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25213A0C-3BFD-4F07-A823-494ACF875978}" xr6:coauthVersionLast="46" xr6:coauthVersionMax="47" xr10:uidLastSave="{00000000-0000-0000-0000-000000000000}"/>
  <bookViews>
    <workbookView xWindow="-28920" yWindow="-120" windowWidth="29040" windowHeight="15840" tabRatio="875"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151" r:id="rId9"/>
    <sheet name="Table 6" sheetId="150" r:id="rId10"/>
    <sheet name="Table 7" sheetId="23" r:id="rId11"/>
    <sheet name="Table 8" sheetId="39" r:id="rId12"/>
    <sheet name="Table 9" sheetId="28" r:id="rId13"/>
    <sheet name="Table 10" sheetId="4" r:id="rId14"/>
    <sheet name="Table 11" sheetId="147" r:id="rId15"/>
    <sheet name="Table 12" sheetId="148" r:id="rId16"/>
    <sheet name="Table 13" sheetId="149" r:id="rId17"/>
    <sheet name="Table 14" sheetId="152" r:id="rId18"/>
    <sheet name="Table 15" sheetId="153" r:id="rId19"/>
  </sheets>
  <definedNames>
    <definedName name="_xlnm._FilterDatabase" localSheetId="11" hidden="1">'Table 8'!$A$5:$CA$5</definedName>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<sst xmlns="http://schemas.openxmlformats.org/spreadsheetml/2006/main" count="5851" uniqueCount="764">
  <si>
    <t>Coronavirus and the social impacts on Great Britain: 17 December 2021</t>
  </si>
  <si>
    <t xml:space="preserve">Opinions and Lifestyle Survey (COVID-19 module), 1 to 12 December 2021													</t>
  </si>
  <si>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</si>
  <si>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</si>
  <si>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</si>
  <si>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</si>
  <si>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</si>
  <si>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</si>
  <si>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</si>
  <si>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self-isolation</t>
  </si>
  <si>
    <t>Table 5: Actions taken following home visits</t>
  </si>
  <si>
    <t>Table 6: Attitudes to non-pharmaceutical interventions</t>
  </si>
  <si>
    <t>Table 7: Working at home and location of work</t>
  </si>
  <si>
    <t>Table 8: Leaving home</t>
  </si>
  <si>
    <t>3. Well-being, impact on life and perceptions of the future:</t>
  </si>
  <si>
    <t>Table 9: Well-being, loneliness and perceptions of the future</t>
  </si>
  <si>
    <t>Table 10: Impact on life overall</t>
  </si>
  <si>
    <t>4. Social contact:</t>
  </si>
  <si>
    <t>Table 11: Socialising indoors and outdoors</t>
  </si>
  <si>
    <t>5. Vaccines:</t>
  </si>
  <si>
    <t>Table 12: COVID-19 vaccines</t>
  </si>
  <si>
    <t>Table 13: COVID-19 vaccine boosters and flu vaccines</t>
  </si>
  <si>
    <t>Table 14: Likelihood of a child receiving a vaccine for the coronavirus (COVID-19)</t>
  </si>
  <si>
    <t>Table 15: COVID-19 certification and testing behaviours</t>
  </si>
  <si>
    <t>Statistical contact</t>
  </si>
  <si>
    <t>Media contact</t>
  </si>
  <si>
    <t>Ana Wheelock and Ed Pyle</t>
  </si>
  <si>
    <t>Ana Wheelock and Catarina Figueira</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</si>
  <si>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</si>
  <si>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</si>
  <si>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</si>
  <si>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</si>
  <si>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</si>
  <si>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</si>
  <si>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</si>
  <si>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</si>
  <si>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</si>
  <si>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</si>
  <si>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</si>
  <si>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</si>
  <si>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</si>
  <si>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</si>
  <si>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18 to 28 November 2021</t>
  </si>
  <si>
    <t>Coronavirus and the social impacts on Great Britain: 3 December 2021</t>
  </si>
  <si>
    <t>Household finances: 3 December 2021</t>
  </si>
  <si>
    <t>Personal experience of shortage of goods: 3 December 2021</t>
  </si>
  <si>
    <t>3 to 14 November 2021</t>
  </si>
  <si>
    <t>Coronavirus and the social impacts on Great Britain: 19 November 2021</t>
  </si>
  <si>
    <t>Personal experience of shortage of goods: 19 November 2021</t>
  </si>
  <si>
    <t>Household finances: 19 November 2021</t>
  </si>
  <si>
    <t>20 to 31 October 2021</t>
  </si>
  <si>
    <t>Coronavirus and the social impacts on Great Britain: 5 November 2021</t>
  </si>
  <si>
    <t>Christmas shopping: 5 November 2021</t>
  </si>
  <si>
    <t>Likelihood of a child receiving a vaccine for the coronavirus (COVID-19): 5 November 2021</t>
  </si>
  <si>
    <t>Personal experience of shortage of goods: 5 November 2021</t>
  </si>
  <si>
    <t>6 to 17 October 2021</t>
  </si>
  <si>
    <t>Coronavirus and the social impacts on Great Britain: 22 October 2021</t>
  </si>
  <si>
    <t>Likelihood of a child receiving a vaccine for coronavirus (COVID-19): 22 October 2021</t>
  </si>
  <si>
    <t>Personal experience of shortage of goods: 22 October 2021</t>
  </si>
  <si>
    <t>22 September to 3 October 2021</t>
  </si>
  <si>
    <t>Coronavirus and the social impacts on Great Britain: 8 October 2021</t>
  </si>
  <si>
    <t>Likelihood of a child receiving a vaccine for coronavirus (COVID-19): 8 October 2021</t>
  </si>
  <si>
    <t>Personal experience of shortage of goods: 8 October 2021</t>
  </si>
  <si>
    <t>8 to 19 September 2021</t>
  </si>
  <si>
    <t>Coronavirus and the social impacts on Great Britain: 24 September 2021</t>
  </si>
  <si>
    <t>Personal experience of shortage of goods: 24 September 2021</t>
  </si>
  <si>
    <t>25 August to 5 September 2021</t>
  </si>
  <si>
    <t>Coronavirus and the social impacts on Great Britain: 10 September 2021</t>
  </si>
  <si>
    <t>Proof of vaccination or negative test result and worries about return to school: 10 September 2021</t>
  </si>
  <si>
    <t>18 to 22 August 2021</t>
  </si>
  <si>
    <t>Coronavirus and the social impacts on Great Britain: 27 August 2021</t>
  </si>
  <si>
    <t>Attitudes towards compliance behaviours: 27 August 2021</t>
  </si>
  <si>
    <t>Self-isolation: 27 August 2021</t>
  </si>
  <si>
    <t>Attitudes to the coronavirus (COVID-19) vaccine booster and winter flu jabs: 27 August 2021</t>
  </si>
  <si>
    <t>11 to 15 August 2021</t>
  </si>
  <si>
    <t>Coronavirus and the social impacts on Great Britain: 20 August 2021</t>
  </si>
  <si>
    <t>Attitudes towards compliance behaviours: 20 August 2021</t>
  </si>
  <si>
    <t>Self-isolation: 20 August 2021</t>
  </si>
  <si>
    <t>Attitudes to the coronavirus (COVID-19) vaccine booster and winter flu jabs: 20 August 2021</t>
  </si>
  <si>
    <t>4 to 8 August 2021</t>
  </si>
  <si>
    <t>Coronavirus and the social impacts on Great Britain: 13 August 2021</t>
  </si>
  <si>
    <t>Attitudes towards compliance behaviours: 13 August 2021</t>
  </si>
  <si>
    <t>Self-isolation: 13 August 2021</t>
  </si>
  <si>
    <t>28 July to 1 August 2021</t>
  </si>
  <si>
    <t>Coronavirus and the social impacts on Great Britain: 6 August 2021</t>
  </si>
  <si>
    <t>Attitudes to the coronavirus (COVID-19) vaccine booster and winter flu jabs: 6 August 2021</t>
  </si>
  <si>
    <t>Self-isolation: 6 August 2021</t>
  </si>
  <si>
    <t>21 to 25 July 2021</t>
  </si>
  <si>
    <t>Coronavirus and the social impacts on Great Britain: 30 July 2021</t>
  </si>
  <si>
    <t>Perceptions and compliance behaviours and planned behaviours when restrictions end: 30 July 2021</t>
  </si>
  <si>
    <t>Self-isolation: 30 July 2021</t>
  </si>
  <si>
    <t>14 to 18 July 2021</t>
  </si>
  <si>
    <t>Coronavirus and the social impacts on Great Britain: 23 July 2021</t>
  </si>
  <si>
    <t>Perceptions and compliance behaviours and planned behaviours when restrictions end: 23 July 2021</t>
  </si>
  <si>
    <t>Actual and perceived compliance behaviours: 23 July 2021</t>
  </si>
  <si>
    <t>7 to 11 July 2021</t>
  </si>
  <si>
    <t>Coronavirus and the social impacts on Great Britain: 16 July 2021</t>
  </si>
  <si>
    <t>Perceptions and compliance behaviours and planned behaviours when restrictions end: 16 July 2021</t>
  </si>
  <si>
    <t>30 June to 4 July 2021</t>
  </si>
  <si>
    <t>Coronavirus and the social impacts on Great Britain: 9 July 2021</t>
  </si>
  <si>
    <t>Actual and perceived compliance behaviours: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</si>
  <si>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</si>
  <si>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</si>
  <si>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</si>
  <si>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</si>
  <si>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</si>
  <si>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</si>
  <si>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26 to 31 May 2021 and 2 to 6 June 2021</t>
  </si>
  <si>
    <t>Coronavirus and the social impacts on Great Britain: 11 June 2021</t>
  </si>
  <si>
    <t>Coronavirus and attitudes to the future of homeworking: 11 June 2021</t>
  </si>
  <si>
    <t>Coronavirus and the travel plans of people in Great Britain: 11 June 2021</t>
  </si>
  <si>
    <t>19 to 23 May 2021</t>
  </si>
  <si>
    <t>Coronavirus and the social impacts on Great Britain: 28 May 2021</t>
  </si>
  <si>
    <t>EU exit and the awareness of new travel requirements: 27 May 2021</t>
  </si>
  <si>
    <t>12 to 16 May 2021</t>
  </si>
  <si>
    <t>Coronavirus and the social impacts on Great Britain: 21 May 2021</t>
  </si>
  <si>
    <t>5 to 9 May 2021</t>
  </si>
  <si>
    <t>Coronavirus and the social impacts on Great Britain: 14 May 2021</t>
  </si>
  <si>
    <t>Attitudes to attending events: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</si>
  <si>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</si>
  <si>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</si>
  <si>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</si>
  <si>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</si>
  <si>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</si>
  <si>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</si>
  <si>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</si>
  <si>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</si>
  <si>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24 to 28 March 2021</t>
  </si>
  <si>
    <t>Coronavirus and the social impacts on Great Britain: 1 April 2021</t>
  </si>
  <si>
    <t>Attitudes to rapid testing: 6 April 2021</t>
  </si>
  <si>
    <t>Coronavirus and the social impacts on Great Britain: 6 April 2021</t>
  </si>
  <si>
    <t>17 to 21 March 2021</t>
  </si>
  <si>
    <t>Coronavirus and the social impacts on Great Britain: 26 March 2021</t>
  </si>
  <si>
    <t>Barriers to COVID-19 vaccination: 26 March 2021</t>
  </si>
  <si>
    <t>10 to 14 March 2021</t>
  </si>
  <si>
    <t>Coronavirus and the social impacts on Great Britain: 19 March 2021</t>
  </si>
  <si>
    <t>Changes in behaviour during and after the coronavirus pandemic: 19 March 2021</t>
  </si>
  <si>
    <t>3 to 7 March 2021</t>
  </si>
  <si>
    <t>Coronavirus and the social impacts on Great Britain: 12 March 2021</t>
  </si>
  <si>
    <t>Worries about return to school or college: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</si>
  <si>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</si>
  <si>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</si>
  <si>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</si>
  <si>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</si>
  <si>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</si>
  <si>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</si>
  <si>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Coronavirus and home schooling in Great Britain: 19 February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</si>
  <si>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</si>
  <si>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</si>
  <si>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</si>
  <si>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</si>
  <si>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</si>
  <si>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</si>
  <si>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Attitudes to vaccines: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</si>
  <si>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</si>
  <si>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</si>
  <si>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</si>
  <si>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</si>
  <si>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</si>
  <si>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</si>
  <si>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Christmas Measures: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</si>
  <si>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</si>
  <si>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</si>
  <si>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</si>
  <si>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</si>
  <si>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</si>
  <si>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</si>
  <si>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Depression or anxiety in Great Britain: 11 December 2020</t>
  </si>
  <si>
    <t>25 to 29 November 2020</t>
  </si>
  <si>
    <t>Coronavirus and the social impacts on Great Britain: 4 December 2020</t>
  </si>
  <si>
    <t>18 to 22 November 2020</t>
  </si>
  <si>
    <t>Coronavirus and the social impacts on Great Britain: 27 November 2020</t>
  </si>
  <si>
    <t>NUTS2 areas in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</si>
  <si>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</si>
  <si>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</si>
  <si>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</si>
  <si>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</si>
  <si>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</si>
  <si>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</si>
  <si>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</si>
  <si>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</si>
  <si>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14 to 18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</si>
  <si>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</si>
  <si>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</si>
  <si>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</si>
  <si>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</si>
  <si>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</si>
  <si>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</si>
  <si>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</si>
  <si>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</si>
  <si>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</si>
  <si>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</si>
  <si>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</si>
  <si>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</si>
  <si>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</si>
  <si>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</si>
  <si>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</si>
  <si>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</si>
  <si>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</si>
  <si>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</si>
  <si>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</si>
  <si>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</si>
  <si>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</si>
  <si>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</si>
  <si>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</si>
  <si>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</si>
  <si>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</si>
  <si>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</si>
  <si>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</si>
  <si>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</si>
  <si>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</si>
  <si>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</si>
  <si>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</si>
  <si>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11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</si>
  <si>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</si>
  <si>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</si>
  <si>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</si>
  <si>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</si>
  <si>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</si>
  <si>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</si>
  <si>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</si>
  <si>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</si>
  <si>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</si>
  <si>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</si>
  <si>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</si>
  <si>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</si>
  <si>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</si>
  <si>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</si>
  <si>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</si>
  <si>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</si>
  <si>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</si>
  <si>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</si>
  <si>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</si>
  <si>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</si>
  <si>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</si>
  <si>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Opinions and Lifestyle Survey (COVID-19 module), 1 to 12 December 2021</t>
  </si>
  <si>
    <t>Notes:</t>
  </si>
  <si>
    <t>Gov.uk website</t>
  </si>
  <si>
    <t>Coverage</t>
  </si>
  <si>
    <t xml:space="preserve">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</si>
  <si>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</si>
  <si>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</si>
  <si>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</si>
  <si>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</si>
  <si>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</si>
  <si>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</si>
  <si>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</si>
  <si>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</si>
  <si>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</si>
  <si>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</si>
  <si>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</si>
  <si>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</si>
  <si>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</si>
  <si>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</si>
  <si>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Individual estimates suppressed with ".." relate to statistics based on a small number of respondents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</si>
  <si>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</si>
  <si>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2021,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
Starting with data collected between 3 and 7 February 2021, the survey questions on vaccines were further modified such that respondents could be classified according to whether or not they had received only one dose of a vaccine or two doses of a vaccine. Due to these changes, comparisons between more recent data and data collected prior to 3 February should be made with caution.
Starting with data collected between 3 to 14 November 2021, the survey questions on vaccines were further modified to include the option for a respondent to say they had had a booster vaccine. Due to this change, comparisons between more recent data and data collected prior to 3 November should be made with caution. 
Data on the population who have received a vaccine are survey based estimates and will therefore differ to the actual figures. The latest official data on the number of people in the United Kingdom and its constituent countries who have received a COVID-19 vaccine is available here:</t>
  </si>
  <si>
    <t xml:space="preserve">https://coronavirus.data.gov.uk/ </t>
  </si>
  <si>
    <t>Socialising questions</t>
  </si>
  <si>
    <t>From 1 April 2021, we have made changes to the questions regarding socialising. This affects the questions in Table 11,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</si>
  <si>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</si>
  <si>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Further information on the Opinions and Lifestyle Survey: </t>
  </si>
  <si>
    <t>https://www.ons.gov.uk/peoplepopulationandcommunity/healthandsocialcare/healthandlifeexpectancies/methodologies/opinionsandlifestylesurveyqmi</t>
  </si>
  <si>
    <t>Great Britain, March 2020 to December 2021</t>
  </si>
  <si>
    <t>back to contents</t>
  </si>
  <si>
    <t>20 to 30
 March</t>
  </si>
  <si>
    <t>27 March
to 6 April</t>
  </si>
  <si>
    <t>3 to 13 
April</t>
  </si>
  <si>
    <t>9 to 20
April</t>
  </si>
  <si>
    <t>17 to 27
April</t>
  </si>
  <si>
    <t>24 April 
to 3 May</t>
  </si>
  <si>
    <t>1 to 10
May</t>
  </si>
  <si>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</si>
  <si>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</si>
  <si>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</si>
  <si>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</si>
  <si>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</si>
  <si>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</si>
  <si>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</si>
  <si>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</si>
  <si>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</si>
  <si>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</si>
  <si>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</si>
  <si>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</si>
  <si>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</si>
  <si>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</si>
  <si>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September</t>
  </si>
  <si>
    <t>16 to 20
September</t>
  </si>
  <si>
    <t>24 to 27
September</t>
  </si>
  <si>
    <t>30 September 
to 4 October</t>
  </si>
  <si>
    <t>7 to 11
October</t>
  </si>
  <si>
    <t>14 to 18
October</t>
  </si>
  <si>
    <t>28 October to 
1 November</t>
  </si>
  <si>
    <t>11 to 15
November</t>
  </si>
  <si>
    <t>18 to 22
November</t>
  </si>
  <si>
    <t>25 to 29
November</t>
  </si>
  <si>
    <t>2 to 6
December</t>
  </si>
  <si>
    <t>10 to 13
December</t>
  </si>
  <si>
    <t>16 to 20
December</t>
  </si>
  <si>
    <t>22 December '20 to 3 January '21</t>
  </si>
  <si>
    <t>7 to 10
January</t>
  </si>
  <si>
    <t>13 to 17
January</t>
  </si>
  <si>
    <t>20 to 24
January</t>
  </si>
  <si>
    <t>27 to 31
January</t>
  </si>
  <si>
    <t>3 to 7
February</t>
  </si>
  <si>
    <t>10 to 14
February</t>
  </si>
  <si>
    <t>17 to 21
February</t>
  </si>
  <si>
    <t>24 to 28
February</t>
  </si>
  <si>
    <t>3 to 7 
March</t>
  </si>
  <si>
    <t>10 to 14 
March</t>
  </si>
  <si>
    <t>17 to 21 
March</t>
  </si>
  <si>
    <t>24 to 28
March</t>
  </si>
  <si>
    <t>31 March to 
4 April</t>
  </si>
  <si>
    <t>7 to 11 
April</t>
  </si>
  <si>
    <t>14 to 18 
April</t>
  </si>
  <si>
    <t>21 to 25 
April</t>
  </si>
  <si>
    <t>5 to 9 
May</t>
  </si>
  <si>
    <t>12 to 16
May</t>
  </si>
  <si>
    <t>19 to 23 
May</t>
  </si>
  <si>
    <t>2 to 6 
June</t>
  </si>
  <si>
    <t>9 to 13 
June</t>
  </si>
  <si>
    <t>16 to 20 
June</t>
  </si>
  <si>
    <t>23 to 27 
June</t>
  </si>
  <si>
    <t>30 June to
4 July</t>
  </si>
  <si>
    <t>7 to 11
July</t>
  </si>
  <si>
    <t>14 to 18
July</t>
  </si>
  <si>
    <t>21 to 25 
July</t>
  </si>
  <si>
    <t>28 July to 
1 August</t>
  </si>
  <si>
    <t>4 to 8 
August</t>
  </si>
  <si>
    <t>11 to 15
August</t>
  </si>
  <si>
    <t>18 to 22
August</t>
  </si>
  <si>
    <t>8 to 19
September</t>
  </si>
  <si>
    <t>22 September 
to 3 October</t>
  </si>
  <si>
    <t>6 to 17
October</t>
  </si>
  <si>
    <t>20 to 31 October</t>
  </si>
  <si>
    <t>3 to 14 November</t>
  </si>
  <si>
    <t>1 to 12 December</t>
  </si>
  <si>
    <t>Percentage of adults always/often handwashing with soap and water after returning home from a public place</t>
  </si>
  <si>
    <t>:</t>
  </si>
  <si>
    <t>Percentage of adults that have used a face covering when outside their home in the past seven days</t>
  </si>
  <si>
    <t>Percentage of adults always or often maintaining social distancing when meeting up with people outside their household [note 5] [note 6]</t>
  </si>
  <si>
    <t>Percentage of adults avoiding physical contact when outside their home in the past seven days</t>
  </si>
  <si>
    <t>Percentage of adults that self-isolated in the past seven days</t>
  </si>
  <si>
    <t>Percentage of adults who have met up or socialised indoors with others outside their household in the past seven days [note 6]</t>
  </si>
  <si>
    <t>Percentage of adults who have met up or socialised outdoors with others outside their household in the past seven days [note 6]</t>
  </si>
  <si>
    <t xml:space="preserve">Percentage of working adults that have worked from home at some point in the past seven days [note 7] </t>
  </si>
  <si>
    <t>Percentage of working adults travelling to work (exclusively and in combination with working from home) [note 7] [note 8]</t>
  </si>
  <si>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</si>
  <si>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</si>
  <si>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</si>
  <si>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2021</t>
  </si>
  <si>
    <t>Notes</t>
  </si>
  <si>
    <t>See Notes page for more information.</t>
  </si>
  <si>
    <t>6 to 17 October</t>
  </si>
  <si>
    <t>Mean score for well-being measures (scale 0 to 10)</t>
  </si>
  <si>
    <t>Life satisfaction [note 5]</t>
  </si>
  <si>
    <t>Worthwhile [note 5]</t>
  </si>
  <si>
    <t>Happiness yesterday [note 5]</t>
  </si>
  <si>
    <t>Anxious yesterday [note 5]</t>
  </si>
  <si>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</si>
  <si>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</si>
  <si>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</si>
  <si>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</si>
  <si>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</si>
  <si>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 always or some of the time</t>
  </si>
  <si>
    <t>Percentage of adults thinking life will return to normal in:</t>
  </si>
  <si>
    <t>Less than one month</t>
  </si>
  <si>
    <t>&lt;1</t>
  </si>
  <si>
    <t>..</t>
  </si>
  <si>
    <t>1 to 3 months</t>
  </si>
  <si>
    <t>4 to 6 months</t>
  </si>
  <si>
    <t>7 to 9 months</t>
  </si>
  <si>
    <t>10 to 12 months</t>
  </si>
  <si>
    <t>More than a year</t>
  </si>
  <si>
    <t>Never</t>
  </si>
  <si>
    <t>Not sure</t>
  </si>
  <si>
    <t>Prefer not to say</t>
  </si>
  <si>
    <t>6 months or less [note 6]</t>
  </si>
  <si>
    <t>7 to 12 months [note 6]</t>
  </si>
  <si>
    <t>Great Britain, 1 to 12 December 2021</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</si>
  <si>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</si>
  <si>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</si>
  <si>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</si>
  <si>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</si>
  <si>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</si>
  <si>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</si>
  <si>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</si>
  <si>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</si>
  <si>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</si>
  <si>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</si>
  <si>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</si>
  <si>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</si>
  <si>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</si>
  <si>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</si>
  <si>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</si>
  <si>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</si>
  <si>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</si>
  <si>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</si>
  <si>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</si>
  <si>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</si>
  <si>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</si>
  <si>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</si>
  <si>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</si>
  <si>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</si>
  <si>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</si>
  <si>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</si>
  <si>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</si>
  <si>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</si>
  <si>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</si>
  <si>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t>Always or often [note 1]</t>
  </si>
  <si>
    <t>Not very often or never [note 1]</t>
  </si>
  <si>
    <t>Sample size</t>
  </si>
  <si>
    <t>Source: Opinions and Lifestyle Survey (COVID-19 module), 1 to 12 December 2021</t>
  </si>
  <si>
    <t xml:space="preserve">[note 1] Where individual answer categories for a question have been combined to provide an estimate, the total percentage may not sum exactly to the individual categories due to rounding. </t>
  </si>
  <si>
    <t xml:space="preserve">[note 2] Please note percentages may not sum to 100% due to rounding. </t>
  </si>
  <si>
    <t>In the past seven days, have you used a face covering when outside your home to help slow the spread of the coronavirus (COVID-19)?</t>
  </si>
  <si>
    <t>Yes</t>
  </si>
  <si>
    <t>No</t>
  </si>
  <si>
    <t>Not applicable</t>
  </si>
  <si>
    <t>Among those that had worn a face covering in the past seven days:</t>
  </si>
  <si>
    <t>In which situation have you used a face covering in the past seven days? [note 1]</t>
  </si>
  <si>
    <t>While travelling on public transport</t>
  </si>
  <si>
    <t>While at work</t>
  </si>
  <si>
    <t>While shopping</t>
  </si>
  <si>
    <t>While walking or exercising outdoors</t>
  </si>
  <si>
    <t>When visiting a health or medical centre</t>
  </si>
  <si>
    <t>While meeting someone from outside your household</t>
  </si>
  <si>
    <t>While doing errands (for example, going to the Post Office or the bank)</t>
  </si>
  <si>
    <t>While dropping off or collecting children from school or nursery</t>
  </si>
  <si>
    <t>While at school or college</t>
  </si>
  <si>
    <t>Other</t>
  </si>
  <si>
    <t xml:space="preserve">Among those who went shopping in the past seven days: </t>
  </si>
  <si>
    <t>While you were inside a shop in the past seven days how often did you wear a protective face covering to help slow the spread of the coronavirus (COVID-19)? [note 2]</t>
  </si>
  <si>
    <t>Often/always</t>
  </si>
  <si>
    <t>Some of the time </t>
  </si>
  <si>
    <t>Occasionally</t>
  </si>
  <si>
    <t>Hardly ever</t>
  </si>
  <si>
    <r>
      <t>Never</t>
    </r>
    <r>
      <rPr>
        <sz val="8"/>
        <rFont val="Arial"/>
        <family val="2"/>
      </rPr>
      <t> </t>
    </r>
  </si>
  <si>
    <t>While shopping in the past seven days how many other people did you see wearing protective face coverings to help slow the spread of coronavirus (COVID-19)? [note 2]</t>
  </si>
  <si>
    <t>Everyone</t>
  </si>
  <si>
    <t>Almost everyone</t>
  </si>
  <si>
    <t>Some other people</t>
  </si>
  <si>
    <t>Hardly anyone</t>
  </si>
  <si>
    <t>No one</t>
  </si>
  <si>
    <t>Everyone or almost everyone [note 3]</t>
  </si>
  <si>
    <t>Hardly anyone or no one [note 3]</t>
  </si>
  <si>
    <t>Among those who travelled on public transport in the past seven days:</t>
  </si>
  <si>
    <t>Did you wear a face covering while travelling? [note 4]</t>
  </si>
  <si>
    <t>I did not wear a face covering</t>
  </si>
  <si>
    <t>I wore a face covering for part of the journey</t>
  </si>
  <si>
    <t>I wore a face covering for the whole time</t>
  </si>
  <si>
    <t>100</t>
  </si>
  <si>
    <t>Don't know</t>
  </si>
  <si>
    <t>While you were using public transport in the last seven days, how many people did you see wearing protective face coverings to help slow the spread of coronavirus (COVID-19)?</t>
  </si>
  <si>
    <t>Among those who ate or drank indoors at a restaurant, café, bar or pub in the past seven days:</t>
  </si>
  <si>
    <t>While you were inside a restaurant, café or bar in the last seven days, how often did you wear a protective face covering to help slow the spread of the coronavirus (COVID-19)?</t>
  </si>
  <si>
    <t>While you were inside a restaurant, café or bar in the last seven days how many people did you see wearing protective face coverings to help slow the spread of coronavirus (COVID-19)?</t>
  </si>
  <si>
    <t>Source: Opinions and Lifestyle Survey (COVID-19 module), 1 to 12 December</t>
  </si>
  <si>
    <t xml:space="preserve">[note 1] Respondents were able to choose more than one option. </t>
  </si>
  <si>
    <t xml:space="preserve">[note 2] From 3 to 14 November 2021, the base population of this question has changed to cover whether a respondent went shopping that week. </t>
  </si>
  <si>
    <t xml:space="preserve">[note 3] Where individual answer categories for a question have been combined to provide an estimate, the total percentage may not sum exactly to the individual categories due to rounding. </t>
  </si>
  <si>
    <t>[note 4]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2021 onwards are not comparable with previous estimates due to a change in the questions response options provided.</t>
  </si>
  <si>
    <t xml:space="preserve">[note 5] Please note percentages may not sum to 100% due to rounding. </t>
  </si>
  <si>
    <t xml:space="preserve">[note 6] Please note, some estimates in this table are based on small sample sizes (30 or fewer respondents) and should therefore be treated with caution. </t>
  </si>
  <si>
    <t>Among those who have met up with someone outside their household inside or outside:</t>
  </si>
  <si>
    <t>In the past seven days, when you have met up with people outside your household, how often have you maintained social distancing? [note 1]</t>
  </si>
  <si>
    <t>Always or often [note 2]</t>
  </si>
  <si>
    <t>Not very often or never [note 2]</t>
  </si>
  <si>
    <t>Among those who have left their home in the past seven days:</t>
  </si>
  <si>
    <t xml:space="preserve">In the past seven days, have you avoided physical contact with others when outside your home? </t>
  </si>
  <si>
    <t>In the past seven days, have you avoided contact with older people or other vulnerable people because of the coronavirus (COVID-19) pandemic?</t>
  </si>
  <si>
    <t>In the past seven days, have you self-isolated because of the coronavirus (COVID-19) pandemic?</t>
  </si>
  <si>
    <t>Among those who said they have self-isolated because of the coronavirus (COVID-19) pandemic:</t>
  </si>
  <si>
    <t>For what reasons have you been self-isolating in the past seven days? [note 3]</t>
  </si>
  <si>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</si>
  <si>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</si>
  <si>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</si>
  <si>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</si>
  <si>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</si>
  <si>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or someone in my household has been advised to isolate because of medical treatment</t>
  </si>
  <si>
    <t>I have recently returned from a country on the red or amber travel list</t>
  </si>
  <si>
    <t>I am worried about catching the coronavirus (COVID-19)</t>
  </si>
  <si>
    <t>[note 1]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</si>
  <si>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[note 2] Where individual answer categories for a question have been combined to provide an estimate, the total percentage may not sum exactly to the individual categories due to rounding. </t>
  </si>
  <si>
    <t xml:space="preserve">[note 3] Respondents were able to choose more than one option. </t>
  </si>
  <si>
    <t> </t>
  </si>
  <si>
    <t>If you have had friends or family come into your home in the past seven days, which of the following actions did you take to reduce the spread of the coronavirus (COVID-19)? [note 1]</t>
  </si>
  <si>
    <t>Worn a face mask</t>
  </si>
  <si>
    <t>Asked the visitor to wear a mask</t>
  </si>
  <si>
    <t>Opened windows or doors</t>
  </si>
  <si>
    <t>Cleaned touch points</t>
  </si>
  <si>
    <t>Maintained social distancing</t>
  </si>
  <si>
    <t>Washed hands regularly</t>
  </si>
  <si>
    <t>Asked visitor to take a rapid lateral flow test</t>
  </si>
  <si>
    <t>Not applicable, I have not had any family or friends come into my home in the past seven days</t>
  </si>
  <si>
    <t xml:space="preserve">None of the above </t>
  </si>
  <si>
    <t>If you have had people you do not know, such as tradespeople, come into your home in the past seven days, which of the following actions did you take to reduce the spread of the coronavirus (COVID-19)? [note 1]</t>
  </si>
  <si>
    <t>Not applicable, I have not had any people I do not know come into my home in the past seven days</t>
  </si>
  <si>
    <t>[note 1] Respondents were able to choose more than one option.</t>
  </si>
  <si>
    <t>How important or unimportant do you think hand washing is in slowing the spread of the coronavirus (COVID-19)?</t>
  </si>
  <si>
    <t>Very important</t>
  </si>
  <si>
    <t>Important</t>
  </si>
  <si>
    <t>Neither important nor unimportant</t>
  </si>
  <si>
    <t>Unimportant</t>
  </si>
  <si>
    <t>Very unimportant</t>
  </si>
  <si>
    <t>Very important or important [note 1]</t>
  </si>
  <si>
    <t>Unimportant or very unimportant [note 1]</t>
  </si>
  <si>
    <t>How important or unimportant do you think wearing a face covering is in slowing the spread of the coronavirus (COVID-19)?</t>
  </si>
  <si>
    <t>How important or unimportant do you think social distancing is in slowing the spread of the coronavirus (COVID-19)?</t>
  </si>
  <si>
    <t>How important or unimportant do you think ventilation is in slowing the spread of the coronavirus (COVID-19)? For example, opening windows when meeting others indoors.</t>
  </si>
  <si>
    <t>Working population [note 1]</t>
  </si>
  <si>
    <t>Among those who said they were working [note 1]:</t>
  </si>
  <si>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</si>
  <si>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</si>
  <si>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</si>
  <si>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</si>
  <si>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</si>
  <si>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t>Didn’t work from home and didn't travel to work [note 2]</t>
  </si>
  <si>
    <t>Travelling to and from work (exclusively and in combination with working from home) [note 3]</t>
  </si>
  <si>
    <t>Compared to before the coronavirus (COVID-19) pandemic, are you more or less likely to work from home if you have a cold?</t>
  </si>
  <si>
    <t>More likely</t>
  </si>
  <si>
    <t>Neither more nor less likely</t>
  </si>
  <si>
    <t>Less likely</t>
  </si>
  <si>
    <t>Not applicable, I cannot work from home</t>
  </si>
  <si>
    <t>Not applicable, I work all my hours from home</t>
  </si>
  <si>
    <t>[note 1] For this survey, a person is said to be working if last week: they had a paid job, either as an employee or self-employed; or they did any casual work for payment; or they did any unpaid or voluntary work.</t>
  </si>
  <si>
    <t>[note 2] The main reasons for respondents neither working from home nor travelling to work in the past seven days include temporary closure of business or workplace, on annual leave or sick leave, variable hours, being on maternity or paternity leave or being unable to work because of caring responsibilities.</t>
  </si>
  <si>
    <t>[note 3] Where individual answer categories for a question have been combined to provide an estimate, the total percentage may not sum exactly to the individual categories due to rounding.</t>
  </si>
  <si>
    <t xml:space="preserve">[note 4] Please note percentages may not sum to 100% due to rounding. </t>
  </si>
  <si>
    <t>Great Britain,1 to 12 December 2021</t>
  </si>
  <si>
    <t>At this time, how comfortable or uncomfortable do you feel about leaving your home due to the coronavirus (COVID-19) pandemic?</t>
  </si>
  <si>
    <t>Very comfortable</t>
  </si>
  <si>
    <t>Comfortable</t>
  </si>
  <si>
    <t>Neither comfortable nor uncomfortable</t>
  </si>
  <si>
    <t>Uncomfortable</t>
  </si>
  <si>
    <t>Very uncomfortable</t>
  </si>
  <si>
    <t>Very comfortable or comfortable [note 1]</t>
  </si>
  <si>
    <t>Uncomfortable or very uncomfortable [note 1]</t>
  </si>
  <si>
    <t>In the past seven days, have you left your home for any reason?</t>
  </si>
  <si>
    <t>In the past seven days, for what reasons have you left your home? [note 2] [note 3]</t>
  </si>
  <si>
    <t>Travelling to and from work</t>
  </si>
  <si>
    <t>For voluntary work</t>
  </si>
  <si>
    <t>To attend school or college</t>
  </si>
  <si>
    <t>To attend university</t>
  </si>
  <si>
    <t>To shop for food or medicine</t>
  </si>
  <si>
    <t>To shop for other things</t>
  </si>
  <si>
    <t>For any medical need including getting a vaccine</t>
  </si>
  <si>
    <t>To provide care or to help a vulnerable person</t>
  </si>
  <si>
    <t>Taking children or young people to school, college or nursery</t>
  </si>
  <si>
    <t>To meet with people you do not live with</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</si>
  <si>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</si>
  <si>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</si>
  <si>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</si>
  <si>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</si>
  <si>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</si>
  <si>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</si>
  <si>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</si>
  <si>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For other exercise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</si>
  <si>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</si>
  <si>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</si>
  <si>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</si>
  <si>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</si>
  <si>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</si>
  <si>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</si>
  <si>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within the UK for holidays or short breaks</t>
  </si>
  <si>
    <t>Travel overseas for holidays or work</t>
  </si>
  <si>
    <t>To visit a cinema or theatre</t>
  </si>
  <si>
    <t>To eat or drink outdoors at a restaurant, café, bar or pub</t>
  </si>
  <si>
    <t>To eat or drink indoors at a restaurant, café, bar or pub</t>
  </si>
  <si>
    <t>To visit a concert or nightclub</t>
  </si>
  <si>
    <t>To do other leisure activities</t>
  </si>
  <si>
    <t>[note 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</si>
  <si>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Mean</t>
  </si>
  <si>
    <t>Overall, how satisfied are you with your life nowadays? [note 1]</t>
  </si>
  <si>
    <t>Overall, to what extent do you feel that the things you do in your life are worthwhile? [note 1]</t>
  </si>
  <si>
    <t>Overall, how happy did you feel yesterday? [note 1]</t>
  </si>
  <si>
    <t>Overall, how anxious did you feel yesterday? [note 1]</t>
  </si>
  <si>
    <t>Percentage of adults reporting low levels of life satisfaction [note 2]</t>
  </si>
  <si>
    <t>Percentage of adults reporting low levels of feeling worthwhile [note 2]</t>
  </si>
  <si>
    <t>Percentage of adults reporting low levels of happiness [note 2]</t>
  </si>
  <si>
    <t>Percentage of adults reporting high levels of anxiety [note 2]</t>
  </si>
  <si>
    <t>How often do you feel lonely?</t>
  </si>
  <si>
    <t>Some of the time</t>
  </si>
  <si>
    <t>Often/always or some of the time [note 3]</t>
  </si>
  <si>
    <t>Hardly ever or never [note 3]</t>
  </si>
  <si>
    <t>How long do you think it will be before your life returns to normal?</t>
  </si>
  <si>
    <t>6 months or less [note 3]</t>
  </si>
  <si>
    <t>7 to 12 months [note 3]</t>
  </si>
  <si>
    <t>[note 1] Each of these questions are answered on a scale of 0 to 10, where 0 is “not at all” and 10 is “completely”.</t>
  </si>
  <si>
    <t xml:space="preserve">[note 2] Low levels of life satisfaction, feeling worthwhile and happiness are defined as a score of 4 or below for their respective questions. High anxiety is defined as a score of 6-10 for the question "How anxious did you feel yesterday?". </t>
  </si>
  <si>
    <t>How worried or unworried are you about the effect that the coronavirus (COVID-19) pandemic is having on your life right now?</t>
  </si>
  <si>
    <t>Very worried</t>
  </si>
  <si>
    <t>Somewhat worried</t>
  </si>
  <si>
    <t>Neither worried nor unworried</t>
  </si>
  <si>
    <t>Somewhat unworried</t>
  </si>
  <si>
    <t>Not at all worried</t>
  </si>
  <si>
    <t>Very or somewhat worried [note 1]</t>
  </si>
  <si>
    <t>Somewhat unworried or not at all worried [note 1]</t>
  </si>
  <si>
    <t>In which ways is the coronavirus (COVID-19) pandemic affecting your life? [note 2] [note 3]</t>
  </si>
  <si>
    <t>Access to healthcare and treatment for non-coronavirus (COVID-19) related issues is being affected</t>
  </si>
  <si>
    <t>My work is being affected</t>
  </si>
  <si>
    <t>Schools, colleges and universities are being affected</t>
  </si>
  <si>
    <t>My household finances are being affected</t>
  </si>
  <si>
    <t>My well-being is being affected</t>
  </si>
  <si>
    <t>My relationships are being affected</t>
  </si>
  <si>
    <t>Travel plans are being affected</t>
  </si>
  <si>
    <t>Life events are being affected (for example, weddings and funerals)</t>
  </si>
  <si>
    <t>I am unable to make plans</t>
  </si>
  <si>
    <t xml:space="preserve">Other </t>
  </si>
  <si>
    <t>Percentage of working adults who say their work has been affected [note 4]</t>
  </si>
  <si>
    <t xml:space="preserve">[note 2] Respondents were able to choose more than one option. </t>
  </si>
  <si>
    <t>[note 3] From 18 to 28 November, we have removed the response option "Availability of groceries, medication and essentials are being affected". This is because we are providing detailed estimates about shortages in a separate supplementary table.</t>
  </si>
  <si>
    <t>[note 4] For this survey, a person is said to be working if last week: they had a paid job, either as an employee or self-employed; or they did any casual work for payment; or they did any unpaid or voluntary work.</t>
  </si>
  <si>
    <t>Table 11: Socialising indoors and outdoors [note 1]</t>
  </si>
  <si>
    <t>Excluding work or education, in the past seven days, have you met up or socialised with anyone from outside your household?</t>
  </si>
  <si>
    <t>Yes, indoors only</t>
  </si>
  <si>
    <t>Yes, indoors and outdoors</t>
  </si>
  <si>
    <t>Yes, outdoors only</t>
  </si>
  <si>
    <t>Percentage of adults who have met up or socialised indoors with others outside their household in the past seven days [note 2]</t>
  </si>
  <si>
    <t>Percentage of adults who have met up or socialised outdoors with others outside their household in the past seven days [note 2]</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</si>
  <si>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</si>
  <si>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</si>
  <si>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</si>
  <si>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</si>
  <si>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</si>
  <si>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</si>
  <si>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</si>
  <si>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</si>
  <si>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</si>
  <si>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</si>
  <si>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Excluding work or education, please think of the largest group that you have met with outdoors in the past seven days that included people from outside your household. 
How many people were in the group including yourself?</t>
  </si>
  <si>
    <t>Thinking about the people or person you met with most recently from outside your household, how long did you spend together?</t>
  </si>
  <si>
    <t>Less than 5 minutes</t>
  </si>
  <si>
    <t>5 to 15 minutes</t>
  </si>
  <si>
    <t>16 to 30 minutes</t>
  </si>
  <si>
    <t>31 to 59 minutes</t>
  </si>
  <si>
    <t>1 to 2 hours</t>
  </si>
  <si>
    <t>More than 2 hours</t>
  </si>
  <si>
    <t xml:space="preserve">Prefer not to say </t>
  </si>
  <si>
    <t>When you met people outside your household, were the outdoor spaces you met in private or public spaces? [note 3]</t>
  </si>
  <si>
    <t>A private outdoor space such as a private garden</t>
  </si>
  <si>
    <t>A public outdoor space such as a park or countryside area</t>
  </si>
  <si>
    <t>Other outdoor spaces such as a pub or café garden</t>
  </si>
  <si>
    <t>Among all adults, percentage of adults who: [note 1]</t>
  </si>
  <si>
    <t>Have received one dose of a vaccine [note 2]</t>
  </si>
  <si>
    <t>Have received two doses of a vaccine [note 2]</t>
  </si>
  <si>
    <t>Have received two vaccine doses and a booster vaccine [note 2]</t>
  </si>
  <si>
    <t>Have not received a vaccine</t>
  </si>
  <si>
    <t>Have received at least one dose of a vaccine [note 3] [note 4]</t>
  </si>
  <si>
    <t>Among those that have received one dose of a coronavirus (COVID-19) vaccine:</t>
  </si>
  <si>
    <t>How likely or unlikely are you to have a second dose of a coronavirus (COVID-19) vaccine? [note 5]</t>
  </si>
  <si>
    <t>Very likely</t>
  </si>
  <si>
    <t>Fairly likely</t>
  </si>
  <si>
    <t>Neither likely nor unlikely</t>
  </si>
  <si>
    <t>Fairly unlikely</t>
  </si>
  <si>
    <t>Very unlikely</t>
  </si>
  <si>
    <t>Very or fairly likely [note 4]</t>
  </si>
  <si>
    <t xml:space="preserve">Very or fairly unlikely [note 4] </t>
  </si>
  <si>
    <t>[note 1] From the period 3 to 14 November 2021, the option to say that a respondent has had a booster vaccine, as well as the first two doses, has been included. This is to reflect the booster programme.</t>
  </si>
  <si>
    <t>[note 3]  From the period 3 to 14 November 2021, this estimate includes those who have had a booster, so it is not comparable to previous estimates.</t>
  </si>
  <si>
    <t>[note 4] Where individual answer categories for a question have been combined to provide an estimate, the total percentage may not sum exactly to the individual categories due to rounding.</t>
  </si>
  <si>
    <t>[note 5] Where the sample size for an entire question, or breakdown thereof is based on 10 or fewer respondents, estimates have been suppressed with ".." due to uncertainty in estimates.</t>
  </si>
  <si>
    <t xml:space="preserve">[note 7] Please note percentages may not sum to 100% due to rounding. </t>
  </si>
  <si>
    <t>Clinically Extremely Vulnerable</t>
  </si>
  <si>
    <t>Not Clinically Extremely Vulnerable</t>
  </si>
  <si>
    <t>Among those who have received two doses of a COVID-19 vaccine [note 1]:</t>
  </si>
  <si>
    <t>How likely or unlikely would you be to have a vaccine booster jab for the coronavirus (COVID-19) if one was offered to you?</t>
  </si>
  <si>
    <t>Very or fairly likely [note 2]</t>
  </si>
  <si>
    <t>Very or fairly unlikely [note 2]</t>
  </si>
  <si>
    <t>Among those who have received two doses of a COVID-19 vaccine and were very or fairly unlikely to have a vaccine booster jab for the coronavirus (COVID-19) if offered [note 1]:</t>
  </si>
  <si>
    <t>For what reasons would you be unlikely to have a vaccine booster jab for the coronavirus (COVID-19)? [note 3]</t>
  </si>
  <si>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</si>
  <si>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</si>
  <si>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</si>
  <si>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</si>
  <si>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</si>
  <si>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</si>
  <si>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</si>
  <si>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</si>
  <si>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</si>
  <si>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 xml:space="preserve">Which, if any, of these winter flu vaccines have you received? [note 3] [note 4] [note 5] </t>
  </si>
  <si>
    <t>Winter flu vaccine 2020</t>
  </si>
  <si>
    <t>Winter flu vaccine 2021</t>
  </si>
  <si>
    <t>None of these</t>
  </si>
  <si>
    <t>Of those who haven't had a winter flu vaccine in 2021:</t>
  </si>
  <si>
    <t>How likely or unlikely would you be to have the winter flu vaccine? [note 6]</t>
  </si>
  <si>
    <t xml:space="preserve">Among those who said they were very or fairly likely or neither likely nor unlikely to have the winter flu jab, and those that said they would be very or fairly likely or neither likely nor unlikely to have a booster vaccine for COVID-19: [note 6] </t>
  </si>
  <si>
    <t>How likely or unlikely would you be to agree to have your vaccine booster jab for the coronavirus (COVID-19) at the same time as your next winter flu jab? [note 8]</t>
  </si>
  <si>
    <r>
      <t>[note 1] Please note that in data collection prior to the period 18 to 22 August 2021, these questions were asked to all adults rather than only those who had received both doses of a COVID-19 vaccine. As such, estimates for these questions should not be compared to estimates provided for any periods prior to the 18 to 22 August.</t>
    </r>
    <r>
      <rPr>
        <sz val="10"/>
        <color rgb="FFFF0000"/>
        <rFont val="Arial"/>
        <family val="2"/>
      </rPr>
      <t xml:space="preserve"> </t>
    </r>
  </si>
  <si>
    <t>[note 4] From the period 3 to 14 November, this question now asks respondents if they have had a winter flu vaccine in 2021 or in 2020. As such, estimates for this question should not be compared to estimates on whether people had received a winter flu vaccine provided for any periods prior to the 3 to 14 November.</t>
  </si>
  <si>
    <t>[note 6] From the period 3 to 14 November, the base population of this question has changed and now excludes those who have had a winter flu vaccine in 2021. Therefore, it is not comparable with periods prior to 20 to 31 October 2021.</t>
  </si>
  <si>
    <t>[note 8] Where the sample size for an entire question, or breakdown thereof is based on 10 or fewer respondents, estimates have been suppressed with ".." due to uncertainty in estimates.</t>
  </si>
  <si>
    <t>[note 9] Please note, some estimates in this table are based on small sample sizes (30 or fewer respondents) and should therefore be treated with caution.</t>
  </si>
  <si>
    <t>Among people with dependent children who said they have at least one child aged between 12 to 15 in their household:</t>
  </si>
  <si>
    <t>How likely is the child in your household aged between 12 and 15 to receive a vaccine for the coronavirus (COVID-19)? [note 1]</t>
  </si>
  <si>
    <t>They have already received a vaccine for the coronavirus (COVID-19)</t>
  </si>
  <si>
    <t>Very or fairly likely [note 3]</t>
  </si>
  <si>
    <t>Very or fairly unlikely [note 3]</t>
  </si>
  <si>
    <t xml:space="preserve">[note 1] Where the respondent had more than one child aged 12 to 15, they were asked to answer for the oldest child. </t>
  </si>
  <si>
    <t>In the future, if you were to get a cold or flu like symptoms, which of the following would you do? [note 1]</t>
  </si>
  <si>
    <t>Take a rapid lateral flow test</t>
  </si>
  <si>
    <t>Book a PCR test</t>
  </si>
  <si>
    <t>I would wait to see how my symptoms developed</t>
  </si>
  <si>
    <t>None of the above</t>
  </si>
  <si>
    <t xml:space="preserve">Excluding travel abroad, in the past seven days, have you been asked to show proof that you have been vaccinated or had a recent negative coronavirus (COVID-19) test, to be let into a venue or event? </t>
  </si>
  <si>
    <t>Among those who have been asked to show proof of vaccination or a recent negative coronavirus (COVID-19) test to be let into a venue or event:</t>
  </si>
  <si>
    <t>Proof that I have been vaccinated</t>
  </si>
  <si>
    <t>A recent negative coronavirus (COVID-19) test</t>
  </si>
  <si>
    <t>Both of these</t>
  </si>
  <si>
    <t>Among those who were asked to show proof that they have been vaccinated or had a recent negative coronavirus (COVID-19) test:</t>
  </si>
  <si>
    <t>Sporting event</t>
  </si>
  <si>
    <t>Nightclub or bar</t>
  </si>
  <si>
    <t>Theatre or comedy performance</t>
  </si>
  <si>
    <t>Indoor concert</t>
  </si>
  <si>
    <t>Outdoor concert</t>
  </si>
  <si>
    <t>Festival</t>
  </si>
  <si>
    <t>Care home</t>
  </si>
  <si>
    <t>Medical appointment</t>
  </si>
  <si>
    <t>Worship services or ceremonies</t>
  </si>
  <si>
    <t>Organised events</t>
  </si>
  <si>
    <t>Work or training event</t>
  </si>
  <si>
    <t>In the past seven days, have you taken a rapid lateral flow test?</t>
  </si>
  <si>
    <t>Among those who have taken a rapid lateral flow test in the past seven days:</t>
  </si>
  <si>
    <t>In the past seven days, for which of the following reasons have you taken a rapid lateral flow test? [note 1]</t>
  </si>
  <si>
    <t>I have tested because I felt ill or had cold or flu like symptoms</t>
  </si>
  <si>
    <t>I have tested to get into venues or events where a test was required</t>
  </si>
  <si>
    <t>I have tested before meeting friends and family</t>
  </si>
  <si>
    <t>I have tested before going to work, school or college</t>
  </si>
  <si>
    <t>I have tested every time I have left home</t>
  </si>
  <si>
    <t>I have tested before or after travelling abroad</t>
  </si>
  <si>
    <t>I have tested before or after travelling within the UK</t>
  </si>
  <si>
    <t>I have tested at regular intervals regardless of activity</t>
  </si>
  <si>
    <t>I have tested before seeing elderly people, or those who are at higher risk of serious illness if they get the coronavirus (COVID-19)</t>
  </si>
  <si>
    <t>I have tested before visiting crowded and enclosed spaces</t>
  </si>
  <si>
    <t>In the past seven days, which of the following have you used to gain entry to a venue or event?</t>
  </si>
  <si>
    <t>Where have you been asked to show proof that you have been vaccinated or had a recent negative coronavirus (COVID-19) test? [note 1]</t>
  </si>
  <si>
    <t>[note 2] Where the sample size for an entire question, or breakdown thereof is based on 10 or fewer respondents, estimates have been suppressed with ".." due to uncertainty in estimates.</t>
  </si>
  <si>
    <t xml:space="preserve">[note 3] Please note, some estimates in this table are based on small sample sizes (30 or fewer respondents) and should therefore be treated with caution. </t>
  </si>
  <si>
    <t>[note 2] These estimates are based on self-report from the respondents who took part in this survey and may differ from other estimates of the number of people who have received a COVID-19 vaccine. The latest official data on the number of people in the United Kingdom and its constituent countries who have received a COVID-19 vaccination is available here:</t>
  </si>
  <si>
    <t>[note 5] These estimates are based on self-reporting from the respondents who took part in this survey and may differ from other estimates of the number of people who have received a flu vaccine. The latest official data on the uptake of flu vaccines in the United Kingdom and its constituent countries is available here:</t>
  </si>
  <si>
    <t>The estimates included here are based on data collected between 1 and 12 December 2021, prior to and during which new measures against the Omicron variant were introduced. See here for the latest guidance in England, Wales, and Scotland.</t>
  </si>
  <si>
    <t>[note 6] From 10 February to 18 July 2021, the wording of this question changed to include 'childcare bubble'.</t>
  </si>
  <si>
    <t>[note 7]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</si>
  <si>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[note 8] For this survey, a person is said to be working if last week: they had a paid job, either as an employee or self-employed; or they did any casual work for payment; or they did any unpaid or voluntary work.</t>
  </si>
  <si>
    <t xml:space="preserve">[note 9] Applies to adults travelling to work within the UK only. </t>
  </si>
  <si>
    <t xml:space="preserve">[note 10] The : symbol refers to where data are unavailable in that particular week. </t>
  </si>
  <si>
    <t>[note 11] Changes between weeks should be considered alongside confidence intervals provided in reference tables for each bulletin.</t>
  </si>
  <si>
    <t>[note 1] For the period 18 to 28 November, the data collection period was one day shorter due to software upgrade</t>
  </si>
  <si>
    <t>18 to 28 November [note 1]</t>
  </si>
  <si>
    <t>[note 2]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From the 25 August to 5 September 2021 the data collection period increased to 12 days. The microdata are available through the UK Data Service.</t>
  </si>
  <si>
    <t>[note 3] Starting with data collected between 21 October to 25 October 2020, the sample size for the Opinions and Lifestyle Survey was approximately tripled in England.</t>
  </si>
  <si>
    <t xml:space="preserve">[note 4] The field work duration was shortened by 1 day for the 5 to 8 November 2020 collection, so the field period and England's 2nd lockdown started on the same day. </t>
  </si>
  <si>
    <t xml:space="preserve">[note 5] Field work was extended by 1 day due to the bank holiday weekend. </t>
  </si>
  <si>
    <t>7 to 17
May
[note 2]</t>
  </si>
  <si>
    <t>14 to 17
May
[note 2]</t>
  </si>
  <si>
    <t>21 to 25
October
[note 3]</t>
  </si>
  <si>
    <t>5 to 8
November [note 4]</t>
  </si>
  <si>
    <t>28 April to 
3 May
[note 5]</t>
  </si>
  <si>
    <t>26 to 31 
May
[note 5]</t>
  </si>
  <si>
    <t>25 August to
5 September [note 2]</t>
  </si>
  <si>
    <t>[note 6] Each of these questions were answered on a scale of 0 to 10, where 0 is “not at all” and 10 is “completely”.</t>
  </si>
  <si>
    <t xml:space="preserve">[note 7] Where individual answer categories for a question have been combined to provide an estimate, the total percentage may not sum exactly to the individual categories due to rounding. </t>
  </si>
  <si>
    <t xml:space="preserve">[note 8] The : symbol refers to where data are unavailable in that particular week. </t>
  </si>
  <si>
    <t>[note 9] Changes between weeks should be considered alongside confidence intervals provided in reference tables for each bulletin.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</si>
</sst>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0.0"/>
  </numFmts>
  <fonts count="4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sz val="10"/>
      <color indexed="8"/>
      <name val="Arial"/>
      <family val="2"/>
    </font>
    <font>
      <i/>
      <sz val="10"/>
      <color theme="1"/>
      <name val="Arial"/>
      <family val="2"/>
    </font>
    <font>
      <sz val="10"/>
      <color theme="1"/>
      <name val="Arial"/>
    </font>
    <font>
      <sz val="10"/>
      <color rgb="FF000000"/>
      <name val="Arial"/>
    </font>
    <font>
      <b/>
      <sz val="10"/>
      <color theme="1"/>
      <name val="Arial"/>
    </font>
    <font>
      <sz val="10"/>
      <name val="Arial"/>
    </font>
    <font>
      <u/>
      <sz val="10"/>
      <color theme="10"/>
      <name val="Arial"/>
    </font>
    <font>
      <sz val="8"/>
      <name val="Arial"/>
      <family val="2"/>
    </font>
    <font>
      <sz val="10"/>
      <color rgb="FFFF0000"/>
      <name val="Arial"/>
    </font>
    <font>
      <b/>
      <sz val="12"/>
      <name val="Arial"/>
    </font>
    <font>
      <sz val="11"/>
      <name val="Arial"/>
    </font>
    <font>
      <b/>
      <u/>
      <sz val="10"/>
      <name val="Arial"/>
      <family val="2"/>
    </font>
    <font>
      <b/>
      <sz val="10"/>
      <color rgb="FF000000"/>
      <name val="Arial"/>
    </font>
    <font>
      <sz val="10"/>
      <color rgb="FF010205"/>
      <name val="Arial"/>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BFBFBF"/>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
      <left style="medium">
        <color indexed="64"/>
      </left>
      <right style="medium">
        <color indexed="64"/>
      </right>
      <top/>
      <bottom/>
      <diagonal/>
    </border>
  </borders>
  <cellStyleXfs count="2365">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2" borderId="0" applyNumberFormat="0" applyBorder="0" applyAlignment="0" applyProtection="0"/>
    <xf numFmtId="0" fontId="6" fillId="3"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424">
    <xf numFmtId="0" fontId="0" fillId="0" borderId="0" xfId="0"/>
    <xf numFmtId="0" fontId="19" fillId="0" borderId="0" xfId="82" applyFont="1" applyFill="1" applyBorder="1" applyAlignment="1">
      <alignment horizontal="left" vertical="center"/>
    </xf>
    <xf numFmtId="3" fontId="21" fillId="0" borderId="0" xfId="1" applyNumberFormat="1" applyFont="1" applyFill="1" applyAlignment="1">
      <alignment horizontal="right" vertical="center"/>
    </xf>
    <xf numFmtId="3" fontId="9" fillId="0" borderId="0" xfId="5" applyNumberFormat="1" applyFont="1" applyFill="1" applyAlignment="1">
      <alignment horizontal="right" vertical="center"/>
    </xf>
    <xf numFmtId="3" fontId="9" fillId="0" borderId="0" xfId="5" applyNumberFormat="1" applyFont="1" applyFill="1" applyBorder="1" applyAlignment="1">
      <alignment horizontal="right" vertical="center"/>
    </xf>
    <xf numFmtId="3" fontId="22" fillId="0" borderId="0" xfId="1" applyNumberFormat="1" applyFont="1" applyFill="1" applyAlignment="1">
      <alignment horizontal="right" vertical="center"/>
    </xf>
    <xf numFmtId="0" fontId="16" fillId="0" borderId="0" xfId="1" applyFont="1" applyFill="1" applyAlignment="1">
      <alignment horizontal="left" vertical="center"/>
    </xf>
    <xf numFmtId="1" fontId="9" fillId="0" borderId="0" xfId="5" applyNumberFormat="1" applyFont="1" applyFill="1" applyBorder="1" applyAlignment="1">
      <alignment horizontal="right" vertical="center"/>
    </xf>
    <xf numFmtId="49" fontId="9" fillId="0" borderId="0" xfId="81" applyNumberFormat="1" applyFont="1" applyFill="1" applyAlignment="1">
      <alignment horizontal="left" vertical="center"/>
    </xf>
    <xf numFmtId="1" fontId="8" fillId="0" borderId="0" xfId="0" applyNumberFormat="1" applyFont="1" applyAlignment="1">
      <alignment horizontal="right" vertical="center"/>
    </xf>
    <xf numFmtId="166" fontId="8" fillId="0" borderId="0" xfId="0" applyNumberFormat="1" applyFont="1" applyAlignment="1">
      <alignment horizontal="right" vertical="center"/>
    </xf>
    <xf numFmtId="166" fontId="9" fillId="0" borderId="0" xfId="0" applyNumberFormat="1" applyFont="1" applyAlignment="1">
      <alignment horizontal="right" vertical="center"/>
    </xf>
    <xf numFmtId="166" fontId="1" fillId="0" borderId="0" xfId="0" applyNumberFormat="1" applyFont="1" applyAlignment="1">
      <alignment horizontal="right" vertical="center"/>
    </xf>
    <xf numFmtId="1" fontId="12" fillId="0" borderId="0" xfId="0" applyNumberFormat="1" applyFont="1" applyAlignment="1">
      <alignment horizontal="right" vertical="center"/>
    </xf>
    <xf numFmtId="3" fontId="9" fillId="0" borderId="0" xfId="0" applyNumberFormat="1" applyFont="1" applyAlignment="1">
      <alignment horizontal="right" vertical="center"/>
    </xf>
    <xf numFmtId="3" fontId="1" fillId="0" borderId="0" xfId="0" applyNumberFormat="1" applyFont="1" applyAlignment="1">
      <alignment horizontal="right"/>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1" fontId="1" fillId="0" borderId="0" xfId="0" applyNumberFormat="1" applyFont="1" applyAlignment="1">
      <alignment horizontal="right" vertical="center"/>
    </xf>
    <xf numFmtId="166" fontId="12" fillId="0" borderId="0" xfId="0" applyNumberFormat="1" applyFont="1" applyAlignment="1">
      <alignment horizontal="right" vertical="center"/>
    </xf>
    <xf numFmtId="0" fontId="3" fillId="0" borderId="0" xfId="1" applyFill="1" applyAlignment="1">
      <alignment horizontal="left" vertical="center"/>
    </xf>
    <xf numFmtId="0" fontId="3" fillId="0" borderId="5" xfId="1" applyFill="1" applyBorder="1"/>
    <xf numFmtId="0" fontId="3" fillId="0" borderId="5" xfId="1" applyFill="1" applyBorder="1" applyAlignment="1">
      <alignment vertical="center"/>
    </xf>
    <xf numFmtId="1" fontId="8" fillId="0" borderId="0" xfId="0" applyNumberFormat="1" applyFont="1" applyAlignment="1">
      <alignment horizontal="center" vertical="center"/>
    </xf>
    <xf numFmtId="166" fontId="1" fillId="0" borderId="0" xfId="0" applyNumberFormat="1" applyFont="1" applyAlignment="1">
      <alignment horizontal="center" vertical="center"/>
    </xf>
    <xf numFmtId="3" fontId="1" fillId="0" borderId="0" xfId="0" applyNumberFormat="1" applyFont="1" applyAlignment="1">
      <alignment horizontal="center" vertical="center"/>
    </xf>
    <xf numFmtId="0" fontId="12"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12" fillId="0" borderId="10" xfId="0" applyFont="1" applyBorder="1" applyAlignment="1">
      <alignment horizontal="left" vertical="center"/>
    </xf>
    <xf numFmtId="0" fontId="12" fillId="0" borderId="10" xfId="0" applyFont="1" applyBorder="1" applyAlignment="1">
      <alignment horizontal="right" vertical="center" wrapText="1"/>
    </xf>
    <xf numFmtId="0" fontId="12" fillId="0" borderId="9" xfId="0" applyFont="1" applyBorder="1" applyAlignment="1">
      <alignment horizontal="right" vertical="center" wrapText="1"/>
    </xf>
    <xf numFmtId="0" fontId="19" fillId="0" borderId="9" xfId="0" applyFont="1" applyBorder="1" applyAlignment="1">
      <alignment horizontal="right" vertical="center" wrapText="1"/>
    </xf>
    <xf numFmtId="0" fontId="12" fillId="0" borderId="0" xfId="0" applyFont="1" applyAlignment="1">
      <alignment horizontal="left" vertical="center" wrapText="1"/>
    </xf>
    <xf numFmtId="164" fontId="1" fillId="0" borderId="0" xfId="0" applyNumberFormat="1" applyFont="1" applyAlignment="1">
      <alignment horizontal="right" vertical="center"/>
    </xf>
    <xf numFmtId="0" fontId="1" fillId="0" borderId="0" xfId="0" applyFont="1" applyAlignment="1">
      <alignment horizontal="left" vertical="center" wrapText="1"/>
    </xf>
    <xf numFmtId="0" fontId="8" fillId="0" borderId="0" xfId="0" applyFont="1" applyAlignment="1">
      <alignment horizontal="right" vertical="center" wrapText="1"/>
    </xf>
    <xf numFmtId="1" fontId="9" fillId="0" borderId="0" xfId="0" applyNumberFormat="1" applyFont="1" applyAlignment="1">
      <alignment horizontal="right" vertical="center" wrapText="1"/>
    </xf>
    <xf numFmtId="1" fontId="8" fillId="0" borderId="0" xfId="0" applyNumberFormat="1" applyFont="1" applyAlignment="1">
      <alignment horizontal="right" vertical="center" wrapText="1"/>
    </xf>
    <xf numFmtId="1" fontId="9" fillId="0" borderId="0" xfId="0" applyNumberFormat="1" applyFont="1" applyAlignment="1">
      <alignment horizontal="right" vertical="center"/>
    </xf>
    <xf numFmtId="0" fontId="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1" fontId="1" fillId="0" borderId="0" xfId="3" applyNumberFormat="1" applyFont="1" applyAlignment="1">
      <alignment horizontal="right" vertical="center"/>
    </xf>
    <xf numFmtId="0" fontId="12" fillId="0" borderId="7" xfId="0" applyFont="1" applyBorder="1" applyAlignment="1">
      <alignment horizontal="left" vertical="center"/>
    </xf>
    <xf numFmtId="1" fontId="1" fillId="0" borderId="7" xfId="0" applyNumberFormat="1" applyFont="1" applyBorder="1" applyAlignment="1">
      <alignment horizontal="right" vertical="center"/>
    </xf>
    <xf numFmtId="0" fontId="1" fillId="0" borderId="0" xfId="6" applyAlignment="1">
      <alignment horizontal="left" vertical="center"/>
    </xf>
    <xf numFmtId="0" fontId="1" fillId="0" borderId="0" xfId="6" applyAlignment="1">
      <alignment horizontal="right" vertical="center"/>
    </xf>
    <xf numFmtId="164" fontId="1" fillId="0" borderId="0" xfId="6" applyNumberFormat="1" applyAlignment="1">
      <alignment horizontal="right" vertical="center"/>
    </xf>
    <xf numFmtId="0" fontId="1" fillId="0" borderId="0" xfId="6" applyAlignment="1">
      <alignment vertical="center"/>
    </xf>
    <xf numFmtId="0" fontId="9" fillId="0" borderId="0" xfId="0" applyFont="1" applyAlignment="1">
      <alignment horizontal="right" vertical="center" wrapText="1"/>
    </xf>
    <xf numFmtId="0" fontId="9" fillId="0" borderId="4" xfId="0" applyFont="1" applyBorder="1" applyAlignment="1">
      <alignment horizontal="left" vertical="center" wrapText="1"/>
    </xf>
    <xf numFmtId="0" fontId="1" fillId="0" borderId="0" xfId="0" applyFont="1" applyAlignment="1">
      <alignment horizontal="right" vertical="center" wrapText="1"/>
    </xf>
    <xf numFmtId="0" fontId="19" fillId="0" borderId="0" xfId="0" applyFont="1" applyAlignment="1">
      <alignment horizontal="left" vertical="center"/>
    </xf>
    <xf numFmtId="0" fontId="1" fillId="0" borderId="0" xfId="0" applyFont="1" applyAlignment="1">
      <alignment horizontal="right"/>
    </xf>
    <xf numFmtId="0" fontId="1" fillId="0" borderId="0" xfId="0" applyFont="1"/>
    <xf numFmtId="0" fontId="1" fillId="0" borderId="0" xfId="0" applyFont="1" applyAlignment="1">
      <alignment horizontal="left"/>
    </xf>
    <xf numFmtId="0" fontId="19" fillId="0" borderId="2" xfId="0" applyFont="1" applyBorder="1" applyAlignment="1">
      <alignment horizontal="right" vertical="center"/>
    </xf>
    <xf numFmtId="0" fontId="1" fillId="0" borderId="10" xfId="0" applyFont="1" applyBorder="1" applyAlignment="1">
      <alignment horizontal="left"/>
    </xf>
    <xf numFmtId="0" fontId="19" fillId="0" borderId="10" xfId="0" applyFont="1" applyBorder="1" applyAlignment="1">
      <alignment horizontal="right" vertical="center"/>
    </xf>
    <xf numFmtId="0" fontId="1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vertical="center"/>
    </xf>
    <xf numFmtId="0" fontId="19" fillId="0" borderId="0" xfId="0" applyFont="1" applyAlignment="1">
      <alignment horizontal="left" vertical="center" wrapText="1"/>
    </xf>
    <xf numFmtId="1" fontId="1" fillId="0" borderId="0" xfId="0" applyNumberFormat="1" applyFont="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8" fillId="0" borderId="0" xfId="0" applyFont="1" applyAlignment="1">
      <alignment horizontal="left" vertical="top" wrapText="1"/>
    </xf>
    <xf numFmtId="0" fontId="1" fillId="0" borderId="0" xfId="0" applyFont="1" applyAlignment="1">
      <alignment horizontal="left" wrapText="1"/>
    </xf>
    <xf numFmtId="1" fontId="12" fillId="0" borderId="0" xfId="0" applyNumberFormat="1" applyFont="1" applyAlignment="1">
      <alignment horizontal="right"/>
    </xf>
    <xf numFmtId="0" fontId="8" fillId="0" borderId="0" xfId="0" applyFont="1" applyAlignment="1">
      <alignment horizontal="left"/>
    </xf>
    <xf numFmtId="0" fontId="1" fillId="0" borderId="7" xfId="0" applyFont="1" applyBorder="1" applyAlignment="1">
      <alignment horizontal="left"/>
    </xf>
    <xf numFmtId="0" fontId="1" fillId="0" borderId="7" xfId="0" applyFont="1" applyBorder="1" applyAlignment="1">
      <alignment horizontal="right"/>
    </xf>
    <xf numFmtId="0" fontId="8" fillId="0" borderId="2" xfId="0" applyFont="1" applyBorder="1" applyAlignment="1">
      <alignment horizontal="left" vertical="center"/>
    </xf>
    <xf numFmtId="0" fontId="9" fillId="0" borderId="0" xfId="0" applyFont="1" applyAlignment="1">
      <alignment vertical="center"/>
    </xf>
    <xf numFmtId="0" fontId="9" fillId="0" borderId="7" xfId="0" applyFont="1" applyBorder="1" applyAlignment="1">
      <alignment horizontal="right" vertical="center"/>
    </xf>
    <xf numFmtId="0" fontId="19" fillId="0" borderId="10" xfId="0" applyFont="1" applyBorder="1" applyAlignment="1">
      <alignment horizontal="left" vertical="center"/>
    </xf>
    <xf numFmtId="0" fontId="19" fillId="0" borderId="0" xfId="0" applyFont="1" applyAlignment="1">
      <alignment horizontal="right" vertical="center"/>
    </xf>
    <xf numFmtId="1" fontId="9" fillId="0" borderId="0" xfId="0" applyNumberFormat="1" applyFont="1" applyAlignment="1">
      <alignment horizontal="right"/>
    </xf>
    <xf numFmtId="0" fontId="19" fillId="0" borderId="0" xfId="0" applyFont="1" applyAlignment="1">
      <alignment horizontal="left" wrapText="1"/>
    </xf>
    <xf numFmtId="0" fontId="9" fillId="0" borderId="0" xfId="675" applyFont="1" applyAlignment="1">
      <alignment horizontal="left" vertical="top" wrapText="1"/>
    </xf>
    <xf numFmtId="0" fontId="9" fillId="0" borderId="0" xfId="676" applyFont="1" applyAlignment="1">
      <alignment horizontal="left" vertical="top" wrapText="1"/>
    </xf>
    <xf numFmtId="0" fontId="9" fillId="0" borderId="0" xfId="0" applyFont="1" applyAlignment="1">
      <alignment horizontal="left" wrapText="1"/>
    </xf>
    <xf numFmtId="0" fontId="9" fillId="0" borderId="7" xfId="0" applyFont="1" applyBorder="1" applyAlignment="1">
      <alignment horizontal="left" vertical="center"/>
    </xf>
    <xf numFmtId="165" fontId="9" fillId="0" borderId="7" xfId="0" applyNumberFormat="1" applyFont="1" applyBorder="1" applyAlignment="1">
      <alignment horizontal="right" vertical="center"/>
    </xf>
    <xf numFmtId="3" fontId="9" fillId="0" borderId="7" xfId="0" applyNumberFormat="1" applyFont="1" applyBorder="1" applyAlignment="1">
      <alignment horizontal="right" vertical="center"/>
    </xf>
    <xf numFmtId="165" fontId="9" fillId="0" borderId="0" xfId="0" applyNumberFormat="1" applyFont="1" applyAlignment="1">
      <alignment horizontal="right" vertical="center"/>
    </xf>
    <xf numFmtId="0" fontId="12" fillId="0" borderId="2" xfId="0" applyFont="1" applyBorder="1" applyAlignment="1">
      <alignment horizontal="right" vertical="center"/>
    </xf>
    <xf numFmtId="0" fontId="1" fillId="0" borderId="2" xfId="0" applyFont="1" applyBorder="1" applyAlignment="1">
      <alignment horizontal="right" vertical="center"/>
    </xf>
    <xf numFmtId="0" fontId="12" fillId="0" borderId="0" xfId="0" applyFont="1" applyAlignment="1">
      <alignmen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0" fillId="0" borderId="10" xfId="0" applyFont="1" applyBorder="1" applyAlignment="1">
      <alignment horizontal="right" vertical="center"/>
    </xf>
    <xf numFmtId="0" fontId="12" fillId="0" borderId="0" xfId="0" applyFont="1" applyAlignment="1">
      <alignment horizontal="right" vertical="center"/>
    </xf>
    <xf numFmtId="0" fontId="11" fillId="0" borderId="0" xfId="0" applyFont="1" applyAlignment="1">
      <alignment horizontal="right" vertical="center"/>
    </xf>
    <xf numFmtId="0" fontId="12" fillId="0" borderId="0" xfId="0" applyFont="1" applyAlignment="1">
      <alignment horizontal="right" vertical="center" wrapText="1"/>
    </xf>
    <xf numFmtId="1" fontId="12" fillId="0" borderId="0" xfId="0" applyNumberFormat="1" applyFont="1" applyAlignment="1">
      <alignment vertical="center"/>
    </xf>
    <xf numFmtId="1" fontId="10" fillId="0" borderId="0" xfId="0" applyNumberFormat="1" applyFont="1" applyAlignment="1">
      <alignment horizontal="right" vertical="center"/>
    </xf>
    <xf numFmtId="3" fontId="1" fillId="0" borderId="2" xfId="0" applyNumberFormat="1" applyFont="1" applyBorder="1" applyAlignment="1">
      <alignment horizontal="right" vertical="center"/>
    </xf>
    <xf numFmtId="1" fontId="1" fillId="0" borderId="0" xfId="0" applyNumberFormat="1" applyFont="1" applyAlignment="1">
      <alignment vertical="center"/>
    </xf>
    <xf numFmtId="0" fontId="12" fillId="0" borderId="0" xfId="0" applyFont="1" applyAlignment="1">
      <alignment horizontal="center" vertical="center"/>
    </xf>
    <xf numFmtId="166" fontId="1" fillId="0" borderId="0" xfId="0" applyNumberFormat="1" applyFont="1" applyAlignment="1">
      <alignment horizontal="right"/>
    </xf>
    <xf numFmtId="164" fontId="1" fillId="0" borderId="7"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10" xfId="0" applyFont="1" applyBorder="1" applyAlignment="1">
      <alignment horizontal="left" vertical="center"/>
    </xf>
    <xf numFmtId="164" fontId="1" fillId="0" borderId="0" xfId="0" applyNumberFormat="1" applyFont="1" applyAlignment="1">
      <alignment horizontal="right"/>
    </xf>
    <xf numFmtId="164"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164" fontId="9" fillId="0" borderId="0" xfId="0" applyNumberFormat="1" applyFont="1" applyAlignment="1">
      <alignment horizontal="right"/>
    </xf>
    <xf numFmtId="1" fontId="19" fillId="0" borderId="0" xfId="0" applyNumberFormat="1" applyFont="1" applyAlignment="1">
      <alignment horizontal="left" vertical="center" wrapText="1"/>
    </xf>
    <xf numFmtId="1" fontId="8" fillId="0" borderId="0" xfId="0" applyNumberFormat="1" applyFont="1" applyAlignment="1">
      <alignment vertical="center"/>
    </xf>
    <xf numFmtId="3" fontId="8" fillId="0" borderId="0" xfId="0" applyNumberFormat="1" applyFont="1" applyAlignment="1">
      <alignment horizontal="center" vertical="center" wrapText="1"/>
    </xf>
    <xf numFmtId="49" fontId="9"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7" xfId="0" applyFont="1" applyBorder="1" applyAlignment="1">
      <alignment horizontal="left" vertical="center" wrapText="1"/>
    </xf>
    <xf numFmtId="164" fontId="1" fillId="0" borderId="0" xfId="0" applyNumberFormat="1"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1" fillId="0" borderId="0" xfId="0" applyFont="1" applyAlignment="1">
      <alignment vertical="center" wrapText="1"/>
    </xf>
    <xf numFmtId="166" fontId="9" fillId="0" borderId="0" xfId="0" applyNumberFormat="1" applyFont="1" applyAlignment="1">
      <alignment horizontal="right"/>
    </xf>
    <xf numFmtId="0" fontId="10" fillId="0" borderId="0" xfId="0" applyFont="1" applyAlignment="1">
      <alignment horizontal="left" vertical="center" wrapText="1"/>
    </xf>
    <xf numFmtId="0" fontId="1" fillId="0" borderId="0" xfId="0" applyFont="1" applyAlignment="1">
      <alignment wrapText="1"/>
    </xf>
    <xf numFmtId="0" fontId="9" fillId="0" borderId="0" xfId="0" applyFont="1" applyAlignment="1">
      <alignment vertical="center" wrapText="1"/>
    </xf>
    <xf numFmtId="0" fontId="8" fillId="0" borderId="2" xfId="0" applyFont="1" applyBorder="1" applyAlignment="1">
      <alignment horizontal="right" vertical="center"/>
    </xf>
    <xf numFmtId="164" fontId="9" fillId="0" borderId="0" xfId="0" applyNumberFormat="1" applyFont="1" applyAlignment="1">
      <alignment horizontal="right" vertical="center"/>
    </xf>
    <xf numFmtId="2" fontId="9" fillId="0" borderId="0" xfId="0" applyNumberFormat="1" applyFont="1" applyAlignment="1">
      <alignment horizontal="left" vertical="center" wrapText="1"/>
    </xf>
    <xf numFmtId="0" fontId="8" fillId="0" borderId="0" xfId="676" applyFont="1" applyAlignment="1">
      <alignment horizontal="left" vertical="center"/>
    </xf>
    <xf numFmtId="0" fontId="8" fillId="0" borderId="15" xfId="0" applyFont="1" applyBorder="1" applyAlignment="1">
      <alignment horizontal="right" vertical="center" wrapText="1"/>
    </xf>
    <xf numFmtId="0" fontId="8" fillId="0" borderId="0" xfId="0" applyFont="1" applyAlignment="1">
      <alignment horizontal="center" vertical="center" wrapText="1"/>
    </xf>
    <xf numFmtId="164" fontId="1" fillId="0" borderId="0" xfId="0" applyNumberFormat="1" applyFont="1" applyAlignment="1">
      <alignment horizontal="right" vertical="center" wrapText="1"/>
    </xf>
    <xf numFmtId="16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49" fontId="9" fillId="0" borderId="7" xfId="0" applyNumberFormat="1" applyFont="1" applyBorder="1" applyAlignment="1">
      <alignment horizontal="left" vertical="center"/>
    </xf>
    <xf numFmtId="0" fontId="9" fillId="0" borderId="0" xfId="6" applyFont="1" applyAlignment="1">
      <alignment horizontal="left" vertical="center"/>
    </xf>
    <xf numFmtId="0" fontId="1" fillId="0" borderId="0" xfId="6" applyAlignment="1">
      <alignment horizontal="left" vertical="center" wrapText="1"/>
    </xf>
    <xf numFmtId="0" fontId="27" fillId="0" borderId="0" xfId="0" applyFont="1" applyAlignment="1">
      <alignment vertical="center"/>
    </xf>
    <xf numFmtId="0" fontId="13"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vertical="center"/>
    </xf>
    <xf numFmtId="3" fontId="14" fillId="0" borderId="2" xfId="0" applyNumberFormat="1"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 fillId="0" borderId="4" xfId="0" applyFont="1" applyBorder="1" applyAlignment="1">
      <alignment vertical="center"/>
    </xf>
    <xf numFmtId="0" fontId="25" fillId="0" borderId="4" xfId="0" applyFont="1" applyBorder="1" applyAlignment="1">
      <alignment vertical="center"/>
    </xf>
    <xf numFmtId="0" fontId="19" fillId="0" borderId="4" xfId="3" applyFont="1" applyBorder="1" applyAlignment="1">
      <alignment horizontal="left" vertical="center"/>
    </xf>
    <xf numFmtId="0" fontId="19" fillId="0" borderId="4" xfId="3" applyFont="1" applyBorder="1" applyAlignment="1">
      <alignment horizontal="left" vertical="center" wrapText="1"/>
    </xf>
    <xf numFmtId="0" fontId="19" fillId="0" borderId="4" xfId="0" applyFont="1" applyBorder="1" applyAlignment="1">
      <alignment vertical="center"/>
    </xf>
    <xf numFmtId="0" fontId="20" fillId="0" borderId="0" xfId="0" applyFont="1" applyAlignment="1">
      <alignment horizontal="left" vertical="center"/>
    </xf>
    <xf numFmtId="0" fontId="14" fillId="0" borderId="4" xfId="0" applyFont="1" applyBorder="1" applyAlignment="1">
      <alignment horizontal="left" vertical="center" wrapText="1"/>
    </xf>
    <xf numFmtId="0" fontId="12" fillId="0" borderId="4" xfId="0" applyFont="1" applyBorder="1" applyAlignment="1">
      <alignment vertical="center"/>
    </xf>
    <xf numFmtId="0" fontId="10" fillId="0" borderId="4" xfId="3" applyFont="1" applyBorder="1" applyAlignment="1">
      <alignment vertical="center"/>
    </xf>
    <xf numFmtId="0" fontId="19" fillId="0" borderId="4"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vertical="center"/>
    </xf>
    <xf numFmtId="0" fontId="27"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25" fillId="0" borderId="4" xfId="0" applyFont="1" applyBorder="1"/>
    <xf numFmtId="0" fontId="26" fillId="0" borderId="4" xfId="0" applyFont="1" applyBorder="1"/>
    <xf numFmtId="0" fontId="23" fillId="0" borderId="4" xfId="0" applyFont="1" applyBorder="1"/>
    <xf numFmtId="0" fontId="23" fillId="0" borderId="5" xfId="0" applyFont="1" applyBorder="1"/>
    <xf numFmtId="0" fontId="1" fillId="0" borderId="6" xfId="0" applyFont="1" applyBorder="1"/>
    <xf numFmtId="0" fontId="1" fillId="0" borderId="7" xfId="0" applyFont="1" applyBorder="1"/>
    <xf numFmtId="0" fontId="1" fillId="0" borderId="8" xfId="0" applyFont="1" applyBorder="1"/>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xf numFmtId="0" fontId="12" fillId="0" borderId="4" xfId="0" applyFont="1" applyBorder="1"/>
    <xf numFmtId="0" fontId="14" fillId="0" borderId="5" xfId="0" applyFont="1" applyBorder="1"/>
    <xf numFmtId="0" fontId="12" fillId="0" borderId="0" xfId="0" applyFont="1"/>
    <xf numFmtId="0" fontId="17" fillId="0" borderId="5" xfId="0" applyFont="1" applyBorder="1"/>
    <xf numFmtId="3" fontId="21" fillId="0" borderId="7" xfId="1" applyNumberFormat="1" applyFont="1" applyFill="1" applyBorder="1" applyAlignment="1">
      <alignment horizontal="right" vertical="center"/>
    </xf>
    <xf numFmtId="3" fontId="16" fillId="0" borderId="7" xfId="1" applyNumberFormat="1" applyFont="1" applyFill="1" applyBorder="1" applyAlignment="1">
      <alignment horizontal="right" vertical="center"/>
    </xf>
    <xf numFmtId="0" fontId="8" fillId="0" borderId="0" xfId="0" applyFont="1" applyAlignment="1">
      <alignment horizontal="left" vertical="center" wrapText="1"/>
    </xf>
    <xf numFmtId="0" fontId="9" fillId="0" borderId="4" xfId="0" applyFont="1" applyBorder="1" applyAlignment="1">
      <alignment vertical="center" wrapText="1"/>
    </xf>
    <xf numFmtId="1" fontId="19" fillId="0" borderId="0" xfId="0" applyNumberFormat="1" applyFont="1" applyAlignment="1">
      <alignment horizontal="right"/>
    </xf>
    <xf numFmtId="0" fontId="9" fillId="0" borderId="0" xfId="0" applyFont="1" applyAlignment="1">
      <alignment horizontal="right"/>
    </xf>
    <xf numFmtId="3" fontId="10" fillId="0" borderId="0" xfId="0" applyNumberFormat="1" applyFont="1" applyAlignment="1">
      <alignment horizontal="right" vertical="center"/>
    </xf>
    <xf numFmtId="0" fontId="12" fillId="0" borderId="4" xfId="2" applyFont="1" applyBorder="1" applyAlignment="1">
      <alignment vertical="center"/>
    </xf>
    <xf numFmtId="0" fontId="18" fillId="0" borderId="5" xfId="1" applyFont="1" applyFill="1" applyBorder="1" applyAlignment="1">
      <alignment vertical="center"/>
    </xf>
    <xf numFmtId="0" fontId="9" fillId="0" borderId="0" xfId="2" applyFont="1" applyAlignment="1">
      <alignment vertical="center"/>
    </xf>
    <xf numFmtId="0" fontId="1" fillId="0" borderId="5" xfId="0" applyFont="1" applyBorder="1" applyAlignment="1">
      <alignment vertical="center"/>
    </xf>
    <xf numFmtId="0" fontId="3" fillId="0" borderId="4" xfId="1" applyFill="1" applyBorder="1" applyAlignment="1">
      <alignment vertical="center"/>
    </xf>
    <xf numFmtId="0" fontId="9" fillId="0" borderId="2" xfId="0" applyFont="1" applyBorder="1" applyAlignment="1">
      <alignment vertical="center"/>
    </xf>
    <xf numFmtId="0" fontId="9" fillId="5" borderId="0" xfId="0" applyFont="1" applyFill="1" applyAlignment="1">
      <alignment horizontal="left" vertical="center" wrapText="1"/>
    </xf>
    <xf numFmtId="0" fontId="16" fillId="0" borderId="0" xfId="1" applyFont="1" applyFill="1" applyBorder="1" applyAlignment="1">
      <alignment horizontal="left" vertical="center" wrapText="1"/>
    </xf>
    <xf numFmtId="0" fontId="8" fillId="0" borderId="0" xfId="0" applyFont="1" applyAlignment="1">
      <alignment horizontal="right"/>
    </xf>
    <xf numFmtId="0" fontId="9" fillId="0" borderId="0" xfId="0" applyFont="1"/>
    <xf numFmtId="0" fontId="12" fillId="0" borderId="2" xfId="0" applyFont="1" applyBorder="1" applyAlignment="1">
      <alignment horizontal="right"/>
    </xf>
    <xf numFmtId="0" fontId="19" fillId="0" borderId="0" xfId="0" applyFont="1" applyAlignment="1">
      <alignment vertical="center"/>
    </xf>
    <xf numFmtId="3" fontId="21" fillId="0" borderId="7" xfId="83" applyNumberFormat="1" applyFont="1" applyFill="1" applyBorder="1" applyAlignment="1">
      <alignment horizontal="right" vertical="center"/>
    </xf>
    <xf numFmtId="0" fontId="26" fillId="0" borderId="2" xfId="0" applyFont="1" applyBorder="1" applyAlignment="1">
      <alignment vertical="center"/>
    </xf>
    <xf numFmtId="0" fontId="1" fillId="0" borderId="10" xfId="0" applyFont="1" applyBorder="1" applyAlignment="1">
      <alignment vertical="center"/>
    </xf>
    <xf numFmtId="0" fontId="26" fillId="0" borderId="0" xfId="0" applyFont="1" applyAlignment="1">
      <alignment vertical="center"/>
    </xf>
    <xf numFmtId="0" fontId="0" fillId="0" borderId="0" xfId="0" applyAlignment="1">
      <alignment vertical="center"/>
    </xf>
    <xf numFmtId="1" fontId="1" fillId="0" borderId="0" xfId="0" applyNumberFormat="1" applyFont="1" applyAlignment="1">
      <alignment horizontal="center" vertical="center"/>
    </xf>
    <xf numFmtId="0" fontId="1" fillId="0" borderId="7" xfId="0" applyFont="1" applyBorder="1" applyAlignment="1">
      <alignment vertical="center" wrapText="1"/>
    </xf>
    <xf numFmtId="0" fontId="8" fillId="0" borderId="7" xfId="0" applyFont="1" applyBorder="1" applyAlignment="1">
      <alignment horizontal="right" vertical="center"/>
    </xf>
    <xf numFmtId="0" fontId="1" fillId="0" borderId="7" xfId="0" applyFont="1" applyBorder="1" applyAlignment="1">
      <alignment horizontal="center" vertical="center"/>
    </xf>
    <xf numFmtId="1" fontId="1" fillId="0" borderId="7" xfId="0" applyNumberFormat="1" applyFont="1" applyBorder="1" applyAlignment="1">
      <alignment horizontal="center" vertical="center"/>
    </xf>
    <xf numFmtId="0" fontId="3" fillId="0" borderId="0" xfId="7" applyFill="1" applyAlignment="1">
      <alignment vertical="center"/>
    </xf>
    <xf numFmtId="0" fontId="12" fillId="0" borderId="0" xfId="0" applyFont="1" applyAlignment="1">
      <alignment vertical="center" wrapText="1"/>
    </xf>
    <xf numFmtId="3" fontId="12" fillId="0" borderId="0" xfId="0" applyNumberFormat="1" applyFont="1" applyAlignment="1">
      <alignment horizontal="right" vertical="center"/>
    </xf>
    <xf numFmtId="0" fontId="28" fillId="0" borderId="0" xfId="0" applyFont="1" applyAlignment="1">
      <alignment vertical="center" wrapText="1"/>
    </xf>
    <xf numFmtId="0" fontId="26" fillId="0" borderId="0" xfId="0" applyFont="1" applyAlignment="1">
      <alignment horizontal="right" vertical="center"/>
    </xf>
    <xf numFmtId="0" fontId="28" fillId="0" borderId="0" xfId="0" applyFont="1" applyAlignment="1">
      <alignment vertical="center"/>
    </xf>
    <xf numFmtId="0" fontId="3" fillId="0" borderId="0" xfId="83" applyFont="1" applyFill="1" applyBorder="1" applyAlignment="1">
      <alignment vertical="center"/>
    </xf>
    <xf numFmtId="3" fontId="21" fillId="0" borderId="0" xfId="83" applyNumberFormat="1" applyFont="1" applyFill="1" applyAlignment="1">
      <alignment horizontal="right"/>
    </xf>
    <xf numFmtId="3" fontId="21" fillId="0" borderId="7" xfId="83" applyNumberFormat="1" applyFont="1" applyFill="1" applyBorder="1" applyAlignment="1">
      <alignment horizontal="right"/>
    </xf>
    <xf numFmtId="0" fontId="12" fillId="0" borderId="10" xfId="0" applyFont="1" applyBorder="1" applyAlignment="1">
      <alignment horizontal="right"/>
    </xf>
    <xf numFmtId="0" fontId="26" fillId="0" borderId="7" xfId="0" applyFont="1" applyBorder="1" applyAlignment="1">
      <alignment horizontal="right" vertical="center"/>
    </xf>
    <xf numFmtId="0" fontId="26" fillId="0" borderId="0" xfId="0" applyFont="1"/>
    <xf numFmtId="0" fontId="26" fillId="0" borderId="0" xfId="0" applyFont="1" applyAlignment="1">
      <alignment horizontal="right"/>
    </xf>
    <xf numFmtId="0" fontId="9" fillId="0" borderId="0" xfId="0" applyFont="1" applyAlignment="1">
      <alignment horizontal="left" vertical="top" wrapText="1"/>
    </xf>
    <xf numFmtId="1" fontId="29" fillId="0" borderId="0" xfId="0" applyNumberFormat="1" applyFont="1" applyAlignment="1">
      <alignment vertical="center"/>
    </xf>
    <xf numFmtId="0" fontId="31" fillId="0" borderId="0" xfId="0" applyFont="1" applyAlignment="1">
      <alignment horizontal="right" vertical="center"/>
    </xf>
    <xf numFmtId="0" fontId="29" fillId="0" borderId="0" xfId="0" applyFont="1" applyAlignment="1">
      <alignment vertical="center"/>
    </xf>
    <xf numFmtId="0" fontId="29" fillId="0" borderId="0" xfId="0" applyFont="1" applyAlignment="1">
      <alignment horizontal="right" vertical="center"/>
    </xf>
    <xf numFmtId="1" fontId="29" fillId="0" borderId="0" xfId="0" applyNumberFormat="1" applyFont="1" applyAlignment="1">
      <alignment horizontal="right" vertical="center"/>
    </xf>
    <xf numFmtId="3" fontId="29" fillId="0" borderId="0" xfId="0" applyNumberFormat="1" applyFont="1" applyAlignment="1">
      <alignment vertical="center"/>
    </xf>
    <xf numFmtId="1" fontId="1" fillId="4" borderId="0" xfId="0" applyNumberFormat="1" applyFont="1" applyFill="1" applyAlignment="1">
      <alignment horizontal="right"/>
    </xf>
    <xf numFmtId="1" fontId="29" fillId="0" borderId="0" xfId="0" applyNumberFormat="1" applyFont="1" applyAlignment="1">
      <alignment horizontal="right"/>
    </xf>
    <xf numFmtId="0" fontId="29" fillId="0" borderId="0" xfId="0" applyFont="1" applyAlignment="1">
      <alignment horizontal="right"/>
    </xf>
    <xf numFmtId="3" fontId="30" fillId="0" borderId="15" xfId="0" applyNumberFormat="1" applyFont="1" applyBorder="1" applyAlignment="1">
      <alignment horizontal="right" vertical="center" wrapText="1"/>
    </xf>
    <xf numFmtId="0" fontId="29" fillId="4" borderId="0" xfId="0" applyFont="1" applyFill="1" applyAlignment="1">
      <alignment horizontal="right" vertical="center"/>
    </xf>
    <xf numFmtId="1" fontId="29" fillId="4" borderId="0" xfId="0" applyNumberFormat="1" applyFont="1" applyFill="1" applyAlignment="1">
      <alignment horizontal="right" vertical="center"/>
    </xf>
    <xf numFmtId="1" fontId="32" fillId="0" borderId="0" xfId="0" applyNumberFormat="1" applyFont="1" applyAlignment="1">
      <alignment horizontal="right" vertical="center"/>
    </xf>
    <xf numFmtId="0" fontId="32" fillId="0" borderId="0" xfId="0" applyFont="1" applyAlignment="1">
      <alignment horizontal="right" vertical="center"/>
    </xf>
    <xf numFmtId="3" fontId="32" fillId="0" borderId="0" xfId="0" applyNumberFormat="1" applyFont="1" applyAlignment="1">
      <alignment horizontal="right" vertical="center" wrapText="1"/>
    </xf>
    <xf numFmtId="3" fontId="29" fillId="0" borderId="0" xfId="0" applyNumberFormat="1" applyFont="1" applyAlignment="1">
      <alignment horizontal="right" vertical="center"/>
    </xf>
    <xf numFmtId="1" fontId="30" fillId="0" borderId="0" xfId="0" applyNumberFormat="1" applyFont="1" applyAlignment="1">
      <alignment horizontal="right" vertical="center" wrapText="1"/>
    </xf>
    <xf numFmtId="3" fontId="32" fillId="0" borderId="0" xfId="0" applyNumberFormat="1" applyFont="1" applyAlignment="1">
      <alignment horizontal="right" vertical="center"/>
    </xf>
    <xf numFmtId="164" fontId="29" fillId="0" borderId="0" xfId="0" applyNumberFormat="1" applyFont="1" applyAlignment="1">
      <alignment horizontal="right" vertical="center"/>
    </xf>
    <xf numFmtId="166" fontId="29" fillId="0" borderId="0" xfId="0" applyNumberFormat="1" applyFont="1" applyAlignment="1">
      <alignment horizontal="right" vertical="center"/>
    </xf>
    <xf numFmtId="0" fontId="29" fillId="0" borderId="0" xfId="0" applyFont="1" applyAlignment="1">
      <alignment vertical="center" wrapText="1"/>
    </xf>
    <xf numFmtId="3" fontId="29" fillId="0" borderId="7" xfId="0" applyNumberFormat="1" applyFont="1" applyBorder="1" applyAlignment="1">
      <alignment horizontal="right" vertical="center"/>
    </xf>
    <xf numFmtId="3" fontId="32" fillId="0" borderId="0" xfId="0" applyNumberFormat="1" applyFont="1" applyAlignment="1">
      <alignment horizontal="right"/>
    </xf>
    <xf numFmtId="0" fontId="31" fillId="0" borderId="0" xfId="0" applyFont="1" applyAlignment="1">
      <alignment horizontal="right"/>
    </xf>
    <xf numFmtId="1" fontId="31" fillId="0" borderId="0" xfId="0" applyNumberFormat="1" applyFont="1" applyAlignment="1">
      <alignment horizontal="right" vertical="center"/>
    </xf>
    <xf numFmtId="1" fontId="30" fillId="0" borderId="0" xfId="0" applyNumberFormat="1" applyFont="1" applyAlignment="1">
      <alignment horizontal="right" vertical="center"/>
    </xf>
    <xf numFmtId="0" fontId="32" fillId="0" borderId="7" xfId="0" applyFont="1" applyBorder="1" applyAlignment="1">
      <alignment horizontal="left" vertical="center"/>
    </xf>
    <xf numFmtId="0" fontId="29" fillId="0" borderId="0" xfId="0" applyFont="1"/>
    <xf numFmtId="0" fontId="32" fillId="0" borderId="0" xfId="0" applyFont="1" applyAlignment="1">
      <alignment vertical="center"/>
    </xf>
    <xf numFmtId="0" fontId="23" fillId="0" borderId="0" xfId="0" applyFont="1"/>
    <xf numFmtId="1" fontId="19" fillId="0" borderId="0" xfId="0" applyNumberFormat="1" applyFont="1" applyAlignment="1">
      <alignment horizontal="right" vertical="center"/>
    </xf>
    <xf numFmtId="1" fontId="31" fillId="0" borderId="0" xfId="0" applyNumberFormat="1" applyFont="1" applyAlignment="1">
      <alignment horizontal="left" vertical="center"/>
    </xf>
    <xf numFmtId="0" fontId="32" fillId="0" borderId="0" xfId="0" applyFont="1" applyAlignment="1">
      <alignment horizontal="left" vertical="center"/>
    </xf>
    <xf numFmtId="0" fontId="32" fillId="0" borderId="0" xfId="0" applyFont="1" applyAlignment="1">
      <alignment horizontal="left" vertical="center" wrapText="1"/>
    </xf>
    <xf numFmtId="0" fontId="9" fillId="0" borderId="2" xfId="0" applyFont="1" applyBorder="1" applyAlignment="1">
      <alignment horizontal="right" vertical="center"/>
    </xf>
    <xf numFmtId="0" fontId="9" fillId="0" borderId="10" xfId="0" applyFont="1" applyBorder="1" applyAlignment="1">
      <alignment horizontal="right" vertical="center"/>
    </xf>
    <xf numFmtId="0" fontId="19" fillId="0" borderId="0" xfId="0" applyFont="1" applyAlignment="1">
      <alignment wrapText="1"/>
    </xf>
    <xf numFmtId="3" fontId="9" fillId="0" borderId="0" xfId="0" applyNumberFormat="1" applyFont="1" applyAlignment="1">
      <alignment horizontal="center" vertical="center"/>
    </xf>
    <xf numFmtId="0" fontId="9" fillId="0" borderId="2" xfId="0" applyFont="1" applyBorder="1" applyAlignment="1">
      <alignment horizontal="left" vertical="center"/>
    </xf>
    <xf numFmtId="0" fontId="3" fillId="0" borderId="0" xfId="7" applyFill="1" applyAlignment="1">
      <alignment vertical="center" wrapText="1"/>
    </xf>
    <xf numFmtId="0" fontId="33" fillId="0" borderId="0" xfId="1" applyFont="1" applyAlignment="1">
      <alignment horizontal="left" vertical="center"/>
    </xf>
    <xf numFmtId="0" fontId="1" fillId="4" borderId="0" xfId="0" applyFont="1" applyFill="1" applyAlignment="1">
      <alignment horizontal="right"/>
    </xf>
    <xf numFmtId="0" fontId="8" fillId="0" borderId="0" xfId="0" applyFont="1" applyAlignment="1">
      <alignment vertical="center" wrapText="1"/>
    </xf>
    <xf numFmtId="3" fontId="30" fillId="0" borderId="0" xfId="0" applyNumberFormat="1" applyFont="1" applyAlignment="1">
      <alignment horizontal="right" vertical="center" wrapText="1"/>
    </xf>
    <xf numFmtId="0" fontId="30" fillId="0" borderId="0" xfId="0" applyFont="1" applyAlignment="1">
      <alignment horizontal="right" vertical="center" wrapText="1"/>
    </xf>
    <xf numFmtId="3" fontId="29" fillId="0" borderId="0" xfId="0" applyNumberFormat="1" applyFont="1" applyAlignment="1">
      <alignment horizontal="right"/>
    </xf>
    <xf numFmtId="3" fontId="12" fillId="0" borderId="0" xfId="0" applyNumberFormat="1" applyFont="1" applyAlignment="1">
      <alignment horizontal="right"/>
    </xf>
    <xf numFmtId="164" fontId="29" fillId="0" borderId="0" xfId="0" applyNumberFormat="1" applyFont="1" applyAlignment="1">
      <alignment horizontal="right"/>
    </xf>
    <xf numFmtId="0" fontId="19" fillId="0" borderId="0" xfId="0" applyFont="1" applyAlignment="1">
      <alignment vertical="center" wrapText="1"/>
    </xf>
    <xf numFmtId="0" fontId="3" fillId="0" borderId="4" xfId="1" applyBorder="1" applyAlignment="1">
      <alignment vertical="center"/>
    </xf>
    <xf numFmtId="0" fontId="3" fillId="0" borderId="0" xfId="1" applyAlignment="1">
      <alignment vertical="top"/>
    </xf>
    <xf numFmtId="0" fontId="3" fillId="0" borderId="0" xfId="1" applyFill="1" applyBorder="1" applyAlignment="1">
      <alignment vertical="top"/>
    </xf>
    <xf numFmtId="0" fontId="1" fillId="0" borderId="4" xfId="0" applyFont="1" applyBorder="1" applyAlignment="1">
      <alignment vertical="top"/>
    </xf>
    <xf numFmtId="0" fontId="3" fillId="0" borderId="5" xfId="1" applyFill="1" applyBorder="1" applyAlignment="1">
      <alignment vertical="top"/>
    </xf>
    <xf numFmtId="0" fontId="1" fillId="0" borderId="0" xfId="0" applyFont="1" applyAlignment="1">
      <alignment vertical="top"/>
    </xf>
    <xf numFmtId="0" fontId="23" fillId="0" borderId="0" xfId="0" applyFont="1" applyAlignment="1">
      <alignment vertical="top"/>
    </xf>
    <xf numFmtId="0" fontId="1" fillId="0" borderId="4" xfId="0" applyFont="1" applyBorder="1" applyAlignment="1">
      <alignment vertical="top" wrapText="1"/>
    </xf>
    <xf numFmtId="0" fontId="1" fillId="0" borderId="0" xfId="0" applyFont="1" applyAlignment="1">
      <alignment vertical="top" wrapText="1"/>
    </xf>
    <xf numFmtId="0" fontId="16" fillId="0" borderId="5" xfId="1" applyFont="1" applyFill="1" applyBorder="1" applyAlignment="1">
      <alignment vertical="top"/>
    </xf>
    <xf numFmtId="0" fontId="16" fillId="0" borderId="0" xfId="1" applyFont="1" applyFill="1" applyBorder="1" applyAlignment="1">
      <alignment vertical="top"/>
    </xf>
    <xf numFmtId="0" fontId="3" fillId="0" borderId="0" xfId="7" applyFill="1" applyBorder="1" applyAlignment="1">
      <alignment vertical="top"/>
    </xf>
    <xf numFmtId="0" fontId="3" fillId="0" borderId="5" xfId="7" applyFill="1" applyBorder="1" applyAlignment="1">
      <alignment vertical="top"/>
    </xf>
    <xf numFmtId="0" fontId="3" fillId="0" borderId="5" xfId="7" applyFill="1" applyBorder="1" applyAlignment="1">
      <alignment horizontal="left" vertical="top" wrapText="1"/>
    </xf>
    <xf numFmtId="0" fontId="3" fillId="0" borderId="0" xfId="83" applyFont="1" applyFill="1" applyBorder="1" applyAlignment="1">
      <alignment vertical="top"/>
    </xf>
    <xf numFmtId="0" fontId="9" fillId="0" borderId="5" xfId="7" applyFont="1" applyFill="1" applyBorder="1" applyAlignment="1">
      <alignment horizontal="left" vertical="top" wrapText="1"/>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1" fillId="0" borderId="4" xfId="0" applyFont="1" applyBorder="1" applyAlignment="1">
      <alignment horizontal="left" vertical="top"/>
    </xf>
    <xf numFmtId="0" fontId="3" fillId="0" borderId="0" xfId="83" applyFont="1" applyFill="1" applyBorder="1" applyAlignment="1">
      <alignment horizontal="left" vertical="top"/>
    </xf>
    <xf numFmtId="0" fontId="3" fillId="0" borderId="5" xfId="1" applyFill="1" applyBorder="1" applyAlignment="1">
      <alignment horizontal="left" vertical="top"/>
    </xf>
    <xf numFmtId="0" fontId="3" fillId="0" borderId="0" xfId="1" applyFill="1" applyBorder="1" applyAlignment="1">
      <alignment horizontal="left" vertical="top"/>
    </xf>
    <xf numFmtId="0" fontId="9" fillId="0" borderId="0" xfId="0" applyFont="1" applyAlignment="1">
      <alignment wrapText="1"/>
    </xf>
    <xf numFmtId="0" fontId="19" fillId="5" borderId="4" xfId="0" applyFont="1" applyFill="1" applyBorder="1" applyAlignment="1">
      <alignment horizontal="left" vertical="center"/>
    </xf>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0" fontId="3" fillId="0" borderId="0" xfId="1" applyFill="1" applyAlignment="1">
      <alignment wrapText="1"/>
    </xf>
    <xf numFmtId="0" fontId="32" fillId="0" borderId="0" xfId="0" applyFont="1" applyAlignment="1">
      <alignment horizontal="right"/>
    </xf>
    <xf numFmtId="1" fontId="32" fillId="0" borderId="0" xfId="0" applyNumberFormat="1" applyFont="1" applyAlignment="1">
      <alignment horizontal="right"/>
    </xf>
    <xf numFmtId="0" fontId="29" fillId="0" borderId="8" xfId="0" applyFont="1" applyBorder="1" applyAlignment="1">
      <alignment vertical="center"/>
    </xf>
    <xf numFmtId="0" fontId="33" fillId="0" borderId="4" xfId="1" applyFont="1" applyBorder="1" applyAlignment="1">
      <alignment horizontal="left" vertical="center" wrapText="1"/>
    </xf>
    <xf numFmtId="0" fontId="33" fillId="0" borderId="5" xfId="1" applyFont="1" applyBorder="1" applyAlignment="1">
      <alignment horizontal="left" vertical="center" wrapText="1"/>
    </xf>
    <xf numFmtId="0" fontId="29" fillId="0" borderId="4" xfId="0" applyFont="1" applyBorder="1" applyAlignment="1">
      <alignment horizontal="left" vertical="center" wrapText="1"/>
    </xf>
    <xf numFmtId="0" fontId="32" fillId="0" borderId="5" xfId="0" applyFont="1" applyBorder="1" applyAlignment="1">
      <alignment horizontal="left" vertical="center"/>
    </xf>
    <xf numFmtId="0" fontId="32" fillId="0" borderId="5" xfId="0" applyFont="1" applyBorder="1" applyAlignment="1">
      <alignment horizontal="left" vertical="center" wrapText="1"/>
    </xf>
    <xf numFmtId="0" fontId="35" fillId="0" borderId="0" xfId="0" applyFont="1" applyAlignment="1">
      <alignment horizontal="left" vertical="center" wrapText="1"/>
    </xf>
    <xf numFmtId="0" fontId="35" fillId="0" borderId="5" xfId="0" applyFont="1" applyBorder="1" applyAlignment="1">
      <alignment horizontal="left" vertical="center" wrapText="1"/>
    </xf>
    <xf numFmtId="0" fontId="32" fillId="5" borderId="0" xfId="0" applyFont="1" applyFill="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vertical="center" wrapText="1"/>
    </xf>
    <xf numFmtId="0" fontId="32" fillId="0" borderId="5" xfId="0" applyFont="1" applyBorder="1" applyAlignment="1">
      <alignment vertical="center"/>
    </xf>
    <xf numFmtId="0" fontId="32" fillId="0" borderId="5" xfId="0" applyFont="1" applyBorder="1" applyAlignment="1">
      <alignment vertical="center" wrapText="1"/>
    </xf>
    <xf numFmtId="0" fontId="32" fillId="0" borderId="0" xfId="3" applyFont="1" applyAlignment="1">
      <alignment horizontal="left" vertical="center" wrapText="1"/>
    </xf>
    <xf numFmtId="0" fontId="32" fillId="0" borderId="5" xfId="3" applyFont="1" applyBorder="1" applyAlignment="1">
      <alignment horizontal="left" vertical="center" wrapText="1"/>
    </xf>
    <xf numFmtId="0" fontId="32" fillId="0" borderId="4" xfId="3" applyFont="1" applyBorder="1" applyAlignment="1">
      <alignment horizontal="left" vertical="center" wrapText="1"/>
    </xf>
    <xf numFmtId="0" fontId="33" fillId="0" borderId="0" xfId="1" applyFont="1" applyAlignment="1">
      <alignment horizontal="left" vertical="center" wrapText="1"/>
    </xf>
    <xf numFmtId="0" fontId="33" fillId="0" borderId="4" xfId="1" applyFont="1" applyBorder="1"/>
    <xf numFmtId="0" fontId="29" fillId="0" borderId="5" xfId="0" applyFont="1" applyBorder="1" applyAlignment="1">
      <alignment vertical="center"/>
    </xf>
    <xf numFmtId="0" fontId="35" fillId="0" borderId="0" xfId="0" applyFont="1" applyAlignment="1">
      <alignment vertical="center"/>
    </xf>
    <xf numFmtId="3" fontId="35" fillId="0" borderId="3" xfId="0" applyNumberFormat="1" applyFont="1" applyBorder="1" applyAlignment="1">
      <alignment vertical="center"/>
    </xf>
    <xf numFmtId="1" fontId="32" fillId="0" borderId="0" xfId="0" applyNumberFormat="1" applyFont="1" applyAlignment="1">
      <alignment horizontal="right" vertical="center" wrapText="1"/>
    </xf>
    <xf numFmtId="1" fontId="29" fillId="4" borderId="0" xfId="0" applyNumberFormat="1" applyFont="1" applyFill="1" applyAlignment="1">
      <alignment horizontal="right"/>
    </xf>
    <xf numFmtId="0" fontId="9" fillId="5" borderId="4" xfId="0" applyFont="1" applyFill="1" applyBorder="1"/>
    <xf numFmtId="0" fontId="38" fillId="5" borderId="4" xfId="0" applyFont="1" applyFill="1" applyBorder="1"/>
    <xf numFmtId="1" fontId="39" fillId="0" borderId="0" xfId="0" applyNumberFormat="1" applyFont="1" applyAlignment="1">
      <alignment horizontal="right" vertical="center"/>
    </xf>
    <xf numFmtId="1" fontId="40" fillId="0" borderId="0" xfId="0" applyNumberFormat="1" applyFont="1" applyAlignment="1">
      <alignment horizontal="right" vertical="center"/>
    </xf>
    <xf numFmtId="1" fontId="1" fillId="5" borderId="0" xfId="0" applyNumberFormat="1" applyFont="1" applyFill="1" applyAlignment="1">
      <alignment horizontal="right" vertical="center"/>
    </xf>
    <xf numFmtId="1" fontId="9" fillId="5" borderId="0" xfId="0" applyNumberFormat="1" applyFont="1" applyFill="1" applyAlignment="1">
      <alignment horizontal="right" vertical="center"/>
    </xf>
    <xf numFmtId="0" fontId="3" fillId="0" borderId="0" xfId="1"/>
    <xf numFmtId="0" fontId="1" fillId="0" borderId="0" xfId="0" applyFont="1" applyFill="1" applyAlignment="1">
      <alignment wrapText="1"/>
    </xf>
    <xf numFmtId="0" fontId="9" fillId="0" borderId="0" xfId="0" applyFont="1" applyFill="1" applyAlignment="1">
      <alignment vertical="center" wrapText="1"/>
    </xf>
    <xf numFmtId="0" fontId="15" fillId="0" borderId="4"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24" fillId="0" borderId="4" xfId="0" applyFont="1" applyBorder="1" applyAlignment="1">
      <alignment horizontal="left" vertical="top"/>
    </xf>
    <xf numFmtId="0" fontId="24" fillId="0" borderId="0" xfId="0" applyFont="1" applyAlignment="1">
      <alignment horizontal="left" vertical="top"/>
    </xf>
    <xf numFmtId="0" fontId="24" fillId="0" borderId="5" xfId="0" applyFont="1" applyBorder="1" applyAlignment="1">
      <alignment horizontal="left" vertical="top"/>
    </xf>
    <xf numFmtId="0" fontId="9" fillId="0" borderId="4" xfId="2" applyFont="1" applyBorder="1" applyAlignment="1">
      <alignment horizontal="left" vertical="center"/>
    </xf>
    <xf numFmtId="0" fontId="9" fillId="0" borderId="0" xfId="2" applyFont="1" applyAlignment="1">
      <alignment horizontal="left" vertical="center"/>
    </xf>
    <xf numFmtId="0" fontId="3" fillId="0" borderId="5" xfId="1" applyFill="1" applyBorder="1" applyAlignment="1">
      <alignment horizontal="left" vertical="top"/>
    </xf>
    <xf numFmtId="0" fontId="16" fillId="0" borderId="5" xfId="1" applyFont="1" applyFill="1" applyBorder="1" applyAlignment="1">
      <alignment horizontal="left" vertical="top"/>
    </xf>
    <xf numFmtId="0" fontId="1" fillId="0" borderId="4" xfId="0" applyFont="1" applyBorder="1" applyAlignment="1">
      <alignment horizontal="left" vertical="top"/>
    </xf>
    <xf numFmtId="0" fontId="16" fillId="0" borderId="0" xfId="1" applyFont="1" applyFill="1" applyBorder="1" applyAlignment="1">
      <alignment horizontal="left" vertical="top"/>
    </xf>
    <xf numFmtId="0" fontId="1" fillId="0" borderId="4" xfId="0" applyFont="1" applyBorder="1" applyAlignment="1">
      <alignment horizontal="left" vertical="top" wrapText="1"/>
    </xf>
    <xf numFmtId="0" fontId="1" fillId="0" borderId="4" xfId="0" applyFont="1" applyBorder="1" applyAlignment="1">
      <alignment vertical="top"/>
    </xf>
    <xf numFmtId="0" fontId="3" fillId="0" borderId="0" xfId="1" applyFill="1" applyBorder="1" applyAlignment="1">
      <alignment horizontal="left" vertical="top"/>
    </xf>
    <xf numFmtId="0" fontId="33" fillId="0" borderId="0" xfId="1" applyFont="1" applyFill="1" applyAlignment="1">
      <alignment horizontal="left" vertical="top"/>
    </xf>
    <xf numFmtId="0" fontId="3" fillId="0" borderId="5" xfId="1" applyBorder="1" applyAlignment="1">
      <alignment horizontal="left" vertical="top"/>
    </xf>
    <xf numFmtId="0" fontId="33" fillId="0" borderId="5" xfId="1" applyFont="1" applyBorder="1" applyAlignment="1">
      <alignment horizontal="left" vertical="top"/>
    </xf>
    <xf numFmtId="0" fontId="3" fillId="0" borderId="0" xfId="1" applyAlignment="1">
      <alignment horizontal="left" vertical="top"/>
    </xf>
    <xf numFmtId="0" fontId="3" fillId="0" borderId="4" xfId="1" applyFill="1" applyBorder="1" applyAlignment="1">
      <alignment horizontal="left" vertical="center" wrapText="1"/>
    </xf>
    <xf numFmtId="0" fontId="29" fillId="0" borderId="0" xfId="0" applyFont="1" applyAlignment="1">
      <alignment horizontal="left" vertical="center" wrapText="1"/>
    </xf>
    <xf numFmtId="0" fontId="29" fillId="0" borderId="5"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5" xfId="0" applyFont="1" applyBorder="1" applyAlignment="1">
      <alignment horizontal="left" vertical="center" wrapText="1"/>
    </xf>
    <xf numFmtId="0" fontId="36" fillId="0" borderId="0" xfId="0" applyFont="1" applyAlignment="1">
      <alignment horizontal="left" vertical="top"/>
    </xf>
    <xf numFmtId="0" fontId="15" fillId="0" borderId="5" xfId="0" applyFont="1" applyBorder="1" applyAlignment="1">
      <alignment horizontal="left" vertical="top"/>
    </xf>
    <xf numFmtId="0" fontId="37" fillId="0" borderId="0" xfId="0" applyFont="1" applyAlignment="1">
      <alignment horizontal="left" vertical="top"/>
    </xf>
    <xf numFmtId="0" fontId="9" fillId="0" borderId="4" xfId="3" applyFont="1" applyBorder="1" applyAlignment="1">
      <alignment horizontal="left" vertical="center" wrapText="1"/>
    </xf>
    <xf numFmtId="0" fontId="9" fillId="0" borderId="0" xfId="3" applyFont="1" applyBorder="1" applyAlignment="1">
      <alignment horizontal="left" vertical="center" wrapText="1"/>
    </xf>
    <xf numFmtId="0" fontId="9" fillId="0" borderId="5" xfId="3" applyFont="1" applyBorder="1" applyAlignment="1">
      <alignment horizontal="left" vertical="center" wrapText="1"/>
    </xf>
    <xf numFmtId="0" fontId="30" fillId="0" borderId="4" xfId="0" applyFont="1" applyBorder="1" applyAlignment="1">
      <alignment horizontal="left" vertical="center" wrapText="1"/>
    </xf>
    <xf numFmtId="0" fontId="30" fillId="0" borderId="16" xfId="0" applyFont="1" applyBorder="1" applyAlignment="1">
      <alignment horizontal="left" vertical="center" wrapText="1"/>
    </xf>
    <xf numFmtId="0" fontId="29" fillId="0" borderId="4" xfId="0" applyFont="1" applyBorder="1" applyAlignment="1">
      <alignment horizontal="left" vertical="center" wrapText="1"/>
    </xf>
    <xf numFmtId="0" fontId="29" fillId="0" borderId="16" xfId="0" applyFont="1" applyBorder="1" applyAlignment="1">
      <alignment horizontal="left" vertical="center" wrapText="1"/>
    </xf>
    <xf numFmtId="0" fontId="32" fillId="0" borderId="4" xfId="3" applyFont="1" applyBorder="1" applyAlignment="1">
      <alignment horizontal="left" vertical="center" wrapText="1"/>
    </xf>
    <xf numFmtId="0" fontId="32" fillId="0" borderId="0" xfId="3" applyFont="1" applyBorder="1" applyAlignment="1">
      <alignment horizontal="left" vertical="center" wrapText="1"/>
    </xf>
    <xf numFmtId="0" fontId="32" fillId="0" borderId="5" xfId="3" applyFont="1" applyBorder="1" applyAlignment="1">
      <alignment horizontal="left" vertical="center" wrapText="1"/>
    </xf>
    <xf numFmtId="0" fontId="32" fillId="0" borderId="4" xfId="0" applyFont="1" applyBorder="1" applyAlignment="1">
      <alignment vertical="center" wrapText="1"/>
    </xf>
    <xf numFmtId="0" fontId="32" fillId="0" borderId="16" xfId="0" applyFont="1" applyBorder="1" applyAlignment="1">
      <alignment vertical="center" wrapText="1"/>
    </xf>
    <xf numFmtId="0" fontId="35" fillId="0" borderId="0" xfId="0" applyFont="1" applyAlignment="1">
      <alignment horizontal="left" vertical="center" wrapText="1"/>
    </xf>
    <xf numFmtId="0" fontId="35" fillId="0" borderId="5" xfId="0"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 fillId="0" borderId="0" xfId="0" applyFont="1" applyAlignment="1">
      <alignment horizontal="left" vertical="center" wrapText="1"/>
    </xf>
    <xf numFmtId="0" fontId="3" fillId="0" borderId="0" xfId="1" applyFill="1" applyBorder="1" applyAlignment="1">
      <alignment horizontal="left" vertical="center" wrapText="1"/>
    </xf>
    <xf numFmtId="0" fontId="33" fillId="0" borderId="5" xfId="1" applyFont="1" applyBorder="1" applyAlignment="1">
      <alignment horizontal="left" vertical="center" wrapText="1"/>
    </xf>
    <xf numFmtId="0" fontId="19" fillId="0" borderId="4" xfId="0" applyFont="1" applyBorder="1" applyAlignment="1">
      <alignment horizontal="left" vertical="center" wrapText="1"/>
    </xf>
    <xf numFmtId="3" fontId="1" fillId="0" borderId="0" xfId="0" applyNumberFormat="1" applyFont="1" applyAlignment="1">
      <alignment horizontal="right" vertical="center"/>
    </xf>
    <xf numFmtId="3" fontId="30" fillId="0" borderId="0" xfId="0" applyNumberFormat="1" applyFont="1" applyAlignment="1">
      <alignment horizontal="right" vertical="center"/>
    </xf>
    <xf numFmtId="0" fontId="12" fillId="0" borderId="9" xfId="0" applyFont="1" applyBorder="1" applyAlignment="1">
      <alignment horizontal="right" vertical="center"/>
    </xf>
    <xf numFmtId="3" fontId="29" fillId="0" borderId="0" xfId="0" applyNumberFormat="1" applyFont="1" applyAlignment="1">
      <alignment horizontal="right" vertical="center"/>
    </xf>
    <xf numFmtId="3" fontId="32" fillId="0" borderId="0" xfId="0" applyNumberFormat="1" applyFont="1" applyAlignment="1">
      <alignment horizontal="right"/>
    </xf>
    <xf numFmtId="3" fontId="32" fillId="0" borderId="0" xfId="0" applyNumberFormat="1" applyFont="1" applyAlignment="1">
      <alignment horizontal="right" vertical="center"/>
    </xf>
    <xf numFmtId="1" fontId="32" fillId="0" borderId="0" xfId="0" applyNumberFormat="1" applyFont="1" applyAlignment="1">
      <alignment horizontal="right" vertical="center"/>
    </xf>
    <xf numFmtId="3" fontId="9" fillId="0" borderId="0" xfId="0" applyNumberFormat="1" applyFont="1" applyAlignment="1">
      <alignment horizontal="right" vertical="center"/>
    </xf>
    <xf numFmtId="0" fontId="19" fillId="0" borderId="9" xfId="0" applyFont="1" applyBorder="1" applyAlignment="1">
      <alignment horizontal="right" vertical="center"/>
    </xf>
    <xf numFmtId="1" fontId="9" fillId="0" borderId="0" xfId="0" applyNumberFormat="1" applyFont="1" applyAlignment="1">
      <alignment horizontal="right" vertical="center"/>
    </xf>
    <xf numFmtId="0" fontId="29" fillId="0" borderId="0" xfId="0" applyFont="1" applyAlignment="1">
      <alignment horizontal="right" vertical="center"/>
    </xf>
    <xf numFmtId="0" fontId="30" fillId="0" borderId="0" xfId="0" applyFont="1" applyAlignment="1">
      <alignment horizontal="right" vertical="center" wrapText="1"/>
    </xf>
    <xf numFmtId="3" fontId="30" fillId="0" borderId="0" xfId="0" applyNumberFormat="1" applyFont="1" applyAlignment="1">
      <alignment horizontal="right" vertical="center" wrapText="1"/>
    </xf>
    <xf numFmtId="3" fontId="8" fillId="0" borderId="0" xfId="0" applyNumberFormat="1" applyFont="1" applyAlignment="1">
      <alignment horizontal="center" vertical="center" wrapText="1"/>
    </xf>
    <xf numFmtId="3" fontId="29" fillId="4" borderId="0" xfId="0" applyNumberFormat="1" applyFont="1" applyFill="1" applyAlignment="1">
      <alignment horizontal="right" vertical="center"/>
    </xf>
    <xf numFmtId="3" fontId="29" fillId="0" borderId="0" xfId="0" applyNumberFormat="1" applyFont="1" applyAlignment="1">
      <alignment horizontal="right"/>
    </xf>
    <xf numFmtId="0" fontId="8" fillId="0" borderId="0" xfId="0" applyFont="1" applyAlignment="1">
      <alignment horizontal="left" vertical="center"/>
    </xf>
    <xf numFmtId="3" fontId="29" fillId="0" borderId="0" xfId="0" applyNumberFormat="1" applyFont="1" applyAlignment="1"/>
    <xf numFmtId="3" fontId="1" fillId="0" borderId="0" xfId="0" applyNumberFormat="1" applyFont="1" applyAlignment="1">
      <alignment horizontal="right"/>
    </xf>
    <xf numFmtId="0" fontId="19" fillId="0" borderId="9" xfId="0" applyFont="1" applyBorder="1" applyAlignment="1">
      <alignment horizontal="right" vertical="center" wrapText="1"/>
    </xf>
    <xf numFmtId="3" fontId="9" fillId="0" borderId="0" xfId="0" applyNumberFormat="1" applyFont="1" applyAlignment="1">
      <alignment horizontal="right"/>
    </xf>
    <xf numFmtId="3" fontId="8" fillId="0" borderId="0" xfId="0" applyNumberFormat="1" applyFont="1" applyAlignment="1">
      <alignment horizontal="right" vertical="center"/>
    </xf>
    <xf numFmtId="3" fontId="29" fillId="0" borderId="0" xfId="0" applyNumberFormat="1" applyFont="1" applyAlignment="1">
      <alignment vertical="center"/>
    </xf>
    <xf numFmtId="0" fontId="16" fillId="0" borderId="0" xfId="1" applyFont="1" applyFill="1" applyBorder="1" applyAlignment="1">
      <alignment horizontal="left" vertical="center" wrapText="1"/>
    </xf>
    <xf numFmtId="3" fontId="32" fillId="4" borderId="0" xfId="0" applyNumberFormat="1" applyFont="1" applyFill="1" applyAlignment="1">
      <alignment horizontal="right"/>
    </xf>
    <xf numFmtId="1" fontId="29" fillId="4" borderId="0" xfId="0" applyNumberFormat="1" applyFont="1" applyFill="1" applyAlignment="1">
      <alignment horizontal="right"/>
    </xf>
    <xf numFmtId="0" fontId="29" fillId="0" borderId="0" xfId="0" applyFont="1" applyAlignment="1">
      <alignment horizontal="right"/>
    </xf>
    <xf numFmtId="0" fontId="9" fillId="4" borderId="0" xfId="0" applyFont="1" applyFill="1" applyAlignment="1">
      <alignment horizontal="right"/>
    </xf>
    <xf numFmtId="0" fontId="1" fillId="4" borderId="0" xfId="0" applyFont="1" applyFill="1" applyAlignment="1">
      <alignment horizontal="right"/>
    </xf>
    <xf numFmtId="0" fontId="12" fillId="0" borderId="9" xfId="0" applyFont="1" applyBorder="1" applyAlignment="1">
      <alignment horizontal="right"/>
    </xf>
    <xf numFmtId="0" fontId="31" fillId="0" borderId="9" xfId="0" applyFont="1" applyBorder="1" applyAlignment="1">
      <alignment horizontal="right"/>
    </xf>
    <xf numFmtId="3" fontId="9" fillId="4" borderId="0" xfId="0" applyNumberFormat="1" applyFont="1" applyFill="1" applyAlignment="1">
      <alignment horizontal="right"/>
    </xf>
    <xf numFmtId="1" fontId="1" fillId="4" borderId="0" xfId="0" applyNumberFormat="1" applyFont="1" applyFill="1" applyAlignment="1">
      <alignment horizontal="right"/>
    </xf>
    <xf numFmtId="3" fontId="1" fillId="4" borderId="0" xfId="0" applyNumberFormat="1" applyFont="1" applyFill="1" applyAlignment="1">
      <alignment horizontal="right"/>
    </xf>
    <xf numFmtId="0" fontId="8" fillId="0" borderId="2"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3" fontId="1" fillId="0" borderId="0" xfId="0" applyNumberFormat="1" applyFont="1" applyAlignment="1">
      <alignment horizontal="center" vertical="center"/>
    </xf>
    <xf numFmtId="3" fontId="1" fillId="0" borderId="7" xfId="0" applyNumberFormat="1" applyFont="1" applyBorder="1" applyAlignment="1">
      <alignment horizontal="right" vertical="center"/>
    </xf>
    <xf numFmtId="0" fontId="12" fillId="0" borderId="10" xfId="0" applyFont="1" applyBorder="1" applyAlignment="1">
      <alignment horizontal="right" vertical="center"/>
    </xf>
  </cellXfs>
  <cellStyles count="2365">
    <cellStyle name="Comma" xfId="5" builtinId="3"/>
    <cellStyle name="Comma 10" xfId="308" xr:uid="{8C0E5617-BD07-4EBD-9572-EF921EC3ABF2}"/>
    <cellStyle name="Comma 10 2" xfId="554" xr:uid="{7B12FC26-723D-45A2-BF24-A6ABAE77629B}"/>
    <cellStyle name="Comma 10 2 2" xfId="678" xr:uid="{EC445F6D-4BB4-402A-91D4-4F50BF796BA8}"/>
    <cellStyle name="Comma 10 2 2 2" xfId="1804" xr:uid="{8C694060-7AAE-49BA-8812-CA77298EE092}"/>
    <cellStyle name="Comma 10 2 3" xfId="1693" xr:uid="{EA17AD32-CAC0-4F39-84D7-4EB3B87049FE}"/>
    <cellStyle name="Comma 10 3" xfId="679" xr:uid="{EB8A35DC-6B63-4D3F-8127-725083DB7938}"/>
    <cellStyle name="Comma 10 3 2" xfId="1805" xr:uid="{D1162E34-46B9-42C6-9997-18CFE23475E1}"/>
    <cellStyle name="Comma 10 4" xfId="1453" xr:uid="{34889110-83A1-4C3A-ADDC-A231D9F9E5EC}"/>
    <cellStyle name="Comma 11" xfId="345" xr:uid="{748BA15C-2F44-43AA-8F98-BE82E45800E0}"/>
    <cellStyle name="Comma 11 2" xfId="585" xr:uid="{B6A9DB60-BCB5-4708-BC50-54066A71B04B}"/>
    <cellStyle name="Comma 11 2 2" xfId="680" xr:uid="{D3846851-2AE3-4E26-ADEE-152C4BEB859A}"/>
    <cellStyle name="Comma 11 2 2 2" xfId="1806" xr:uid="{5EE68B9C-B3B0-4BFE-AD6D-3E4414BFC5F9}"/>
    <cellStyle name="Comma 11 2 3" xfId="1724" xr:uid="{9420C2F9-ADE5-496A-8008-78C26342EDFA}"/>
    <cellStyle name="Comma 11 3" xfId="681" xr:uid="{309D9F7A-7ABC-4E68-A534-C615BC1C8E44}"/>
    <cellStyle name="Comma 11 3 2" xfId="1807" xr:uid="{484388C9-A565-44AF-AC68-E6CF0E6A4FD2}"/>
    <cellStyle name="Comma 11 4" xfId="1484" xr:uid="{C5527B2D-26C2-4499-B297-021786B1D914}"/>
    <cellStyle name="Comma 12" xfId="425" xr:uid="{E1AAA5D5-53AE-4ACE-826D-13D717452FA2}"/>
    <cellStyle name="Comma 12 2" xfId="682" xr:uid="{2D9DCD59-47E4-4331-BAF3-7C5D2E9C4BF9}"/>
    <cellStyle name="Comma 12 2 2" xfId="1808" xr:uid="{B55256D8-0D1F-494D-9642-2F9B776AB274}"/>
    <cellStyle name="Comma 12 3" xfId="1564" xr:uid="{3DBE1469-B363-4966-B03F-406B494CF04E}"/>
    <cellStyle name="Comma 13" xfId="152" xr:uid="{851F0A6C-E7D6-4AC8-ACA5-341603F67215}"/>
    <cellStyle name="Comma 13 2" xfId="683" xr:uid="{9F0B8C51-A2DD-4A38-BF41-ABE74F963045}"/>
    <cellStyle name="Comma 13 2 2" xfId="1809" xr:uid="{DE51E6FF-B1ED-42D4-BA8D-F742F2C4DBAB}"/>
    <cellStyle name="Comma 13 3" xfId="1324" xr:uid="{E5123503-0C2C-4D3D-A132-86FEF443E481}"/>
    <cellStyle name="Comma 14" xfId="684" xr:uid="{9C4861BF-B122-4D62-B9DF-D527363F749B}"/>
    <cellStyle name="Comma 14 2" xfId="1810" xr:uid="{587B4FB8-AB16-46E4-9CBA-4BE9B99898A8}"/>
    <cellStyle name="Comma 15" xfId="1244" xr:uid="{4AA25AA3-9AE2-499E-8895-CC661A75738E}"/>
    <cellStyle name="Comma 2" xfId="9" xr:uid="{00000000-0005-0000-0000-000001000000}"/>
    <cellStyle name="Comma 2 10" xfId="427" xr:uid="{456FC240-FCF7-46A9-9157-D40458996B44}"/>
    <cellStyle name="Comma 2 10 2" xfId="685" xr:uid="{021770D9-00E5-43AD-9030-1B72046D4F8D}"/>
    <cellStyle name="Comma 2 10 2 2" xfId="1811" xr:uid="{D62201D5-8640-44F1-8624-864BC09287FB}"/>
    <cellStyle name="Comma 2 10 3" xfId="1566" xr:uid="{01911C64-B546-407A-9ACD-B13E4DC6E116}"/>
    <cellStyle name="Comma 2 11" xfId="181" xr:uid="{05F78F13-8486-4D26-A99F-FA7DFBFAA31B}"/>
    <cellStyle name="Comma 2 11 2" xfId="686" xr:uid="{04FCE49C-D270-4ADB-A4F7-83F35B2694DF}"/>
    <cellStyle name="Comma 2 11 2 2" xfId="1812" xr:uid="{63C01259-25B0-443C-B78B-A3EC252543DD}"/>
    <cellStyle name="Comma 2 11 3" xfId="1326" xr:uid="{5F8A698D-BCAB-49DB-8BBD-EB6D15FE91BA}"/>
    <cellStyle name="Comma 2 12" xfId="687" xr:uid="{A79FEA91-D36C-4F51-B914-0CA1559F9A64}"/>
    <cellStyle name="Comma 2 12 2" xfId="1813" xr:uid="{21B564C1-FC3E-4BE9-B92D-C50C96FFB7DA}"/>
    <cellStyle name="Comma 2 13" xfId="1245" xr:uid="{C38F5A41-EE99-4B6A-A9AE-BA13646062FA}"/>
    <cellStyle name="Comma 2 2" xfId="11" xr:uid="{00000000-0005-0000-0000-000002000000}"/>
    <cellStyle name="Comma 2 2 10" xfId="183" xr:uid="{49F71338-2BD6-4B4A-94E6-72E66438B8CE}"/>
    <cellStyle name="Comma 2 2 10 2" xfId="688" xr:uid="{CC19F9A9-4626-4B02-A9DE-567399048EC3}"/>
    <cellStyle name="Comma 2 2 10 2 2" xfId="1814" xr:uid="{897872C9-8788-4D05-A96F-C4D4C0DB4B8F}"/>
    <cellStyle name="Comma 2 2 10 3" xfId="1328" xr:uid="{2E875AF3-80DA-408B-8B34-1FF7A2691529}"/>
    <cellStyle name="Comma 2 2 11" xfId="689" xr:uid="{B05AD75C-63F0-4529-AF56-9D24596F710A}"/>
    <cellStyle name="Comma 2 2 11 2" xfId="1815" xr:uid="{9665EBC4-6163-42BD-B227-7B13329A0DA5}"/>
    <cellStyle name="Comma 2 2 12" xfId="1247" xr:uid="{FA96EA0A-93D7-42B3-A34C-C7598A83E737}"/>
    <cellStyle name="Comma 2 2 2" xfId="17" xr:uid="{00000000-0005-0000-0000-000003000000}"/>
    <cellStyle name="Comma 2 2 2 10" xfId="690" xr:uid="{F07A7DEF-29D0-4DF8-BA49-AB8F1999C041}"/>
    <cellStyle name="Comma 2 2 2 10 2" xfId="1816" xr:uid="{B7347A96-4F35-4BBC-8C9F-CF47C77375D5}"/>
    <cellStyle name="Comma 2 2 2 11" xfId="1251" xr:uid="{4FF82E38-6474-495E-A90F-70DFB21DD038}"/>
    <cellStyle name="Comma 2 2 2 2" xfId="29" xr:uid="{00000000-0005-0000-0000-000004000000}"/>
    <cellStyle name="Comma 2 2 2 2 10" xfId="1259" xr:uid="{C6BBA780-5E19-4B6A-91A5-D9CB3F1EEA46}"/>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2 2 2" xfId="691" xr:uid="{8E242C3A-DAA8-4188-90F2-A3854B4751FF}"/>
    <cellStyle name="Comma 2 2 2 2 2 2 2 2 2 2" xfId="1817" xr:uid="{9F17F68A-F346-48ED-A809-AA9EB0965DE3}"/>
    <cellStyle name="Comma 2 2 2 2 2 2 2 2 3" xfId="1692" xr:uid="{ADF3D30F-2A1B-4C92-8966-251418CCE381}"/>
    <cellStyle name="Comma 2 2 2 2 2 2 2 3" xfId="692" xr:uid="{7D4547AD-72F7-4FE6-8AAB-0DE8154CE31B}"/>
    <cellStyle name="Comma 2 2 2 2 2 2 2 3 2" xfId="1818" xr:uid="{B9FCB6B9-BC89-4798-B5F2-9EF100895889}"/>
    <cellStyle name="Comma 2 2 2 2 2 2 2 4" xfId="1452" xr:uid="{EA7B4DFC-9EA1-42F3-99DB-94FBF13C3B5B}"/>
    <cellStyle name="Comma 2 2 2 2 2 2 3" xfId="408" xr:uid="{48FF9DD0-B6B9-41C7-ADEA-708196AE3D7F}"/>
    <cellStyle name="Comma 2 2 2 2 2 2 3 2" xfId="648" xr:uid="{E1A0B56F-6D4C-4C37-B8C3-B8852ABCE9B8}"/>
    <cellStyle name="Comma 2 2 2 2 2 2 3 2 2" xfId="693" xr:uid="{0EF5143A-FBBF-4981-AAC2-5E3563006C24}"/>
    <cellStyle name="Comma 2 2 2 2 2 2 3 2 2 2" xfId="1819" xr:uid="{40D86D61-0408-4DE1-BB86-221E1114A538}"/>
    <cellStyle name="Comma 2 2 2 2 2 2 3 2 3" xfId="1787" xr:uid="{6637F201-9F4E-4C5D-AEC8-C2B51501E07C}"/>
    <cellStyle name="Comma 2 2 2 2 2 2 3 3" xfId="694" xr:uid="{616EC78E-391E-496C-9CF9-3886ED2FAA72}"/>
    <cellStyle name="Comma 2 2 2 2 2 2 3 3 2" xfId="1820" xr:uid="{C3553D49-D632-46B3-A8AF-066BAD3B3F29}"/>
    <cellStyle name="Comma 2 2 2 2 2 2 3 4" xfId="1547" xr:uid="{2CBCE0C7-C4BF-45C8-AD8C-BA7CCE883533}"/>
    <cellStyle name="Comma 2 2 2 2 2 2 4" xfId="489" xr:uid="{FC8C7F30-65F7-420C-8AB2-DBD2B8A5ABB5}"/>
    <cellStyle name="Comma 2 2 2 2 2 2 4 2" xfId="695" xr:uid="{1B1C0B51-E511-4BE2-8548-604302EE0048}"/>
    <cellStyle name="Comma 2 2 2 2 2 2 4 2 2" xfId="1821" xr:uid="{A29299E7-A32F-4BB7-9A2B-056DE563C9EB}"/>
    <cellStyle name="Comma 2 2 2 2 2 2 4 3" xfId="1628" xr:uid="{B75D8F06-F985-4F86-9842-DCA9DA38F573}"/>
    <cellStyle name="Comma 2 2 2 2 2 2 5" xfId="243" xr:uid="{58F2655D-8BB6-4C50-AE0A-92875E50722D}"/>
    <cellStyle name="Comma 2 2 2 2 2 2 5 2" xfId="696" xr:uid="{9560541A-E6B7-4984-827B-904B55A79A3A}"/>
    <cellStyle name="Comma 2 2 2 2 2 2 5 2 2" xfId="1822" xr:uid="{13010626-A2D0-4CB2-8196-2FE80C48FEA7}"/>
    <cellStyle name="Comma 2 2 2 2 2 2 5 3" xfId="1388" xr:uid="{97516EB6-52B2-43A9-B62F-08BD0F9DBDE9}"/>
    <cellStyle name="Comma 2 2 2 2 2 2 6" xfId="697" xr:uid="{BE858ED3-41BD-4617-972F-E2B5A7BD9356}"/>
    <cellStyle name="Comma 2 2 2 2 2 2 6 2" xfId="1823" xr:uid="{D1A90327-B661-407E-AF69-D6B3DCC6BC4F}"/>
    <cellStyle name="Comma 2 2 2 2 2 2 7" xfId="1307" xr:uid="{A2041FDF-3B64-4E9B-B77A-3B63F5DB4AD9}"/>
    <cellStyle name="Comma 2 2 2 2 2 3" xfId="275" xr:uid="{9FD488D7-F32B-47F6-8873-873748F7D90F}"/>
    <cellStyle name="Comma 2 2 2 2 2 3 2" xfId="521" xr:uid="{5AD278DB-1B11-48C4-8158-E279C5A848AE}"/>
    <cellStyle name="Comma 2 2 2 2 2 3 2 2" xfId="698" xr:uid="{3E92A4E0-6BFC-4BE7-B17C-51FE04F55D80}"/>
    <cellStyle name="Comma 2 2 2 2 2 3 2 2 2" xfId="1824" xr:uid="{E3E0E1D6-3590-4505-9014-223C78DC8DEC}"/>
    <cellStyle name="Comma 2 2 2 2 2 3 2 3" xfId="1660" xr:uid="{865E822B-957D-492F-84D0-004605BFA546}"/>
    <cellStyle name="Comma 2 2 2 2 2 3 3" xfId="699" xr:uid="{0D644FB2-1C20-44C8-925A-FABA758A34AD}"/>
    <cellStyle name="Comma 2 2 2 2 2 3 3 2" xfId="1825" xr:uid="{7E32C2AC-18D9-4349-9C44-E0585D9F7B18}"/>
    <cellStyle name="Comma 2 2 2 2 2 3 4" xfId="1420" xr:uid="{C93594CC-28DC-45AF-A0E4-886D1EACB162}"/>
    <cellStyle name="Comma 2 2 2 2 2 4" xfId="376" xr:uid="{6E92D964-78F4-4C4C-96C2-9C3A942E0997}"/>
    <cellStyle name="Comma 2 2 2 2 2 4 2" xfId="616" xr:uid="{1D40AC75-3E39-4446-A950-55A63B69361A}"/>
    <cellStyle name="Comma 2 2 2 2 2 4 2 2" xfId="700" xr:uid="{5F2DB0BF-8A1F-4DCA-8196-7813C605A229}"/>
    <cellStyle name="Comma 2 2 2 2 2 4 2 2 2" xfId="1826" xr:uid="{B6462439-529C-4667-B8DF-3855CE53D7B7}"/>
    <cellStyle name="Comma 2 2 2 2 2 4 2 3" xfId="1755" xr:uid="{ECA0C94E-77B6-413E-8308-CCE95577424C}"/>
    <cellStyle name="Comma 2 2 2 2 2 4 3" xfId="701" xr:uid="{A3D826C2-F1E4-4A9A-BB0D-18E63423CB7A}"/>
    <cellStyle name="Comma 2 2 2 2 2 4 3 2" xfId="1827" xr:uid="{C8AEADD5-A472-4AF2-9BEA-CBD6B974B093}"/>
    <cellStyle name="Comma 2 2 2 2 2 4 4" xfId="1515" xr:uid="{34AB032A-9F48-412E-B736-E2C7311AD980}"/>
    <cellStyle name="Comma 2 2 2 2 2 5" xfId="457" xr:uid="{F0400DD2-4ED2-426B-A540-036EAC75F71E}"/>
    <cellStyle name="Comma 2 2 2 2 2 5 2" xfId="702" xr:uid="{BD45C78F-BE94-4A2A-8908-598AAAFA6113}"/>
    <cellStyle name="Comma 2 2 2 2 2 5 2 2" xfId="1828" xr:uid="{07436696-19EF-4ABF-86F8-21BE7A626E9D}"/>
    <cellStyle name="Comma 2 2 2 2 2 5 3" xfId="1596" xr:uid="{21B055D7-D804-4228-83AC-013F0A2DB7C8}"/>
    <cellStyle name="Comma 2 2 2 2 2 6" xfId="211" xr:uid="{2EF59394-5DA5-4E99-8A99-8456E57CC726}"/>
    <cellStyle name="Comma 2 2 2 2 2 6 2" xfId="703" xr:uid="{41410CCB-1420-4988-8DF2-CAF97E11218A}"/>
    <cellStyle name="Comma 2 2 2 2 2 6 2 2" xfId="1829" xr:uid="{46333B77-E582-414C-9698-B16ABC9627C0}"/>
    <cellStyle name="Comma 2 2 2 2 2 6 3" xfId="1356" xr:uid="{FCB69ADE-E626-4A87-A909-B8E3AD60EAE4}"/>
    <cellStyle name="Comma 2 2 2 2 2 7" xfId="704" xr:uid="{1B0879A5-FEAF-430A-B2CC-1867C7483C26}"/>
    <cellStyle name="Comma 2 2 2 2 2 7 2" xfId="1830" xr:uid="{83CC6FA6-0962-46E9-9BA6-F1AFA0F64B19}"/>
    <cellStyle name="Comma 2 2 2 2 2 8" xfId="1275" xr:uid="{790065A2-5686-4F89-A844-78EB9E1796B3}"/>
    <cellStyle name="Comma 2 2 2 2 3" xfId="64" xr:uid="{00000000-0005-0000-0000-000007000000}"/>
    <cellStyle name="Comma 2 2 2 2 3 2" xfId="291" xr:uid="{ED6E3142-1AF8-4300-B641-9FEB6D1B46B4}"/>
    <cellStyle name="Comma 2 2 2 2 3 2 2" xfId="537" xr:uid="{EBA03578-C8FA-44B1-B62E-85152EED9F1C}"/>
    <cellStyle name="Comma 2 2 2 2 3 2 2 2" xfId="705" xr:uid="{3E2E2BB3-D377-48A1-ADC2-1295DE57FE62}"/>
    <cellStyle name="Comma 2 2 2 2 3 2 2 2 2" xfId="1831" xr:uid="{FC66055B-DABD-41D4-A18D-1B6E2F86FA5B}"/>
    <cellStyle name="Comma 2 2 2 2 3 2 2 3" xfId="1676" xr:uid="{AEE237A8-A831-40AA-8DAF-929CBBFE976E}"/>
    <cellStyle name="Comma 2 2 2 2 3 2 3" xfId="706" xr:uid="{96FDE834-A08C-4916-B41A-C3B4E9C0AC8B}"/>
    <cellStyle name="Comma 2 2 2 2 3 2 3 2" xfId="1832" xr:uid="{189FFD9B-FC58-460B-94A4-9FBD31A2C5D0}"/>
    <cellStyle name="Comma 2 2 2 2 3 2 4" xfId="1436" xr:uid="{C5291299-62DE-4E4B-8564-EE1DFFDAEF9D}"/>
    <cellStyle name="Comma 2 2 2 2 3 3" xfId="392" xr:uid="{24D2FE86-F672-43D8-96B3-9EE78CD9D017}"/>
    <cellStyle name="Comma 2 2 2 2 3 3 2" xfId="632" xr:uid="{83CCBE8E-2E4E-40BE-BAE4-8687BD54E90D}"/>
    <cellStyle name="Comma 2 2 2 2 3 3 2 2" xfId="707" xr:uid="{D1407F10-682B-4373-9367-A6FC56C17095}"/>
    <cellStyle name="Comma 2 2 2 2 3 3 2 2 2" xfId="1833" xr:uid="{9A2571F6-4D3D-4FB5-84BA-690C88008752}"/>
    <cellStyle name="Comma 2 2 2 2 3 3 2 3" xfId="1771" xr:uid="{AD0E9D32-3A1D-407C-88A2-048151B60AD7}"/>
    <cellStyle name="Comma 2 2 2 2 3 3 3" xfId="708" xr:uid="{86E5CA58-02B3-405D-97FF-5E2E10E9B99F}"/>
    <cellStyle name="Comma 2 2 2 2 3 3 3 2" xfId="1834" xr:uid="{48380F51-7158-41C6-BBFA-B58D221BD9FD}"/>
    <cellStyle name="Comma 2 2 2 2 3 3 4" xfId="1531" xr:uid="{12880CB0-4DEA-442D-8A2A-1EF0BE310DCF}"/>
    <cellStyle name="Comma 2 2 2 2 3 4" xfId="473" xr:uid="{AD8078EC-DD53-423F-B0DC-D0018517951A}"/>
    <cellStyle name="Comma 2 2 2 2 3 4 2" xfId="709" xr:uid="{4CE9CFA5-A65D-400D-B0E2-AF785AE58CD2}"/>
    <cellStyle name="Comma 2 2 2 2 3 4 2 2" xfId="1835" xr:uid="{AFE750BE-0DF5-40CC-9176-195BC163B34C}"/>
    <cellStyle name="Comma 2 2 2 2 3 4 3" xfId="1612" xr:uid="{BDA3A49C-897D-4A9F-A641-B10838BFEF57}"/>
    <cellStyle name="Comma 2 2 2 2 3 5" xfId="227" xr:uid="{361DE42B-3437-482B-888D-976702CE4A41}"/>
    <cellStyle name="Comma 2 2 2 2 3 5 2" xfId="710" xr:uid="{883C1799-8A49-4BDB-91CF-9EA215AD54BD}"/>
    <cellStyle name="Comma 2 2 2 2 3 5 2 2" xfId="1836" xr:uid="{0AE79A04-5ED5-4328-9965-360B7749318D}"/>
    <cellStyle name="Comma 2 2 2 2 3 5 3" xfId="1372" xr:uid="{4C9D35BA-077B-42FF-8A25-3CD971516E6B}"/>
    <cellStyle name="Comma 2 2 2 2 3 6" xfId="711" xr:uid="{5223DEF9-7BA7-4628-B48C-20E24C54E854}"/>
    <cellStyle name="Comma 2 2 2 2 3 6 2" xfId="1837" xr:uid="{DEC1A256-A415-4BE5-AD87-5FFBF2E351D4}"/>
    <cellStyle name="Comma 2 2 2 2 3 7" xfId="1291" xr:uid="{CBBF33D1-2FEC-4AB4-9049-BE0509274318}"/>
    <cellStyle name="Comma 2 2 2 2 4" xfId="146" xr:uid="{00000000-0005-0000-0000-000008000000}"/>
    <cellStyle name="Comma 2 2 2 2 4 2" xfId="424" xr:uid="{59C37534-9CDB-4948-A0C5-915ECC24A645}"/>
    <cellStyle name="Comma 2 2 2 2 4 2 2" xfId="664" xr:uid="{A679B754-D2FB-4050-8908-BEF05986F7E5}"/>
    <cellStyle name="Comma 2 2 2 2 4 2 2 2" xfId="712" xr:uid="{A51105D0-44EF-4DAB-B608-56B57008A324}"/>
    <cellStyle name="Comma 2 2 2 2 4 2 2 2 2" xfId="1838" xr:uid="{3E3BE3ED-231E-4882-907A-468F80C15C72}"/>
    <cellStyle name="Comma 2 2 2 2 4 2 2 3" xfId="1803" xr:uid="{E4261743-6588-442D-8422-F4C48A8C4F88}"/>
    <cellStyle name="Comma 2 2 2 2 4 2 3" xfId="713" xr:uid="{EA355DA0-5E9D-4141-A3A0-86968409D207}"/>
    <cellStyle name="Comma 2 2 2 2 4 2 3 2" xfId="1839" xr:uid="{D1360768-9E39-44A8-8D50-80E30116A8E9}"/>
    <cellStyle name="Comma 2 2 2 2 4 2 4" xfId="1563" xr:uid="{263C9630-1F82-4E51-BBB1-5319B37D203B}"/>
    <cellStyle name="Comma 2 2 2 2 4 3" xfId="505" xr:uid="{5E7002AF-AD15-46EC-AF36-15BCFA183E77}"/>
    <cellStyle name="Comma 2 2 2 2 4 3 2" xfId="714" xr:uid="{F35EE7D3-E4FC-4597-9EF6-EBEC5F6DBF0C}"/>
    <cellStyle name="Comma 2 2 2 2 4 3 2 2" xfId="1840" xr:uid="{13662EBF-39E4-4403-8145-A337B5ADC0D4}"/>
    <cellStyle name="Comma 2 2 2 2 4 3 3" xfId="1644" xr:uid="{4F9B89B1-15FE-4240-B3E2-00190D32771F}"/>
    <cellStyle name="Comma 2 2 2 2 4 4" xfId="259" xr:uid="{4BC2F297-3B5B-4496-B3E5-1B5BF49C090A}"/>
    <cellStyle name="Comma 2 2 2 2 4 4 2" xfId="715" xr:uid="{ACF9CEB6-BF8A-42DC-A77A-1D49C31E6AAE}"/>
    <cellStyle name="Comma 2 2 2 2 4 4 2 2" xfId="1841" xr:uid="{008BF4EF-3324-4085-8DBF-D924FFB79D14}"/>
    <cellStyle name="Comma 2 2 2 2 4 4 3" xfId="1404" xr:uid="{73EBBDFC-C738-4B7C-A930-DC53EDA91A9F}"/>
    <cellStyle name="Comma 2 2 2 2 4 5" xfId="716" xr:uid="{E087FFF7-8059-4E79-8D84-D9B6B137E05D}"/>
    <cellStyle name="Comma 2 2 2 2 4 5 2" xfId="1842" xr:uid="{2B82C302-8AC8-40D3-8894-1E1337B4AF6F}"/>
    <cellStyle name="Comma 2 2 2 2 4 6" xfId="1323" xr:uid="{A9F1C041-4A3F-498D-A3A5-2DD272420FB0}"/>
    <cellStyle name="Comma 2 2 2 2 5" xfId="333" xr:uid="{5E6E88BB-684D-4114-9D87-1B87E07846C8}"/>
    <cellStyle name="Comma 2 2 2 2 5 2" xfId="573" xr:uid="{00354782-C27E-4624-BC78-82E3184C50FF}"/>
    <cellStyle name="Comma 2 2 2 2 5 2 2" xfId="717" xr:uid="{32E45EC5-1D61-4906-8DA7-AE51D05D32F7}"/>
    <cellStyle name="Comma 2 2 2 2 5 2 2 2" xfId="1843" xr:uid="{52763E20-E2A7-4A36-8171-BC0BFDAA3D28}"/>
    <cellStyle name="Comma 2 2 2 2 5 2 3" xfId="1712" xr:uid="{ED0DBB60-127B-4A06-AEBA-B184B569A2D2}"/>
    <cellStyle name="Comma 2 2 2 2 5 3" xfId="718" xr:uid="{C8841DFB-D0B6-42E3-9A58-88AC21D432DA}"/>
    <cellStyle name="Comma 2 2 2 2 5 3 2" xfId="1844" xr:uid="{B2A89CE4-8510-4DFB-85A2-FF82E630AE68}"/>
    <cellStyle name="Comma 2 2 2 2 5 4" xfId="1472" xr:uid="{8D39171E-C6ED-4446-863C-1D5C6E54FB53}"/>
    <cellStyle name="Comma 2 2 2 2 6" xfId="360" xr:uid="{8CDACE9D-3EBB-4237-B678-97FCD300FEA4}"/>
    <cellStyle name="Comma 2 2 2 2 6 2" xfId="600" xr:uid="{BCC7B4F1-B093-432F-BFC1-2833C50D72A5}"/>
    <cellStyle name="Comma 2 2 2 2 6 2 2" xfId="719" xr:uid="{35EEDA9D-33F0-497B-968F-07CD680143A1}"/>
    <cellStyle name="Comma 2 2 2 2 6 2 2 2" xfId="1845" xr:uid="{689FC6EC-DF6B-4EC0-91FB-C103E2051167}"/>
    <cellStyle name="Comma 2 2 2 2 6 2 3" xfId="1739" xr:uid="{1399C30C-18DA-4189-B1F9-453081554EE3}"/>
    <cellStyle name="Comma 2 2 2 2 6 3" xfId="720" xr:uid="{3B837815-E58B-4F2E-AFF3-2CDC6AA9C889}"/>
    <cellStyle name="Comma 2 2 2 2 6 3 2" xfId="1846" xr:uid="{1A998C48-C0F4-44F6-95AD-3B7984861EEB}"/>
    <cellStyle name="Comma 2 2 2 2 6 4" xfId="1499" xr:uid="{FA35559D-1536-49B1-B8F4-1F9ED1BCB177}"/>
    <cellStyle name="Comma 2 2 2 2 7" xfId="441" xr:uid="{E1480920-418E-420A-9441-5A9313A593B0}"/>
    <cellStyle name="Comma 2 2 2 2 7 2" xfId="721" xr:uid="{11FBAACD-2D1F-4A13-93A2-ABD4DD320B2B}"/>
    <cellStyle name="Comma 2 2 2 2 7 2 2" xfId="1847" xr:uid="{6052859B-43C5-4F30-98C9-1BC5E64E666C}"/>
    <cellStyle name="Comma 2 2 2 2 7 3" xfId="1580" xr:uid="{97EAE9EC-DFA3-4C67-8904-382DF2E0E13F}"/>
    <cellStyle name="Comma 2 2 2 2 8" xfId="195" xr:uid="{D89D3B31-1099-4340-B613-468A6AA465A6}"/>
    <cellStyle name="Comma 2 2 2 2 8 2" xfId="722" xr:uid="{73A48626-B443-49E4-93CC-6CF3BF2295DB}"/>
    <cellStyle name="Comma 2 2 2 2 8 2 2" xfId="1848" xr:uid="{FE808190-52F2-4510-BC18-4C3D69C23184}"/>
    <cellStyle name="Comma 2 2 2 2 8 3" xfId="1340" xr:uid="{65BD1FCF-98C3-4FC4-BA97-63DF8201FA7E}"/>
    <cellStyle name="Comma 2 2 2 2 9" xfId="723" xr:uid="{8AC21135-F73B-43AF-A8F4-F8A38DDBBFD3}"/>
    <cellStyle name="Comma 2 2 2 2 9 2" xfId="1849" xr:uid="{D8DB4F29-A6D5-4E9C-9C31-6F81E5E13AC4}"/>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2 2 2" xfId="724" xr:uid="{CCAB6108-7397-4544-963A-6CB4941A144A}"/>
    <cellStyle name="Comma 2 2 2 3 2 2 2 2 2" xfId="1850" xr:uid="{2B15AF64-2326-4A80-B10C-3710B8670CCC}"/>
    <cellStyle name="Comma 2 2 2 3 2 2 2 3" xfId="1684" xr:uid="{266F91FD-AEA2-4073-B19E-9470917A8B9A}"/>
    <cellStyle name="Comma 2 2 2 3 2 2 3" xfId="725" xr:uid="{5E49FAC9-000D-402C-BD22-39AC2162CBED}"/>
    <cellStyle name="Comma 2 2 2 3 2 2 3 2" xfId="1851" xr:uid="{531A7FA6-C5B0-4591-862F-B7FE912EF8C0}"/>
    <cellStyle name="Comma 2 2 2 3 2 2 4" xfId="1444" xr:uid="{C7998EC3-8DCB-4760-86DF-3DD7A45FD7E7}"/>
    <cellStyle name="Comma 2 2 2 3 2 3" xfId="400" xr:uid="{1E611E69-474A-4C05-BFDB-AC5C21F5AA45}"/>
    <cellStyle name="Comma 2 2 2 3 2 3 2" xfId="640" xr:uid="{8E5D9FBF-E742-4C7C-9988-D84267040361}"/>
    <cellStyle name="Comma 2 2 2 3 2 3 2 2" xfId="726" xr:uid="{51D114EC-3922-4951-A5F9-DFEA7C2A101F}"/>
    <cellStyle name="Comma 2 2 2 3 2 3 2 2 2" xfId="1852" xr:uid="{2D2B6E0C-EFC1-49DD-9BA4-9F33858BA225}"/>
    <cellStyle name="Comma 2 2 2 3 2 3 2 3" xfId="1779" xr:uid="{5B324DAD-F71B-45B2-9ECF-771BDDA26CA6}"/>
    <cellStyle name="Comma 2 2 2 3 2 3 3" xfId="727" xr:uid="{AE4D1BDF-A3A6-4B25-A0B7-3C8E04F40CDC}"/>
    <cellStyle name="Comma 2 2 2 3 2 3 3 2" xfId="1853" xr:uid="{D61B1C58-4E2F-41DF-B3F4-536B4711926F}"/>
    <cellStyle name="Comma 2 2 2 3 2 3 4" xfId="1539" xr:uid="{59F3E1D5-15AF-447B-9201-009F6C551631}"/>
    <cellStyle name="Comma 2 2 2 3 2 4" xfId="481" xr:uid="{5E0E4046-D8C1-4729-A704-AC1A51EB4DFC}"/>
    <cellStyle name="Comma 2 2 2 3 2 4 2" xfId="728" xr:uid="{A0715C1C-6B35-4C5D-A850-7A80D99F2FBF}"/>
    <cellStyle name="Comma 2 2 2 3 2 4 2 2" xfId="1854" xr:uid="{39C3E77F-6530-46CB-AE03-1F6F0EA9D7DE}"/>
    <cellStyle name="Comma 2 2 2 3 2 4 3" xfId="1620" xr:uid="{F6B8FE3A-5572-469B-BDE5-57315C7F6000}"/>
    <cellStyle name="Comma 2 2 2 3 2 5" xfId="235" xr:uid="{26FBF188-AAE6-46B2-ACB1-02D6872FE8C8}"/>
    <cellStyle name="Comma 2 2 2 3 2 5 2" xfId="729" xr:uid="{344050BA-AF18-4DA4-8CD0-6F70F6EA46F5}"/>
    <cellStyle name="Comma 2 2 2 3 2 5 2 2" xfId="1855" xr:uid="{44884F73-DAA6-458F-AA6E-900620507805}"/>
    <cellStyle name="Comma 2 2 2 3 2 5 3" xfId="1380" xr:uid="{1181CC2B-E568-4480-9503-4DA2889FAB13}"/>
    <cellStyle name="Comma 2 2 2 3 2 6" xfId="730" xr:uid="{94CA1C7C-232A-4AB8-BA5D-4C5E6156D0F4}"/>
    <cellStyle name="Comma 2 2 2 3 2 6 2" xfId="1856" xr:uid="{81ABCF16-F718-48B7-BDA2-DA17833AC4F3}"/>
    <cellStyle name="Comma 2 2 2 3 2 7" xfId="1299" xr:uid="{37F6C090-B5F7-4FF6-97E7-E174AA9919D1}"/>
    <cellStyle name="Comma 2 2 2 3 3" xfId="267" xr:uid="{D86674B6-6AEF-44A0-A6F5-A8C8E95278B4}"/>
    <cellStyle name="Comma 2 2 2 3 3 2" xfId="513" xr:uid="{5E628EC4-25EC-4D63-A6A6-6B00DB40087A}"/>
    <cellStyle name="Comma 2 2 2 3 3 2 2" xfId="731" xr:uid="{B5A5E653-68E5-4A14-92C7-B1449B36972D}"/>
    <cellStyle name="Comma 2 2 2 3 3 2 2 2" xfId="1857" xr:uid="{18368CE0-DC6A-4EF6-A362-DC4B0C06D247}"/>
    <cellStyle name="Comma 2 2 2 3 3 2 3" xfId="1652" xr:uid="{FEB30093-00CA-4F81-96C7-D860A09D1FED}"/>
    <cellStyle name="Comma 2 2 2 3 3 3" xfId="732" xr:uid="{C854BE7A-6CBF-49E5-9717-EEDB345BD6F5}"/>
    <cellStyle name="Comma 2 2 2 3 3 3 2" xfId="1858" xr:uid="{C312BAE3-A878-4A87-B6BB-11F396F78294}"/>
    <cellStyle name="Comma 2 2 2 3 3 4" xfId="1412" xr:uid="{D73F5D3E-D5BF-4593-BF9C-0B8D907C7312}"/>
    <cellStyle name="Comma 2 2 2 3 4" xfId="343" xr:uid="{A3A6DBBF-27A5-4575-A30E-8D9FB564E810}"/>
    <cellStyle name="Comma 2 2 2 3 4 2" xfId="583" xr:uid="{A14BF86C-3FB0-4E6F-80E6-7FA70B15FFF8}"/>
    <cellStyle name="Comma 2 2 2 3 4 2 2" xfId="733" xr:uid="{8951E979-651D-4599-A1E7-49138A96936B}"/>
    <cellStyle name="Comma 2 2 2 3 4 2 2 2" xfId="1859" xr:uid="{0B88E62C-B3F7-4FD2-9A09-0134E475CB20}"/>
    <cellStyle name="Comma 2 2 2 3 4 2 3" xfId="1722" xr:uid="{A9C5EE22-09A6-476E-8A76-450014BCA7FF}"/>
    <cellStyle name="Comma 2 2 2 3 4 3" xfId="734" xr:uid="{DA097A5E-B642-42C4-B8AA-2A8A2DE68ED2}"/>
    <cellStyle name="Comma 2 2 2 3 4 3 2" xfId="1860" xr:uid="{A6DF9A1D-8E52-49A4-B2DF-FAE04C0C8812}"/>
    <cellStyle name="Comma 2 2 2 3 4 4" xfId="1482" xr:uid="{B41529EA-E0D2-42F6-B808-A316EB61B2A6}"/>
    <cellStyle name="Comma 2 2 2 3 5" xfId="368" xr:uid="{D6A33FE2-0640-4127-9242-E9872133A255}"/>
    <cellStyle name="Comma 2 2 2 3 5 2" xfId="608" xr:uid="{1E3ABA6A-ED33-4791-AE63-9FCE907D216B}"/>
    <cellStyle name="Comma 2 2 2 3 5 2 2" xfId="735" xr:uid="{65AF60C2-BD41-4EC9-AC7C-CD1CA4C2E127}"/>
    <cellStyle name="Comma 2 2 2 3 5 2 2 2" xfId="1861" xr:uid="{CDA3894B-8314-4ACF-B785-1CE77CD7E9D4}"/>
    <cellStyle name="Comma 2 2 2 3 5 2 3" xfId="1747" xr:uid="{C92608F8-B96E-4A76-AC86-8DA757F0C191}"/>
    <cellStyle name="Comma 2 2 2 3 5 3" xfId="736" xr:uid="{7026A849-0DBE-4D0A-B45A-A49A2D195555}"/>
    <cellStyle name="Comma 2 2 2 3 5 3 2" xfId="1862" xr:uid="{A3F60785-358A-4C68-9265-9635E430B39C}"/>
    <cellStyle name="Comma 2 2 2 3 5 4" xfId="1507" xr:uid="{86B6BB78-E93F-4672-827C-BAA93B207F1D}"/>
    <cellStyle name="Comma 2 2 2 3 6" xfId="449" xr:uid="{BB110163-679F-4F4C-8B16-52424A0CF49F}"/>
    <cellStyle name="Comma 2 2 2 3 6 2" xfId="737" xr:uid="{7DA0CEEF-6603-43B9-BE8A-0281F6304DE5}"/>
    <cellStyle name="Comma 2 2 2 3 6 2 2" xfId="1863" xr:uid="{06D13FE8-ECA5-4E8E-8928-4B9B2E178F7B}"/>
    <cellStyle name="Comma 2 2 2 3 6 3" xfId="1588" xr:uid="{D6F43BEF-7C09-457E-8DD4-68576C9F238E}"/>
    <cellStyle name="Comma 2 2 2 3 7" xfId="203" xr:uid="{2FA81856-2DA5-4E00-BB2E-0FD7C16DC3EB}"/>
    <cellStyle name="Comma 2 2 2 3 7 2" xfId="738" xr:uid="{95D1CC41-5266-4BD6-8CCF-819CC5BC0019}"/>
    <cellStyle name="Comma 2 2 2 3 7 2 2" xfId="1864" xr:uid="{AA8CE698-1CC5-4155-96B4-140F5AEB1B03}"/>
    <cellStyle name="Comma 2 2 2 3 7 3" xfId="1348" xr:uid="{D2E19D58-0633-4345-BDE3-DBDCB0ADED5C}"/>
    <cellStyle name="Comma 2 2 2 3 8" xfId="739" xr:uid="{EAEC39DE-C967-488E-A322-57FC9AD37302}"/>
    <cellStyle name="Comma 2 2 2 3 8 2" xfId="1865" xr:uid="{82F72F41-8F8A-4E44-9CDC-4A4DA5CD7E03}"/>
    <cellStyle name="Comma 2 2 2 3 9" xfId="1267" xr:uid="{7B59E78F-6E8C-4C26-8D38-A9CA006368EE}"/>
    <cellStyle name="Comma 2 2 2 4" xfId="56" xr:uid="{00000000-0005-0000-0000-00000B000000}"/>
    <cellStyle name="Comma 2 2 2 4 2" xfId="283" xr:uid="{51C5DE5E-4BFE-4F36-BD3B-CDE7B4770769}"/>
    <cellStyle name="Comma 2 2 2 4 2 2" xfId="529" xr:uid="{C61DA591-FD46-4400-9F00-DCEA63CC7D2B}"/>
    <cellStyle name="Comma 2 2 2 4 2 2 2" xfId="740" xr:uid="{496DF917-D7C6-498B-AB0A-3C47CCE4ECFB}"/>
    <cellStyle name="Comma 2 2 2 4 2 2 2 2" xfId="1866" xr:uid="{6862194B-E4AC-4085-8D43-6C8DFFF88068}"/>
    <cellStyle name="Comma 2 2 2 4 2 2 3" xfId="1668" xr:uid="{8A7A5026-CC19-4A50-A71C-CB4CC0925B9B}"/>
    <cellStyle name="Comma 2 2 2 4 2 3" xfId="741" xr:uid="{69ADA836-B228-459A-BEA0-EA262FF86903}"/>
    <cellStyle name="Comma 2 2 2 4 2 3 2" xfId="1867" xr:uid="{4B36234B-8678-46EB-B7DA-861FAED1C2FE}"/>
    <cellStyle name="Comma 2 2 2 4 2 4" xfId="1428" xr:uid="{CFF740DD-884D-470D-B711-3C108DC77D1C}"/>
    <cellStyle name="Comma 2 2 2 4 3" xfId="384" xr:uid="{6DE77177-C23F-454B-A1E4-27D3B0DB14FC}"/>
    <cellStyle name="Comma 2 2 2 4 3 2" xfId="624" xr:uid="{EBEF8344-F619-4C90-AE81-1F2D28BA6324}"/>
    <cellStyle name="Comma 2 2 2 4 3 2 2" xfId="742" xr:uid="{42136D14-1462-4817-BD94-2622CE23C85D}"/>
    <cellStyle name="Comma 2 2 2 4 3 2 2 2" xfId="1868" xr:uid="{61B848C3-161B-432A-9C0D-BA8CC9BB7CD8}"/>
    <cellStyle name="Comma 2 2 2 4 3 2 3" xfId="1763" xr:uid="{1D588DB8-4E03-4C9D-81F9-168E3004FEBB}"/>
    <cellStyle name="Comma 2 2 2 4 3 3" xfId="743" xr:uid="{47202F64-787D-45F0-B69A-D6DF3992DB7C}"/>
    <cellStyle name="Comma 2 2 2 4 3 3 2" xfId="1869" xr:uid="{03B31D4D-C406-4A25-94B1-41AC7BDC4C44}"/>
    <cellStyle name="Comma 2 2 2 4 3 4" xfId="1523" xr:uid="{A10F2BF7-2283-4AB9-A31F-96B44EFA7A7C}"/>
    <cellStyle name="Comma 2 2 2 4 4" xfId="465" xr:uid="{B95FFA2F-CD26-4DA0-A3C1-05BBAFE155F4}"/>
    <cellStyle name="Comma 2 2 2 4 4 2" xfId="744" xr:uid="{0AF4C50E-C6C7-4220-AC3F-8E2902FACBC4}"/>
    <cellStyle name="Comma 2 2 2 4 4 2 2" xfId="1870" xr:uid="{D7EC2FDB-D497-43A3-84F9-B21C8876A231}"/>
    <cellStyle name="Comma 2 2 2 4 4 3" xfId="1604" xr:uid="{5E621A96-8A30-413D-BFA7-A282AC0967DE}"/>
    <cellStyle name="Comma 2 2 2 4 5" xfId="219" xr:uid="{0D67B794-509F-466A-908A-1BFC18632563}"/>
    <cellStyle name="Comma 2 2 2 4 5 2" xfId="745" xr:uid="{07A85DFC-740A-47D4-ABEE-1F41A5254265}"/>
    <cellStyle name="Comma 2 2 2 4 5 2 2" xfId="1871" xr:uid="{A550BA8F-6C4C-4E52-9E53-A9EFFDB8FB0F}"/>
    <cellStyle name="Comma 2 2 2 4 5 3" xfId="1364" xr:uid="{051814D6-44FC-4531-AFB9-EA28DAEEAED9}"/>
    <cellStyle name="Comma 2 2 2 4 6" xfId="746" xr:uid="{185DCACB-573C-4642-9199-482F579E02C9}"/>
    <cellStyle name="Comma 2 2 2 4 6 2" xfId="1872" xr:uid="{884D47D4-E9AE-4F3E-8331-7DF2AA387716}"/>
    <cellStyle name="Comma 2 2 2 4 7" xfId="1283" xr:uid="{993BF62A-0CCD-445B-95EC-BF35CC14673F}"/>
    <cellStyle name="Comma 2 2 2 5" xfId="138" xr:uid="{00000000-0005-0000-0000-00000C000000}"/>
    <cellStyle name="Comma 2 2 2 5 2" xfId="416" xr:uid="{9F11CF4F-FEF1-4A2B-B7A5-6D20A9BF59A8}"/>
    <cellStyle name="Comma 2 2 2 5 2 2" xfId="656" xr:uid="{79762027-1437-4E4B-AF6B-340ED5ADEDDF}"/>
    <cellStyle name="Comma 2 2 2 5 2 2 2" xfId="747" xr:uid="{BA6C9733-FFD6-4309-812D-D31D2991F8D9}"/>
    <cellStyle name="Comma 2 2 2 5 2 2 2 2" xfId="1873" xr:uid="{44B99CB5-0E3B-4D78-AD02-A50099F11082}"/>
    <cellStyle name="Comma 2 2 2 5 2 2 3" xfId="1795" xr:uid="{4C9849DF-122A-48C5-81D3-5A9EE4110A82}"/>
    <cellStyle name="Comma 2 2 2 5 2 3" xfId="748" xr:uid="{C27092DC-167F-4E48-90FD-8971EF6B77E6}"/>
    <cellStyle name="Comma 2 2 2 5 2 3 2" xfId="1874" xr:uid="{EE7110C2-900A-4391-8862-28AD50804E54}"/>
    <cellStyle name="Comma 2 2 2 5 2 4" xfId="1555" xr:uid="{E4FC53FB-1251-433D-9C35-5C67040E7350}"/>
    <cellStyle name="Comma 2 2 2 5 3" xfId="497" xr:uid="{26302F8A-B7ED-49CF-B379-753D3D4980DD}"/>
    <cellStyle name="Comma 2 2 2 5 3 2" xfId="749" xr:uid="{DA1E42F4-EA64-46D5-B09F-AF9E5109BE08}"/>
    <cellStyle name="Comma 2 2 2 5 3 2 2" xfId="1875" xr:uid="{145D8783-A70B-4E69-B3FB-7B0354D3F21A}"/>
    <cellStyle name="Comma 2 2 2 5 3 3" xfId="1636" xr:uid="{9B205E61-7F8D-4F6B-9A4C-D64E59E3FF36}"/>
    <cellStyle name="Comma 2 2 2 5 4" xfId="251" xr:uid="{638A0EF7-A7B2-421E-8CF7-46ECA4523CDB}"/>
    <cellStyle name="Comma 2 2 2 5 4 2" xfId="750" xr:uid="{8BBB6476-7779-4D82-92A0-68AEC543AFF2}"/>
    <cellStyle name="Comma 2 2 2 5 4 2 2" xfId="1876" xr:uid="{BB22BD89-4ECC-4ACA-BAB5-2E706DD36FB3}"/>
    <cellStyle name="Comma 2 2 2 5 4 3" xfId="1396" xr:uid="{28565A68-C935-4AF0-9535-45C6631E4DA0}"/>
    <cellStyle name="Comma 2 2 2 5 5" xfId="751" xr:uid="{E981C87B-462E-412B-AEBB-8D19F9D3713A}"/>
    <cellStyle name="Comma 2 2 2 5 5 2" xfId="1877" xr:uid="{25A72EEF-D2D0-486E-8418-9139C95D9B63}"/>
    <cellStyle name="Comma 2 2 2 5 6" xfId="1315" xr:uid="{18714A96-5AD5-4669-824F-C2D8AD128F8E}"/>
    <cellStyle name="Comma 2 2 2 6" xfId="323" xr:uid="{2516DB63-1207-432A-B98B-503F2E391BDD}"/>
    <cellStyle name="Comma 2 2 2 6 2" xfId="563" xr:uid="{052C0E47-4F9C-449C-A675-3455F2CA64F5}"/>
    <cellStyle name="Comma 2 2 2 6 2 2" xfId="752" xr:uid="{AD4D2F6D-0F68-48B1-A57A-8DAC3567B0C4}"/>
    <cellStyle name="Comma 2 2 2 6 2 2 2" xfId="1878" xr:uid="{FBA91237-E270-4372-83C4-689A9D08814B}"/>
    <cellStyle name="Comma 2 2 2 6 2 3" xfId="1702" xr:uid="{95BDFC3D-7163-4C29-BB04-738FC8B23C00}"/>
    <cellStyle name="Comma 2 2 2 6 3" xfId="753" xr:uid="{013EF4AD-0650-434B-B45D-833CCE38CFDE}"/>
    <cellStyle name="Comma 2 2 2 6 3 2" xfId="1879" xr:uid="{576F6FC1-8F4D-483C-B8BA-4007B051839F}"/>
    <cellStyle name="Comma 2 2 2 6 4" xfId="1462" xr:uid="{54868964-2FF7-4D1F-8FC8-74E154E586A2}"/>
    <cellStyle name="Comma 2 2 2 7" xfId="352" xr:uid="{5C7EFB82-DAFC-40CC-BFA3-969272D8F720}"/>
    <cellStyle name="Comma 2 2 2 7 2" xfId="592" xr:uid="{ED00023A-CD84-444F-BEBE-B2D64AA195F8}"/>
    <cellStyle name="Comma 2 2 2 7 2 2" xfId="754" xr:uid="{AFEE4C85-EBAA-4A13-8FFC-4F9FB5DBDD78}"/>
    <cellStyle name="Comma 2 2 2 7 2 2 2" xfId="1880" xr:uid="{4269DD6F-A53E-4118-9E12-129A37DD620F}"/>
    <cellStyle name="Comma 2 2 2 7 2 3" xfId="1731" xr:uid="{6FD7B3E0-29F9-46D1-9E68-F359304090D2}"/>
    <cellStyle name="Comma 2 2 2 7 3" xfId="755" xr:uid="{4A31F753-50FD-466E-94FD-F02F31248A94}"/>
    <cellStyle name="Comma 2 2 2 7 3 2" xfId="1881" xr:uid="{740C0969-0CDE-4AA3-B616-F6FAA41C736C}"/>
    <cellStyle name="Comma 2 2 2 7 4" xfId="1491" xr:uid="{E0E35BE2-EB93-4336-81BB-6D7AEB1BE922}"/>
    <cellStyle name="Comma 2 2 2 8" xfId="433" xr:uid="{FD7578C0-77FE-4A71-A8AA-0C98E7097AE0}"/>
    <cellStyle name="Comma 2 2 2 8 2" xfId="756" xr:uid="{0249870C-A91F-474A-9B80-6D9DE443CCEE}"/>
    <cellStyle name="Comma 2 2 2 8 2 2" xfId="1882" xr:uid="{89DE2C4A-B8E0-47CB-A4BF-F7D33AFB6578}"/>
    <cellStyle name="Comma 2 2 2 8 3" xfId="1572" xr:uid="{41507565-C980-4B16-89C1-98577B9227A1}"/>
    <cellStyle name="Comma 2 2 2 9" xfId="187" xr:uid="{E061A021-4971-4055-A77C-147C70141721}"/>
    <cellStyle name="Comma 2 2 2 9 2" xfId="757" xr:uid="{602A71D0-1525-400B-8A29-A64077E0E9CD}"/>
    <cellStyle name="Comma 2 2 2 9 2 2" xfId="1883" xr:uid="{9B4FA10C-C994-4EBF-8C58-15F0161C0D89}"/>
    <cellStyle name="Comma 2 2 2 9 3" xfId="1332" xr:uid="{19AC8149-5C79-4362-B283-F3E6B2A980DB}"/>
    <cellStyle name="Comma 2 2 3" xfId="25" xr:uid="{00000000-0005-0000-0000-00000D000000}"/>
    <cellStyle name="Comma 2 2 3 10" xfId="1255" xr:uid="{30EBD443-6656-4E98-94EC-AA77C6DC6119}"/>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2 2 2" xfId="758" xr:uid="{470D4B15-187C-4CB1-9C9C-59C2E1EBEC61}"/>
    <cellStyle name="Comma 2 2 3 2 2 2 2 2 2" xfId="1884" xr:uid="{FD732AA1-3C01-4EC6-85BD-2CA1705F6E06}"/>
    <cellStyle name="Comma 2 2 3 2 2 2 2 3" xfId="1688" xr:uid="{92511A59-4728-44C8-9209-692943151F36}"/>
    <cellStyle name="Comma 2 2 3 2 2 2 3" xfId="759" xr:uid="{EE268D15-1881-4933-BA26-13D8FCCD40B6}"/>
    <cellStyle name="Comma 2 2 3 2 2 2 3 2" xfId="1885" xr:uid="{9DF86AB2-6D13-4966-9140-A17B1C004D16}"/>
    <cellStyle name="Comma 2 2 3 2 2 2 4" xfId="1448" xr:uid="{494E5B46-69C2-4BDB-85BB-38AF6D177739}"/>
    <cellStyle name="Comma 2 2 3 2 2 3" xfId="404" xr:uid="{E467F5F1-F367-4E18-BF9D-20A934687714}"/>
    <cellStyle name="Comma 2 2 3 2 2 3 2" xfId="644" xr:uid="{D3C704A1-CD4A-48F4-B287-B640F663A744}"/>
    <cellStyle name="Comma 2 2 3 2 2 3 2 2" xfId="760" xr:uid="{2237A0BE-4C3E-4B52-A70E-D2DE6F011478}"/>
    <cellStyle name="Comma 2 2 3 2 2 3 2 2 2" xfId="1886" xr:uid="{52431FAC-9858-42C0-A421-B1F84C9D5B04}"/>
    <cellStyle name="Comma 2 2 3 2 2 3 2 3" xfId="1783" xr:uid="{F2DA893F-219D-4E01-A852-111D7047C6FA}"/>
    <cellStyle name="Comma 2 2 3 2 2 3 3" xfId="761" xr:uid="{028F069D-3736-46CD-9A5C-627A91F7A2AE}"/>
    <cellStyle name="Comma 2 2 3 2 2 3 3 2" xfId="1887" xr:uid="{C7E9B895-5522-41CE-BE01-FA5D471BDEAF}"/>
    <cellStyle name="Comma 2 2 3 2 2 3 4" xfId="1543" xr:uid="{39C0AB0B-970F-4451-BC43-3F6AA03F9703}"/>
    <cellStyle name="Comma 2 2 3 2 2 4" xfId="485" xr:uid="{6F0D2821-F867-4E64-9EE6-D658134B89DC}"/>
    <cellStyle name="Comma 2 2 3 2 2 4 2" xfId="762" xr:uid="{30AE6311-5EEE-43DC-92F0-7807D277A77F}"/>
    <cellStyle name="Comma 2 2 3 2 2 4 2 2" xfId="1888" xr:uid="{EBE67481-4D1E-4327-9A96-0B382378D323}"/>
    <cellStyle name="Comma 2 2 3 2 2 4 3" xfId="1624" xr:uid="{3FAB42A4-9BE5-43AF-8F39-DC0E77CFD9D1}"/>
    <cellStyle name="Comma 2 2 3 2 2 5" xfId="239" xr:uid="{FD8F22B6-BBEF-4E97-9567-F1D03010FFF0}"/>
    <cellStyle name="Comma 2 2 3 2 2 5 2" xfId="763" xr:uid="{7ED41207-3545-45B7-9D44-41B9B4BDB7A4}"/>
    <cellStyle name="Comma 2 2 3 2 2 5 2 2" xfId="1889" xr:uid="{BACC8121-04F5-404D-AAA4-E9DF255231D2}"/>
    <cellStyle name="Comma 2 2 3 2 2 5 3" xfId="1384" xr:uid="{139CDA6C-B7DF-483D-BBFE-73CEF368A54D}"/>
    <cellStyle name="Comma 2 2 3 2 2 6" xfId="764" xr:uid="{7B9323E8-FC0A-4C6B-9B3D-E6BE7DC7794C}"/>
    <cellStyle name="Comma 2 2 3 2 2 6 2" xfId="1890" xr:uid="{5FA6CB2E-6757-4030-8D52-41E6999FA366}"/>
    <cellStyle name="Comma 2 2 3 2 2 7" xfId="1303" xr:uid="{A20C5B22-912A-444C-A309-D7A24F8BFC20}"/>
    <cellStyle name="Comma 2 2 3 2 3" xfId="271" xr:uid="{4F0CCCA8-6F08-42A2-ACA0-69FB93BF4634}"/>
    <cellStyle name="Comma 2 2 3 2 3 2" xfId="517" xr:uid="{166D5933-DF01-48D5-ADFE-570B979AAD14}"/>
    <cellStyle name="Comma 2 2 3 2 3 2 2" xfId="765" xr:uid="{49BDB4CE-3D65-439B-8AEE-9A42B31B7503}"/>
    <cellStyle name="Comma 2 2 3 2 3 2 2 2" xfId="1891" xr:uid="{43B3E19F-84E2-4EDC-84EA-437C67359F9D}"/>
    <cellStyle name="Comma 2 2 3 2 3 2 3" xfId="1656" xr:uid="{74542DB5-05D9-4F3C-93B1-2DCCFF9994A4}"/>
    <cellStyle name="Comma 2 2 3 2 3 3" xfId="766" xr:uid="{44E9F973-83C9-4050-81CD-CAC6C6EAFB4F}"/>
    <cellStyle name="Comma 2 2 3 2 3 3 2" xfId="1892" xr:uid="{06FD0560-EF4E-4E40-893A-C6E588AAFC67}"/>
    <cellStyle name="Comma 2 2 3 2 3 4" xfId="1416" xr:uid="{4920C4D1-41C7-46DF-AD30-96AA54C76C24}"/>
    <cellStyle name="Comma 2 2 3 2 4" xfId="372" xr:uid="{0C0FF001-7F37-4862-AA8F-F3ADA357B8C7}"/>
    <cellStyle name="Comma 2 2 3 2 4 2" xfId="612" xr:uid="{613D0CFE-00EC-4BB7-AACC-9419E99FBF5A}"/>
    <cellStyle name="Comma 2 2 3 2 4 2 2" xfId="767" xr:uid="{F47CD364-6FD6-4F16-9E4B-526E5E583E52}"/>
    <cellStyle name="Comma 2 2 3 2 4 2 2 2" xfId="1893" xr:uid="{ECE41FCB-AF94-45C0-9F23-FE2FD5D293E8}"/>
    <cellStyle name="Comma 2 2 3 2 4 2 3" xfId="1751" xr:uid="{33B40EAB-52D0-4DFC-82DF-1CE733E0F92B}"/>
    <cellStyle name="Comma 2 2 3 2 4 3" xfId="768" xr:uid="{A121ED07-5E84-4BD5-A5FB-B2B2B8A5469A}"/>
    <cellStyle name="Comma 2 2 3 2 4 3 2" xfId="1894" xr:uid="{E74C0244-A088-4635-8F8B-FC5EE91A37CE}"/>
    <cellStyle name="Comma 2 2 3 2 4 4" xfId="1511" xr:uid="{73072303-1E77-44F5-8B4C-6A0DA912FE62}"/>
    <cellStyle name="Comma 2 2 3 2 5" xfId="453" xr:uid="{3F50EFD5-DA27-495C-8FAA-D271A35490E6}"/>
    <cellStyle name="Comma 2 2 3 2 5 2" xfId="769" xr:uid="{D3BED258-4562-4402-B8DE-390B180AC3B6}"/>
    <cellStyle name="Comma 2 2 3 2 5 2 2" xfId="1895" xr:uid="{518264ED-9C31-4B1A-BED7-FDD1BB81CCD5}"/>
    <cellStyle name="Comma 2 2 3 2 5 3" xfId="1592" xr:uid="{EB61CE3E-C61F-4A02-A441-3333E5A14A6E}"/>
    <cellStyle name="Comma 2 2 3 2 6" xfId="207" xr:uid="{0FAE9D8A-004D-4EBC-8CAA-5C39624EDFE9}"/>
    <cellStyle name="Comma 2 2 3 2 6 2" xfId="770" xr:uid="{71A547CD-3500-41F1-8BC4-8E857994D090}"/>
    <cellStyle name="Comma 2 2 3 2 6 2 2" xfId="1896" xr:uid="{A9D0430D-73CB-49D7-ABFD-8C5CA083096D}"/>
    <cellStyle name="Comma 2 2 3 2 6 3" xfId="1352" xr:uid="{275BC7B3-E96E-4EFA-B94F-7A5D23306531}"/>
    <cellStyle name="Comma 2 2 3 2 7" xfId="771" xr:uid="{B71A25E4-C134-418C-856D-2929803591CD}"/>
    <cellStyle name="Comma 2 2 3 2 7 2" xfId="1897" xr:uid="{CD1E7043-4EDA-49F5-9D21-F44CEABED77A}"/>
    <cellStyle name="Comma 2 2 3 2 8" xfId="1271" xr:uid="{2D81F1AD-67BF-4A67-A4FF-82F3C721CA66}"/>
    <cellStyle name="Comma 2 2 3 3" xfId="60" xr:uid="{00000000-0005-0000-0000-000010000000}"/>
    <cellStyle name="Comma 2 2 3 3 2" xfId="287" xr:uid="{34C591F6-7986-4514-B604-A43F7DE855B8}"/>
    <cellStyle name="Comma 2 2 3 3 2 2" xfId="533" xr:uid="{9A0C94BE-3ED9-48B1-9B09-FDE2EDFE0B52}"/>
    <cellStyle name="Comma 2 2 3 3 2 2 2" xfId="772" xr:uid="{F9D9DD7F-F3E9-4D56-8B33-71355D5860B2}"/>
    <cellStyle name="Comma 2 2 3 3 2 2 2 2" xfId="1898" xr:uid="{60A7CAD2-1E4A-47C9-BF62-0B3B689B425A}"/>
    <cellStyle name="Comma 2 2 3 3 2 2 3" xfId="1672" xr:uid="{376FE66A-8CA0-48BC-94D3-1F5B0C4314EC}"/>
    <cellStyle name="Comma 2 2 3 3 2 3" xfId="773" xr:uid="{83257338-C4B7-42BB-8308-D51A9C07CD37}"/>
    <cellStyle name="Comma 2 2 3 3 2 3 2" xfId="1899" xr:uid="{4DA78330-E43C-4960-8A9C-6E18CC7ED1B0}"/>
    <cellStyle name="Comma 2 2 3 3 2 4" xfId="1432" xr:uid="{34758A1B-38E5-46EE-9345-C892DE1C905A}"/>
    <cellStyle name="Comma 2 2 3 3 3" xfId="388" xr:uid="{1C1DE4B1-730A-408D-AA55-2AF95EFBB4F6}"/>
    <cellStyle name="Comma 2 2 3 3 3 2" xfId="628" xr:uid="{279CCE40-8B03-4720-A277-0B48B3AD1929}"/>
    <cellStyle name="Comma 2 2 3 3 3 2 2" xfId="774" xr:uid="{D9F840EB-0F71-48C0-A012-81852BDACD9C}"/>
    <cellStyle name="Comma 2 2 3 3 3 2 2 2" xfId="1900" xr:uid="{D59FFFA2-47D5-4B54-B62A-E1C418A2ACCB}"/>
    <cellStyle name="Comma 2 2 3 3 3 2 3" xfId="1767" xr:uid="{75F18CCB-86C8-4521-BC02-9AD83E109427}"/>
    <cellStyle name="Comma 2 2 3 3 3 3" xfId="775" xr:uid="{D4AFC6A9-6AEE-40CF-ABD4-9C13AAA87987}"/>
    <cellStyle name="Comma 2 2 3 3 3 3 2" xfId="1901" xr:uid="{C224E71B-40AB-421A-B469-D108329B91DE}"/>
    <cellStyle name="Comma 2 2 3 3 3 4" xfId="1527" xr:uid="{FCBBDD0E-D020-4B4B-9A07-54C524CBA7F1}"/>
    <cellStyle name="Comma 2 2 3 3 4" xfId="469" xr:uid="{93629458-9D36-4AE1-8E2E-F27B5BEAC241}"/>
    <cellStyle name="Comma 2 2 3 3 4 2" xfId="776" xr:uid="{119B9304-BE61-45AB-A708-CDFDBCB00AF0}"/>
    <cellStyle name="Comma 2 2 3 3 4 2 2" xfId="1902" xr:uid="{09E367FE-2E09-4EC9-9CCA-0436A6BB0799}"/>
    <cellStyle name="Comma 2 2 3 3 4 3" xfId="1608" xr:uid="{F89AF895-E38A-480B-8156-9BFB4787A717}"/>
    <cellStyle name="Comma 2 2 3 3 5" xfId="223" xr:uid="{34571A98-7563-4429-942D-7A0F4C1FB681}"/>
    <cellStyle name="Comma 2 2 3 3 5 2" xfId="777" xr:uid="{3C015B25-9851-4C5F-BBCF-C4700E901E0A}"/>
    <cellStyle name="Comma 2 2 3 3 5 2 2" xfId="1903" xr:uid="{39F82C92-72D7-48AF-A1BF-D82EDD6AE0C7}"/>
    <cellStyle name="Comma 2 2 3 3 5 3" xfId="1368" xr:uid="{FE9B8756-D959-425C-ACC6-40984A8742C6}"/>
    <cellStyle name="Comma 2 2 3 3 6" xfId="778" xr:uid="{7221E351-D337-4CC3-8DC3-F73393D1C8AC}"/>
    <cellStyle name="Comma 2 2 3 3 6 2" xfId="1904" xr:uid="{22D79A19-3EA7-48F6-838B-191E83144608}"/>
    <cellStyle name="Comma 2 2 3 3 7" xfId="1287" xr:uid="{CE3A84B8-F713-4DDE-A1D5-4671D63FA46F}"/>
    <cellStyle name="Comma 2 2 3 4" xfId="142" xr:uid="{00000000-0005-0000-0000-000011000000}"/>
    <cellStyle name="Comma 2 2 3 4 2" xfId="420" xr:uid="{8A12FF20-B4BD-4DB3-AEEB-239C17B2833A}"/>
    <cellStyle name="Comma 2 2 3 4 2 2" xfId="660" xr:uid="{9DD19E91-9086-4562-8835-E3263B60FA3F}"/>
    <cellStyle name="Comma 2 2 3 4 2 2 2" xfId="779" xr:uid="{92A92517-9E2F-474E-B62F-DA708BB237E6}"/>
    <cellStyle name="Comma 2 2 3 4 2 2 2 2" xfId="1905" xr:uid="{F60CD1F1-043F-4234-9CE4-F4F29F428E7A}"/>
    <cellStyle name="Comma 2 2 3 4 2 2 3" xfId="1799" xr:uid="{DE73E37E-BC69-4203-AA4F-D2EC9D8A1976}"/>
    <cellStyle name="Comma 2 2 3 4 2 3" xfId="780" xr:uid="{48BA0117-4697-4241-AC37-2D50D7EDB375}"/>
    <cellStyle name="Comma 2 2 3 4 2 3 2" xfId="1906" xr:uid="{38D61629-4348-4EFA-B659-28D0FE325553}"/>
    <cellStyle name="Comma 2 2 3 4 2 4" xfId="1559" xr:uid="{A2150B72-A32A-406F-8AE3-7A8D4D6F498F}"/>
    <cellStyle name="Comma 2 2 3 4 3" xfId="501" xr:uid="{873F9ECF-806D-46B8-B4E0-EE7EFC0F22C2}"/>
    <cellStyle name="Comma 2 2 3 4 3 2" xfId="781" xr:uid="{C11FA915-DAEF-4390-9892-C691053139CA}"/>
    <cellStyle name="Comma 2 2 3 4 3 2 2" xfId="1907" xr:uid="{AB870D25-B1E5-4EDA-BEA0-24A4A67EDFB3}"/>
    <cellStyle name="Comma 2 2 3 4 3 3" xfId="1640" xr:uid="{85C9C0D9-2A32-49AE-BFBE-F1210CC2A9E0}"/>
    <cellStyle name="Comma 2 2 3 4 4" xfId="255" xr:uid="{7E153ACB-06FC-4C23-9755-87CBCAEECD5B}"/>
    <cellStyle name="Comma 2 2 3 4 4 2" xfId="782" xr:uid="{22A6039C-DA7D-4CC3-B8F7-DEA67FC73FCE}"/>
    <cellStyle name="Comma 2 2 3 4 4 2 2" xfId="1908" xr:uid="{448D7630-1ADB-4666-9B16-01B8CA09EAC7}"/>
    <cellStyle name="Comma 2 2 3 4 4 3" xfId="1400" xr:uid="{5B1ED621-9759-458B-9583-A0613A1C70C5}"/>
    <cellStyle name="Comma 2 2 3 4 5" xfId="783" xr:uid="{36AD6D9C-65DA-4A6B-ABD5-086CE59DAAFA}"/>
    <cellStyle name="Comma 2 2 3 4 5 2" xfId="1909" xr:uid="{70B6EBCD-8515-4701-8D2C-413A73228289}"/>
    <cellStyle name="Comma 2 2 3 4 6" xfId="1319" xr:uid="{1A7D2D6E-7D70-4C85-B152-73D730B5298D}"/>
    <cellStyle name="Comma 2 2 3 5" xfId="329" xr:uid="{3496BC47-0DC5-4189-9B86-11B5C9D7132D}"/>
    <cellStyle name="Comma 2 2 3 5 2" xfId="569" xr:uid="{58A5E46A-7236-4DAE-9F13-37B5FE2CBAD0}"/>
    <cellStyle name="Comma 2 2 3 5 2 2" xfId="784" xr:uid="{288816CE-E9FD-441A-80BE-4165C78D05CF}"/>
    <cellStyle name="Comma 2 2 3 5 2 2 2" xfId="1910" xr:uid="{5FE83ACA-CA61-4F9A-A1FE-A50CC719F696}"/>
    <cellStyle name="Comma 2 2 3 5 2 3" xfId="1708" xr:uid="{4527AECE-5495-479E-AD91-862B7FD95A17}"/>
    <cellStyle name="Comma 2 2 3 5 3" xfId="785" xr:uid="{FFBFCE9A-BBEE-4A75-A697-28B73DE28BAF}"/>
    <cellStyle name="Comma 2 2 3 5 3 2" xfId="1911" xr:uid="{327254AC-7AA9-4A1E-B5EC-407CA766CB26}"/>
    <cellStyle name="Comma 2 2 3 5 4" xfId="1468" xr:uid="{1D9A94CF-FC4B-4E8B-A748-19DACC4B65A4}"/>
    <cellStyle name="Comma 2 2 3 6" xfId="356" xr:uid="{B82C240B-B17B-4B91-A7D0-61D1B2F2159F}"/>
    <cellStyle name="Comma 2 2 3 6 2" xfId="596" xr:uid="{1B49DD10-9226-4D1B-BF27-1D1F58B76E5D}"/>
    <cellStyle name="Comma 2 2 3 6 2 2" xfId="786" xr:uid="{B8E41428-FB24-4F1A-8130-225BA787B188}"/>
    <cellStyle name="Comma 2 2 3 6 2 2 2" xfId="1912" xr:uid="{62680AD8-5395-4FAB-840F-B57FFDF59711}"/>
    <cellStyle name="Comma 2 2 3 6 2 3" xfId="1735" xr:uid="{AF3538BB-82ED-466B-8160-71C8FD8CFC85}"/>
    <cellStyle name="Comma 2 2 3 6 3" xfId="787" xr:uid="{5AF76B6F-7B77-4EEF-98FB-8D4403FEC1B2}"/>
    <cellStyle name="Comma 2 2 3 6 3 2" xfId="1913" xr:uid="{79214D34-70FB-4FC2-95EC-06E22283F103}"/>
    <cellStyle name="Comma 2 2 3 6 4" xfId="1495" xr:uid="{F745F8E8-C332-40B4-9DEE-3375BC5C2A55}"/>
    <cellStyle name="Comma 2 2 3 7" xfId="437" xr:uid="{DD3FE3B1-A57F-4324-8D68-B66F40303412}"/>
    <cellStyle name="Comma 2 2 3 7 2" xfId="788" xr:uid="{B7E4B8D0-6C78-4A6C-A2F7-128734487E97}"/>
    <cellStyle name="Comma 2 2 3 7 2 2" xfId="1914" xr:uid="{9F334F8D-7C49-4391-AA7F-38E667E7D191}"/>
    <cellStyle name="Comma 2 2 3 7 3" xfId="1576" xr:uid="{809F4100-06AF-4B7A-8FF6-2ABE07EF0651}"/>
    <cellStyle name="Comma 2 2 3 8" xfId="191" xr:uid="{45F7452C-76A7-41B5-AA34-D9EA387047E4}"/>
    <cellStyle name="Comma 2 2 3 8 2" xfId="789" xr:uid="{E2B1D22E-48C3-4D8A-B918-37C84F75F1E1}"/>
    <cellStyle name="Comma 2 2 3 8 2 2" xfId="1915" xr:uid="{47324436-BE5C-4232-A939-3096C094D504}"/>
    <cellStyle name="Comma 2 2 3 8 3" xfId="1336" xr:uid="{99248168-1E19-4CF3-B522-711BC7191858}"/>
    <cellStyle name="Comma 2 2 3 9" xfId="790" xr:uid="{75302980-1B22-4C65-87D6-AEC65C676023}"/>
    <cellStyle name="Comma 2 2 3 9 2" xfId="1916" xr:uid="{A6E060B6-4D44-4FB3-A484-2E8B647B23FF}"/>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2 2 2" xfId="791" xr:uid="{CA1193E1-76D5-4867-88A5-18895AEC2FA1}"/>
    <cellStyle name="Comma 2 2 4 2 2 2 2 2" xfId="1917" xr:uid="{40FD6BD0-3240-4209-9AD6-850AE32D1C77}"/>
    <cellStyle name="Comma 2 2 4 2 2 2 3" xfId="1680" xr:uid="{BA824D0D-D194-457B-BCE4-C7FC25072854}"/>
    <cellStyle name="Comma 2 2 4 2 2 3" xfId="792" xr:uid="{F0591CF4-7E29-493B-BC6D-CC1D29042E8F}"/>
    <cellStyle name="Comma 2 2 4 2 2 3 2" xfId="1918" xr:uid="{6B448BED-7229-4182-8EC3-C5C60E751436}"/>
    <cellStyle name="Comma 2 2 4 2 2 4" xfId="1440" xr:uid="{5AA54E55-2621-4531-9970-7831F1E8CC8C}"/>
    <cellStyle name="Comma 2 2 4 2 3" xfId="396" xr:uid="{5B9B4B52-F175-4E7B-8035-FDBE9C412921}"/>
    <cellStyle name="Comma 2 2 4 2 3 2" xfId="636" xr:uid="{CB7364AD-63A9-465E-AC31-8B1209760894}"/>
    <cellStyle name="Comma 2 2 4 2 3 2 2" xfId="793" xr:uid="{DC3AA0DF-913B-41BC-B81C-165D46932617}"/>
    <cellStyle name="Comma 2 2 4 2 3 2 2 2" xfId="1919" xr:uid="{ACF1C7CB-83A9-433F-8729-73150398F553}"/>
    <cellStyle name="Comma 2 2 4 2 3 2 3" xfId="1775" xr:uid="{341B8726-C396-4C67-9BAA-6DEC30F2D5B1}"/>
    <cellStyle name="Comma 2 2 4 2 3 3" xfId="794" xr:uid="{8836A11E-9DFA-4FAE-93E1-64242332A265}"/>
    <cellStyle name="Comma 2 2 4 2 3 3 2" xfId="1920" xr:uid="{2128DA5B-B77E-41B4-888C-035E00134548}"/>
    <cellStyle name="Comma 2 2 4 2 3 4" xfId="1535" xr:uid="{73EA5D41-76FC-49DD-8818-98B8A86BF473}"/>
    <cellStyle name="Comma 2 2 4 2 4" xfId="477" xr:uid="{E95DBF54-629B-4BB1-9C54-99E1CCC12502}"/>
    <cellStyle name="Comma 2 2 4 2 4 2" xfId="795" xr:uid="{E2B956DF-6BF6-4208-88C2-09D75F0F3078}"/>
    <cellStyle name="Comma 2 2 4 2 4 2 2" xfId="1921" xr:uid="{7A076BE7-F8FA-4B06-83E0-E63EB78FD82F}"/>
    <cellStyle name="Comma 2 2 4 2 4 3" xfId="1616" xr:uid="{711AB9AF-D83B-4B20-A3C1-E701AF3D6A69}"/>
    <cellStyle name="Comma 2 2 4 2 5" xfId="231" xr:uid="{BAEBC63C-0A24-448C-A8C1-4E8A4B6E90EA}"/>
    <cellStyle name="Comma 2 2 4 2 5 2" xfId="796" xr:uid="{49D55DFF-C57F-4FEE-93FE-36FAEA0AE239}"/>
    <cellStyle name="Comma 2 2 4 2 5 2 2" xfId="1922" xr:uid="{67D0A719-4298-4427-BCF6-8BBEF13F5BAE}"/>
    <cellStyle name="Comma 2 2 4 2 5 3" xfId="1376" xr:uid="{2ACF60BC-25F1-4FF4-B564-959337C5E290}"/>
    <cellStyle name="Comma 2 2 4 2 6" xfId="797" xr:uid="{F430A948-78F4-4261-B317-D3908D8B05D6}"/>
    <cellStyle name="Comma 2 2 4 2 6 2" xfId="1923" xr:uid="{A51CF033-0BAD-4A5F-BF8F-C5116A6FAC75}"/>
    <cellStyle name="Comma 2 2 4 2 7" xfId="1295" xr:uid="{DE47E446-F7D0-452A-9254-076A2721E10F}"/>
    <cellStyle name="Comma 2 2 4 3" xfId="263" xr:uid="{D9CFD50A-91F8-429A-A516-0B67C11D8803}"/>
    <cellStyle name="Comma 2 2 4 3 2" xfId="509" xr:uid="{76F4C776-F0D1-4517-994D-1B16639CAB46}"/>
    <cellStyle name="Comma 2 2 4 3 2 2" xfId="798" xr:uid="{59035B1E-6B8F-45CC-B6A7-8B962A18A215}"/>
    <cellStyle name="Comma 2 2 4 3 2 2 2" xfId="1924" xr:uid="{1B63CBCF-884E-4AC8-A924-353B2A145884}"/>
    <cellStyle name="Comma 2 2 4 3 2 3" xfId="1648" xr:uid="{DB395DED-6E1F-4F1F-B57A-471C5BE1009A}"/>
    <cellStyle name="Comma 2 2 4 3 3" xfId="799" xr:uid="{7379FFDB-73D6-4652-B450-23A05018B6EC}"/>
    <cellStyle name="Comma 2 2 4 3 3 2" xfId="1925" xr:uid="{25515F74-2E47-406B-A25F-BAD41288A885}"/>
    <cellStyle name="Comma 2 2 4 3 4" xfId="1408" xr:uid="{03EE2B1E-2465-49E2-BC1D-9C07BAE28557}"/>
    <cellStyle name="Comma 2 2 4 4" xfId="339" xr:uid="{C04F8E39-7696-4CB7-B2A1-39090A9D55EA}"/>
    <cellStyle name="Comma 2 2 4 4 2" xfId="579" xr:uid="{A0D1E3B8-B6DA-44D4-A0EB-256E9E660FB1}"/>
    <cellStyle name="Comma 2 2 4 4 2 2" xfId="800" xr:uid="{35A6876C-2D96-4392-BEB3-C881E4318E74}"/>
    <cellStyle name="Comma 2 2 4 4 2 2 2" xfId="1926" xr:uid="{C6FCDC3F-8560-4D08-B647-E073997C73D9}"/>
    <cellStyle name="Comma 2 2 4 4 2 3" xfId="1718" xr:uid="{ACB0EE01-39C2-4A7E-8442-1F411970D11B}"/>
    <cellStyle name="Comma 2 2 4 4 3" xfId="801" xr:uid="{69888041-0846-4FD6-8F8C-4BA21F9C4ABE}"/>
    <cellStyle name="Comma 2 2 4 4 3 2" xfId="1927" xr:uid="{17FAD155-AB65-40D6-B5A6-805E631D11D4}"/>
    <cellStyle name="Comma 2 2 4 4 4" xfId="1478" xr:uid="{ED4EF571-6676-4C4A-B877-60D41E500E01}"/>
    <cellStyle name="Comma 2 2 4 5" xfId="364" xr:uid="{4AAE32B8-278C-4981-8051-228B6D285C86}"/>
    <cellStyle name="Comma 2 2 4 5 2" xfId="604" xr:uid="{4A29F4D7-8401-4658-B7AC-71C791929931}"/>
    <cellStyle name="Comma 2 2 4 5 2 2" xfId="802" xr:uid="{123F6158-3927-449A-9F8E-81A4FF128CA4}"/>
    <cellStyle name="Comma 2 2 4 5 2 2 2" xfId="1928" xr:uid="{F88D1F0C-93E3-4B5D-B37C-AF9F529A2C26}"/>
    <cellStyle name="Comma 2 2 4 5 2 3" xfId="1743" xr:uid="{F1023EF3-78A4-4978-A368-147F5507F809}"/>
    <cellStyle name="Comma 2 2 4 5 3" xfId="803" xr:uid="{2E86D00F-B7E9-46B4-8A55-D14D3486E85E}"/>
    <cellStyle name="Comma 2 2 4 5 3 2" xfId="1929" xr:uid="{395CA624-08CA-4C34-892D-17FC6B9FAC5B}"/>
    <cellStyle name="Comma 2 2 4 5 4" xfId="1503" xr:uid="{EE4B409E-DE3D-4046-8BF8-2F3B1C06A9F2}"/>
    <cellStyle name="Comma 2 2 4 6" xfId="445" xr:uid="{16BB87D0-61B5-4EB9-A236-EBF938A4AF92}"/>
    <cellStyle name="Comma 2 2 4 6 2" xfId="804" xr:uid="{48830497-21E0-40C6-98AB-42752575688E}"/>
    <cellStyle name="Comma 2 2 4 6 2 2" xfId="1930" xr:uid="{B73AEDF8-1973-4A31-9D3A-D15633566ADE}"/>
    <cellStyle name="Comma 2 2 4 6 3" xfId="1584" xr:uid="{FB9D2F3D-043D-4D05-9532-44079ED11532}"/>
    <cellStyle name="Comma 2 2 4 7" xfId="199" xr:uid="{8A07BC09-39D3-438D-AB50-25027DA9AECB}"/>
    <cellStyle name="Comma 2 2 4 7 2" xfId="805" xr:uid="{FC5E4AE8-F6F2-448B-B0C5-B22AB7D964DA}"/>
    <cellStyle name="Comma 2 2 4 7 2 2" xfId="1931" xr:uid="{1E1511F6-0EC9-464A-BB7E-965910F82CC9}"/>
    <cellStyle name="Comma 2 2 4 7 3" xfId="1344" xr:uid="{4CB051B0-8D66-4DFA-9A9E-9BA7DB7D85FD}"/>
    <cellStyle name="Comma 2 2 4 8" xfId="806" xr:uid="{808BB93A-AD1D-463D-B4BC-15378263D44B}"/>
    <cellStyle name="Comma 2 2 4 8 2" xfId="1932" xr:uid="{34772A45-B6B4-4C11-97A4-6AF5E7D8EA10}"/>
    <cellStyle name="Comma 2 2 4 9" xfId="1263" xr:uid="{F67B13DD-2DA7-40F5-B4AE-A62929EA6633}"/>
    <cellStyle name="Comma 2 2 5" xfId="52" xr:uid="{00000000-0005-0000-0000-000014000000}"/>
    <cellStyle name="Comma 2 2 5 2" xfId="279" xr:uid="{9F3D2671-3D7D-4D00-B399-57244FFFF833}"/>
    <cellStyle name="Comma 2 2 5 2 2" xfId="525" xr:uid="{A054EE78-B919-4898-99F7-D4A08C79B785}"/>
    <cellStyle name="Comma 2 2 5 2 2 2" xfId="807" xr:uid="{83DD797F-95C4-43E1-BDFB-587F27A92F4E}"/>
    <cellStyle name="Comma 2 2 5 2 2 2 2" xfId="1933" xr:uid="{3E154140-C5EE-4082-A6F6-275BD457BB85}"/>
    <cellStyle name="Comma 2 2 5 2 2 3" xfId="1664" xr:uid="{A51FD549-FB92-4A26-AD12-EF58AA705211}"/>
    <cellStyle name="Comma 2 2 5 2 3" xfId="808" xr:uid="{DBFE7970-4125-4F3F-8852-203C2A8E5144}"/>
    <cellStyle name="Comma 2 2 5 2 3 2" xfId="1934" xr:uid="{805216D0-477D-4EDB-8A88-C419660A6100}"/>
    <cellStyle name="Comma 2 2 5 2 4" xfId="1424" xr:uid="{29358E1A-F492-46EC-B5CC-9CE7FE6CEF47}"/>
    <cellStyle name="Comma 2 2 5 3" xfId="380" xr:uid="{D102FBEA-7F29-45A2-92D5-A7642AEE1C5F}"/>
    <cellStyle name="Comma 2 2 5 3 2" xfId="620" xr:uid="{8B775381-06DD-4871-A1F9-B67CB355F05C}"/>
    <cellStyle name="Comma 2 2 5 3 2 2" xfId="809" xr:uid="{8B2F13E6-EB89-4C57-AB3D-BDCC70C19D06}"/>
    <cellStyle name="Comma 2 2 5 3 2 2 2" xfId="1935" xr:uid="{C88DFE9E-0561-483B-A6FD-B3FFC4948594}"/>
    <cellStyle name="Comma 2 2 5 3 2 3" xfId="1759" xr:uid="{ABA99F8D-A03E-46F8-B8A1-74840DC79EE2}"/>
    <cellStyle name="Comma 2 2 5 3 3" xfId="810" xr:uid="{804070A2-B701-4730-869D-2596A027D4E7}"/>
    <cellStyle name="Comma 2 2 5 3 3 2" xfId="1936" xr:uid="{3BCB2B11-4D4C-43E8-945D-6B533F5037EB}"/>
    <cellStyle name="Comma 2 2 5 3 4" xfId="1519" xr:uid="{B7050D8E-3CC0-4EED-AF1D-F747118EEF46}"/>
    <cellStyle name="Comma 2 2 5 4" xfId="461" xr:uid="{DDC0DB31-C0B5-46C7-9581-BCF1E228CFAE}"/>
    <cellStyle name="Comma 2 2 5 4 2" xfId="811" xr:uid="{60A5E314-85CE-412B-976D-B44674433466}"/>
    <cellStyle name="Comma 2 2 5 4 2 2" xfId="1937" xr:uid="{417572A9-1A80-4045-9BED-BF10761B0848}"/>
    <cellStyle name="Comma 2 2 5 4 3" xfId="1600" xr:uid="{C7AE2AB6-98ED-4715-A44C-91FAD7F97CBB}"/>
    <cellStyle name="Comma 2 2 5 5" xfId="215" xr:uid="{D1EF89AA-0B06-4121-A77D-6210809B7983}"/>
    <cellStyle name="Comma 2 2 5 5 2" xfId="812" xr:uid="{A2940985-2384-4E52-806B-B4B1554F2B38}"/>
    <cellStyle name="Comma 2 2 5 5 2 2" xfId="1938" xr:uid="{6A6C03B3-32FE-4789-9C79-0BD5BE0D99BC}"/>
    <cellStyle name="Comma 2 2 5 5 3" xfId="1360" xr:uid="{E8EC3250-2F83-4276-A7F7-442DB339151B}"/>
    <cellStyle name="Comma 2 2 5 6" xfId="813" xr:uid="{537B642F-F7C8-4BBD-87B8-CA154DA0D839}"/>
    <cellStyle name="Comma 2 2 5 6 2" xfId="1939" xr:uid="{62E28723-18A8-47FF-A640-16A94E1E84A3}"/>
    <cellStyle name="Comma 2 2 5 7" xfId="1279" xr:uid="{346DA141-E6B7-4868-AEA6-86EA0E228062}"/>
    <cellStyle name="Comma 2 2 6" xfId="134" xr:uid="{00000000-0005-0000-0000-000015000000}"/>
    <cellStyle name="Comma 2 2 6 2" xfId="412" xr:uid="{1195E50C-47D7-4316-BE6A-A6D26F1CFD37}"/>
    <cellStyle name="Comma 2 2 6 2 2" xfId="652" xr:uid="{75F7AFF3-7F4B-4B0F-88EE-8C83FE960CA0}"/>
    <cellStyle name="Comma 2 2 6 2 2 2" xfId="814" xr:uid="{AAED8460-6779-40F4-B5A7-C92ED6F4D816}"/>
    <cellStyle name="Comma 2 2 6 2 2 2 2" xfId="1940" xr:uid="{0359927A-56A1-4A87-BA61-00E06E98D39F}"/>
    <cellStyle name="Comma 2 2 6 2 2 3" xfId="1791" xr:uid="{7184098B-20CF-456E-880D-A00793CB5AE2}"/>
    <cellStyle name="Comma 2 2 6 2 3" xfId="815" xr:uid="{58B06CB0-4D06-4123-A87A-E7D573E60CC9}"/>
    <cellStyle name="Comma 2 2 6 2 3 2" xfId="1941" xr:uid="{98A2760F-4314-48C6-A9B7-070BE9A85575}"/>
    <cellStyle name="Comma 2 2 6 2 4" xfId="1551" xr:uid="{CBF9FB7D-FD84-4DA5-BB43-FA348B16190E}"/>
    <cellStyle name="Comma 2 2 6 3" xfId="493" xr:uid="{66ED48D9-BED4-4E44-98BA-324FFDC1E701}"/>
    <cellStyle name="Comma 2 2 6 3 2" xfId="816" xr:uid="{E973DEEF-FD08-45C9-8869-C986FA78BC8C}"/>
    <cellStyle name="Comma 2 2 6 3 2 2" xfId="1942" xr:uid="{72572ECA-43B0-431B-BF6D-D68259B93D24}"/>
    <cellStyle name="Comma 2 2 6 3 3" xfId="1632" xr:uid="{CC577AAE-4311-4E9A-B434-5DDF76B2A1FC}"/>
    <cellStyle name="Comma 2 2 6 4" xfId="247" xr:uid="{0B608976-B3D7-4D8D-866B-D658ACA307D1}"/>
    <cellStyle name="Comma 2 2 6 4 2" xfId="817" xr:uid="{9727F341-242F-422D-A3B4-A03C1BCA4B90}"/>
    <cellStyle name="Comma 2 2 6 4 2 2" xfId="1943" xr:uid="{15111CAF-2AF7-4696-91EA-E49D650A29FE}"/>
    <cellStyle name="Comma 2 2 6 4 3" xfId="1392" xr:uid="{2785FEA8-949B-4121-AF28-5347B456E244}"/>
    <cellStyle name="Comma 2 2 6 5" xfId="818" xr:uid="{ED53FD3B-8B76-44F4-82E3-DD2EB681211A}"/>
    <cellStyle name="Comma 2 2 6 5 2" xfId="1944" xr:uid="{EE473CD7-E13F-4329-AE4A-52CE756D1387}"/>
    <cellStyle name="Comma 2 2 6 6" xfId="1311" xr:uid="{56D15267-B5FC-463E-B09D-E604AA5EA280}"/>
    <cellStyle name="Comma 2 2 7" xfId="319" xr:uid="{9969DDDB-9268-442B-858C-F2470979104F}"/>
    <cellStyle name="Comma 2 2 7 2" xfId="559" xr:uid="{DD804CE4-0324-4047-8242-CD2B514B4376}"/>
    <cellStyle name="Comma 2 2 7 2 2" xfId="819" xr:uid="{381285E9-9B1E-467D-9517-7C5D3BC3B610}"/>
    <cellStyle name="Comma 2 2 7 2 2 2" xfId="1945" xr:uid="{15121629-9FA0-42EE-873D-D0540D1C7912}"/>
    <cellStyle name="Comma 2 2 7 2 3" xfId="1698" xr:uid="{0EC3132C-53E7-4390-A5DB-EF5FDD61B883}"/>
    <cellStyle name="Comma 2 2 7 3" xfId="820" xr:uid="{82050A0E-D64A-4820-BE5D-1DEDE7FB6C84}"/>
    <cellStyle name="Comma 2 2 7 3 2" xfId="1946" xr:uid="{FA304A3B-9252-409B-9E48-EFB8747E9BDF}"/>
    <cellStyle name="Comma 2 2 7 4" xfId="1458" xr:uid="{8ADB6386-A5A4-4841-AD03-DC53B7669DFC}"/>
    <cellStyle name="Comma 2 2 8" xfId="348" xr:uid="{356FB455-8453-4AD4-890B-9C6C38B9B370}"/>
    <cellStyle name="Comma 2 2 8 2" xfId="588" xr:uid="{2790C92B-F8B6-4BC8-A782-3494BE657FF8}"/>
    <cellStyle name="Comma 2 2 8 2 2" xfId="821" xr:uid="{C2FF2A0D-A0A3-4963-ABBF-B8A26EC79F19}"/>
    <cellStyle name="Comma 2 2 8 2 2 2" xfId="1947" xr:uid="{04A6E026-2A4D-4EE9-95F6-51CA2337DD0F}"/>
    <cellStyle name="Comma 2 2 8 2 3" xfId="1727" xr:uid="{3A6DDECD-C31C-4A28-8936-0DD5DA97E683}"/>
    <cellStyle name="Comma 2 2 8 3" xfId="822" xr:uid="{DCC073E5-56EC-4624-BD5C-BE2814DCB38A}"/>
    <cellStyle name="Comma 2 2 8 3 2" xfId="1948" xr:uid="{A41B6A1A-4C53-463C-BB3A-2D7FF6728642}"/>
    <cellStyle name="Comma 2 2 8 4" xfId="1487" xr:uid="{1EFF492D-BED2-454A-8485-6684217B20DF}"/>
    <cellStyle name="Comma 2 2 9" xfId="429" xr:uid="{A92209CB-A43B-4EDE-A84E-0EE5B82643C8}"/>
    <cellStyle name="Comma 2 2 9 2" xfId="823" xr:uid="{2AD0B7D3-818B-4D74-B667-B074C443E4FF}"/>
    <cellStyle name="Comma 2 2 9 2 2" xfId="1949" xr:uid="{12F8F6B8-1BBC-4ED3-917D-14F9140884A9}"/>
    <cellStyle name="Comma 2 2 9 3" xfId="1568" xr:uid="{5E0E8425-7D34-4408-89AE-5BDC23D6CFED}"/>
    <cellStyle name="Comma 2 3" xfId="15" xr:uid="{00000000-0005-0000-0000-000016000000}"/>
    <cellStyle name="Comma 2 3 10" xfId="824" xr:uid="{238B31A9-5145-4A05-9605-1AA7BE8851E1}"/>
    <cellStyle name="Comma 2 3 10 2" xfId="1950" xr:uid="{88859D24-6127-47E9-98FD-E9C4C111F5E8}"/>
    <cellStyle name="Comma 2 3 11" xfId="1249" xr:uid="{1977AF5D-58EB-4757-88A7-E8C493A16051}"/>
    <cellStyle name="Comma 2 3 2" xfId="27" xr:uid="{00000000-0005-0000-0000-000017000000}"/>
    <cellStyle name="Comma 2 3 2 10" xfId="1257" xr:uid="{289CE3EB-5773-4B08-864D-783E4B77FB4A}"/>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2 2 2" xfId="825" xr:uid="{393947D6-F311-4BFC-AE33-292FEB4BD401}"/>
    <cellStyle name="Comma 2 3 2 2 2 2 2 2 2" xfId="1951" xr:uid="{572AAE43-DABB-497B-8626-1A4C133FACBB}"/>
    <cellStyle name="Comma 2 3 2 2 2 2 2 3" xfId="1690" xr:uid="{AC0E9271-8339-4C0B-938B-580CB24453F0}"/>
    <cellStyle name="Comma 2 3 2 2 2 2 3" xfId="826" xr:uid="{5A9E3DC9-891B-4966-8057-75F4B4860397}"/>
    <cellStyle name="Comma 2 3 2 2 2 2 3 2" xfId="1952" xr:uid="{3B346FE9-202C-4E91-BA12-1AB1DED94999}"/>
    <cellStyle name="Comma 2 3 2 2 2 2 4" xfId="1450" xr:uid="{25F99322-36DA-4E8B-B82F-DD6FB07F0EFB}"/>
    <cellStyle name="Comma 2 3 2 2 2 3" xfId="406" xr:uid="{285AC218-6A7A-467C-ABB6-AF45B655197E}"/>
    <cellStyle name="Comma 2 3 2 2 2 3 2" xfId="646" xr:uid="{5FCB3633-E3B3-4943-9A1F-05D38E3C5D5D}"/>
    <cellStyle name="Comma 2 3 2 2 2 3 2 2" xfId="827" xr:uid="{09D10538-BA38-4B24-8C31-C0BFB2FEC4B9}"/>
    <cellStyle name="Comma 2 3 2 2 2 3 2 2 2" xfId="1953" xr:uid="{DE0090C9-8BE5-4ADD-A9D3-235AE9980396}"/>
    <cellStyle name="Comma 2 3 2 2 2 3 2 3" xfId="1785" xr:uid="{A5222B6C-4120-4E7D-828B-BDDD0C4BA7E2}"/>
    <cellStyle name="Comma 2 3 2 2 2 3 3" xfId="828" xr:uid="{542BD0BA-3015-4BBC-9C52-D66D9B0E40D1}"/>
    <cellStyle name="Comma 2 3 2 2 2 3 3 2" xfId="1954" xr:uid="{6DBB3E0B-76FA-406F-805D-8C36E3782177}"/>
    <cellStyle name="Comma 2 3 2 2 2 3 4" xfId="1545" xr:uid="{1ADD7C56-1F74-42BC-9EAB-CDBFAE7BBF58}"/>
    <cellStyle name="Comma 2 3 2 2 2 4" xfId="487" xr:uid="{DD16538C-7C42-4184-AD20-FD3B4AF4D0E8}"/>
    <cellStyle name="Comma 2 3 2 2 2 4 2" xfId="829" xr:uid="{A804B9A7-D934-4B03-B912-0ACA4289A06C}"/>
    <cellStyle name="Comma 2 3 2 2 2 4 2 2" xfId="1955" xr:uid="{B4445468-C161-4DCE-BF2F-99AAA9C2C682}"/>
    <cellStyle name="Comma 2 3 2 2 2 4 3" xfId="1626" xr:uid="{15A21161-CC06-48A9-BE53-3CCAD1986A88}"/>
    <cellStyle name="Comma 2 3 2 2 2 5" xfId="241" xr:uid="{DAD77724-7582-4275-9947-8FA2A057550C}"/>
    <cellStyle name="Comma 2 3 2 2 2 5 2" xfId="830" xr:uid="{4F3CC446-9B2F-4B10-B919-51A51B65B2FE}"/>
    <cellStyle name="Comma 2 3 2 2 2 5 2 2" xfId="1956" xr:uid="{DCBFA513-2466-49AF-A9E6-7C40900AA16F}"/>
    <cellStyle name="Comma 2 3 2 2 2 5 3" xfId="1386" xr:uid="{F864E538-252A-4F65-8032-D78525E3F996}"/>
    <cellStyle name="Comma 2 3 2 2 2 6" xfId="831" xr:uid="{78233D81-C162-4091-8193-B6522953BDB4}"/>
    <cellStyle name="Comma 2 3 2 2 2 6 2" xfId="1957" xr:uid="{4F9B8111-B7FF-4E15-8F5A-149850D6823B}"/>
    <cellStyle name="Comma 2 3 2 2 2 7" xfId="1305" xr:uid="{33030116-FA88-429A-A7EE-BB656F7CCCDD}"/>
    <cellStyle name="Comma 2 3 2 2 3" xfId="273" xr:uid="{5816B499-8934-41DC-9AC2-21097023116D}"/>
    <cellStyle name="Comma 2 3 2 2 3 2" xfId="519" xr:uid="{1B1F558F-F46B-4076-B8F7-A3239368040F}"/>
    <cellStyle name="Comma 2 3 2 2 3 2 2" xfId="832" xr:uid="{59ABD172-33BF-48E6-B881-977EAB375795}"/>
    <cellStyle name="Comma 2 3 2 2 3 2 2 2" xfId="1958" xr:uid="{DC083E69-1AEA-4712-BC4C-3E984D469370}"/>
    <cellStyle name="Comma 2 3 2 2 3 2 3" xfId="1658" xr:uid="{927CFB5F-93E2-4224-9BBF-D2E0D9FE4C99}"/>
    <cellStyle name="Comma 2 3 2 2 3 3" xfId="833" xr:uid="{DB5CE362-82EC-4CDE-8BD2-9A5B16DF9163}"/>
    <cellStyle name="Comma 2 3 2 2 3 3 2" xfId="1959" xr:uid="{81FC2CB3-7B00-42A6-AD84-DFB360177D2F}"/>
    <cellStyle name="Comma 2 3 2 2 3 4" xfId="1418" xr:uid="{30F48CF8-D092-4F04-90A9-8E4732280F44}"/>
    <cellStyle name="Comma 2 3 2 2 4" xfId="374" xr:uid="{C3B51D98-2515-4249-84D2-3EB0E07469C3}"/>
    <cellStyle name="Comma 2 3 2 2 4 2" xfId="614" xr:uid="{4045D9CF-C3DD-4405-9BA7-428CCE3B9602}"/>
    <cellStyle name="Comma 2 3 2 2 4 2 2" xfId="834" xr:uid="{E0D2DD36-4451-41F1-B524-B495AE8E382E}"/>
    <cellStyle name="Comma 2 3 2 2 4 2 2 2" xfId="1960" xr:uid="{CF5CAE75-85CD-48B9-A48B-1492721B10AC}"/>
    <cellStyle name="Comma 2 3 2 2 4 2 3" xfId="1753" xr:uid="{0599449C-A750-481F-9C8F-AA7B1536112F}"/>
    <cellStyle name="Comma 2 3 2 2 4 3" xfId="835" xr:uid="{86AEA40B-A61E-474A-818C-E3045EE214EA}"/>
    <cellStyle name="Comma 2 3 2 2 4 3 2" xfId="1961" xr:uid="{2827BE32-BDD5-4A0A-AE82-32A74C6773F2}"/>
    <cellStyle name="Comma 2 3 2 2 4 4" xfId="1513" xr:uid="{ECC3F14C-E701-4AE6-8AC4-361BD7E478CA}"/>
    <cellStyle name="Comma 2 3 2 2 5" xfId="455" xr:uid="{A8AF27CD-42E5-4FD5-AEBF-22AF6D703BE5}"/>
    <cellStyle name="Comma 2 3 2 2 5 2" xfId="836" xr:uid="{0AD0DA4B-A0F0-41CD-93CE-96CEAF3A9378}"/>
    <cellStyle name="Comma 2 3 2 2 5 2 2" xfId="1962" xr:uid="{12F755A5-B4AB-4BC4-B6CB-50F06BE28976}"/>
    <cellStyle name="Comma 2 3 2 2 5 3" xfId="1594" xr:uid="{52F2374A-B9D5-4522-8A95-73515D09A68B}"/>
    <cellStyle name="Comma 2 3 2 2 6" xfId="209" xr:uid="{A1E02046-DC5E-4BE4-8AB0-989C5EBC1BD4}"/>
    <cellStyle name="Comma 2 3 2 2 6 2" xfId="837" xr:uid="{80737B18-277E-4A13-B19E-33F5BBCBAAE5}"/>
    <cellStyle name="Comma 2 3 2 2 6 2 2" xfId="1963" xr:uid="{AAB0190A-C26C-432B-A7A5-7D6F1E308E0A}"/>
    <cellStyle name="Comma 2 3 2 2 6 3" xfId="1354" xr:uid="{8B09B2C4-4069-4A06-A3C9-141EDD0CD9B1}"/>
    <cellStyle name="Comma 2 3 2 2 7" xfId="838" xr:uid="{56BD48E8-955B-4814-B789-EFA19250CDEB}"/>
    <cellStyle name="Comma 2 3 2 2 7 2" xfId="1964" xr:uid="{A3148905-2CB8-4922-B718-03C9C9A198B4}"/>
    <cellStyle name="Comma 2 3 2 2 8" xfId="1273" xr:uid="{B3393337-5AB6-4F5A-AEE5-38DA65B8DCD6}"/>
    <cellStyle name="Comma 2 3 2 3" xfId="62" xr:uid="{00000000-0005-0000-0000-00001A000000}"/>
    <cellStyle name="Comma 2 3 2 3 2" xfId="289" xr:uid="{436F8CB3-FC52-49EE-9E2A-64118EA50DC6}"/>
    <cellStyle name="Comma 2 3 2 3 2 2" xfId="535" xr:uid="{BBFFCED5-1082-4824-B44A-E82559C1A065}"/>
    <cellStyle name="Comma 2 3 2 3 2 2 2" xfId="839" xr:uid="{5D776C16-B7BE-4057-A59C-74CC2068213D}"/>
    <cellStyle name="Comma 2 3 2 3 2 2 2 2" xfId="1965" xr:uid="{F44FAD3F-E56E-4675-8F77-0C8E63521999}"/>
    <cellStyle name="Comma 2 3 2 3 2 2 3" xfId="1674" xr:uid="{6E1D55D3-A7AE-4ACC-A3FE-DDEC14AA551A}"/>
    <cellStyle name="Comma 2 3 2 3 2 3" xfId="840" xr:uid="{A7F1C5A0-C62A-4F0C-A84F-3B8BACEB9EDE}"/>
    <cellStyle name="Comma 2 3 2 3 2 3 2" xfId="1966" xr:uid="{9233D680-48B1-47FB-8A4C-AC60FB00F425}"/>
    <cellStyle name="Comma 2 3 2 3 2 4" xfId="1434" xr:uid="{77FCDA08-C668-449B-BE24-179637046284}"/>
    <cellStyle name="Comma 2 3 2 3 3" xfId="390" xr:uid="{1AE1ED5B-9866-46C6-B2DA-9E4DAEBF791C}"/>
    <cellStyle name="Comma 2 3 2 3 3 2" xfId="630" xr:uid="{51364DB9-FD48-403A-A812-854C4C347B9D}"/>
    <cellStyle name="Comma 2 3 2 3 3 2 2" xfId="841" xr:uid="{096E18EE-06A0-43D4-9916-6CD757156479}"/>
    <cellStyle name="Comma 2 3 2 3 3 2 2 2" xfId="1967" xr:uid="{E1B39B4F-4B9E-44C0-9152-2C18F1FECE99}"/>
    <cellStyle name="Comma 2 3 2 3 3 2 3" xfId="1769" xr:uid="{015ECAD3-CA5F-4104-9BAF-5916214DDCE4}"/>
    <cellStyle name="Comma 2 3 2 3 3 3" xfId="842" xr:uid="{9DF7AF61-2A6A-4157-9C23-013E3C7934EA}"/>
    <cellStyle name="Comma 2 3 2 3 3 3 2" xfId="1968" xr:uid="{BF57449F-B707-4641-BFCF-68BA633A571A}"/>
    <cellStyle name="Comma 2 3 2 3 3 4" xfId="1529" xr:uid="{C290A965-6FD8-4574-A9C6-B08391755168}"/>
    <cellStyle name="Comma 2 3 2 3 4" xfId="471" xr:uid="{F70FD2A9-939B-486A-8A85-9CF6D40F3713}"/>
    <cellStyle name="Comma 2 3 2 3 4 2" xfId="843" xr:uid="{C9C8B9D9-F910-41ED-819D-B958314443F0}"/>
    <cellStyle name="Comma 2 3 2 3 4 2 2" xfId="1969" xr:uid="{F741C78C-CEFD-442C-9BC1-F3B0109BB674}"/>
    <cellStyle name="Comma 2 3 2 3 4 3" xfId="1610" xr:uid="{225732B6-5C2D-4880-8325-A6BBEF6CDAA1}"/>
    <cellStyle name="Comma 2 3 2 3 5" xfId="225" xr:uid="{0621FEFE-4A5D-43D5-A962-5ADECC5930FC}"/>
    <cellStyle name="Comma 2 3 2 3 5 2" xfId="844" xr:uid="{D680B1F1-DDDC-47BB-8AED-8A3B243F907D}"/>
    <cellStyle name="Comma 2 3 2 3 5 2 2" xfId="1970" xr:uid="{B3AF6BD6-4107-42F2-8F7B-5854F1B20516}"/>
    <cellStyle name="Comma 2 3 2 3 5 3" xfId="1370" xr:uid="{11A4616F-040C-417D-ADEF-1E0188362054}"/>
    <cellStyle name="Comma 2 3 2 3 6" xfId="845" xr:uid="{54311B98-800C-49D9-9199-FD6F76309A77}"/>
    <cellStyle name="Comma 2 3 2 3 6 2" xfId="1971" xr:uid="{3519F57E-C679-4B94-9EB3-914C780C5FC1}"/>
    <cellStyle name="Comma 2 3 2 3 7" xfId="1289" xr:uid="{C092D8D7-3A8E-4471-9D8A-9FB54D0FAB88}"/>
    <cellStyle name="Comma 2 3 2 4" xfId="144" xr:uid="{00000000-0005-0000-0000-00001B000000}"/>
    <cellStyle name="Comma 2 3 2 4 2" xfId="422" xr:uid="{BDF6D4C3-E01D-45FE-A71B-E59E5E2BB802}"/>
    <cellStyle name="Comma 2 3 2 4 2 2" xfId="662" xr:uid="{5CD8F4F2-C39F-44B7-B831-2D0CCE1547E4}"/>
    <cellStyle name="Comma 2 3 2 4 2 2 2" xfId="846" xr:uid="{926A3B68-0F84-4AE4-845B-976CE26DF9B1}"/>
    <cellStyle name="Comma 2 3 2 4 2 2 2 2" xfId="1972" xr:uid="{6AFB3C1B-9F3C-4DB4-BC98-54795D1E40EB}"/>
    <cellStyle name="Comma 2 3 2 4 2 2 3" xfId="1801" xr:uid="{C7BD6F27-6746-4683-8668-B37CAC418281}"/>
    <cellStyle name="Comma 2 3 2 4 2 3" xfId="847" xr:uid="{C4278634-5D12-466A-AB32-33AEB2C1917D}"/>
    <cellStyle name="Comma 2 3 2 4 2 3 2" xfId="1973" xr:uid="{FDF1627A-DC43-47CE-8D94-BFF2ECC0952F}"/>
    <cellStyle name="Comma 2 3 2 4 2 4" xfId="1561" xr:uid="{B71B3E34-5D9E-43CE-A712-4570E47332A1}"/>
    <cellStyle name="Comma 2 3 2 4 3" xfId="503" xr:uid="{6D80B0B0-3CE7-45B9-AFF3-03D089833EAD}"/>
    <cellStyle name="Comma 2 3 2 4 3 2" xfId="848" xr:uid="{8B0F6019-C453-4704-8440-62EA5A1F6834}"/>
    <cellStyle name="Comma 2 3 2 4 3 2 2" xfId="1974" xr:uid="{E12ED5BC-43D1-4CDE-BEF5-BB1B87D972D6}"/>
    <cellStyle name="Comma 2 3 2 4 3 3" xfId="1642" xr:uid="{9205BF11-26FA-4B57-9A2C-B94732B74FAD}"/>
    <cellStyle name="Comma 2 3 2 4 4" xfId="257" xr:uid="{7F19BC4C-E51B-4D07-BAFD-99B5DE9575AE}"/>
    <cellStyle name="Comma 2 3 2 4 4 2" xfId="849" xr:uid="{EF362F38-B590-423F-BD5B-FD102AAFF51B}"/>
    <cellStyle name="Comma 2 3 2 4 4 2 2" xfId="1975" xr:uid="{DA5A525F-A466-4015-A87D-AD9C4FF80341}"/>
    <cellStyle name="Comma 2 3 2 4 4 3" xfId="1402" xr:uid="{FFFEB934-0219-4004-ADEF-A681F7F77FA0}"/>
    <cellStyle name="Comma 2 3 2 4 5" xfId="850" xr:uid="{8B4619B5-F67E-4882-815A-40C31B3FF194}"/>
    <cellStyle name="Comma 2 3 2 4 5 2" xfId="1976" xr:uid="{E4BE822C-B504-4173-A843-1C7B5D615D95}"/>
    <cellStyle name="Comma 2 3 2 4 6" xfId="1321" xr:uid="{53D91A4C-CD8A-4925-8FFC-59A4B479B043}"/>
    <cellStyle name="Comma 2 3 2 5" xfId="331" xr:uid="{66AE8BDE-A96F-48AB-A72E-49D386CE1222}"/>
    <cellStyle name="Comma 2 3 2 5 2" xfId="571" xr:uid="{73BA78AC-D7CD-4B38-B348-40A60225B400}"/>
    <cellStyle name="Comma 2 3 2 5 2 2" xfId="851" xr:uid="{A50DFB6C-D1D1-4557-BAD3-383D5A7F447E}"/>
    <cellStyle name="Comma 2 3 2 5 2 2 2" xfId="1977" xr:uid="{0AD3F3C0-4DD3-43E7-B834-CEEDC9854ED3}"/>
    <cellStyle name="Comma 2 3 2 5 2 3" xfId="1710" xr:uid="{B60DE53A-280C-40F4-B082-67E2F5F159E3}"/>
    <cellStyle name="Comma 2 3 2 5 3" xfId="852" xr:uid="{DBE223DB-12E3-4F01-A753-46E70A38BF4B}"/>
    <cellStyle name="Comma 2 3 2 5 3 2" xfId="1978" xr:uid="{B97963C0-20AB-427A-AD21-A7C79C5CACA3}"/>
    <cellStyle name="Comma 2 3 2 5 4" xfId="1470" xr:uid="{A5218EF0-9D7D-4232-9561-65062A437DA6}"/>
    <cellStyle name="Comma 2 3 2 6" xfId="358" xr:uid="{133EB8F0-8CEC-45BE-8C8D-2008C5FDE761}"/>
    <cellStyle name="Comma 2 3 2 6 2" xfId="598" xr:uid="{A2EA7965-1E6F-405D-9E22-8CE88EB413A9}"/>
    <cellStyle name="Comma 2 3 2 6 2 2" xfId="853" xr:uid="{73EE8D50-6356-4274-B7A4-979AAE031ED3}"/>
    <cellStyle name="Comma 2 3 2 6 2 2 2" xfId="1979" xr:uid="{08248FEC-A346-47A3-A6AB-4FD37D387B64}"/>
    <cellStyle name="Comma 2 3 2 6 2 3" xfId="1737" xr:uid="{4A6D1092-DFB6-404F-8089-B81582B267B4}"/>
    <cellStyle name="Comma 2 3 2 6 3" xfId="854" xr:uid="{47E9820C-7DA9-4A8A-837F-C99317C856A5}"/>
    <cellStyle name="Comma 2 3 2 6 3 2" xfId="1980" xr:uid="{CF78D72C-F971-4221-A43D-2F80F802261B}"/>
    <cellStyle name="Comma 2 3 2 6 4" xfId="1497" xr:uid="{4DA20A3B-24EE-41B9-8E5F-42B661ABF4D2}"/>
    <cellStyle name="Comma 2 3 2 7" xfId="439" xr:uid="{1CCFA038-4F08-4ED2-9617-A50B5957D5AF}"/>
    <cellStyle name="Comma 2 3 2 7 2" xfId="855" xr:uid="{AABCB8D0-21E4-4818-BA67-B41CF182F279}"/>
    <cellStyle name="Comma 2 3 2 7 2 2" xfId="1981" xr:uid="{2718DFF9-592D-415F-9080-FD6E30792924}"/>
    <cellStyle name="Comma 2 3 2 7 3" xfId="1578" xr:uid="{5D014758-E0FE-488B-9903-F22A91276C8E}"/>
    <cellStyle name="Comma 2 3 2 8" xfId="193" xr:uid="{C6021748-7681-439D-ABF9-D2B5F7B81743}"/>
    <cellStyle name="Comma 2 3 2 8 2" xfId="856" xr:uid="{282AA478-138B-4DAC-AD08-B9ABDC4D54EE}"/>
    <cellStyle name="Comma 2 3 2 8 2 2" xfId="1982" xr:uid="{001D7194-9719-4CD3-B10F-76972054EAC7}"/>
    <cellStyle name="Comma 2 3 2 8 3" xfId="1338" xr:uid="{9BE32663-FEF1-4924-8FCF-F1D0077D3F77}"/>
    <cellStyle name="Comma 2 3 2 9" xfId="857" xr:uid="{2D22E652-3530-403E-A281-A0AF70C5882E}"/>
    <cellStyle name="Comma 2 3 2 9 2" xfId="1983" xr:uid="{31C69FE3-C0A5-454D-B225-A3F72AACDDDE}"/>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2 2 2" xfId="858" xr:uid="{50F445D1-7BC1-4A2F-8412-3AFA95F436E6}"/>
    <cellStyle name="Comma 2 3 3 2 2 2 2 2" xfId="1984" xr:uid="{ED70BF88-4DA3-4079-B596-925371FF43ED}"/>
    <cellStyle name="Comma 2 3 3 2 2 2 3" xfId="1682" xr:uid="{2BB63C5F-1DA2-467D-9396-90B61748F92B}"/>
    <cellStyle name="Comma 2 3 3 2 2 3" xfId="859" xr:uid="{29E508A1-2A5C-4B37-9706-78A3BE3F398D}"/>
    <cellStyle name="Comma 2 3 3 2 2 3 2" xfId="1985" xr:uid="{C76EC728-3F60-438F-9F14-7275330C5167}"/>
    <cellStyle name="Comma 2 3 3 2 2 4" xfId="1442" xr:uid="{CFF50DAC-184D-4156-A084-937D7BA02983}"/>
    <cellStyle name="Comma 2 3 3 2 3" xfId="398" xr:uid="{9F151C84-AA5E-42C9-B114-0BDC5C41300C}"/>
    <cellStyle name="Comma 2 3 3 2 3 2" xfId="638" xr:uid="{664F1978-D068-417F-9FB0-F6D14BE8C461}"/>
    <cellStyle name="Comma 2 3 3 2 3 2 2" xfId="860" xr:uid="{ED8EB6E6-7D06-4467-AD57-3B3291B67DE0}"/>
    <cellStyle name="Comma 2 3 3 2 3 2 2 2" xfId="1986" xr:uid="{C5A15FA9-57CE-4BD2-86F5-8758C2040EF0}"/>
    <cellStyle name="Comma 2 3 3 2 3 2 3" xfId="1777" xr:uid="{010E829A-B3BE-47AC-BC60-88FD157987E6}"/>
    <cellStyle name="Comma 2 3 3 2 3 3" xfId="861" xr:uid="{D2FF6105-8DC5-41CE-97AF-AE6CA3EBC599}"/>
    <cellStyle name="Comma 2 3 3 2 3 3 2" xfId="1987" xr:uid="{0BBC52B4-8AE5-4595-962D-3F80E46160FC}"/>
    <cellStyle name="Comma 2 3 3 2 3 4" xfId="1537" xr:uid="{FBBA8363-0253-4E20-B152-D3B7F7857F07}"/>
    <cellStyle name="Comma 2 3 3 2 4" xfId="479" xr:uid="{733C1066-DE38-456D-B495-7E4C614406A7}"/>
    <cellStyle name="Comma 2 3 3 2 4 2" xfId="862" xr:uid="{9A59B376-59C5-4D3E-858F-84D430C89F23}"/>
    <cellStyle name="Comma 2 3 3 2 4 2 2" xfId="1988" xr:uid="{38FD0752-CB1A-4CFD-86DA-5207788DF310}"/>
    <cellStyle name="Comma 2 3 3 2 4 3" xfId="1618" xr:uid="{2D256402-71C6-4981-B78E-C30F706E491B}"/>
    <cellStyle name="Comma 2 3 3 2 5" xfId="233" xr:uid="{E01873DB-FBC0-44E3-832B-C81861A80E41}"/>
    <cellStyle name="Comma 2 3 3 2 5 2" xfId="863" xr:uid="{50E702A5-6874-4E2F-B4D4-9C4829765DF3}"/>
    <cellStyle name="Comma 2 3 3 2 5 2 2" xfId="1989" xr:uid="{BFC9044E-6EC2-4B07-99DB-02B66493F350}"/>
    <cellStyle name="Comma 2 3 3 2 5 3" xfId="1378" xr:uid="{DC57B9DF-8993-49F4-86BA-BA693A70FD56}"/>
    <cellStyle name="Comma 2 3 3 2 6" xfId="864" xr:uid="{840C0A3E-A92C-4A22-90CD-6C47165703D5}"/>
    <cellStyle name="Comma 2 3 3 2 6 2" xfId="1990" xr:uid="{71FF9B77-61BC-4F1F-86C7-8DC190755F4F}"/>
    <cellStyle name="Comma 2 3 3 2 7" xfId="1297" xr:uid="{5DABF655-B4D2-4EB9-B468-2C2A45C3D441}"/>
    <cellStyle name="Comma 2 3 3 3" xfId="265" xr:uid="{53C503D5-D00B-4DF8-9CEC-E9DDE83643C6}"/>
    <cellStyle name="Comma 2 3 3 3 2" xfId="511" xr:uid="{FB425E71-B512-419E-80D9-8F2B878EAFB1}"/>
    <cellStyle name="Comma 2 3 3 3 2 2" xfId="865" xr:uid="{33B3946A-4E8B-45B9-A603-DB003E179AB9}"/>
    <cellStyle name="Comma 2 3 3 3 2 2 2" xfId="1991" xr:uid="{C4FA783B-0BA5-4CD1-AD0F-C41E002DF1E2}"/>
    <cellStyle name="Comma 2 3 3 3 2 3" xfId="1650" xr:uid="{43D882EF-E5E8-4729-ACFB-560324BEEC76}"/>
    <cellStyle name="Comma 2 3 3 3 3" xfId="866" xr:uid="{DA791BC3-D048-412D-9111-373566FBB53B}"/>
    <cellStyle name="Comma 2 3 3 3 3 2" xfId="1992" xr:uid="{083D42A0-85F8-4FE7-AFDC-E509D94061DA}"/>
    <cellStyle name="Comma 2 3 3 3 4" xfId="1410" xr:uid="{F07B3343-F0D1-4549-BF32-82C4878F8A46}"/>
    <cellStyle name="Comma 2 3 3 4" xfId="341" xr:uid="{17498B58-BB25-436E-AA80-5CA265767122}"/>
    <cellStyle name="Comma 2 3 3 4 2" xfId="581" xr:uid="{78F5D823-2CA6-4BD9-BA59-2404A7DDDBDB}"/>
    <cellStyle name="Comma 2 3 3 4 2 2" xfId="867" xr:uid="{79BBA2F3-2540-47E9-9FE1-5CF319AA5E60}"/>
    <cellStyle name="Comma 2 3 3 4 2 2 2" xfId="1993" xr:uid="{971FA41B-22A1-4902-80AC-D8DF9208CEC6}"/>
    <cellStyle name="Comma 2 3 3 4 2 3" xfId="1720" xr:uid="{D6EFA15B-5897-48AA-A696-298055FCAE10}"/>
    <cellStyle name="Comma 2 3 3 4 3" xfId="868" xr:uid="{B41A468A-8839-4148-B9D1-94006C1587BC}"/>
    <cellStyle name="Comma 2 3 3 4 3 2" xfId="1994" xr:uid="{F265A717-2AF0-4612-B83D-0D748D2D11F1}"/>
    <cellStyle name="Comma 2 3 3 4 4" xfId="1480" xr:uid="{173C305F-A47F-43ED-9EBC-980FBB97ED18}"/>
    <cellStyle name="Comma 2 3 3 5" xfId="366" xr:uid="{EE52D90B-6BC5-45D0-BDBE-60C0CBFF6007}"/>
    <cellStyle name="Comma 2 3 3 5 2" xfId="606" xr:uid="{CA5DC222-05F1-4D9E-B614-6A95E2F07C31}"/>
    <cellStyle name="Comma 2 3 3 5 2 2" xfId="869" xr:uid="{8AEA216B-03EB-42D4-BA58-4381A82A6B2F}"/>
    <cellStyle name="Comma 2 3 3 5 2 2 2" xfId="1995" xr:uid="{29CAA554-AC7B-43EB-B872-D0D756A9B6BE}"/>
    <cellStyle name="Comma 2 3 3 5 2 3" xfId="1745" xr:uid="{F0369FD2-CC51-4C66-9E5C-A9541D0B0DE2}"/>
    <cellStyle name="Comma 2 3 3 5 3" xfId="870" xr:uid="{DFDA9687-9B24-4236-9914-BA5551028684}"/>
    <cellStyle name="Comma 2 3 3 5 3 2" xfId="1996" xr:uid="{A6D6343B-9A96-4BE5-8431-C92302FB3950}"/>
    <cellStyle name="Comma 2 3 3 5 4" xfId="1505" xr:uid="{259612CE-A0B0-4C9D-BDEB-C054CBFA014E}"/>
    <cellStyle name="Comma 2 3 3 6" xfId="447" xr:uid="{E5475D4B-67DE-4169-B20C-2F39F47E27AD}"/>
    <cellStyle name="Comma 2 3 3 6 2" xfId="871" xr:uid="{FC594AC5-B5EC-4036-A6F8-266E34A384CD}"/>
    <cellStyle name="Comma 2 3 3 6 2 2" xfId="1997" xr:uid="{A3D5A567-D192-4B0B-ABF3-F330FF9FFBE5}"/>
    <cellStyle name="Comma 2 3 3 6 3" xfId="1586" xr:uid="{269F8ED8-B951-4D98-A35F-5A251049F08C}"/>
    <cellStyle name="Comma 2 3 3 7" xfId="201" xr:uid="{2C13EE99-10C7-48DD-9722-72EEE67AD55F}"/>
    <cellStyle name="Comma 2 3 3 7 2" xfId="872" xr:uid="{5862AD5A-D5BF-4ED7-BEDF-0138CC1944AC}"/>
    <cellStyle name="Comma 2 3 3 7 2 2" xfId="1998" xr:uid="{C252478E-6AFF-4C1D-9785-4055618A8205}"/>
    <cellStyle name="Comma 2 3 3 7 3" xfId="1346" xr:uid="{1176A061-5ACF-419F-9753-B22EB673A79B}"/>
    <cellStyle name="Comma 2 3 3 8" xfId="873" xr:uid="{574F114D-8D66-4E2D-9452-91EDB1C09A27}"/>
    <cellStyle name="Comma 2 3 3 8 2" xfId="1999" xr:uid="{E09DC983-4737-4446-A905-AD7AA8284C32}"/>
    <cellStyle name="Comma 2 3 3 9" xfId="1265" xr:uid="{36FAF071-3529-4CDB-A889-91F165DF91C8}"/>
    <cellStyle name="Comma 2 3 4" xfId="54" xr:uid="{00000000-0005-0000-0000-00001E000000}"/>
    <cellStyle name="Comma 2 3 4 2" xfId="281" xr:uid="{58C503C4-4E19-4246-B284-74ADADF40646}"/>
    <cellStyle name="Comma 2 3 4 2 2" xfId="527" xr:uid="{14E8F28D-5E8E-4FAD-B33E-59AA5A8D94B7}"/>
    <cellStyle name="Comma 2 3 4 2 2 2" xfId="874" xr:uid="{DE43953D-B10A-4F31-9B79-0E1CF3AB72B0}"/>
    <cellStyle name="Comma 2 3 4 2 2 2 2" xfId="2000" xr:uid="{2FBBD3FB-9B15-4A4C-AB09-E6DE3625A50F}"/>
    <cellStyle name="Comma 2 3 4 2 2 3" xfId="1666" xr:uid="{60BF175C-9C94-46C7-8E9F-8BACCF0A31F5}"/>
    <cellStyle name="Comma 2 3 4 2 3" xfId="875" xr:uid="{16A2BE08-6F41-4F12-9A1D-8A5F1993B0FA}"/>
    <cellStyle name="Comma 2 3 4 2 3 2" xfId="2001" xr:uid="{86AAA817-BC77-498F-807D-2E0DE1C2A4F0}"/>
    <cellStyle name="Comma 2 3 4 2 4" xfId="1426" xr:uid="{16AD0867-1608-4F07-BF58-01AA0F25A89B}"/>
    <cellStyle name="Comma 2 3 4 3" xfId="382" xr:uid="{28796756-5A6B-41D1-8B8E-74BF6F4EC23C}"/>
    <cellStyle name="Comma 2 3 4 3 2" xfId="622" xr:uid="{09781901-B0A7-4736-8B3C-E32DEE5AD141}"/>
    <cellStyle name="Comma 2 3 4 3 2 2" xfId="876" xr:uid="{8F836263-4B2D-4765-BDE2-83C4DEC736D6}"/>
    <cellStyle name="Comma 2 3 4 3 2 2 2" xfId="2002" xr:uid="{B68764CE-11CD-4C32-B837-EC9F5A834D44}"/>
    <cellStyle name="Comma 2 3 4 3 2 3" xfId="1761" xr:uid="{2E84B826-B894-4771-9C41-78FD8342E634}"/>
    <cellStyle name="Comma 2 3 4 3 3" xfId="877" xr:uid="{7967FC53-D237-4C55-BC45-4F165258A3EB}"/>
    <cellStyle name="Comma 2 3 4 3 3 2" xfId="2003" xr:uid="{6BD491EA-C883-4F5A-A03D-ECA1032463C0}"/>
    <cellStyle name="Comma 2 3 4 3 4" xfId="1521" xr:uid="{95DD128D-DA28-43F6-A6B4-D79F28047FC4}"/>
    <cellStyle name="Comma 2 3 4 4" xfId="463" xr:uid="{F5DEA747-A0D4-4855-9A26-8C9CFB239A60}"/>
    <cellStyle name="Comma 2 3 4 4 2" xfId="878" xr:uid="{1D4837D9-DEAE-437D-9BA6-6457F97BE669}"/>
    <cellStyle name="Comma 2 3 4 4 2 2" xfId="2004" xr:uid="{44A1303E-4C58-4FAD-A1AB-C3BEEBA4D515}"/>
    <cellStyle name="Comma 2 3 4 4 3" xfId="1602" xr:uid="{AA6D267D-E91F-4907-AF1D-7FAEF864D4D5}"/>
    <cellStyle name="Comma 2 3 4 5" xfId="217" xr:uid="{DDE5508C-3DF2-482A-896D-5CF7D34C68DD}"/>
    <cellStyle name="Comma 2 3 4 5 2" xfId="879" xr:uid="{DBDF33F3-8AC4-44B2-B51C-E4054B6DE113}"/>
    <cellStyle name="Comma 2 3 4 5 2 2" xfId="2005" xr:uid="{D77DF910-4AF9-4FA6-9E76-BFCE86F5A691}"/>
    <cellStyle name="Comma 2 3 4 5 3" xfId="1362" xr:uid="{B1497C0A-E353-494E-82A2-EA26E7A58D88}"/>
    <cellStyle name="Comma 2 3 4 6" xfId="880" xr:uid="{15028B61-7323-4B27-B21B-28E2FF4DEB08}"/>
    <cellStyle name="Comma 2 3 4 6 2" xfId="2006" xr:uid="{9991269E-66E8-4680-AB06-5E71038A125E}"/>
    <cellStyle name="Comma 2 3 4 7" xfId="1281" xr:uid="{D028993E-6DC7-408C-B531-AAC38EBDD96B}"/>
    <cellStyle name="Comma 2 3 5" xfId="136" xr:uid="{00000000-0005-0000-0000-00001F000000}"/>
    <cellStyle name="Comma 2 3 5 2" xfId="414" xr:uid="{1DDF598C-7D1A-47AA-97CD-85AB5EFB983C}"/>
    <cellStyle name="Comma 2 3 5 2 2" xfId="654" xr:uid="{32185281-80C1-4BE1-884B-061ABB13C341}"/>
    <cellStyle name="Comma 2 3 5 2 2 2" xfId="881" xr:uid="{227FE1B6-7D7A-4D8C-9DC2-54F3D2265CC9}"/>
    <cellStyle name="Comma 2 3 5 2 2 2 2" xfId="2007" xr:uid="{1556B805-C9DB-4AE9-8D48-67E23FFE952F}"/>
    <cellStyle name="Comma 2 3 5 2 2 3" xfId="1793" xr:uid="{7EC20D76-FE72-4EF4-894F-695D5FB2FB40}"/>
    <cellStyle name="Comma 2 3 5 2 3" xfId="882" xr:uid="{3FA1D291-BC69-43E3-9ECC-3BE320792B02}"/>
    <cellStyle name="Comma 2 3 5 2 3 2" xfId="2008" xr:uid="{6287E15C-83B6-4ECA-977B-693543B43C07}"/>
    <cellStyle name="Comma 2 3 5 2 4" xfId="1553" xr:uid="{BBA5FA44-FA6F-4943-BB02-5C867EA3CA39}"/>
    <cellStyle name="Comma 2 3 5 3" xfId="495" xr:uid="{C7C95C6B-B7DA-45AA-9380-95E68B3CFDB2}"/>
    <cellStyle name="Comma 2 3 5 3 2" xfId="883" xr:uid="{6821BF12-D3FD-4C12-BF50-377DE5C2228E}"/>
    <cellStyle name="Comma 2 3 5 3 2 2" xfId="2009" xr:uid="{61C92525-52F1-473E-9E78-3F55283C3AA4}"/>
    <cellStyle name="Comma 2 3 5 3 3" xfId="1634" xr:uid="{0E2AC335-1405-40F7-8A27-4CFC8BBA9C01}"/>
    <cellStyle name="Comma 2 3 5 4" xfId="249" xr:uid="{25D89B3E-1654-433F-B261-BF7B8D20EFF2}"/>
    <cellStyle name="Comma 2 3 5 4 2" xfId="884" xr:uid="{687B5837-55F7-4543-9C22-A840B5BE8078}"/>
    <cellStyle name="Comma 2 3 5 4 2 2" xfId="2010" xr:uid="{B2FA27B8-DBD8-4A3D-814A-3F8CA1823CDD}"/>
    <cellStyle name="Comma 2 3 5 4 3" xfId="1394" xr:uid="{FAD88D25-48F1-421E-A29D-44F05B54ACD7}"/>
    <cellStyle name="Comma 2 3 5 5" xfId="885" xr:uid="{FC7B6976-0BCA-4CED-85E0-BEF939A57064}"/>
    <cellStyle name="Comma 2 3 5 5 2" xfId="2011" xr:uid="{6462B1E1-26C2-4D7A-B939-6C2471B0C4FA}"/>
    <cellStyle name="Comma 2 3 5 6" xfId="1313" xr:uid="{BA807F4B-60E8-414B-8ED1-357BF189DA62}"/>
    <cellStyle name="Comma 2 3 6" xfId="321" xr:uid="{5580C299-9004-4AB7-AB92-BF3D97870C6E}"/>
    <cellStyle name="Comma 2 3 6 2" xfId="561" xr:uid="{25DDC606-508F-4E0D-B1F4-E9246A25AA56}"/>
    <cellStyle name="Comma 2 3 6 2 2" xfId="886" xr:uid="{82619B87-16A7-43F6-8C16-FAEEE2F0571E}"/>
    <cellStyle name="Comma 2 3 6 2 2 2" xfId="2012" xr:uid="{306D3784-5F62-4DB2-A42C-A91A92B41192}"/>
    <cellStyle name="Comma 2 3 6 2 3" xfId="1700" xr:uid="{C9D7FDB6-9B6E-4E2A-9CB2-5C2592C429A3}"/>
    <cellStyle name="Comma 2 3 6 3" xfId="887" xr:uid="{A3B7DF72-0546-4597-90ED-DBEC098877C4}"/>
    <cellStyle name="Comma 2 3 6 3 2" xfId="2013" xr:uid="{F9226972-8E10-4A21-80DE-0A2295404A8B}"/>
    <cellStyle name="Comma 2 3 6 4" xfId="1460" xr:uid="{7E706FB7-70A7-40DB-B9CC-175FB6C111A6}"/>
    <cellStyle name="Comma 2 3 7" xfId="350" xr:uid="{164FB648-55D7-4B15-A9D9-E60C68ADAE24}"/>
    <cellStyle name="Comma 2 3 7 2" xfId="590" xr:uid="{648884E3-768B-43B2-9B16-718A1B875566}"/>
    <cellStyle name="Comma 2 3 7 2 2" xfId="888" xr:uid="{89EE968B-5A96-41E8-B660-3074098A0301}"/>
    <cellStyle name="Comma 2 3 7 2 2 2" xfId="2014" xr:uid="{981C5CC4-EEE2-413A-9DB3-252E0E217E41}"/>
    <cellStyle name="Comma 2 3 7 2 3" xfId="1729" xr:uid="{6E5699E6-7C71-42C4-B2FF-F233208A68DD}"/>
    <cellStyle name="Comma 2 3 7 3" xfId="889" xr:uid="{755B9AFB-E125-4155-BD5E-E2904D0EC1BD}"/>
    <cellStyle name="Comma 2 3 7 3 2" xfId="2015" xr:uid="{D5978B77-A342-4816-A004-A7EC997E595A}"/>
    <cellStyle name="Comma 2 3 7 4" xfId="1489" xr:uid="{E8A78434-AD64-498E-AD37-DC92BE41A9BD}"/>
    <cellStyle name="Comma 2 3 8" xfId="431" xr:uid="{43E77BA7-AF36-4CF0-8EB2-DE47799A9738}"/>
    <cellStyle name="Comma 2 3 8 2" xfId="890" xr:uid="{80CBF06A-D92F-431B-A6F7-3C14B5D94804}"/>
    <cellStyle name="Comma 2 3 8 2 2" xfId="2016" xr:uid="{52491EF8-A520-4015-BF5F-9C61F5851DAA}"/>
    <cellStyle name="Comma 2 3 8 3" xfId="1570" xr:uid="{C4D1AB00-B8C5-4D3E-A12A-CAC113C84244}"/>
    <cellStyle name="Comma 2 3 9" xfId="185" xr:uid="{578094A1-653C-4EC3-B079-118F93E6F8D0}"/>
    <cellStyle name="Comma 2 3 9 2" xfId="891" xr:uid="{6716A62C-C7D7-4DD4-AB1A-1DF72240CFB7}"/>
    <cellStyle name="Comma 2 3 9 2 2" xfId="2017" xr:uid="{3532693B-9A9D-48F9-81B2-B996E66EF541}"/>
    <cellStyle name="Comma 2 3 9 3" xfId="1330" xr:uid="{199B90D3-B139-4C29-8731-0BB087CB58AC}"/>
    <cellStyle name="Comma 2 4" xfId="23" xr:uid="{00000000-0005-0000-0000-000020000000}"/>
    <cellStyle name="Comma 2 4 10" xfId="1253" xr:uid="{EF73E296-1915-417E-AD22-1F1BDAF7395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2 2 2" xfId="892" xr:uid="{24CD9B0C-D09E-4282-A300-116ABC7B9278}"/>
    <cellStyle name="Comma 2 4 2 2 2 2 2 2" xfId="2018" xr:uid="{820FEEA6-DAE6-458D-A86C-EAA047F704FC}"/>
    <cellStyle name="Comma 2 4 2 2 2 2 3" xfId="1686" xr:uid="{10A5FD77-B7EF-4584-B695-06763B96DC0A}"/>
    <cellStyle name="Comma 2 4 2 2 2 3" xfId="893" xr:uid="{2721220D-9203-4AC0-8B08-210887DAB9BC}"/>
    <cellStyle name="Comma 2 4 2 2 2 3 2" xfId="2019" xr:uid="{981EE77B-FABF-43ED-BC55-4816F62C8483}"/>
    <cellStyle name="Comma 2 4 2 2 2 4" xfId="1446" xr:uid="{A4F53D58-A0F2-41AC-AA7E-F97616ED4A2A}"/>
    <cellStyle name="Comma 2 4 2 2 3" xfId="402" xr:uid="{547A7851-589C-4A77-BE84-44006FBD943E}"/>
    <cellStyle name="Comma 2 4 2 2 3 2" xfId="642" xr:uid="{11E1D8C8-653C-4B48-87E1-3F44591FDD25}"/>
    <cellStyle name="Comma 2 4 2 2 3 2 2" xfId="894" xr:uid="{BB727234-9230-4C66-915B-9FFD5C300BFD}"/>
    <cellStyle name="Comma 2 4 2 2 3 2 2 2" xfId="2020" xr:uid="{F13C7FCA-C25A-49C8-A123-A2210D397BD5}"/>
    <cellStyle name="Comma 2 4 2 2 3 2 3" xfId="1781" xr:uid="{A4977E8E-75A6-4153-B841-669CCACDC90E}"/>
    <cellStyle name="Comma 2 4 2 2 3 3" xfId="895" xr:uid="{B99D262F-042D-4926-BCF4-6FFD2BF8C9AF}"/>
    <cellStyle name="Comma 2 4 2 2 3 3 2" xfId="2021" xr:uid="{B9012EE5-4B50-4C58-950A-FF9A44B42A75}"/>
    <cellStyle name="Comma 2 4 2 2 3 4" xfId="1541" xr:uid="{3E81E9A4-1284-4327-9762-93EEF5953A3C}"/>
    <cellStyle name="Comma 2 4 2 2 4" xfId="483" xr:uid="{32F750D5-F803-419E-99E6-04A6120478A7}"/>
    <cellStyle name="Comma 2 4 2 2 4 2" xfId="896" xr:uid="{D8352B4C-C24E-40F2-B431-C68F956BC107}"/>
    <cellStyle name="Comma 2 4 2 2 4 2 2" xfId="2022" xr:uid="{B259E0B4-F06B-4365-B107-A5A47B3BA59C}"/>
    <cellStyle name="Comma 2 4 2 2 4 3" xfId="1622" xr:uid="{F8150215-E352-41E6-98A6-9EC0EF31F160}"/>
    <cellStyle name="Comma 2 4 2 2 5" xfId="237" xr:uid="{4E6D3D78-9605-4D2D-98FE-FF67F6E60E8F}"/>
    <cellStyle name="Comma 2 4 2 2 5 2" xfId="897" xr:uid="{67CC4E17-B169-4158-B808-257760CDE12D}"/>
    <cellStyle name="Comma 2 4 2 2 5 2 2" xfId="2023" xr:uid="{0F327BC4-09A5-48CE-B44D-ABED3D3B2896}"/>
    <cellStyle name="Comma 2 4 2 2 5 3" xfId="1382" xr:uid="{51C277CC-A5ED-4065-B992-9AF949A4DDB6}"/>
    <cellStyle name="Comma 2 4 2 2 6" xfId="898" xr:uid="{71E22215-41AD-43AB-B7E1-062366C9BD52}"/>
    <cellStyle name="Comma 2 4 2 2 6 2" xfId="2024" xr:uid="{208503DD-9366-4CE0-B94E-4B9416878125}"/>
    <cellStyle name="Comma 2 4 2 2 7" xfId="1301" xr:uid="{B12178EF-8B44-429F-BF97-5BE4F703776B}"/>
    <cellStyle name="Comma 2 4 2 3" xfId="269" xr:uid="{EAC4FA8E-50D3-4249-A27E-B2731DC7074E}"/>
    <cellStyle name="Comma 2 4 2 3 2" xfId="515" xr:uid="{63AE964A-25B7-417F-8E0D-073B506F86EE}"/>
    <cellStyle name="Comma 2 4 2 3 2 2" xfId="899" xr:uid="{D9D2FED1-38F9-428C-859D-849DA96B6194}"/>
    <cellStyle name="Comma 2 4 2 3 2 2 2" xfId="2025" xr:uid="{03365142-E02D-462B-B6ED-3786F932C7AA}"/>
    <cellStyle name="Comma 2 4 2 3 2 3" xfId="1654" xr:uid="{5A93CC24-4BA4-46B7-AAF4-26B79F5245C7}"/>
    <cellStyle name="Comma 2 4 2 3 3" xfId="900" xr:uid="{48B1ACE9-BA8E-4160-99B9-DBB9F3D99522}"/>
    <cellStyle name="Comma 2 4 2 3 3 2" xfId="2026" xr:uid="{65ED9144-08B3-4F9C-B4FE-7AD18419A6F2}"/>
    <cellStyle name="Comma 2 4 2 3 4" xfId="1414" xr:uid="{F33F0B1D-9433-4E75-9EEA-8EE5C9EB3624}"/>
    <cellStyle name="Comma 2 4 2 4" xfId="370" xr:uid="{293DD47A-A52F-4A9C-ADD2-3F1C89C39FBA}"/>
    <cellStyle name="Comma 2 4 2 4 2" xfId="610" xr:uid="{EE3CA1AB-885A-401C-B8CF-3CA9AF40E970}"/>
    <cellStyle name="Comma 2 4 2 4 2 2" xfId="901" xr:uid="{EAC6B71C-E4D7-43AF-8A80-349719693965}"/>
    <cellStyle name="Comma 2 4 2 4 2 2 2" xfId="2027" xr:uid="{F3B47EE6-BB3D-4C61-BA5F-1705FFC78C17}"/>
    <cellStyle name="Comma 2 4 2 4 2 3" xfId="1749" xr:uid="{9DA227E1-A748-4409-AC89-20EC8B48B397}"/>
    <cellStyle name="Comma 2 4 2 4 3" xfId="902" xr:uid="{73639A6D-B1E0-406F-9EE8-7809D8CCFB04}"/>
    <cellStyle name="Comma 2 4 2 4 3 2" xfId="2028" xr:uid="{5EB7246F-AA81-4FDF-A943-86AF3175323F}"/>
    <cellStyle name="Comma 2 4 2 4 4" xfId="1509" xr:uid="{46898E00-6BD8-4E06-B0FF-BCBEFC4B49D7}"/>
    <cellStyle name="Comma 2 4 2 5" xfId="451" xr:uid="{CB814A9D-BB5F-499F-B7C5-ED699D9CA484}"/>
    <cellStyle name="Comma 2 4 2 5 2" xfId="903" xr:uid="{C549F3D9-A5E7-49FC-86BE-AA7AE900E884}"/>
    <cellStyle name="Comma 2 4 2 5 2 2" xfId="2029" xr:uid="{E4187289-EABF-4FD5-A6D8-083B4D9AC91B}"/>
    <cellStyle name="Comma 2 4 2 5 3" xfId="1590" xr:uid="{1997B9CE-ED35-4811-AB4D-EEDC80FAEF52}"/>
    <cellStyle name="Comma 2 4 2 6" xfId="205" xr:uid="{7063854D-3E4C-46DF-9944-CCE845277D03}"/>
    <cellStyle name="Comma 2 4 2 6 2" xfId="904" xr:uid="{188819DC-6A3D-4596-B563-87D784908359}"/>
    <cellStyle name="Comma 2 4 2 6 2 2" xfId="2030" xr:uid="{3FC25CE2-E93F-4B37-B543-391D84EA1E0B}"/>
    <cellStyle name="Comma 2 4 2 6 3" xfId="1350" xr:uid="{B91E94C2-CE76-4BD5-8CDD-CDF0E4D77D86}"/>
    <cellStyle name="Comma 2 4 2 7" xfId="905" xr:uid="{1FFC5FF7-3AE4-4D97-BE51-86ED685EB9FD}"/>
    <cellStyle name="Comma 2 4 2 7 2" xfId="2031" xr:uid="{9FE57D74-1CD9-4ABC-97EB-EEC6BDD9833C}"/>
    <cellStyle name="Comma 2 4 2 8" xfId="1269" xr:uid="{15A271EF-7C76-447C-A3B7-0D88CBF9BADA}"/>
    <cellStyle name="Comma 2 4 3" xfId="58" xr:uid="{00000000-0005-0000-0000-000023000000}"/>
    <cellStyle name="Comma 2 4 3 2" xfId="285" xr:uid="{AAD5E856-DB3E-42BA-895D-5ABD0F117170}"/>
    <cellStyle name="Comma 2 4 3 2 2" xfId="531" xr:uid="{0EAFF5C6-15D0-4905-85A9-3525518E58D6}"/>
    <cellStyle name="Comma 2 4 3 2 2 2" xfId="906" xr:uid="{C644D752-D20C-4883-B452-7C50EA5EF2A9}"/>
    <cellStyle name="Comma 2 4 3 2 2 2 2" xfId="2032" xr:uid="{6185BE78-7EB1-4519-92E7-26FF2AEDC0B7}"/>
    <cellStyle name="Comma 2 4 3 2 2 3" xfId="1670" xr:uid="{44D787D4-3DAF-4D28-8334-B688223C300A}"/>
    <cellStyle name="Comma 2 4 3 2 3" xfId="907" xr:uid="{48669DAA-AF03-4BFF-BF0C-449452DE3796}"/>
    <cellStyle name="Comma 2 4 3 2 3 2" xfId="2033" xr:uid="{C23A54C4-8DAE-48EA-88D5-E8DD866CD3C6}"/>
    <cellStyle name="Comma 2 4 3 2 4" xfId="1430" xr:uid="{D3E91551-66BE-481B-86FF-9A7DAA7BF903}"/>
    <cellStyle name="Comma 2 4 3 3" xfId="386" xr:uid="{F34296FD-744D-4921-A716-4A30ABC1BDFB}"/>
    <cellStyle name="Comma 2 4 3 3 2" xfId="626" xr:uid="{0DF4AF88-CBBE-44B7-B249-9253C5F3D41A}"/>
    <cellStyle name="Comma 2 4 3 3 2 2" xfId="908" xr:uid="{13CF8CE4-66E4-4E59-89E7-460C1EC812D9}"/>
    <cellStyle name="Comma 2 4 3 3 2 2 2" xfId="2034" xr:uid="{9CB2ECE7-7183-4568-BF9C-44FAB98ABB34}"/>
    <cellStyle name="Comma 2 4 3 3 2 3" xfId="1765" xr:uid="{485D3BB5-6D8C-4EEB-914D-817ED9E732F8}"/>
    <cellStyle name="Comma 2 4 3 3 3" xfId="909" xr:uid="{4D61B986-3AA9-489E-A03D-0775979770B5}"/>
    <cellStyle name="Comma 2 4 3 3 3 2" xfId="2035" xr:uid="{BDB9C12F-4A77-4224-B40D-A588204277C1}"/>
    <cellStyle name="Comma 2 4 3 3 4" xfId="1525" xr:uid="{BB4E7BF3-E161-40C5-8924-C67A7A7F40AC}"/>
    <cellStyle name="Comma 2 4 3 4" xfId="467" xr:uid="{9B082EB8-5576-45DA-97EB-EC1B69DEAC60}"/>
    <cellStyle name="Comma 2 4 3 4 2" xfId="910" xr:uid="{4FE41B05-9B48-44E6-9C44-FD4BCA1096CC}"/>
    <cellStyle name="Comma 2 4 3 4 2 2" xfId="2036" xr:uid="{8820F323-1203-42F2-9CFE-31393E642649}"/>
    <cellStyle name="Comma 2 4 3 4 3" xfId="1606" xr:uid="{3468E3E6-7C26-47DA-A167-B30A69869387}"/>
    <cellStyle name="Comma 2 4 3 5" xfId="221" xr:uid="{EDCF34CD-2E77-4E00-A9A8-F48A03C6D4F2}"/>
    <cellStyle name="Comma 2 4 3 5 2" xfId="911" xr:uid="{C610D0E5-3D3C-46BA-B31A-831E3ABBC6DE}"/>
    <cellStyle name="Comma 2 4 3 5 2 2" xfId="2037" xr:uid="{3ECAE442-5B2F-4638-879A-F9FFA5DF4975}"/>
    <cellStyle name="Comma 2 4 3 5 3" xfId="1366" xr:uid="{39419ADC-6639-4EFD-97B1-6542C6A0AE29}"/>
    <cellStyle name="Comma 2 4 3 6" xfId="912" xr:uid="{2B019710-D7E8-48D1-B5F4-89E653AD2339}"/>
    <cellStyle name="Comma 2 4 3 6 2" xfId="2038" xr:uid="{02E75BA6-961F-4311-A248-768415FE38D0}"/>
    <cellStyle name="Comma 2 4 3 7" xfId="1285" xr:uid="{5D81D654-A65F-4890-B3FE-EEE7B45410B6}"/>
    <cellStyle name="Comma 2 4 4" xfId="140" xr:uid="{00000000-0005-0000-0000-000024000000}"/>
    <cellStyle name="Comma 2 4 4 2" xfId="418" xr:uid="{824242F4-E5EA-4788-8F4F-72925DE187C4}"/>
    <cellStyle name="Comma 2 4 4 2 2" xfId="658" xr:uid="{9D959187-D03E-4FC6-8E8B-095879B40203}"/>
    <cellStyle name="Comma 2 4 4 2 2 2" xfId="913" xr:uid="{58A05AC9-3F77-4F7E-AB5B-D146A4AFC361}"/>
    <cellStyle name="Comma 2 4 4 2 2 2 2" xfId="2039" xr:uid="{D3D1BA34-609B-4E18-8511-9FEE846ECA6F}"/>
    <cellStyle name="Comma 2 4 4 2 2 3" xfId="1797" xr:uid="{2560A7C4-0780-4209-9172-83B324B00DBE}"/>
    <cellStyle name="Comma 2 4 4 2 3" xfId="914" xr:uid="{B72C0BAF-6CDC-442E-92C8-D95CB6AD5C55}"/>
    <cellStyle name="Comma 2 4 4 2 3 2" xfId="2040" xr:uid="{4D1ED38A-B297-43E8-8A8F-3DED64EF54F0}"/>
    <cellStyle name="Comma 2 4 4 2 4" xfId="1557" xr:uid="{03275249-196A-4F9F-872C-742554A4CEEE}"/>
    <cellStyle name="Comma 2 4 4 3" xfId="499" xr:uid="{8C99DA7A-295B-4D41-90A3-49D51AE63B1D}"/>
    <cellStyle name="Comma 2 4 4 3 2" xfId="915" xr:uid="{4AD7C6C8-F967-45EF-A88C-66FC20CE44A9}"/>
    <cellStyle name="Comma 2 4 4 3 2 2" xfId="2041" xr:uid="{3EC5B46C-49F8-49A5-8A23-5A954A23A57B}"/>
    <cellStyle name="Comma 2 4 4 3 3" xfId="1638" xr:uid="{177A2806-4F82-401A-A55B-EA29E2F316E4}"/>
    <cellStyle name="Comma 2 4 4 4" xfId="253" xr:uid="{34F73A1E-3D9A-466F-90CA-E1745BC89490}"/>
    <cellStyle name="Comma 2 4 4 4 2" xfId="916" xr:uid="{AA888029-F228-4408-BDC0-ECA5F30EFC4B}"/>
    <cellStyle name="Comma 2 4 4 4 2 2" xfId="2042" xr:uid="{0F6F0106-E19F-4BFD-9375-9B2B945DB21D}"/>
    <cellStyle name="Comma 2 4 4 4 3" xfId="1398" xr:uid="{CC0E797D-9579-437D-9447-E808FAA8CA17}"/>
    <cellStyle name="Comma 2 4 4 5" xfId="917" xr:uid="{CDBC9F7E-2215-4F61-9299-8E6956EC062B}"/>
    <cellStyle name="Comma 2 4 4 5 2" xfId="2043" xr:uid="{A9DD3EA1-4F51-473E-895E-F9D8569C5773}"/>
    <cellStyle name="Comma 2 4 4 6" xfId="1317" xr:uid="{F3426244-D1A0-4B1B-BD87-47D60F554979}"/>
    <cellStyle name="Comma 2 4 5" xfId="327" xr:uid="{B0A7BCC5-B178-480D-B7DE-52BF1C15EC8D}"/>
    <cellStyle name="Comma 2 4 5 2" xfId="567" xr:uid="{0D591D73-CE42-4D26-AEFE-DAB8540BAABB}"/>
    <cellStyle name="Comma 2 4 5 2 2" xfId="918" xr:uid="{952C1970-0EAB-46EC-A5A2-6AE678420E37}"/>
    <cellStyle name="Comma 2 4 5 2 2 2" xfId="2044" xr:uid="{1700F2F1-6F6C-4AB2-B263-19562170118D}"/>
    <cellStyle name="Comma 2 4 5 2 3" xfId="1706" xr:uid="{90230101-EDCC-4F32-A91A-EA11AF2AF3E6}"/>
    <cellStyle name="Comma 2 4 5 3" xfId="919" xr:uid="{38F3CD92-0C2E-4FDA-BAAD-3B0DA4044063}"/>
    <cellStyle name="Comma 2 4 5 3 2" xfId="2045" xr:uid="{2A5DA6E2-6F2A-4599-8F07-B8FFB21F6DA0}"/>
    <cellStyle name="Comma 2 4 5 4" xfId="1466" xr:uid="{930B0E06-3ED9-4011-9221-4452585B9E23}"/>
    <cellStyle name="Comma 2 4 6" xfId="354" xr:uid="{156116B6-B83C-44CD-8610-9C79264A2110}"/>
    <cellStyle name="Comma 2 4 6 2" xfId="594" xr:uid="{29440A53-741D-472C-8B95-84269F35A070}"/>
    <cellStyle name="Comma 2 4 6 2 2" xfId="920" xr:uid="{03337E18-F272-4B3C-8C52-E1D6BDEDEB12}"/>
    <cellStyle name="Comma 2 4 6 2 2 2" xfId="2046" xr:uid="{DD6670C6-4747-4C0C-B100-CD2A3D58C757}"/>
    <cellStyle name="Comma 2 4 6 2 3" xfId="1733" xr:uid="{8A206192-9A4F-4BA5-AC37-23CEEFAE427F}"/>
    <cellStyle name="Comma 2 4 6 3" xfId="921" xr:uid="{EF891DA3-A777-4C3C-B8C8-251E79D0CD49}"/>
    <cellStyle name="Comma 2 4 6 3 2" xfId="2047" xr:uid="{AA8586CA-39D1-43F0-B9F8-C325E8340684}"/>
    <cellStyle name="Comma 2 4 6 4" xfId="1493" xr:uid="{ADDC4ABA-5E73-41AB-BECA-8C625AE650E1}"/>
    <cellStyle name="Comma 2 4 7" xfId="435" xr:uid="{2D659BB8-7010-40D0-8003-8590706BCD6A}"/>
    <cellStyle name="Comma 2 4 7 2" xfId="922" xr:uid="{9740EC58-D431-47EF-B519-B2810DE22749}"/>
    <cellStyle name="Comma 2 4 7 2 2" xfId="2048" xr:uid="{29315C43-7A45-4638-BFE1-644912024338}"/>
    <cellStyle name="Comma 2 4 7 3" xfId="1574" xr:uid="{8BE975B7-75DA-43AD-B592-EE51CE8EF2CD}"/>
    <cellStyle name="Comma 2 4 8" xfId="189" xr:uid="{AE553F55-A61C-47CE-9215-4C9C0367B94C}"/>
    <cellStyle name="Comma 2 4 8 2" xfId="923" xr:uid="{B08608E3-6B04-4D6D-9237-FC6D71676EB0}"/>
    <cellStyle name="Comma 2 4 8 2 2" xfId="2049" xr:uid="{F80323DE-D7C1-494E-81CD-4477FB07EB10}"/>
    <cellStyle name="Comma 2 4 8 3" xfId="1334" xr:uid="{19145AD9-CB13-466D-A577-EBFDF2B2E73A}"/>
    <cellStyle name="Comma 2 4 9" xfId="924" xr:uid="{65ACD212-9931-4877-B02B-FF0879D97931}"/>
    <cellStyle name="Comma 2 4 9 2" xfId="2050" xr:uid="{68429CA1-17A9-4EDA-A926-5A6EA29F361B}"/>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2 2 2" xfId="925" xr:uid="{0C51E9FA-40E4-4F4C-981E-19EE13998AD5}"/>
    <cellStyle name="Comma 2 5 2 2 2 2 2" xfId="2051" xr:uid="{C9FEC378-7D34-473E-955F-5E672DF20D82}"/>
    <cellStyle name="Comma 2 5 2 2 2 3" xfId="1678" xr:uid="{D700945B-9D91-429C-B534-97BE3381838F}"/>
    <cellStyle name="Comma 2 5 2 2 3" xfId="926" xr:uid="{11E485BD-A5D6-4F6D-B5E4-32C1A3922E5F}"/>
    <cellStyle name="Comma 2 5 2 2 3 2" xfId="2052" xr:uid="{CC4C3118-94F8-4933-8CBF-90BD0E22E198}"/>
    <cellStyle name="Comma 2 5 2 2 4" xfId="1438" xr:uid="{31B3A5C7-C3D9-4C6E-B50A-1DD441D3EBDC}"/>
    <cellStyle name="Comma 2 5 2 3" xfId="394" xr:uid="{7A8DAD87-E826-4930-83C6-98337DDCDF35}"/>
    <cellStyle name="Comma 2 5 2 3 2" xfId="634" xr:uid="{2224E34E-33CE-4196-9141-DE555D51A24E}"/>
    <cellStyle name="Comma 2 5 2 3 2 2" xfId="927" xr:uid="{98CFE039-23DD-40B6-B88E-7B99FC6A0BD2}"/>
    <cellStyle name="Comma 2 5 2 3 2 2 2" xfId="2053" xr:uid="{88A498A9-6F59-41EC-90D0-4F2AC3B8B17F}"/>
    <cellStyle name="Comma 2 5 2 3 2 3" xfId="1773" xr:uid="{B2D1D036-AB4C-4416-8F72-8CCC7D72689A}"/>
    <cellStyle name="Comma 2 5 2 3 3" xfId="928" xr:uid="{09678FED-A35A-4CBD-9152-6218E9A4204C}"/>
    <cellStyle name="Comma 2 5 2 3 3 2" xfId="2054" xr:uid="{BD3AF792-2A86-4F5D-B3DE-F9424C2DB642}"/>
    <cellStyle name="Comma 2 5 2 3 4" xfId="1533" xr:uid="{6C3A87F4-94C6-4436-85B9-7E11A15A8CB9}"/>
    <cellStyle name="Comma 2 5 2 4" xfId="475" xr:uid="{2D1D77C2-3E0B-475A-9EBA-6838DA668B27}"/>
    <cellStyle name="Comma 2 5 2 4 2" xfId="929" xr:uid="{AA429CB1-ACD4-4E77-AC5A-545192358D17}"/>
    <cellStyle name="Comma 2 5 2 4 2 2" xfId="2055" xr:uid="{EB5C94C3-4C8F-4AA8-80F0-4FD09F15D6BD}"/>
    <cellStyle name="Comma 2 5 2 4 3" xfId="1614" xr:uid="{2D3A5522-F591-4A8A-B898-40109EC8ACBD}"/>
    <cellStyle name="Comma 2 5 2 5" xfId="229" xr:uid="{4DE99468-3507-4268-973A-83C3D5278B2D}"/>
    <cellStyle name="Comma 2 5 2 5 2" xfId="930" xr:uid="{864A72EF-151B-4C94-8F94-E74DD7CF2113}"/>
    <cellStyle name="Comma 2 5 2 5 2 2" xfId="2056" xr:uid="{6AEFC7F5-EDE0-4A34-B055-48402CB8C9D7}"/>
    <cellStyle name="Comma 2 5 2 5 3" xfId="1374" xr:uid="{188F6CF5-3241-42E4-930E-16D620955CA9}"/>
    <cellStyle name="Comma 2 5 2 6" xfId="931" xr:uid="{C9C751BD-2B6A-46A7-8ECE-B86F1B717DC3}"/>
    <cellStyle name="Comma 2 5 2 6 2" xfId="2057" xr:uid="{E2D620B4-BBAD-463B-BE5A-7FCDF0789195}"/>
    <cellStyle name="Comma 2 5 2 7" xfId="1293" xr:uid="{FCD24A7E-B314-478C-B47D-47DA358FA84E}"/>
    <cellStyle name="Comma 2 5 3" xfId="261" xr:uid="{FB43BEE5-CB2D-4CC1-8C04-E661EFB52FC7}"/>
    <cellStyle name="Comma 2 5 3 2" xfId="507" xr:uid="{0F59003F-0BFE-4E8B-84F4-A1AF867B30A8}"/>
    <cellStyle name="Comma 2 5 3 2 2" xfId="932" xr:uid="{4C735E88-66FA-47FA-9356-479F78A9988E}"/>
    <cellStyle name="Comma 2 5 3 2 2 2" xfId="2058" xr:uid="{C4D2151F-1A41-41A5-BA3B-C2D56D6048D1}"/>
    <cellStyle name="Comma 2 5 3 2 3" xfId="1646" xr:uid="{198783AA-0023-43BC-A66B-A5AC4BF5B2C7}"/>
    <cellStyle name="Comma 2 5 3 3" xfId="933" xr:uid="{2F9EABA8-7503-4E04-8DAC-78CFA9A96FFA}"/>
    <cellStyle name="Comma 2 5 3 3 2" xfId="2059" xr:uid="{97C13500-149C-424D-8AB7-3FCE5368E2BF}"/>
    <cellStyle name="Comma 2 5 3 4" xfId="1406" xr:uid="{28FDA2E5-33F6-4F6E-B282-FA5EB204BA23}"/>
    <cellStyle name="Comma 2 5 4" xfId="337" xr:uid="{DF95D26C-B3D0-472F-9A5C-E1B73572E420}"/>
    <cellStyle name="Comma 2 5 4 2" xfId="577" xr:uid="{F78BB8F8-59D1-433A-8DA9-0D49CB57F43A}"/>
    <cellStyle name="Comma 2 5 4 2 2" xfId="934" xr:uid="{9BD9F45F-0AB6-42FF-8BF6-EA531395D5C0}"/>
    <cellStyle name="Comma 2 5 4 2 2 2" xfId="2060" xr:uid="{F6F33A4A-BCEC-41AC-AD0E-C8786C688B51}"/>
    <cellStyle name="Comma 2 5 4 2 3" xfId="1716" xr:uid="{2DE9C14F-BCD7-403F-88B7-B1962092FDB3}"/>
    <cellStyle name="Comma 2 5 4 3" xfId="935" xr:uid="{159E2DC6-C3EF-4DA5-9471-D8211E0402C0}"/>
    <cellStyle name="Comma 2 5 4 3 2" xfId="2061" xr:uid="{2406A3B7-86D4-4C5D-A362-A3F56C191BA0}"/>
    <cellStyle name="Comma 2 5 4 4" xfId="1476" xr:uid="{CD12CD0D-5DF6-4152-A379-B1E4FB59C714}"/>
    <cellStyle name="Comma 2 5 5" xfId="362" xr:uid="{A8E16170-1BBC-4A6A-9168-5A1FB1274B8C}"/>
    <cellStyle name="Comma 2 5 5 2" xfId="602" xr:uid="{0BD8B75E-C40F-42A4-A7C6-9E55874BDF93}"/>
    <cellStyle name="Comma 2 5 5 2 2" xfId="936" xr:uid="{527A1CBD-2DD1-40C4-8265-85FE03FD4EAE}"/>
    <cellStyle name="Comma 2 5 5 2 2 2" xfId="2062" xr:uid="{E9C0669B-D282-4937-9274-188BB8ABDAAF}"/>
    <cellStyle name="Comma 2 5 5 2 3" xfId="1741" xr:uid="{1195B9DD-CDA2-49ED-BA24-8B63845E7517}"/>
    <cellStyle name="Comma 2 5 5 3" xfId="937" xr:uid="{49C6A301-AE6E-4069-9E96-3B5E53250CBD}"/>
    <cellStyle name="Comma 2 5 5 3 2" xfId="2063" xr:uid="{9B7FC165-6FBE-4708-AE83-1F80B1E9BD93}"/>
    <cellStyle name="Comma 2 5 5 4" xfId="1501" xr:uid="{9D8E1B0C-430A-4995-96B7-90FF062E5139}"/>
    <cellStyle name="Comma 2 5 6" xfId="443" xr:uid="{A9263C36-27A5-4FDF-B816-B2AF93D73E8D}"/>
    <cellStyle name="Comma 2 5 6 2" xfId="938" xr:uid="{CE49298D-74AE-4EEB-A4DB-931A4CDCF23D}"/>
    <cellStyle name="Comma 2 5 6 2 2" xfId="2064" xr:uid="{C76B99B0-06AB-49C0-A4EB-50D3009DC10D}"/>
    <cellStyle name="Comma 2 5 6 3" xfId="1582" xr:uid="{F2CF21BB-64D0-40C9-8BCB-FA7375D24C64}"/>
    <cellStyle name="Comma 2 5 7" xfId="197" xr:uid="{D2B7A475-6558-457F-8198-58224A615DEF}"/>
    <cellStyle name="Comma 2 5 7 2" xfId="939" xr:uid="{4E841A15-53C1-408B-A083-B4F2796DA701}"/>
    <cellStyle name="Comma 2 5 7 2 2" xfId="2065" xr:uid="{BE70AE9A-6605-4F8B-836C-C9B7560A66B7}"/>
    <cellStyle name="Comma 2 5 7 3" xfId="1342" xr:uid="{D731A8B1-5938-4EB4-B532-9C06EF101450}"/>
    <cellStyle name="Comma 2 5 8" xfId="940" xr:uid="{5B1F2FB2-D389-40FF-BDC6-C2B8E7255D90}"/>
    <cellStyle name="Comma 2 5 8 2" xfId="2066" xr:uid="{C06008B0-37CC-42EF-A41F-7F7989A66CF7}"/>
    <cellStyle name="Comma 2 5 9" xfId="1261" xr:uid="{B79D765E-087B-4DE5-B77D-E37EC7A02347}"/>
    <cellStyle name="Comma 2 6" xfId="50" xr:uid="{00000000-0005-0000-0000-000027000000}"/>
    <cellStyle name="Comma 2 6 2" xfId="277" xr:uid="{8B6EE908-ABAB-4C34-B34A-0DCEFCA0D124}"/>
    <cellStyle name="Comma 2 6 2 2" xfId="523" xr:uid="{A69DC126-8D92-4508-86A4-4CB0D86C70D1}"/>
    <cellStyle name="Comma 2 6 2 2 2" xfId="941" xr:uid="{C3B40949-A870-40D5-A1BF-A04F468F96BF}"/>
    <cellStyle name="Comma 2 6 2 2 2 2" xfId="2067" xr:uid="{F99623E1-D0A6-4B68-B6DD-32B57B0381B5}"/>
    <cellStyle name="Comma 2 6 2 2 3" xfId="1662" xr:uid="{43FD0BBF-67EF-4733-AF66-EE5740124378}"/>
    <cellStyle name="Comma 2 6 2 3" xfId="942" xr:uid="{EC3548ED-38EF-40A3-8C31-17E53C2B6D6F}"/>
    <cellStyle name="Comma 2 6 2 3 2" xfId="2068" xr:uid="{4AEF628A-15BA-40A7-9EDE-65A27F477AB4}"/>
    <cellStyle name="Comma 2 6 2 4" xfId="1422" xr:uid="{1EA19CD7-2125-4BCD-A945-747DA5845F44}"/>
    <cellStyle name="Comma 2 6 3" xfId="378" xr:uid="{1B995120-F944-4366-B0E6-F5CB532EF161}"/>
    <cellStyle name="Comma 2 6 3 2" xfId="618" xr:uid="{8EB42D7A-478A-424D-A59F-2E6C590020C0}"/>
    <cellStyle name="Comma 2 6 3 2 2" xfId="943" xr:uid="{A8C5E1F1-2827-40AC-BEAF-7A6D2549526C}"/>
    <cellStyle name="Comma 2 6 3 2 2 2" xfId="2069" xr:uid="{6A77F5D7-2BB5-4228-83D4-E76168B33C77}"/>
    <cellStyle name="Comma 2 6 3 2 3" xfId="1757" xr:uid="{67016D68-D35C-4E8D-B792-C24B7889E9EB}"/>
    <cellStyle name="Comma 2 6 3 3" xfId="944" xr:uid="{2B8414A7-3C0B-42F4-869D-B3EC0928419B}"/>
    <cellStyle name="Comma 2 6 3 3 2" xfId="2070" xr:uid="{926B64A4-7F84-4EBB-8071-21944FB58CF9}"/>
    <cellStyle name="Comma 2 6 3 4" xfId="1517" xr:uid="{EFE41A3A-4F07-422A-9193-2A50B0B4D115}"/>
    <cellStyle name="Comma 2 6 4" xfId="459" xr:uid="{5FF28CBB-C208-414A-B3FF-0AC343A13A03}"/>
    <cellStyle name="Comma 2 6 4 2" xfId="945" xr:uid="{E788BB24-D038-4F0F-9DDF-9D0DE0C1EA85}"/>
    <cellStyle name="Comma 2 6 4 2 2" xfId="2071" xr:uid="{7F0505E4-9368-4FD9-AC63-90E71D7A5E1E}"/>
    <cellStyle name="Comma 2 6 4 3" xfId="1598" xr:uid="{3B134791-8CEF-4A74-B186-9C929E7C5013}"/>
    <cellStyle name="Comma 2 6 5" xfId="213" xr:uid="{DD385785-A6E9-45A4-AC5E-13BC9FFCAEFB}"/>
    <cellStyle name="Comma 2 6 5 2" xfId="946" xr:uid="{2B64FE37-24C5-4E00-BC04-A8F7972F4ED6}"/>
    <cellStyle name="Comma 2 6 5 2 2" xfId="2072" xr:uid="{D9DBB429-426B-475D-8122-85BE9BE8FF4F}"/>
    <cellStyle name="Comma 2 6 5 3" xfId="1358" xr:uid="{1C2AA69D-CC6A-4AB3-8133-6D6F5C1E6685}"/>
    <cellStyle name="Comma 2 6 6" xfId="947" xr:uid="{A7802E48-F41B-4C0D-9FB5-BB47CCADCDA3}"/>
    <cellStyle name="Comma 2 6 6 2" xfId="2073" xr:uid="{51F882AE-3FBC-4786-9EF6-DC4DFC527256}"/>
    <cellStyle name="Comma 2 6 7" xfId="1277" xr:uid="{93A1D5E6-76F1-4704-BFA1-A6F43E99A2A2}"/>
    <cellStyle name="Comma 2 7" xfId="132" xr:uid="{00000000-0005-0000-0000-000028000000}"/>
    <cellStyle name="Comma 2 7 2" xfId="410" xr:uid="{147EC225-1459-4E24-B11E-3196CD1B26BD}"/>
    <cellStyle name="Comma 2 7 2 2" xfId="650" xr:uid="{F674A267-8C31-4A7F-8CCC-F3095094A3D3}"/>
    <cellStyle name="Comma 2 7 2 2 2" xfId="948" xr:uid="{648C9BCB-AA26-452A-A2D3-8B4C8F639F20}"/>
    <cellStyle name="Comma 2 7 2 2 2 2" xfId="2074" xr:uid="{0548A799-B0E2-4803-A101-6657C50D0735}"/>
    <cellStyle name="Comma 2 7 2 2 3" xfId="1789" xr:uid="{261AD7A2-E7CD-4067-A7CA-0B488ACBCA17}"/>
    <cellStyle name="Comma 2 7 2 3" xfId="949" xr:uid="{FD637026-8B37-4E51-B051-1106303A0353}"/>
    <cellStyle name="Comma 2 7 2 3 2" xfId="2075" xr:uid="{E07501C1-135B-4952-9611-198EB6CFFD84}"/>
    <cellStyle name="Comma 2 7 2 4" xfId="1549" xr:uid="{9FA41B51-09F7-4384-BDF6-EB7FA002E5C8}"/>
    <cellStyle name="Comma 2 7 3" xfId="491" xr:uid="{F98ED30B-953A-4923-AB3A-29508A2D8E31}"/>
    <cellStyle name="Comma 2 7 3 2" xfId="950" xr:uid="{4659617F-F4DB-40F5-9598-8330F6C8937F}"/>
    <cellStyle name="Comma 2 7 3 2 2" xfId="2076" xr:uid="{3E75DC7A-F75B-460C-B727-E35242BC6F95}"/>
    <cellStyle name="Comma 2 7 3 3" xfId="1630" xr:uid="{78BEF548-FAD3-4936-A723-55799F01364E}"/>
    <cellStyle name="Comma 2 7 4" xfId="245" xr:uid="{CC39053A-5075-4B1B-A302-FB8701EDF049}"/>
    <cellStyle name="Comma 2 7 4 2" xfId="951" xr:uid="{3DE224A3-94A5-4099-8D7A-85193F9485D7}"/>
    <cellStyle name="Comma 2 7 4 2 2" xfId="2077" xr:uid="{4AE08D9F-B279-4093-B39D-A6EA376DBBD7}"/>
    <cellStyle name="Comma 2 7 4 3" xfId="1390" xr:uid="{51E23606-9045-4D03-AD87-656EF8A831F8}"/>
    <cellStyle name="Comma 2 7 5" xfId="952" xr:uid="{10CFFA26-B2FF-4C34-8D19-40BD1C6BD02B}"/>
    <cellStyle name="Comma 2 7 5 2" xfId="2078" xr:uid="{7CD498B7-E08B-4123-9765-5EB6FC7323E3}"/>
    <cellStyle name="Comma 2 7 6" xfId="1309" xr:uid="{EAA68236-86D8-44F8-B4FC-832B978E1ECA}"/>
    <cellStyle name="Comma 2 8" xfId="317" xr:uid="{6DE68662-8391-496D-8D98-0E8ED4B1FD28}"/>
    <cellStyle name="Comma 2 8 2" xfId="557" xr:uid="{1D10099F-4673-40CA-AD84-74C91AF6041B}"/>
    <cellStyle name="Comma 2 8 2 2" xfId="953" xr:uid="{2B077DCD-A612-4304-B770-9EA17780DA56}"/>
    <cellStyle name="Comma 2 8 2 2 2" xfId="2079" xr:uid="{F36FA2C6-4207-430A-807A-0D52F8732987}"/>
    <cellStyle name="Comma 2 8 2 3" xfId="1696" xr:uid="{C579F8B2-2F80-45B3-BB3F-CF1A8744482B}"/>
    <cellStyle name="Comma 2 8 3" xfId="954" xr:uid="{6AC8BD3F-D72A-4C65-AE3E-EC77A53FF6DB}"/>
    <cellStyle name="Comma 2 8 3 2" xfId="2080" xr:uid="{5D1BDF66-4097-4B78-B84F-585A0D780571}"/>
    <cellStyle name="Comma 2 8 4" xfId="1456" xr:uid="{CF737EEC-B157-4FCB-8A11-B72087F66999}"/>
    <cellStyle name="Comma 2 9" xfId="346" xr:uid="{A87A0DA8-4266-48F2-AE2B-6382585514E4}"/>
    <cellStyle name="Comma 2 9 2" xfId="586" xr:uid="{33DFBB14-624A-4F5E-8C44-70924575D7C8}"/>
    <cellStyle name="Comma 2 9 2 2" xfId="955" xr:uid="{6D6ED18B-50FC-422A-BDC5-EA5961939562}"/>
    <cellStyle name="Comma 2 9 2 2 2" xfId="2081" xr:uid="{CBF17731-858D-4FDC-B009-460C4C04072A}"/>
    <cellStyle name="Comma 2 9 2 3" xfId="1725" xr:uid="{3BECFD73-E53D-4FFE-A6CA-68F61FEE33E3}"/>
    <cellStyle name="Comma 2 9 3" xfId="956" xr:uid="{194B29F8-A06E-4C56-ACE6-A82FFDEB5FEE}"/>
    <cellStyle name="Comma 2 9 3 2" xfId="2082" xr:uid="{365F9A49-FFA3-4B43-848B-A3DFD3D7D075}"/>
    <cellStyle name="Comma 2 9 4" xfId="1485" xr:uid="{4297F683-61B5-4912-A3B6-16D82FD7904B}"/>
    <cellStyle name="Comma 3" xfId="10" xr:uid="{00000000-0005-0000-0000-000029000000}"/>
    <cellStyle name="Comma 3 10" xfId="182" xr:uid="{B9BBDA53-C73D-4B47-880A-B266278AFEBD}"/>
    <cellStyle name="Comma 3 10 2" xfId="957" xr:uid="{6732C558-EDCD-4574-848B-CB89F11221F5}"/>
    <cellStyle name="Comma 3 10 2 2" xfId="2083" xr:uid="{A9FEC4D7-6D24-443E-914A-93F55D78ED51}"/>
    <cellStyle name="Comma 3 10 3" xfId="1327" xr:uid="{F8799E57-9D62-439D-91A4-66D339DA9E8C}"/>
    <cellStyle name="Comma 3 11" xfId="958" xr:uid="{07C340BB-F9BC-4D0B-B0A0-4C5F3E990127}"/>
    <cellStyle name="Comma 3 11 2" xfId="2084" xr:uid="{C9DA28D5-41C3-444F-9896-6B13458CE03C}"/>
    <cellStyle name="Comma 3 12" xfId="1246" xr:uid="{CE063FC4-73F8-4D22-AC6C-84C7334C48CF}"/>
    <cellStyle name="Comma 3 2" xfId="16" xr:uid="{00000000-0005-0000-0000-00002A000000}"/>
    <cellStyle name="Comma 3 2 10" xfId="959" xr:uid="{DD458016-61BA-4F25-9DEF-1B878D0F625F}"/>
    <cellStyle name="Comma 3 2 10 2" xfId="2085" xr:uid="{87063595-80EB-4D57-9440-BB497984818B}"/>
    <cellStyle name="Comma 3 2 11" xfId="1250" xr:uid="{6423FE2E-D56A-429A-BDFA-5BB0E6C01221}"/>
    <cellStyle name="Comma 3 2 2" xfId="28" xr:uid="{00000000-0005-0000-0000-00002B000000}"/>
    <cellStyle name="Comma 3 2 2 10" xfId="1258" xr:uid="{453F417C-5C69-42D1-BE2E-2F5FDFEAEEA9}"/>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2 2 2" xfId="960" xr:uid="{B31F0DC2-461E-4C17-BE64-98B34EC62FB1}"/>
    <cellStyle name="Comma 3 2 2 2 2 2 2 2 2" xfId="2086" xr:uid="{3BEC5F29-45C1-466C-A46D-0E00E3816880}"/>
    <cellStyle name="Comma 3 2 2 2 2 2 2 3" xfId="1691" xr:uid="{0B3897A7-4A0F-4578-959A-E4410DC07ABD}"/>
    <cellStyle name="Comma 3 2 2 2 2 2 3" xfId="961" xr:uid="{27ECD075-475A-41FB-86A7-8317568DF56B}"/>
    <cellStyle name="Comma 3 2 2 2 2 2 3 2" xfId="2087" xr:uid="{58B89F89-7AE1-4289-AE66-6F011549984C}"/>
    <cellStyle name="Comma 3 2 2 2 2 2 4" xfId="1451" xr:uid="{6D8A2726-5BEB-4335-9E57-912B4B4978A5}"/>
    <cellStyle name="Comma 3 2 2 2 2 3" xfId="407" xr:uid="{147E1C02-C513-43C9-8338-686A0332F7CE}"/>
    <cellStyle name="Comma 3 2 2 2 2 3 2" xfId="647" xr:uid="{33F3A33A-9D8F-4A76-8279-97FBB7420659}"/>
    <cellStyle name="Comma 3 2 2 2 2 3 2 2" xfId="962" xr:uid="{7F8D7E83-0D22-4D04-A7DD-AFED1E758283}"/>
    <cellStyle name="Comma 3 2 2 2 2 3 2 2 2" xfId="2088" xr:uid="{71C27737-FF8F-40C6-9304-5804BA34E247}"/>
    <cellStyle name="Comma 3 2 2 2 2 3 2 3" xfId="1786" xr:uid="{1BCF596B-2099-418F-B1EF-F399EAEE35D1}"/>
    <cellStyle name="Comma 3 2 2 2 2 3 3" xfId="963" xr:uid="{7DFC600A-1E33-47AE-B458-D15A6A5A78F1}"/>
    <cellStyle name="Comma 3 2 2 2 2 3 3 2" xfId="2089" xr:uid="{7CAD5755-6AA9-45B2-89D5-F8F6E3DF5A6F}"/>
    <cellStyle name="Comma 3 2 2 2 2 3 4" xfId="1546" xr:uid="{A55672A1-A794-4F94-AAD9-B76A5792BBDE}"/>
    <cellStyle name="Comma 3 2 2 2 2 4" xfId="488" xr:uid="{C8E7A445-6B6C-499F-B1DD-0EF4465E19EE}"/>
    <cellStyle name="Comma 3 2 2 2 2 4 2" xfId="964" xr:uid="{F71D1F20-C902-47FD-8062-4F97583A690E}"/>
    <cellStyle name="Comma 3 2 2 2 2 4 2 2" xfId="2090" xr:uid="{F7AE9BE9-929E-459F-B11F-50B1E6AC0025}"/>
    <cellStyle name="Comma 3 2 2 2 2 4 3" xfId="1627" xr:uid="{F8FE61E1-5B8D-4905-B039-1008034380BF}"/>
    <cellStyle name="Comma 3 2 2 2 2 5" xfId="242" xr:uid="{D0DDCC45-ED56-4F9E-B6A2-E4F517D7BE6A}"/>
    <cellStyle name="Comma 3 2 2 2 2 5 2" xfId="965" xr:uid="{D3B68CB8-E7E4-4A48-A8BC-414E1C039026}"/>
    <cellStyle name="Comma 3 2 2 2 2 5 2 2" xfId="2091" xr:uid="{74A584E8-85D2-42A0-9394-8BE710C477FA}"/>
    <cellStyle name="Comma 3 2 2 2 2 5 3" xfId="1387" xr:uid="{4FAEB836-019F-457F-AC31-2812C24F051F}"/>
    <cellStyle name="Comma 3 2 2 2 2 6" xfId="966" xr:uid="{3431C221-0A88-4233-8EF4-9F2FF971DAE4}"/>
    <cellStyle name="Comma 3 2 2 2 2 6 2" xfId="2092" xr:uid="{7233FF07-1356-4E35-A5E0-B58F89B58287}"/>
    <cellStyle name="Comma 3 2 2 2 2 7" xfId="1306" xr:uid="{7BAA640A-F621-4A88-BDB1-E608040536D8}"/>
    <cellStyle name="Comma 3 2 2 2 3" xfId="274" xr:uid="{FA8DF8E1-5AC3-4651-9EC2-BD13617B10D6}"/>
    <cellStyle name="Comma 3 2 2 2 3 2" xfId="520" xr:uid="{4A22E062-1EAE-4467-B714-E70E97463C76}"/>
    <cellStyle name="Comma 3 2 2 2 3 2 2" xfId="967" xr:uid="{9F0C1B6D-AB07-4368-9039-DA12C2B4D3A4}"/>
    <cellStyle name="Comma 3 2 2 2 3 2 2 2" xfId="2093" xr:uid="{C0FE2841-EBFF-4326-BA60-0A216CD147BD}"/>
    <cellStyle name="Comma 3 2 2 2 3 2 3" xfId="1659" xr:uid="{6C64633E-335A-4800-B8F8-2777E162EF7E}"/>
    <cellStyle name="Comma 3 2 2 2 3 3" xfId="968" xr:uid="{37942DB2-1C77-4B0C-829A-5781546180B2}"/>
    <cellStyle name="Comma 3 2 2 2 3 3 2" xfId="2094" xr:uid="{74409B6E-D840-4B30-B8C2-D1F5B2C9E927}"/>
    <cellStyle name="Comma 3 2 2 2 3 4" xfId="1419" xr:uid="{1A1D0DDA-1681-495C-A617-A0BA1F6953D2}"/>
    <cellStyle name="Comma 3 2 2 2 4" xfId="375" xr:uid="{E0D5F3E6-F937-46C5-85AE-BFE7DE154A93}"/>
    <cellStyle name="Comma 3 2 2 2 4 2" xfId="615" xr:uid="{BEA7E20C-9E77-4F7B-9EBE-F543B1BEA11C}"/>
    <cellStyle name="Comma 3 2 2 2 4 2 2" xfId="969" xr:uid="{7E87D937-38E6-4034-875E-A97FDCA5A82C}"/>
    <cellStyle name="Comma 3 2 2 2 4 2 2 2" xfId="2095" xr:uid="{ACAFA691-2FA2-4984-8DDD-C51F1B3D6341}"/>
    <cellStyle name="Comma 3 2 2 2 4 2 3" xfId="1754" xr:uid="{ABF9E5E2-0323-4A02-93F0-46504C0B3EB3}"/>
    <cellStyle name="Comma 3 2 2 2 4 3" xfId="970" xr:uid="{21A1527B-79A7-4372-92A2-BF44D3C0BEB4}"/>
    <cellStyle name="Comma 3 2 2 2 4 3 2" xfId="2096" xr:uid="{C1FB836E-29C9-46A4-915D-25BBFE0049C2}"/>
    <cellStyle name="Comma 3 2 2 2 4 4" xfId="1514" xr:uid="{2670BA5D-FAF7-447E-94AD-BBBCE6081B24}"/>
    <cellStyle name="Comma 3 2 2 2 5" xfId="456" xr:uid="{216E3AFB-D638-4FF8-B081-91A53D08454E}"/>
    <cellStyle name="Comma 3 2 2 2 5 2" xfId="971" xr:uid="{AB6D9E8D-F3C5-41C7-8D4F-0C3520B191F9}"/>
    <cellStyle name="Comma 3 2 2 2 5 2 2" xfId="2097" xr:uid="{3CDFB46E-DECA-48E8-BF94-DD0B534F0E23}"/>
    <cellStyle name="Comma 3 2 2 2 5 3" xfId="1595" xr:uid="{551C5621-B7E2-47BC-9F2E-45A288A5CD15}"/>
    <cellStyle name="Comma 3 2 2 2 6" xfId="210" xr:uid="{DD4E7D6E-9130-47CE-820A-B99A94D270AB}"/>
    <cellStyle name="Comma 3 2 2 2 6 2" xfId="972" xr:uid="{1901D5A2-BB72-48A1-8150-835FED5BD63A}"/>
    <cellStyle name="Comma 3 2 2 2 6 2 2" xfId="2098" xr:uid="{62CF5385-7E32-4B81-94AB-6B34896E90E8}"/>
    <cellStyle name="Comma 3 2 2 2 6 3" xfId="1355" xr:uid="{F3DD46D1-D46C-4DE7-A104-992363CCC0C2}"/>
    <cellStyle name="Comma 3 2 2 2 7" xfId="973" xr:uid="{7E758C29-F83C-4AEB-B004-A83FC256A7F4}"/>
    <cellStyle name="Comma 3 2 2 2 7 2" xfId="2099" xr:uid="{E647DD7C-BF6D-4ADC-BE9D-B8A4F5CC14AD}"/>
    <cellStyle name="Comma 3 2 2 2 8" xfId="1274" xr:uid="{29C1F522-BD21-4B33-BC0D-DA704AA88AB3}"/>
    <cellStyle name="Comma 3 2 2 3" xfId="63" xr:uid="{00000000-0005-0000-0000-00002E000000}"/>
    <cellStyle name="Comma 3 2 2 3 2" xfId="290" xr:uid="{23D72460-F6D1-41DD-8A00-E468CE74C637}"/>
    <cellStyle name="Comma 3 2 2 3 2 2" xfId="536" xr:uid="{09A6FC90-C806-4B0C-B8B1-ACAFD23AD071}"/>
    <cellStyle name="Comma 3 2 2 3 2 2 2" xfId="974" xr:uid="{B0D9564D-1702-4335-B749-EB4736A7D8B4}"/>
    <cellStyle name="Comma 3 2 2 3 2 2 2 2" xfId="2100" xr:uid="{396344D3-7E6E-4543-A150-13EB43285209}"/>
    <cellStyle name="Comma 3 2 2 3 2 2 3" xfId="1675" xr:uid="{241DECAA-81F9-4492-9CF8-EC88AA6E97FA}"/>
    <cellStyle name="Comma 3 2 2 3 2 3" xfId="975" xr:uid="{D833FFC2-1DC4-4C57-8BE7-CE01EEEE65D8}"/>
    <cellStyle name="Comma 3 2 2 3 2 3 2" xfId="2101" xr:uid="{E29CB8BE-CCC3-4227-B66A-307D90CD2BAE}"/>
    <cellStyle name="Comma 3 2 2 3 2 4" xfId="1435" xr:uid="{57041AF9-9DCA-46FA-AD7F-E8CB9E60BEE2}"/>
    <cellStyle name="Comma 3 2 2 3 3" xfId="391" xr:uid="{6296617E-C3C5-4A57-ACFF-F9E0476D3D1B}"/>
    <cellStyle name="Comma 3 2 2 3 3 2" xfId="631" xr:uid="{1B56D96B-24A9-4860-A6DB-C3B55BBB17BA}"/>
    <cellStyle name="Comma 3 2 2 3 3 2 2" xfId="976" xr:uid="{B025B3E7-0ADD-478D-9AC5-D19DF2FF73E0}"/>
    <cellStyle name="Comma 3 2 2 3 3 2 2 2" xfId="2102" xr:uid="{E813C576-FC8C-45CE-8210-7E5749347F58}"/>
    <cellStyle name="Comma 3 2 2 3 3 2 3" xfId="1770" xr:uid="{99B19420-1238-4037-81B4-F27179A2B36D}"/>
    <cellStyle name="Comma 3 2 2 3 3 3" xfId="977" xr:uid="{559D9925-4102-4C6A-A3A6-39DC127181CE}"/>
    <cellStyle name="Comma 3 2 2 3 3 3 2" xfId="2103" xr:uid="{AAA3A855-0BA8-425D-AAE7-6A73D9DFECC4}"/>
    <cellStyle name="Comma 3 2 2 3 3 4" xfId="1530" xr:uid="{D6F903D7-2299-48C9-9DA9-5BA120C6BAC6}"/>
    <cellStyle name="Comma 3 2 2 3 4" xfId="472" xr:uid="{324F50D0-F3BF-4013-9C21-CD14C5C1B80A}"/>
    <cellStyle name="Comma 3 2 2 3 4 2" xfId="978" xr:uid="{E5E533E8-B82D-4FAF-A7AA-5EDEEE401A71}"/>
    <cellStyle name="Comma 3 2 2 3 4 2 2" xfId="2104" xr:uid="{3C557F69-C241-4883-B575-3AC1DFE8065A}"/>
    <cellStyle name="Comma 3 2 2 3 4 3" xfId="1611" xr:uid="{529A5A3E-7F7A-41B4-873B-9FA800087C54}"/>
    <cellStyle name="Comma 3 2 2 3 5" xfId="226" xr:uid="{51776CE8-9EBD-40C6-BB94-96604EB70289}"/>
    <cellStyle name="Comma 3 2 2 3 5 2" xfId="979" xr:uid="{B2FBC6E5-2A85-41A8-A3A4-AC8B72B80442}"/>
    <cellStyle name="Comma 3 2 2 3 5 2 2" xfId="2105" xr:uid="{F9DFD8C7-2BE3-4E33-8171-E95AB17633AE}"/>
    <cellStyle name="Comma 3 2 2 3 5 3" xfId="1371" xr:uid="{1DE31CC5-683D-48D8-87AF-50047EA2807F}"/>
    <cellStyle name="Comma 3 2 2 3 6" xfId="980" xr:uid="{3A3C1846-4461-4A88-ADAD-A78261D0CE48}"/>
    <cellStyle name="Comma 3 2 2 3 6 2" xfId="2106" xr:uid="{83033982-3DA3-4991-9C01-8A1544B6B4D3}"/>
    <cellStyle name="Comma 3 2 2 3 7" xfId="1290" xr:uid="{490D3CA0-7A6A-49F0-B8F8-7F4524413ACF}"/>
    <cellStyle name="Comma 3 2 2 4" xfId="145" xr:uid="{00000000-0005-0000-0000-00002F000000}"/>
    <cellStyle name="Comma 3 2 2 4 2" xfId="423" xr:uid="{734C0481-9892-4B04-B937-84B3CCF593DF}"/>
    <cellStyle name="Comma 3 2 2 4 2 2" xfId="663" xr:uid="{785918E0-053F-47BE-A6FA-50506B1F7CB3}"/>
    <cellStyle name="Comma 3 2 2 4 2 2 2" xfId="981" xr:uid="{FCC7F3A6-9E5F-41D2-9148-89B71F5E1623}"/>
    <cellStyle name="Comma 3 2 2 4 2 2 2 2" xfId="2107" xr:uid="{DA21E5B3-A46B-4492-8050-77DDBEBEDA44}"/>
    <cellStyle name="Comma 3 2 2 4 2 2 3" xfId="1802" xr:uid="{F0EC5598-F070-49D0-A020-69192B34561D}"/>
    <cellStyle name="Comma 3 2 2 4 2 3" xfId="982" xr:uid="{E0110753-AAF8-41DB-BD0C-58F9FE76D4B0}"/>
    <cellStyle name="Comma 3 2 2 4 2 3 2" xfId="2108" xr:uid="{6FABDAD1-52D2-464F-9C1C-0AF6AB0A9244}"/>
    <cellStyle name="Comma 3 2 2 4 2 4" xfId="1562" xr:uid="{4E9BC521-99F6-4D99-B217-1E809F350F02}"/>
    <cellStyle name="Comma 3 2 2 4 3" xfId="504" xr:uid="{5AD0FC4B-080B-4920-83E8-BD6432B0167A}"/>
    <cellStyle name="Comma 3 2 2 4 3 2" xfId="983" xr:uid="{425E3FA4-1DA9-451E-BAFA-8FF770038F00}"/>
    <cellStyle name="Comma 3 2 2 4 3 2 2" xfId="2109" xr:uid="{28048A19-9116-470B-AE80-257FD08FC6A1}"/>
    <cellStyle name="Comma 3 2 2 4 3 3" xfId="1643" xr:uid="{BD198B1F-9CA4-416F-826D-334685042B47}"/>
    <cellStyle name="Comma 3 2 2 4 4" xfId="258" xr:uid="{AB6218CD-03DE-4AD4-A492-764ACDBCE7C8}"/>
    <cellStyle name="Comma 3 2 2 4 4 2" xfId="984" xr:uid="{52133DAB-B607-4189-A5C1-93DD2904C622}"/>
    <cellStyle name="Comma 3 2 2 4 4 2 2" xfId="2110" xr:uid="{F77FD2A8-4E5F-4597-91EB-48BD3BF3EBF9}"/>
    <cellStyle name="Comma 3 2 2 4 4 3" xfId="1403" xr:uid="{A87CD395-E258-4788-9873-765C081886E3}"/>
    <cellStyle name="Comma 3 2 2 4 5" xfId="985" xr:uid="{DFD40FFB-0448-424D-B01E-B255CDA7E1DA}"/>
    <cellStyle name="Comma 3 2 2 4 5 2" xfId="2111" xr:uid="{5FD6947D-5E3B-4AC8-BFD5-AA5F05626B5D}"/>
    <cellStyle name="Comma 3 2 2 4 6" xfId="1322" xr:uid="{455BFA0E-BD57-4951-AF33-0BE6DD6FE728}"/>
    <cellStyle name="Comma 3 2 2 5" xfId="332" xr:uid="{42DED568-8071-48A0-8199-C9656C7ECA69}"/>
    <cellStyle name="Comma 3 2 2 5 2" xfId="572" xr:uid="{E75B60C2-DF77-439F-BEFF-94FA4CC219F0}"/>
    <cellStyle name="Comma 3 2 2 5 2 2" xfId="986" xr:uid="{3C8B86B5-B8E9-41B6-A041-43E97A924ACF}"/>
    <cellStyle name="Comma 3 2 2 5 2 2 2" xfId="2112" xr:uid="{679158CE-BBF1-4D3D-A084-BA4F39AFCA3E}"/>
    <cellStyle name="Comma 3 2 2 5 2 3" xfId="1711" xr:uid="{2911F356-F9F4-4B51-A359-453954F76527}"/>
    <cellStyle name="Comma 3 2 2 5 3" xfId="987" xr:uid="{20658E56-4F3A-45F3-B902-0E3251FD73F0}"/>
    <cellStyle name="Comma 3 2 2 5 3 2" xfId="2113" xr:uid="{B6ECECA3-5B50-4ED5-9D38-C5C218D84A97}"/>
    <cellStyle name="Comma 3 2 2 5 4" xfId="1471" xr:uid="{95F95CD2-E3D5-4B3F-85FB-2747E1DEF9C9}"/>
    <cellStyle name="Comma 3 2 2 6" xfId="359" xr:uid="{C5DE643C-E971-4284-AB1D-6F652FBA391A}"/>
    <cellStyle name="Comma 3 2 2 6 2" xfId="599" xr:uid="{F03E2118-1C6D-4818-A0A1-567A0ABB2D7D}"/>
    <cellStyle name="Comma 3 2 2 6 2 2" xfId="988" xr:uid="{1ABF4509-2E11-4EB7-A160-EA8E4D2B2E80}"/>
    <cellStyle name="Comma 3 2 2 6 2 2 2" xfId="2114" xr:uid="{02F74304-7207-4CCE-B1F4-94E16218F64B}"/>
    <cellStyle name="Comma 3 2 2 6 2 3" xfId="1738" xr:uid="{7DEB8558-AA0C-4B60-A50C-C126A37B1237}"/>
    <cellStyle name="Comma 3 2 2 6 3" xfId="989" xr:uid="{1F346E08-3073-4B58-8A6E-D25E34AEE06D}"/>
    <cellStyle name="Comma 3 2 2 6 3 2" xfId="2115" xr:uid="{5291967C-06FF-4945-87BE-02637979854C}"/>
    <cellStyle name="Comma 3 2 2 6 4" xfId="1498" xr:uid="{9218A9B4-F4D4-4DA7-94AF-C0DEBEF6AE9E}"/>
    <cellStyle name="Comma 3 2 2 7" xfId="440" xr:uid="{00CF212B-9F02-4A82-B27B-E3AA61D28188}"/>
    <cellStyle name="Comma 3 2 2 7 2" xfId="990" xr:uid="{8B5F153C-CB35-423D-B4CD-9378156E1C3D}"/>
    <cellStyle name="Comma 3 2 2 7 2 2" xfId="2116" xr:uid="{62E7EE3B-C4AE-48D8-AADA-6A1BE2C397F0}"/>
    <cellStyle name="Comma 3 2 2 7 3" xfId="1579" xr:uid="{A9283EC6-7DEB-4AB6-A8D3-159450ACDF9E}"/>
    <cellStyle name="Comma 3 2 2 8" xfId="194" xr:uid="{6BE91AAB-4951-4226-B1FA-20A941B617DC}"/>
    <cellStyle name="Comma 3 2 2 8 2" xfId="991" xr:uid="{489057E4-BE1D-494E-B757-70B80010E21F}"/>
    <cellStyle name="Comma 3 2 2 8 2 2" xfId="2117" xr:uid="{65A7B579-6987-4D9E-A415-B4E3526AADFE}"/>
    <cellStyle name="Comma 3 2 2 8 3" xfId="1339" xr:uid="{3A4E563A-B91B-4C3C-AC54-A5B55CD36EAD}"/>
    <cellStyle name="Comma 3 2 2 9" xfId="992" xr:uid="{6FAEC7F1-6E83-48E3-A547-B0D8763852AD}"/>
    <cellStyle name="Comma 3 2 2 9 2" xfId="2118" xr:uid="{214D12E9-3E29-42FB-8078-5844F7439192}"/>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2 2 2" xfId="993" xr:uid="{080695FA-06AF-42F4-B297-ECF6C1F97AE5}"/>
    <cellStyle name="Comma 3 2 3 2 2 2 2 2" xfId="2119" xr:uid="{1A0DAA5B-62CE-44DB-AF33-FED25220E91F}"/>
    <cellStyle name="Comma 3 2 3 2 2 2 3" xfId="1683" xr:uid="{D799AF05-C926-46EF-A14F-50F23FE294C5}"/>
    <cellStyle name="Comma 3 2 3 2 2 3" xfId="994" xr:uid="{71725D9A-17DF-4436-8E61-87374498E595}"/>
    <cellStyle name="Comma 3 2 3 2 2 3 2" xfId="2120" xr:uid="{F499500E-09D3-44C6-8CDB-A6DD8296AC99}"/>
    <cellStyle name="Comma 3 2 3 2 2 4" xfId="1443" xr:uid="{4178AE7C-E6FE-4816-9B49-FCCEB2EEADAF}"/>
    <cellStyle name="Comma 3 2 3 2 3" xfId="399" xr:uid="{A806285F-9431-4D73-966A-AE1EA1F56663}"/>
    <cellStyle name="Comma 3 2 3 2 3 2" xfId="639" xr:uid="{A148DADA-7D8A-47BB-9E24-F2FBCEA606A2}"/>
    <cellStyle name="Comma 3 2 3 2 3 2 2" xfId="995" xr:uid="{5AEF4A8B-89AD-4CE1-9A15-54BB18D0B5DD}"/>
    <cellStyle name="Comma 3 2 3 2 3 2 2 2" xfId="2121" xr:uid="{5B2A0078-46B2-4DE2-A8F3-6DBBF31FF5AC}"/>
    <cellStyle name="Comma 3 2 3 2 3 2 3" xfId="1778" xr:uid="{E069D26E-D1B8-45A5-9047-36CC69B0D705}"/>
    <cellStyle name="Comma 3 2 3 2 3 3" xfId="996" xr:uid="{9F2DCEC8-CB8F-4514-A6CC-FD5BD0746694}"/>
    <cellStyle name="Comma 3 2 3 2 3 3 2" xfId="2122" xr:uid="{53266252-B2E8-4365-8CDC-D017F0B10EB8}"/>
    <cellStyle name="Comma 3 2 3 2 3 4" xfId="1538" xr:uid="{3A7691BD-B16A-46CB-9523-3E47EB69C4BC}"/>
    <cellStyle name="Comma 3 2 3 2 4" xfId="480" xr:uid="{0930AAFE-0E52-4A45-9209-C04E37CD61E6}"/>
    <cellStyle name="Comma 3 2 3 2 4 2" xfId="997" xr:uid="{6F853698-B811-4E5B-93FB-B43C7B4458AF}"/>
    <cellStyle name="Comma 3 2 3 2 4 2 2" xfId="2123" xr:uid="{E5923726-395E-43AA-B0BC-1FDD198BA400}"/>
    <cellStyle name="Comma 3 2 3 2 4 3" xfId="1619" xr:uid="{5C01E6D6-2C94-49B2-889E-D46136EE36E6}"/>
    <cellStyle name="Comma 3 2 3 2 5" xfId="234" xr:uid="{CE97F325-4A6C-4720-8E7E-1E056492655B}"/>
    <cellStyle name="Comma 3 2 3 2 5 2" xfId="998" xr:uid="{BBEC163D-0ABE-439B-B0FB-B865917FE2AC}"/>
    <cellStyle name="Comma 3 2 3 2 5 2 2" xfId="2124" xr:uid="{A6D0C432-6BA1-41A1-9F28-D05A6A8799D0}"/>
    <cellStyle name="Comma 3 2 3 2 5 3" xfId="1379" xr:uid="{E7B4C1E1-9F9F-476E-A60D-E3BD280CB9E6}"/>
    <cellStyle name="Comma 3 2 3 2 6" xfId="999" xr:uid="{3AE4F8ED-5E6A-4611-BA7C-0719BEC9AAF2}"/>
    <cellStyle name="Comma 3 2 3 2 6 2" xfId="2125" xr:uid="{C0C9F48D-1862-4554-997B-D1305F4353B5}"/>
    <cellStyle name="Comma 3 2 3 2 7" xfId="1298" xr:uid="{FF02DCC2-EC8C-4034-A82F-9A1F119DFEF4}"/>
    <cellStyle name="Comma 3 2 3 3" xfId="266" xr:uid="{20F181D3-1B49-48F7-8F1B-952568F591A2}"/>
    <cellStyle name="Comma 3 2 3 3 2" xfId="512" xr:uid="{1D525E64-9E5F-45ED-ADE7-52408A986A7D}"/>
    <cellStyle name="Comma 3 2 3 3 2 2" xfId="1000" xr:uid="{D2FFE0F6-0227-459C-BF63-751B57122529}"/>
    <cellStyle name="Comma 3 2 3 3 2 2 2" xfId="2126" xr:uid="{D389538F-C904-4A0D-BDD3-DF5D9AF14891}"/>
    <cellStyle name="Comma 3 2 3 3 2 3" xfId="1651" xr:uid="{A70788D9-01D5-46C9-AFD3-0E659E711A54}"/>
    <cellStyle name="Comma 3 2 3 3 3" xfId="1001" xr:uid="{FC6F0FDB-AE6E-48F9-B2F4-D814FEE17BFC}"/>
    <cellStyle name="Comma 3 2 3 3 3 2" xfId="2127" xr:uid="{F74F2FD7-46A9-4748-8D60-2E51F50CF8F9}"/>
    <cellStyle name="Comma 3 2 3 3 4" xfId="1411" xr:uid="{97231EF6-6FBF-46D8-A352-396AF81E06AA}"/>
    <cellStyle name="Comma 3 2 3 4" xfId="342" xr:uid="{D3773B5C-7352-4197-A419-1875D61A268C}"/>
    <cellStyle name="Comma 3 2 3 4 2" xfId="582" xr:uid="{1D49557B-C0F7-4561-BF7E-D1365AD327F2}"/>
    <cellStyle name="Comma 3 2 3 4 2 2" xfId="1002" xr:uid="{5246A7D0-DB6D-40BE-A4C2-FD579676D9CE}"/>
    <cellStyle name="Comma 3 2 3 4 2 2 2" xfId="2128" xr:uid="{F5F36D80-2C24-4CD5-B9B5-79D9D573AB0D}"/>
    <cellStyle name="Comma 3 2 3 4 2 3" xfId="1721" xr:uid="{D6B9C288-2306-4744-8BAE-A36FB01F7C67}"/>
    <cellStyle name="Comma 3 2 3 4 3" xfId="1003" xr:uid="{A4242944-299F-4982-B303-14FE0C990757}"/>
    <cellStyle name="Comma 3 2 3 4 3 2" xfId="2129" xr:uid="{06FA1730-6216-415F-A2A4-8B6C00FC0157}"/>
    <cellStyle name="Comma 3 2 3 4 4" xfId="1481" xr:uid="{11AD2A39-B083-4C79-8CDC-755E5D8D8E23}"/>
    <cellStyle name="Comma 3 2 3 5" xfId="367" xr:uid="{92A66BE2-6A28-45CB-80CD-B989681FAF7D}"/>
    <cellStyle name="Comma 3 2 3 5 2" xfId="607" xr:uid="{B7E29C6D-3ED1-4404-B94D-C9771AAFF4FF}"/>
    <cellStyle name="Comma 3 2 3 5 2 2" xfId="1004" xr:uid="{0F986D1E-E32C-4E4B-853A-5047E55AD023}"/>
    <cellStyle name="Comma 3 2 3 5 2 2 2" xfId="2130" xr:uid="{EC2C48E7-E247-4D54-917F-83A0DCEE23E5}"/>
    <cellStyle name="Comma 3 2 3 5 2 3" xfId="1746" xr:uid="{90B81A90-3E64-43A7-9312-6B658342DACF}"/>
    <cellStyle name="Comma 3 2 3 5 3" xfId="1005" xr:uid="{4C5685CA-4AAA-4596-BB37-9C5A7293B76E}"/>
    <cellStyle name="Comma 3 2 3 5 3 2" xfId="2131" xr:uid="{EC29946F-AAA0-4061-8964-3129569EA609}"/>
    <cellStyle name="Comma 3 2 3 5 4" xfId="1506" xr:uid="{5D763EB8-DB49-434D-9439-08906D514CAC}"/>
    <cellStyle name="Comma 3 2 3 6" xfId="448" xr:uid="{C6AD5E5D-9766-4076-824B-A316B4151359}"/>
    <cellStyle name="Comma 3 2 3 6 2" xfId="1006" xr:uid="{2F0BC25D-4143-4C16-9442-D9D0580D0CD2}"/>
    <cellStyle name="Comma 3 2 3 6 2 2" xfId="2132" xr:uid="{83E01AD9-C620-4EC6-B028-0E6BE9AF47B4}"/>
    <cellStyle name="Comma 3 2 3 6 3" xfId="1587" xr:uid="{A970CB85-0A48-468C-85C1-81DA8177037A}"/>
    <cellStyle name="Comma 3 2 3 7" xfId="202" xr:uid="{BFFFA8A1-2703-47CD-99B1-A336F7AD6406}"/>
    <cellStyle name="Comma 3 2 3 7 2" xfId="1007" xr:uid="{1CEF885C-EB40-433D-92A7-701737749251}"/>
    <cellStyle name="Comma 3 2 3 7 2 2" xfId="2133" xr:uid="{90F30D40-597A-4B98-BAEB-129471D0F942}"/>
    <cellStyle name="Comma 3 2 3 7 3" xfId="1347" xr:uid="{C0BBFE24-70A6-47AC-8313-DBD3C9A35635}"/>
    <cellStyle name="Comma 3 2 3 8" xfId="1008" xr:uid="{01A2B271-D04B-4AD4-B771-DE5FB8780DDC}"/>
    <cellStyle name="Comma 3 2 3 8 2" xfId="2134" xr:uid="{57CB0C6F-2808-468B-A004-8A2D8E40714C}"/>
    <cellStyle name="Comma 3 2 3 9" xfId="1266" xr:uid="{F9E72BF6-258E-4B28-88AB-6704D40263EB}"/>
    <cellStyle name="Comma 3 2 4" xfId="55" xr:uid="{00000000-0005-0000-0000-000032000000}"/>
    <cellStyle name="Comma 3 2 4 2" xfId="282" xr:uid="{9F38B787-C33D-4E27-AEBA-360FA7C05952}"/>
    <cellStyle name="Comma 3 2 4 2 2" xfId="528" xr:uid="{0793A79D-EF1B-44CF-B746-9332322DFB07}"/>
    <cellStyle name="Comma 3 2 4 2 2 2" xfId="1009" xr:uid="{8D6B0058-5EBB-4A48-A7BA-140454625CE2}"/>
    <cellStyle name="Comma 3 2 4 2 2 2 2" xfId="2135" xr:uid="{BDCFFE35-2E89-4F4C-B2BF-9F99F97C3A1E}"/>
    <cellStyle name="Comma 3 2 4 2 2 3" xfId="1667" xr:uid="{8A81437A-68F1-4E7B-9433-749B5922F493}"/>
    <cellStyle name="Comma 3 2 4 2 3" xfId="1010" xr:uid="{B51B359F-5AEF-40BC-8FEB-435D36CD4F40}"/>
    <cellStyle name="Comma 3 2 4 2 3 2" xfId="2136" xr:uid="{34CB1CDF-4EBB-49FC-8D87-1A799022356D}"/>
    <cellStyle name="Comma 3 2 4 2 4" xfId="1427" xr:uid="{D9EF3AF4-28C5-44E3-A57E-EAAA2F2C0D1F}"/>
    <cellStyle name="Comma 3 2 4 3" xfId="383" xr:uid="{7712613A-EC63-4782-9027-6786747E4979}"/>
    <cellStyle name="Comma 3 2 4 3 2" xfId="623" xr:uid="{91B0022B-F532-40DB-8863-B27B76BE4CBD}"/>
    <cellStyle name="Comma 3 2 4 3 2 2" xfId="1011" xr:uid="{CE8FDD56-4574-4A42-AD12-7B8B7AA64EAD}"/>
    <cellStyle name="Comma 3 2 4 3 2 2 2" xfId="2137" xr:uid="{D5825FAE-7E6B-454C-A91C-7E110B208AA9}"/>
    <cellStyle name="Comma 3 2 4 3 2 3" xfId="1762" xr:uid="{50B58B3A-297F-48A5-87B8-0B0CB7ED4ACC}"/>
    <cellStyle name="Comma 3 2 4 3 3" xfId="1012" xr:uid="{C82C6192-748A-4C1B-92B4-071CC65AC71E}"/>
    <cellStyle name="Comma 3 2 4 3 3 2" xfId="2138" xr:uid="{17FB1683-43A8-4EDC-AEAC-1BA5E7336EF1}"/>
    <cellStyle name="Comma 3 2 4 3 4" xfId="1522" xr:uid="{B24E591D-BA78-4F3D-8C5D-E90E72C6BDB7}"/>
    <cellStyle name="Comma 3 2 4 4" xfId="464" xr:uid="{B7E487AC-6404-4D7D-910E-4D5AE417FC9E}"/>
    <cellStyle name="Comma 3 2 4 4 2" xfId="1013" xr:uid="{9202A33B-EC5A-4AF2-BA91-8C98F81FB076}"/>
    <cellStyle name="Comma 3 2 4 4 2 2" xfId="2139" xr:uid="{26F645EE-4715-4B3F-B5B5-52889F3B49A4}"/>
    <cellStyle name="Comma 3 2 4 4 3" xfId="1603" xr:uid="{48D4BE6F-7810-45A4-9476-DA240A66D82C}"/>
    <cellStyle name="Comma 3 2 4 5" xfId="218" xr:uid="{DD7E40BC-E605-4BD3-BA2D-2B8171F55685}"/>
    <cellStyle name="Comma 3 2 4 5 2" xfId="1014" xr:uid="{91CEA1C4-7246-448E-8F1B-C99C4A9FB774}"/>
    <cellStyle name="Comma 3 2 4 5 2 2" xfId="2140" xr:uid="{752A5838-F8F9-4AA7-9CE5-0F1D88BB66CC}"/>
    <cellStyle name="Comma 3 2 4 5 3" xfId="1363" xr:uid="{2F9543F6-D007-4E7B-A220-5EB013D23C76}"/>
    <cellStyle name="Comma 3 2 4 6" xfId="1015" xr:uid="{50A2B94D-B19F-4353-9187-A8C2C0F07EB0}"/>
    <cellStyle name="Comma 3 2 4 6 2" xfId="2141" xr:uid="{78EBD55F-8A71-40E1-8178-CC39E06554E5}"/>
    <cellStyle name="Comma 3 2 4 7" xfId="1282" xr:uid="{AD2BA56C-607B-47A5-A4CE-1BDDA49A8647}"/>
    <cellStyle name="Comma 3 2 5" xfId="137" xr:uid="{00000000-0005-0000-0000-000033000000}"/>
    <cellStyle name="Comma 3 2 5 2" xfId="415" xr:uid="{4A7ED1B7-0C49-4354-9A5F-DB3991179214}"/>
    <cellStyle name="Comma 3 2 5 2 2" xfId="655" xr:uid="{2F5515EC-E1B3-44CA-8C6A-A6D46DAE7816}"/>
    <cellStyle name="Comma 3 2 5 2 2 2" xfId="1016" xr:uid="{F94B0AC4-6543-43BD-8F73-55177197FDAB}"/>
    <cellStyle name="Comma 3 2 5 2 2 2 2" xfId="2142" xr:uid="{607625EF-99EA-44CA-8715-A39907C919F0}"/>
    <cellStyle name="Comma 3 2 5 2 2 3" xfId="1794" xr:uid="{5EE60B96-9608-4FCD-B7CE-A29739E80028}"/>
    <cellStyle name="Comma 3 2 5 2 3" xfId="1017" xr:uid="{5B46C9E2-CDDF-4A97-B394-16D2B7A82308}"/>
    <cellStyle name="Comma 3 2 5 2 3 2" xfId="2143" xr:uid="{9BFD96C9-5DA0-47F3-9493-3A87A2ADA706}"/>
    <cellStyle name="Comma 3 2 5 2 4" xfId="1554" xr:uid="{9EF328EE-4858-4455-B0B6-120F500844D5}"/>
    <cellStyle name="Comma 3 2 5 3" xfId="496" xr:uid="{3BCBB026-F8E7-4E81-8C34-7E0209EA93E9}"/>
    <cellStyle name="Comma 3 2 5 3 2" xfId="1018" xr:uid="{41CDEE94-0389-4FB8-8728-373070D53231}"/>
    <cellStyle name="Comma 3 2 5 3 2 2" xfId="2144" xr:uid="{93FDCAB1-F2C0-44E1-AB58-28C46AEA9F07}"/>
    <cellStyle name="Comma 3 2 5 3 3" xfId="1635" xr:uid="{44DFE9F6-7084-4C80-B999-4442011B714E}"/>
    <cellStyle name="Comma 3 2 5 4" xfId="250" xr:uid="{44897299-4794-4F84-B09A-78A9CE8A0DA1}"/>
    <cellStyle name="Comma 3 2 5 4 2" xfId="1019" xr:uid="{13630760-5256-48E6-B184-208E285ABE64}"/>
    <cellStyle name="Comma 3 2 5 4 2 2" xfId="2145" xr:uid="{42B1C6ED-B966-425F-BA01-CF720513486C}"/>
    <cellStyle name="Comma 3 2 5 4 3" xfId="1395" xr:uid="{3390DB6B-EB02-462E-ABBB-5D3C028CDAD1}"/>
    <cellStyle name="Comma 3 2 5 5" xfId="1020" xr:uid="{D28BB3BA-6C69-44C5-9B01-197DC0EC362F}"/>
    <cellStyle name="Comma 3 2 5 5 2" xfId="2146" xr:uid="{6E46A797-2A0F-468B-BCC8-8D2451FD2C6F}"/>
    <cellStyle name="Comma 3 2 5 6" xfId="1314" xr:uid="{CFAD50FC-A040-48AA-A91F-9CD6CF529607}"/>
    <cellStyle name="Comma 3 2 6" xfId="322" xr:uid="{63C98F7D-E22D-4B31-BC05-6C2F7A0D81A5}"/>
    <cellStyle name="Comma 3 2 6 2" xfId="562" xr:uid="{66CBC78F-A61B-4F48-BE19-722846D62B9D}"/>
    <cellStyle name="Comma 3 2 6 2 2" xfId="1021" xr:uid="{6A8CD0C3-5889-4D87-8912-A9D0DF958CD6}"/>
    <cellStyle name="Comma 3 2 6 2 2 2" xfId="2147" xr:uid="{B7312F95-21DF-4F69-9371-8CADB737BEB7}"/>
    <cellStyle name="Comma 3 2 6 2 3" xfId="1701" xr:uid="{EB217D65-A8D9-43F0-8D23-3214E14BCAD9}"/>
    <cellStyle name="Comma 3 2 6 3" xfId="1022" xr:uid="{2DDD845F-E983-4938-AA36-BF59AA94C4FF}"/>
    <cellStyle name="Comma 3 2 6 3 2" xfId="2148" xr:uid="{BC216F88-1171-4173-8C94-0F932626534D}"/>
    <cellStyle name="Comma 3 2 6 4" xfId="1461" xr:uid="{B91B780C-1B87-488C-AC41-205EB06A871E}"/>
    <cellStyle name="Comma 3 2 7" xfId="351" xr:uid="{00496983-CF09-4AD5-9A8D-D2B378DB4170}"/>
    <cellStyle name="Comma 3 2 7 2" xfId="591" xr:uid="{20B900CF-985D-4CBB-BFFB-8E96C6B1E82A}"/>
    <cellStyle name="Comma 3 2 7 2 2" xfId="1023" xr:uid="{06692E0B-AC5E-4D76-95B2-2E074B97CF6F}"/>
    <cellStyle name="Comma 3 2 7 2 2 2" xfId="2149" xr:uid="{F75EF4A9-383B-4FF4-BECF-177DBC81A18A}"/>
    <cellStyle name="Comma 3 2 7 2 3" xfId="1730" xr:uid="{A75C7A04-FF0F-4A14-9B8E-B247AD981578}"/>
    <cellStyle name="Comma 3 2 7 3" xfId="1024" xr:uid="{E6E3417F-D3FC-4460-918E-35DD2E6C8B0A}"/>
    <cellStyle name="Comma 3 2 7 3 2" xfId="2150" xr:uid="{E65CEC99-9E9A-41AB-9DF9-BB00C3EE519E}"/>
    <cellStyle name="Comma 3 2 7 4" xfId="1490" xr:uid="{4D90A19A-2D18-485A-8BEE-4DD7A998D267}"/>
    <cellStyle name="Comma 3 2 8" xfId="432" xr:uid="{E1A100DD-F1E5-42DF-B8BE-15EA106A850B}"/>
    <cellStyle name="Comma 3 2 8 2" xfId="1025" xr:uid="{FD02A4B0-EEE0-4ADC-9D33-394828308AD7}"/>
    <cellStyle name="Comma 3 2 8 2 2" xfId="2151" xr:uid="{12F30928-AA05-446F-B2DB-0B81703C7B1E}"/>
    <cellStyle name="Comma 3 2 8 3" xfId="1571" xr:uid="{9431C41C-2E4D-4186-BE4C-6056606F1657}"/>
    <cellStyle name="Comma 3 2 9" xfId="186" xr:uid="{69D2A48E-4CDA-45FC-9D13-5ED462E6C730}"/>
    <cellStyle name="Comma 3 2 9 2" xfId="1026" xr:uid="{E4627BBE-7AFA-46BE-9322-5F7DE06000F4}"/>
    <cellStyle name="Comma 3 2 9 2 2" xfId="2152" xr:uid="{AB9C2A5E-697D-494A-A84A-F7C0FD64022C}"/>
    <cellStyle name="Comma 3 2 9 3" xfId="1331" xr:uid="{60A6FB67-80DC-4681-9943-0074E1186241}"/>
    <cellStyle name="Comma 3 3" xfId="24" xr:uid="{00000000-0005-0000-0000-000034000000}"/>
    <cellStyle name="Comma 3 3 10" xfId="1254" xr:uid="{02595182-E069-4DE6-BF3B-B27E5BF6FB95}"/>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2 2 2" xfId="1027" xr:uid="{26D9BEE9-9C90-4D84-A915-4A286B99004A}"/>
    <cellStyle name="Comma 3 3 2 2 2 2 2 2" xfId="2153" xr:uid="{4C3DF4D0-63C8-49B8-938A-D745552A5C98}"/>
    <cellStyle name="Comma 3 3 2 2 2 2 3" xfId="1687" xr:uid="{399F6507-5B0D-4F19-9494-5E2D3AB0F8F2}"/>
    <cellStyle name="Comma 3 3 2 2 2 3" xfId="1028" xr:uid="{FA0A5A45-2D62-4569-B99F-72898A00EF9C}"/>
    <cellStyle name="Comma 3 3 2 2 2 3 2" xfId="2154" xr:uid="{62C6F6CA-3FD0-4E27-A8F6-77C6F4AAF67B}"/>
    <cellStyle name="Comma 3 3 2 2 2 4" xfId="1447" xr:uid="{F29EEE7B-AE5F-4F2C-8744-D3334B0572AC}"/>
    <cellStyle name="Comma 3 3 2 2 3" xfId="403" xr:uid="{936DB690-D892-4DFB-9CA1-B8607F5C3C13}"/>
    <cellStyle name="Comma 3 3 2 2 3 2" xfId="643" xr:uid="{7AA3921B-4C00-4F9B-A0FC-FEA2D5508959}"/>
    <cellStyle name="Comma 3 3 2 2 3 2 2" xfId="1029" xr:uid="{B8079D50-6412-4E3E-A0F5-8ECE7703134E}"/>
    <cellStyle name="Comma 3 3 2 2 3 2 2 2" xfId="2155" xr:uid="{94AF243E-DDBA-4A95-B3A7-D05073AED43B}"/>
    <cellStyle name="Comma 3 3 2 2 3 2 3" xfId="1782" xr:uid="{39816659-DABC-4233-9846-EB3AC97F230B}"/>
    <cellStyle name="Comma 3 3 2 2 3 3" xfId="1030" xr:uid="{69ABD4F4-2664-4535-9A6D-462584E5A750}"/>
    <cellStyle name="Comma 3 3 2 2 3 3 2" xfId="2156" xr:uid="{7C0C634B-BE9E-4D85-8021-57B91BB81003}"/>
    <cellStyle name="Comma 3 3 2 2 3 4" xfId="1542" xr:uid="{C04E9A41-AD10-470A-8E58-39C86FD03308}"/>
    <cellStyle name="Comma 3 3 2 2 4" xfId="484" xr:uid="{1C2A858C-000F-418E-8B9C-CBC8304C928E}"/>
    <cellStyle name="Comma 3 3 2 2 4 2" xfId="1031" xr:uid="{F8B46BA3-619C-4800-8854-2C6DC1C77055}"/>
    <cellStyle name="Comma 3 3 2 2 4 2 2" xfId="2157" xr:uid="{B426B831-82B8-4A0C-ACE0-7307B5F91869}"/>
    <cellStyle name="Comma 3 3 2 2 4 3" xfId="1623" xr:uid="{62B3AE6D-567B-44E3-B8AD-97EA5BD699ED}"/>
    <cellStyle name="Comma 3 3 2 2 5" xfId="238" xr:uid="{1324510D-61C4-40CE-ABD1-DA7D93788129}"/>
    <cellStyle name="Comma 3 3 2 2 5 2" xfId="1032" xr:uid="{ACE333C9-A3A5-4DC0-B9AD-9FC7BADDD16D}"/>
    <cellStyle name="Comma 3 3 2 2 5 2 2" xfId="2158" xr:uid="{5EF282D2-04D8-4AC6-8D5C-D09F0B732A92}"/>
    <cellStyle name="Comma 3 3 2 2 5 3" xfId="1383" xr:uid="{0F44514F-BD4B-4BFB-8FDE-1081D8E41AEF}"/>
    <cellStyle name="Comma 3 3 2 2 6" xfId="1033" xr:uid="{A27AA2A3-A488-4FFE-9050-DEAE5E1E328D}"/>
    <cellStyle name="Comma 3 3 2 2 6 2" xfId="2159" xr:uid="{1550B792-FA4B-47C8-9268-3B62334ED639}"/>
    <cellStyle name="Comma 3 3 2 2 7" xfId="1302" xr:uid="{916CC60E-3245-4C12-AA47-B1CD0A9BF36F}"/>
    <cellStyle name="Comma 3 3 2 3" xfId="270" xr:uid="{80E6448F-4369-4519-A2BF-5B825DFD4341}"/>
    <cellStyle name="Comma 3 3 2 3 2" xfId="516" xr:uid="{0C039D06-DFD0-454A-A071-4BE6B5ED5D11}"/>
    <cellStyle name="Comma 3 3 2 3 2 2" xfId="1034" xr:uid="{7A4FB7C0-ECD1-4053-B903-F06EA1A84995}"/>
    <cellStyle name="Comma 3 3 2 3 2 2 2" xfId="2160" xr:uid="{7CB2D2AA-E505-47B4-94CC-051699714EC1}"/>
    <cellStyle name="Comma 3 3 2 3 2 3" xfId="1655" xr:uid="{36B419B8-D084-4502-947F-97F111F3EF92}"/>
    <cellStyle name="Comma 3 3 2 3 3" xfId="1035" xr:uid="{63523018-6D96-4E22-97E8-1918A8B17F92}"/>
    <cellStyle name="Comma 3 3 2 3 3 2" xfId="2161" xr:uid="{694A3964-8035-4474-B7D2-687DB7553878}"/>
    <cellStyle name="Comma 3 3 2 3 4" xfId="1415" xr:uid="{E7550C82-6E57-4144-A4E1-104DD4665C92}"/>
    <cellStyle name="Comma 3 3 2 4" xfId="371" xr:uid="{322A60AB-A93B-472E-8AE9-A769701CEC31}"/>
    <cellStyle name="Comma 3 3 2 4 2" xfId="611" xr:uid="{3BE65429-776A-40FF-8246-1358BE2BAA91}"/>
    <cellStyle name="Comma 3 3 2 4 2 2" xfId="1036" xr:uid="{3086475C-64A7-4B7F-AAAB-AA02FF48336A}"/>
    <cellStyle name="Comma 3 3 2 4 2 2 2" xfId="2162" xr:uid="{3EE95A0D-477E-494C-A215-61EA10138E39}"/>
    <cellStyle name="Comma 3 3 2 4 2 3" xfId="1750" xr:uid="{594217F9-EC58-45F7-9DBB-C9D7ED28E1F3}"/>
    <cellStyle name="Comma 3 3 2 4 3" xfId="1037" xr:uid="{0E08216F-73C6-475A-A9B6-AFC1A3E78BE5}"/>
    <cellStyle name="Comma 3 3 2 4 3 2" xfId="2163" xr:uid="{E8AB2824-A8E6-4725-9E4C-7A5DD5771A91}"/>
    <cellStyle name="Comma 3 3 2 4 4" xfId="1510" xr:uid="{4885121F-7D49-45C2-8E83-CE3AC40D5F72}"/>
    <cellStyle name="Comma 3 3 2 5" xfId="452" xr:uid="{AFB0DEC9-6952-4424-86B9-83CCEB075124}"/>
    <cellStyle name="Comma 3 3 2 5 2" xfId="1038" xr:uid="{CEDA88E8-F1F3-435D-9ED4-89ED7CD23635}"/>
    <cellStyle name="Comma 3 3 2 5 2 2" xfId="2164" xr:uid="{41A36CBF-3938-4BED-A0FC-538F06DC29F1}"/>
    <cellStyle name="Comma 3 3 2 5 3" xfId="1591" xr:uid="{384D7330-2010-4325-AFFB-44DC8B586487}"/>
    <cellStyle name="Comma 3 3 2 6" xfId="206" xr:uid="{640A96AD-9E70-4CD7-B813-243CBA94592C}"/>
    <cellStyle name="Comma 3 3 2 6 2" xfId="1039" xr:uid="{2D6D7B5D-8C0C-4DAD-AFD0-D07360229DC1}"/>
    <cellStyle name="Comma 3 3 2 6 2 2" xfId="2165" xr:uid="{7BB09058-57A9-45F6-A9DE-AB078E98E059}"/>
    <cellStyle name="Comma 3 3 2 6 3" xfId="1351" xr:uid="{9BA01DCB-AF9D-4CC4-916D-AF3BEFFB5FAA}"/>
    <cellStyle name="Comma 3 3 2 7" xfId="1040" xr:uid="{C94B3447-13E4-438C-B9BA-922C14F8EE5E}"/>
    <cellStyle name="Comma 3 3 2 7 2" xfId="2166" xr:uid="{4D920AD3-16F2-4A8D-A736-5E22FAEE1E65}"/>
    <cellStyle name="Comma 3 3 2 8" xfId="1270" xr:uid="{30383EA9-04BF-48C8-8EBD-B1E365DE71DA}"/>
    <cellStyle name="Comma 3 3 3" xfId="59" xr:uid="{00000000-0005-0000-0000-000037000000}"/>
    <cellStyle name="Comma 3 3 3 2" xfId="286" xr:uid="{7BE30E5B-D99E-4338-80EE-D59577C9D507}"/>
    <cellStyle name="Comma 3 3 3 2 2" xfId="532" xr:uid="{6D47EECF-A485-4FB7-A43F-F6444F9F7049}"/>
    <cellStyle name="Comma 3 3 3 2 2 2" xfId="1041" xr:uid="{CD12AC39-D87C-4268-BAF3-83B64C1AACB0}"/>
    <cellStyle name="Comma 3 3 3 2 2 2 2" xfId="2167" xr:uid="{EA9AA878-4055-44C5-8BD6-8A95C2106275}"/>
    <cellStyle name="Comma 3 3 3 2 2 3" xfId="1671" xr:uid="{629286A0-7DF4-4552-9F4D-98897E72AC61}"/>
    <cellStyle name="Comma 3 3 3 2 3" xfId="1042" xr:uid="{D3056967-EBD1-403C-B07E-A3F8E3745470}"/>
    <cellStyle name="Comma 3 3 3 2 3 2" xfId="2168" xr:uid="{286B073E-5F4C-40C2-9C29-52A41F552A2B}"/>
    <cellStyle name="Comma 3 3 3 2 4" xfId="1431" xr:uid="{5756D09B-7FE7-488A-A39B-D41EE692F9D3}"/>
    <cellStyle name="Comma 3 3 3 3" xfId="387" xr:uid="{E50C3BC7-0E65-4820-A33C-6163FD603D7F}"/>
    <cellStyle name="Comma 3 3 3 3 2" xfId="627" xr:uid="{14B9E81F-9D5C-4D38-A8BE-B498F723C528}"/>
    <cellStyle name="Comma 3 3 3 3 2 2" xfId="1043" xr:uid="{05E12096-5995-4617-960F-1E258C1D9A0C}"/>
    <cellStyle name="Comma 3 3 3 3 2 2 2" xfId="2169" xr:uid="{3EAC44CF-C42A-4847-A852-A16D6DA96D80}"/>
    <cellStyle name="Comma 3 3 3 3 2 3" xfId="1766" xr:uid="{1215F1EC-5A72-4DA9-B5BE-682478684F2D}"/>
    <cellStyle name="Comma 3 3 3 3 3" xfId="1044" xr:uid="{BF8CF3BC-DDCF-450D-82E9-3EA07F2B4342}"/>
    <cellStyle name="Comma 3 3 3 3 3 2" xfId="2170" xr:uid="{A7344F50-D49B-4A49-939B-0BE47D816FFB}"/>
    <cellStyle name="Comma 3 3 3 3 4" xfId="1526" xr:uid="{0FCC1D1C-2E9E-46A3-BA4A-4E6772647C72}"/>
    <cellStyle name="Comma 3 3 3 4" xfId="468" xr:uid="{F3B3A20F-3666-4F4D-8639-0F00BE204183}"/>
    <cellStyle name="Comma 3 3 3 4 2" xfId="1045" xr:uid="{D1C7260F-7307-472F-A3FA-7E540A8D2251}"/>
    <cellStyle name="Comma 3 3 3 4 2 2" xfId="2171" xr:uid="{AF60367C-98AB-46A4-BF7C-064B966CE854}"/>
    <cellStyle name="Comma 3 3 3 4 3" xfId="1607" xr:uid="{8641ABDD-A3E5-4F3B-8A51-82207C309913}"/>
    <cellStyle name="Comma 3 3 3 5" xfId="222" xr:uid="{E90B90FA-48EE-4A70-95DD-109F9F995336}"/>
    <cellStyle name="Comma 3 3 3 5 2" xfId="1046" xr:uid="{D1F1AF7A-9262-4428-90EF-A9FC17838B62}"/>
    <cellStyle name="Comma 3 3 3 5 2 2" xfId="2172" xr:uid="{6978D1E5-580F-476E-80BB-10DA124266F0}"/>
    <cellStyle name="Comma 3 3 3 5 3" xfId="1367" xr:uid="{50F2D5B7-88AE-4AFC-94E9-DD0ADE3A0CB2}"/>
    <cellStyle name="Comma 3 3 3 6" xfId="1047" xr:uid="{5D5B3846-0E84-44E6-9B80-D55219AF2CE5}"/>
    <cellStyle name="Comma 3 3 3 6 2" xfId="2173" xr:uid="{F591AF89-2ABD-44FD-8F3F-65D6269BB0A8}"/>
    <cellStyle name="Comma 3 3 3 7" xfId="1286" xr:uid="{D2213CAA-2599-472F-A412-A52F9817F950}"/>
    <cellStyle name="Comma 3 3 4" xfId="141" xr:uid="{00000000-0005-0000-0000-000038000000}"/>
    <cellStyle name="Comma 3 3 4 2" xfId="419" xr:uid="{78418F8B-690D-4AB7-B8D4-0F8945F44F28}"/>
    <cellStyle name="Comma 3 3 4 2 2" xfId="659" xr:uid="{07DC919F-E96B-45DD-B4CE-7AE9F5C373AB}"/>
    <cellStyle name="Comma 3 3 4 2 2 2" xfId="1048" xr:uid="{F30D9BF0-1355-4EBF-9E0B-A5563161BFE3}"/>
    <cellStyle name="Comma 3 3 4 2 2 2 2" xfId="2174" xr:uid="{D96C9878-CF0E-4DD0-83A7-B6661E535F9A}"/>
    <cellStyle name="Comma 3 3 4 2 2 3" xfId="1798" xr:uid="{4433F616-386C-40D3-A635-0E19CA238199}"/>
    <cellStyle name="Comma 3 3 4 2 3" xfId="1049" xr:uid="{CA03B4F0-0E2D-41BC-A063-91AB890975F4}"/>
    <cellStyle name="Comma 3 3 4 2 3 2" xfId="2175" xr:uid="{C7DC9BA0-C25C-4024-AF61-1E777EA4EC41}"/>
    <cellStyle name="Comma 3 3 4 2 4" xfId="1558" xr:uid="{4D0AA00C-BD67-48B3-91E6-C0EF6E59437A}"/>
    <cellStyle name="Comma 3 3 4 3" xfId="500" xr:uid="{D56977EB-1730-4082-BB40-62B8A806C7C6}"/>
    <cellStyle name="Comma 3 3 4 3 2" xfId="1050" xr:uid="{CF49182F-BCA3-432A-B419-752BDA6E1BEB}"/>
    <cellStyle name="Comma 3 3 4 3 2 2" xfId="2176" xr:uid="{C6DA952E-DAA8-45E8-A8CA-EEB069452C1A}"/>
    <cellStyle name="Comma 3 3 4 3 3" xfId="1639" xr:uid="{FDF1F7DF-2E45-415F-A7F5-D6CDCB8504F0}"/>
    <cellStyle name="Comma 3 3 4 4" xfId="254" xr:uid="{5396158B-502E-4C1F-99F7-C971DD4B401A}"/>
    <cellStyle name="Comma 3 3 4 4 2" xfId="1051" xr:uid="{02ED2381-46C0-4338-9932-DF22B15258DA}"/>
    <cellStyle name="Comma 3 3 4 4 2 2" xfId="2177" xr:uid="{C4227F26-BF65-494B-95A1-963DADBBF4A2}"/>
    <cellStyle name="Comma 3 3 4 4 3" xfId="1399" xr:uid="{F11D8931-848D-4252-A299-EB37B18AC87C}"/>
    <cellStyle name="Comma 3 3 4 5" xfId="1052" xr:uid="{10D28356-02A5-48CB-B038-0B869613DE77}"/>
    <cellStyle name="Comma 3 3 4 5 2" xfId="2178" xr:uid="{3B505916-5528-44A0-A1DA-EA09876BB15C}"/>
    <cellStyle name="Comma 3 3 4 6" xfId="1318" xr:uid="{4DB43519-008B-4AE8-9C2B-C8530359F2F6}"/>
    <cellStyle name="Comma 3 3 5" xfId="328" xr:uid="{77234CFD-7355-4D63-918C-BAFE2670F34D}"/>
    <cellStyle name="Comma 3 3 5 2" xfId="568" xr:uid="{A161C22C-D97D-44F8-A4AD-F11CC8258D99}"/>
    <cellStyle name="Comma 3 3 5 2 2" xfId="1053" xr:uid="{25973D4D-0658-4099-B8EC-C41360A6BFE2}"/>
    <cellStyle name="Comma 3 3 5 2 2 2" xfId="2179" xr:uid="{67374974-EAAC-405D-A0D6-A68C92BB6FDE}"/>
    <cellStyle name="Comma 3 3 5 2 3" xfId="1707" xr:uid="{8551A6BC-8118-4228-A3F5-50A2F0458124}"/>
    <cellStyle name="Comma 3 3 5 3" xfId="1054" xr:uid="{4D18BD9F-7E15-4444-BFAD-C37B5E7DA722}"/>
    <cellStyle name="Comma 3 3 5 3 2" xfId="2180" xr:uid="{7AF475D4-D278-4DE0-97D4-1A4AD96FB74F}"/>
    <cellStyle name="Comma 3 3 5 4" xfId="1467" xr:uid="{E7E8DD46-8299-4E56-BA4E-DCFF4969DDCD}"/>
    <cellStyle name="Comma 3 3 6" xfId="355" xr:uid="{CBE72798-BB7E-4168-9457-75D20FF3BBB1}"/>
    <cellStyle name="Comma 3 3 6 2" xfId="595" xr:uid="{B094EF5A-430B-4C24-BC60-F865DAE8407D}"/>
    <cellStyle name="Comma 3 3 6 2 2" xfId="1055" xr:uid="{F61A5B70-9D69-4AF8-B9EE-3B9CF61CD9D3}"/>
    <cellStyle name="Comma 3 3 6 2 2 2" xfId="2181" xr:uid="{CEBD3FD9-ED3C-4C05-95C3-4D676369C55D}"/>
    <cellStyle name="Comma 3 3 6 2 3" xfId="1734" xr:uid="{97EDC268-58C7-43F1-957F-AF2DAF7CCBD5}"/>
    <cellStyle name="Comma 3 3 6 3" xfId="1056" xr:uid="{3DE8B569-51D5-4692-AC6D-3C1D23F470DE}"/>
    <cellStyle name="Comma 3 3 6 3 2" xfId="2182" xr:uid="{82DA00F0-3E90-4A0A-AD6A-91A542348820}"/>
    <cellStyle name="Comma 3 3 6 4" xfId="1494" xr:uid="{6097D7B8-741F-4A81-80BA-15FD84AA6A61}"/>
    <cellStyle name="Comma 3 3 7" xfId="436" xr:uid="{5319422F-6B6F-4C7A-821B-5B24ACE06B94}"/>
    <cellStyle name="Comma 3 3 7 2" xfId="1057" xr:uid="{AFFF92E8-E5E7-493B-9B84-A9F6D7505471}"/>
    <cellStyle name="Comma 3 3 7 2 2" xfId="2183" xr:uid="{E3A54EB2-5D9B-42E1-8452-7F2ED043B125}"/>
    <cellStyle name="Comma 3 3 7 3" xfId="1575" xr:uid="{C0457A2E-439F-4EE1-AC27-D87B7D718F13}"/>
    <cellStyle name="Comma 3 3 8" xfId="190" xr:uid="{C3C33FA0-B779-406B-8E8A-F3522B56E67B}"/>
    <cellStyle name="Comma 3 3 8 2" xfId="1058" xr:uid="{523D3B45-290B-45F6-BD3A-1547BFCE5247}"/>
    <cellStyle name="Comma 3 3 8 2 2" xfId="2184" xr:uid="{C610C6BE-4349-4EC2-B4E2-EB3160E98312}"/>
    <cellStyle name="Comma 3 3 8 3" xfId="1335" xr:uid="{17B3226A-3CD3-4401-A23F-105D0D390408}"/>
    <cellStyle name="Comma 3 3 9" xfId="1059" xr:uid="{0827E54B-184F-4981-ADC4-DDC904C98AB0}"/>
    <cellStyle name="Comma 3 3 9 2" xfId="2185" xr:uid="{3170FB96-6D89-4614-AF35-A2AA5A6D38F2}"/>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2 2 2" xfId="1060" xr:uid="{6C561E0C-DC66-4472-80D4-9AB6040B60AB}"/>
    <cellStyle name="Comma 3 4 2 2 2 2 2" xfId="2186" xr:uid="{3F72296F-50CB-4053-926B-1A5C592EBD5D}"/>
    <cellStyle name="Comma 3 4 2 2 2 3" xfId="1679" xr:uid="{385800DD-66F1-4006-B434-639BB01D7E07}"/>
    <cellStyle name="Comma 3 4 2 2 3" xfId="1061" xr:uid="{43096B05-FCD2-4FA4-8BDA-D335A66A7849}"/>
    <cellStyle name="Comma 3 4 2 2 3 2" xfId="2187" xr:uid="{D84A3B10-9E03-4DF6-B5B3-9DAF686C4950}"/>
    <cellStyle name="Comma 3 4 2 2 4" xfId="1439" xr:uid="{2CE8C46D-26A0-4888-BCB3-CAD897FB4C66}"/>
    <cellStyle name="Comma 3 4 2 3" xfId="395" xr:uid="{43A4E462-0E62-471A-A39F-954F179EEEA8}"/>
    <cellStyle name="Comma 3 4 2 3 2" xfId="635" xr:uid="{A5A3676C-3F9B-4B47-A633-7DD971A5C244}"/>
    <cellStyle name="Comma 3 4 2 3 2 2" xfId="1062" xr:uid="{2C117B28-88B9-4C92-93AF-19CD7AB27417}"/>
    <cellStyle name="Comma 3 4 2 3 2 2 2" xfId="2188" xr:uid="{B75BCFA4-7928-4609-895E-4BC0F52F3010}"/>
    <cellStyle name="Comma 3 4 2 3 2 3" xfId="1774" xr:uid="{82F101ED-79FF-42D3-940D-6B870B04CAF7}"/>
    <cellStyle name="Comma 3 4 2 3 3" xfId="1063" xr:uid="{BE3B3837-C74D-4C32-982A-B534BA743B92}"/>
    <cellStyle name="Comma 3 4 2 3 3 2" xfId="2189" xr:uid="{0D2E50C0-E979-4820-9593-70D73345D39A}"/>
    <cellStyle name="Comma 3 4 2 3 4" xfId="1534" xr:uid="{F43822DC-A5BD-451F-A79A-4A0FBB003F2D}"/>
    <cellStyle name="Comma 3 4 2 4" xfId="476" xr:uid="{C6898A8E-537B-415E-843A-BC4D95A504A0}"/>
    <cellStyle name="Comma 3 4 2 4 2" xfId="1064" xr:uid="{F525074E-1703-4ECC-8654-F45D40017424}"/>
    <cellStyle name="Comma 3 4 2 4 2 2" xfId="2190" xr:uid="{A140B0F3-9E5C-480E-B7A2-F857B2EF7B44}"/>
    <cellStyle name="Comma 3 4 2 4 3" xfId="1615" xr:uid="{45733206-D984-4007-9F86-5FC2777B1B7D}"/>
    <cellStyle name="Comma 3 4 2 5" xfId="230" xr:uid="{DE93B2B1-7CFE-4933-9610-5D5210FBDC86}"/>
    <cellStyle name="Comma 3 4 2 5 2" xfId="1065" xr:uid="{1CBB1A8C-39D4-404B-B165-7D89A9CF9921}"/>
    <cellStyle name="Comma 3 4 2 5 2 2" xfId="2191" xr:uid="{70578279-7CC1-444B-8692-F6BB92A452A0}"/>
    <cellStyle name="Comma 3 4 2 5 3" xfId="1375" xr:uid="{D9A84C06-FE1A-4330-ABE8-273DB8CE814D}"/>
    <cellStyle name="Comma 3 4 2 6" xfId="1066" xr:uid="{CB5CC4E3-7367-4FDE-BAB9-F8BD09B8E96D}"/>
    <cellStyle name="Comma 3 4 2 6 2" xfId="2192" xr:uid="{71374272-F757-413F-A555-F81E9FAD4238}"/>
    <cellStyle name="Comma 3 4 2 7" xfId="1294" xr:uid="{ECB9C0EE-3BB8-4C60-9A5E-E3E05C72E740}"/>
    <cellStyle name="Comma 3 4 3" xfId="262" xr:uid="{65A9A2B0-995B-4A06-A340-6AD83814AB02}"/>
    <cellStyle name="Comma 3 4 3 2" xfId="508" xr:uid="{72BB9595-F48E-466C-8B9A-9E4647032B18}"/>
    <cellStyle name="Comma 3 4 3 2 2" xfId="1067" xr:uid="{2C7E3ADA-CC6A-4474-BD6C-50D4BE83D246}"/>
    <cellStyle name="Comma 3 4 3 2 2 2" xfId="2193" xr:uid="{2505844D-B856-4D33-B9F2-4FDFF8AD6B81}"/>
    <cellStyle name="Comma 3 4 3 2 3" xfId="1647" xr:uid="{931DDB0F-AB34-4EBC-B5E7-CCE385FD3860}"/>
    <cellStyle name="Comma 3 4 3 3" xfId="1068" xr:uid="{539AA284-4CFA-4D57-9712-C81559CA419D}"/>
    <cellStyle name="Comma 3 4 3 3 2" xfId="2194" xr:uid="{C73F1B61-0986-4C61-9B10-EDC5BAE67CD2}"/>
    <cellStyle name="Comma 3 4 3 4" xfId="1407" xr:uid="{3AF1DFB6-39EE-4A52-8CAD-63E84603FBA3}"/>
    <cellStyle name="Comma 3 4 4" xfId="338" xr:uid="{89CCE37A-626A-4BF7-BD3F-7813595DC26E}"/>
    <cellStyle name="Comma 3 4 4 2" xfId="578" xr:uid="{C5F1EC32-92CE-4A13-A351-7E08D56B4F81}"/>
    <cellStyle name="Comma 3 4 4 2 2" xfId="1069" xr:uid="{6A426500-83C5-42D8-A987-BE2FBF2BBB90}"/>
    <cellStyle name="Comma 3 4 4 2 2 2" xfId="2195" xr:uid="{63534A8C-8683-4978-AB1E-0D03FA7945EB}"/>
    <cellStyle name="Comma 3 4 4 2 3" xfId="1717" xr:uid="{3337F7AD-9912-4014-9905-24D721609350}"/>
    <cellStyle name="Comma 3 4 4 3" xfId="1070" xr:uid="{D08F833F-B749-4524-846A-BA7E77A4DF52}"/>
    <cellStyle name="Comma 3 4 4 3 2" xfId="2196" xr:uid="{B64BF0FF-1423-44D2-8F01-88C1E1629516}"/>
    <cellStyle name="Comma 3 4 4 4" xfId="1477" xr:uid="{1D5608F1-7128-455B-8B05-23D83C00AF90}"/>
    <cellStyle name="Comma 3 4 5" xfId="363" xr:uid="{3E5989D2-EFF5-4994-A666-EFCD7D5FAE46}"/>
    <cellStyle name="Comma 3 4 5 2" xfId="603" xr:uid="{D2419B85-E9EA-4BB3-B0EE-2FA7F4FE5269}"/>
    <cellStyle name="Comma 3 4 5 2 2" xfId="1071" xr:uid="{DFB84E88-463A-4D38-9EE7-4907800A466D}"/>
    <cellStyle name="Comma 3 4 5 2 2 2" xfId="2197" xr:uid="{C5FCFE2F-94D0-447A-B318-A73CE13BDDA1}"/>
    <cellStyle name="Comma 3 4 5 2 3" xfId="1742" xr:uid="{DCB47589-C28D-4CA3-961E-4461B66411E4}"/>
    <cellStyle name="Comma 3 4 5 3" xfId="1072" xr:uid="{120E0644-CB8F-4DB1-B6D5-B5289251708C}"/>
    <cellStyle name="Comma 3 4 5 3 2" xfId="2198" xr:uid="{77DF3957-87DA-4157-8BEB-078BDD8193DF}"/>
    <cellStyle name="Comma 3 4 5 4" xfId="1502" xr:uid="{470F00FE-478A-40DC-B032-F852123DB380}"/>
    <cellStyle name="Comma 3 4 6" xfId="444" xr:uid="{25FBE2B8-C515-4314-9B58-78CD92D3C69A}"/>
    <cellStyle name="Comma 3 4 6 2" xfId="1073" xr:uid="{07005E30-A643-41BE-9AB2-DEAFD84A08E8}"/>
    <cellStyle name="Comma 3 4 6 2 2" xfId="2199" xr:uid="{994E8F57-AEA5-4FC6-B7A5-B9762DE3837A}"/>
    <cellStyle name="Comma 3 4 6 3" xfId="1583" xr:uid="{E88D7B4C-99C1-4CD4-839F-7BEE3DF500FF}"/>
    <cellStyle name="Comma 3 4 7" xfId="198" xr:uid="{B8BCF19D-87E9-4FCF-9A63-FE2C13EC0237}"/>
    <cellStyle name="Comma 3 4 7 2" xfId="1074" xr:uid="{75B2784A-1EF0-4B20-B858-3073829F6214}"/>
    <cellStyle name="Comma 3 4 7 2 2" xfId="2200" xr:uid="{ABB98B87-321A-4A6D-BBE3-A0C859C38514}"/>
    <cellStyle name="Comma 3 4 7 3" xfId="1343" xr:uid="{8EBD0446-3BE5-40B7-9F9B-4C596B98046F}"/>
    <cellStyle name="Comma 3 4 8" xfId="1075" xr:uid="{8E651A38-1F53-42E2-9D30-424169DA6FBE}"/>
    <cellStyle name="Comma 3 4 8 2" xfId="2201" xr:uid="{53146AB0-A1CF-4DC2-A6D7-0FDBCB90F916}"/>
    <cellStyle name="Comma 3 4 9" xfId="1262" xr:uid="{E5B99C86-F19A-4E98-A830-6C78CFCC744C}"/>
    <cellStyle name="Comma 3 5" xfId="51" xr:uid="{00000000-0005-0000-0000-00003B000000}"/>
    <cellStyle name="Comma 3 5 2" xfId="278" xr:uid="{1D2B1067-5B32-470C-96DB-DE63095F9763}"/>
    <cellStyle name="Comma 3 5 2 2" xfId="524" xr:uid="{CA39828F-DCB0-4CA8-B579-442B2F47AFEB}"/>
    <cellStyle name="Comma 3 5 2 2 2" xfId="1076" xr:uid="{7CA2CE38-0F15-413E-9D38-0B2BA98BA95D}"/>
    <cellStyle name="Comma 3 5 2 2 2 2" xfId="2202" xr:uid="{2DB67FCA-B84D-403E-8F96-80ED9732A22C}"/>
    <cellStyle name="Comma 3 5 2 2 3" xfId="1663" xr:uid="{CF755521-0BA5-405D-B3F1-73E7105E1E8A}"/>
    <cellStyle name="Comma 3 5 2 3" xfId="1077" xr:uid="{28361B63-E49B-4868-A496-4F97EAB0431C}"/>
    <cellStyle name="Comma 3 5 2 3 2" xfId="2203" xr:uid="{318FD3CC-0104-4F0E-A4A2-78F97C7E21DC}"/>
    <cellStyle name="Comma 3 5 2 4" xfId="1423" xr:uid="{0068B308-5D3A-465C-8FB7-F3B35B844EA6}"/>
    <cellStyle name="Comma 3 5 3" xfId="379" xr:uid="{C30C9F19-1406-4705-97E8-90076BBAAE3F}"/>
    <cellStyle name="Comma 3 5 3 2" xfId="619" xr:uid="{CF90BE67-9387-4921-A344-0863F8686F0F}"/>
    <cellStyle name="Comma 3 5 3 2 2" xfId="1078" xr:uid="{F271996F-5304-4242-B467-B042C07C108F}"/>
    <cellStyle name="Comma 3 5 3 2 2 2" xfId="2204" xr:uid="{5FD76EEA-5055-4C40-901C-202D2DCDB807}"/>
    <cellStyle name="Comma 3 5 3 2 3" xfId="1758" xr:uid="{89C5482C-DE07-43DF-B470-0958C916B717}"/>
    <cellStyle name="Comma 3 5 3 3" xfId="1079" xr:uid="{F335C16A-EC03-41C5-B93D-E05AD822B048}"/>
    <cellStyle name="Comma 3 5 3 3 2" xfId="2205" xr:uid="{59BFBF1E-BC1F-44B3-9415-D762B8BE3E8F}"/>
    <cellStyle name="Comma 3 5 3 4" xfId="1518" xr:uid="{B991CE13-9FB2-4E72-BEB3-8B21D295AA78}"/>
    <cellStyle name="Comma 3 5 4" xfId="460" xr:uid="{6F632E25-816A-4DB1-ACC9-7DD8680555BF}"/>
    <cellStyle name="Comma 3 5 4 2" xfId="1080" xr:uid="{FD750D3E-42E0-4988-8C24-42A5D832E641}"/>
    <cellStyle name="Comma 3 5 4 2 2" xfId="2206" xr:uid="{042EBAD2-44AD-404E-98A8-AE470AB6CB68}"/>
    <cellStyle name="Comma 3 5 4 3" xfId="1599" xr:uid="{98E6DB1E-22CF-456E-A167-F8FEDDA863CC}"/>
    <cellStyle name="Comma 3 5 5" xfId="214" xr:uid="{1E99A7E4-48D8-46E4-BB96-20EE0968113D}"/>
    <cellStyle name="Comma 3 5 5 2" xfId="1081" xr:uid="{96581691-EBCA-4418-906E-50023E15DA3F}"/>
    <cellStyle name="Comma 3 5 5 2 2" xfId="2207" xr:uid="{E801ACFB-8CE6-4FD7-A150-29C2D20D3C80}"/>
    <cellStyle name="Comma 3 5 5 3" xfId="1359" xr:uid="{02BD8482-CFCE-4D89-92EC-AFCC7733E6B8}"/>
    <cellStyle name="Comma 3 5 6" xfId="1082" xr:uid="{597381FF-21CA-4C1A-BA50-816BDEB2B275}"/>
    <cellStyle name="Comma 3 5 6 2" xfId="2208" xr:uid="{E42BAC89-A4E7-41A6-82C8-663E4E1275B5}"/>
    <cellStyle name="Comma 3 5 7" xfId="1278" xr:uid="{7EE79776-FF5E-4D67-B07D-7F3638E033D4}"/>
    <cellStyle name="Comma 3 6" xfId="133" xr:uid="{00000000-0005-0000-0000-00003C000000}"/>
    <cellStyle name="Comma 3 6 2" xfId="411" xr:uid="{E4D9A76B-860E-4147-B7DC-F60132572F89}"/>
    <cellStyle name="Comma 3 6 2 2" xfId="651" xr:uid="{46DD5EE3-4A26-4C56-9DA7-F7405820C616}"/>
    <cellStyle name="Comma 3 6 2 2 2" xfId="1083" xr:uid="{A649F51B-C07F-432E-B4D5-1D4C0E98BB92}"/>
    <cellStyle name="Comma 3 6 2 2 2 2" xfId="2209" xr:uid="{2505F594-9E36-471F-BC7E-5CAB7C184189}"/>
    <cellStyle name="Comma 3 6 2 2 3" xfId="1790" xr:uid="{9B7764BF-19A6-4BD8-BC9D-BC3D1913A934}"/>
    <cellStyle name="Comma 3 6 2 3" xfId="1084" xr:uid="{5D6A49A3-5620-40E5-8D5A-C1F7F1F8DEF4}"/>
    <cellStyle name="Comma 3 6 2 3 2" xfId="2210" xr:uid="{EB825D80-D6EA-404E-B5D4-399564EEFDE1}"/>
    <cellStyle name="Comma 3 6 2 4" xfId="1550" xr:uid="{8AE81CE3-A3B0-4B4F-BF0C-25E44EF9B23F}"/>
    <cellStyle name="Comma 3 6 3" xfId="492" xr:uid="{8FAF5C30-EFFF-47CC-9E64-1D60B4EBCFEF}"/>
    <cellStyle name="Comma 3 6 3 2" xfId="1085" xr:uid="{BA435662-919A-4C1A-BA62-5FB0878CDB42}"/>
    <cellStyle name="Comma 3 6 3 2 2" xfId="2211" xr:uid="{D4CE05AB-34E2-4368-AEF2-B896BA38E466}"/>
    <cellStyle name="Comma 3 6 3 3" xfId="1631" xr:uid="{8A4D2D0D-464F-4490-BAFD-938283A72120}"/>
    <cellStyle name="Comma 3 6 4" xfId="246" xr:uid="{A7D4C002-D07B-42AD-B123-AE66A2550C20}"/>
    <cellStyle name="Comma 3 6 4 2" xfId="1086" xr:uid="{E1D87B97-BA22-4A1C-BCC1-C6CA2DE2F7B3}"/>
    <cellStyle name="Comma 3 6 4 2 2" xfId="2212" xr:uid="{C00D8E39-4947-43DF-A0B0-1BD10104E02F}"/>
    <cellStyle name="Comma 3 6 4 3" xfId="1391" xr:uid="{B8E194A5-08D7-444B-AFE4-38C713CDCC05}"/>
    <cellStyle name="Comma 3 6 5" xfId="1087" xr:uid="{6A208A11-920D-4B08-A281-9383D1703140}"/>
    <cellStyle name="Comma 3 6 5 2" xfId="2213" xr:uid="{9C402AD0-348B-4886-90C4-48F27F78B561}"/>
    <cellStyle name="Comma 3 6 6" xfId="1310" xr:uid="{8DE6C57F-B3BB-4117-A212-2BBF5E7E7A78}"/>
    <cellStyle name="Comma 3 7" xfId="318" xr:uid="{11C95A83-6823-44D1-A4A7-A4ED176F0DE0}"/>
    <cellStyle name="Comma 3 7 2" xfId="558" xr:uid="{61309471-6369-4D97-BDBD-A38460B2A0B4}"/>
    <cellStyle name="Comma 3 7 2 2" xfId="1088" xr:uid="{C4334A5B-220E-403A-959D-11BFD1E3E80F}"/>
    <cellStyle name="Comma 3 7 2 2 2" xfId="2214" xr:uid="{324BB8EE-A70F-4AB8-864E-D6F92589796D}"/>
    <cellStyle name="Comma 3 7 2 3" xfId="1697" xr:uid="{E194534F-7F84-44B1-85D7-5791FE6F4170}"/>
    <cellStyle name="Comma 3 7 3" xfId="1089" xr:uid="{22349609-54C4-4A4A-BF4E-442842D0E22E}"/>
    <cellStyle name="Comma 3 7 3 2" xfId="2215" xr:uid="{9D5CA120-847C-4AB7-AA9C-9CA9C9296985}"/>
    <cellStyle name="Comma 3 7 4" xfId="1457" xr:uid="{1B24BAE2-C5D9-430D-BA51-CABC1255C0B8}"/>
    <cellStyle name="Comma 3 8" xfId="347" xr:uid="{AA006E36-9227-49CE-A5B9-C8251C0947C4}"/>
    <cellStyle name="Comma 3 8 2" xfId="587" xr:uid="{40AD4DA4-9FE4-4DD7-8B4A-76D33E1A8E4C}"/>
    <cellStyle name="Comma 3 8 2 2" xfId="1090" xr:uid="{47A63752-F62F-417F-90AC-89D1A8880359}"/>
    <cellStyle name="Comma 3 8 2 2 2" xfId="2216" xr:uid="{E156181A-D2EB-46FA-BA88-9ECA893957BE}"/>
    <cellStyle name="Comma 3 8 2 3" xfId="1726" xr:uid="{8FD2FBF8-A051-47B3-BB4D-9EA083360471}"/>
    <cellStyle name="Comma 3 8 3" xfId="1091" xr:uid="{E91DA90E-6BB3-41CB-85F0-FCD0224B2948}"/>
    <cellStyle name="Comma 3 8 3 2" xfId="2217" xr:uid="{A87E21B4-9C85-4F98-A73E-CF5AE1FDD97F}"/>
    <cellStyle name="Comma 3 8 4" xfId="1486" xr:uid="{0E0DD9B9-D501-4C67-8571-6579C41EF3BB}"/>
    <cellStyle name="Comma 3 9" xfId="428" xr:uid="{38FA50D6-CDCA-455B-8393-B4C648B7F729}"/>
    <cellStyle name="Comma 3 9 2" xfId="1092" xr:uid="{C16F4518-8EC4-4970-90E6-14D40FBEC8DB}"/>
    <cellStyle name="Comma 3 9 2 2" xfId="2218" xr:uid="{20C33179-E837-436A-8145-499F411D2520}"/>
    <cellStyle name="Comma 3 9 3" xfId="1567" xr:uid="{2D77234A-C755-4395-BA53-C3B26CA4F404}"/>
    <cellStyle name="Comma 4" xfId="14" xr:uid="{00000000-0005-0000-0000-00003D000000}"/>
    <cellStyle name="Comma 4 10" xfId="1093" xr:uid="{A70173C1-42DE-458B-B93C-7615FC204143}"/>
    <cellStyle name="Comma 4 10 2" xfId="2219" xr:uid="{43D1DBC2-E574-4476-AD96-4DE5335D36E0}"/>
    <cellStyle name="Comma 4 11" xfId="1248" xr:uid="{E0833174-DA29-4BB8-B427-2ED680056ED6}"/>
    <cellStyle name="Comma 4 2" xfId="26" xr:uid="{00000000-0005-0000-0000-00003E000000}"/>
    <cellStyle name="Comma 4 2 10" xfId="1256" xr:uid="{23B72B8F-41E7-4B27-AEF5-834D5ED45974}"/>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2 2 2" xfId="1094" xr:uid="{B626D37A-C330-4F74-91D1-1D979168B134}"/>
    <cellStyle name="Comma 4 2 2 2 2 2 2 2" xfId="2220" xr:uid="{F9CC3E17-83FE-4DF6-BCE3-5B14831C8928}"/>
    <cellStyle name="Comma 4 2 2 2 2 2 3" xfId="1689" xr:uid="{2EFA35AB-13A0-4C29-A9B9-119650C5636B}"/>
    <cellStyle name="Comma 4 2 2 2 2 3" xfId="1095" xr:uid="{235CB94D-7E45-4FC7-BEF5-4FB702AAA75B}"/>
    <cellStyle name="Comma 4 2 2 2 2 3 2" xfId="2221" xr:uid="{D93DD36A-875F-4E29-B223-390D5ACB8CDD}"/>
    <cellStyle name="Comma 4 2 2 2 2 4" xfId="1449" xr:uid="{F6F11799-8E43-48E1-8425-DBA9FB7DD7C3}"/>
    <cellStyle name="Comma 4 2 2 2 3" xfId="405" xr:uid="{42094612-3B0D-42A4-8A4F-776B0AB6B96D}"/>
    <cellStyle name="Comma 4 2 2 2 3 2" xfId="645" xr:uid="{5D31AD2B-CB31-40B0-B3D8-8B7FD89C22B9}"/>
    <cellStyle name="Comma 4 2 2 2 3 2 2" xfId="1096" xr:uid="{B778A126-DF2C-4D60-918B-1938F058D85A}"/>
    <cellStyle name="Comma 4 2 2 2 3 2 2 2" xfId="2222" xr:uid="{F337CD2A-85A1-4393-A9B5-FF4C8286A649}"/>
    <cellStyle name="Comma 4 2 2 2 3 2 3" xfId="1784" xr:uid="{1B6EADF4-175B-42FA-81C4-00DC1F9FB1D7}"/>
    <cellStyle name="Comma 4 2 2 2 3 3" xfId="1097" xr:uid="{07FC7C47-CAEB-40FF-8703-0019FBCB25C4}"/>
    <cellStyle name="Comma 4 2 2 2 3 3 2" xfId="2223" xr:uid="{C16F8DD5-9DAD-421A-8CD9-6969A11AFE46}"/>
    <cellStyle name="Comma 4 2 2 2 3 4" xfId="1544" xr:uid="{DA754004-E053-4EB4-8BD8-2ECAC8EE5A57}"/>
    <cellStyle name="Comma 4 2 2 2 4" xfId="486" xr:uid="{70A3EC70-0CC0-44BA-B258-3DF9BB0EB9D4}"/>
    <cellStyle name="Comma 4 2 2 2 4 2" xfId="1098" xr:uid="{D07EDF33-0E03-4D8D-BB8B-3B8C36DCF881}"/>
    <cellStyle name="Comma 4 2 2 2 4 2 2" xfId="2224" xr:uid="{EF6B6C40-A6C4-487B-A331-EF5D0FA5EC84}"/>
    <cellStyle name="Comma 4 2 2 2 4 3" xfId="1625" xr:uid="{2A687B3A-4D81-4CC1-85FC-78697782060F}"/>
    <cellStyle name="Comma 4 2 2 2 5" xfId="240" xr:uid="{22B8A94D-D9FF-4239-BF1A-1FE8DA8DF277}"/>
    <cellStyle name="Comma 4 2 2 2 5 2" xfId="1099" xr:uid="{2663AE6C-C422-4D9B-A973-D7B8956A1A0B}"/>
    <cellStyle name="Comma 4 2 2 2 5 2 2" xfId="2225" xr:uid="{A84CD854-2F35-4F80-8CE4-A0CF0A204DAD}"/>
    <cellStyle name="Comma 4 2 2 2 5 3" xfId="1385" xr:uid="{E49DE8C6-BA08-4731-B9A6-9059DB35E8EF}"/>
    <cellStyle name="Comma 4 2 2 2 6" xfId="1100" xr:uid="{56668768-C0B2-415A-ABEA-E561D28104B7}"/>
    <cellStyle name="Comma 4 2 2 2 6 2" xfId="2226" xr:uid="{ABC8C4F3-B1FB-4C57-B236-A24DC4A9C231}"/>
    <cellStyle name="Comma 4 2 2 2 7" xfId="1304" xr:uid="{B6565877-3E52-4644-BD23-E09379CB0780}"/>
    <cellStyle name="Comma 4 2 2 3" xfId="272" xr:uid="{B6A04B0D-C01A-4BCF-9B9F-0D7428C04CE8}"/>
    <cellStyle name="Comma 4 2 2 3 2" xfId="518" xr:uid="{32A0A05F-BD1A-44E2-8062-7EDDDF0B0B0D}"/>
    <cellStyle name="Comma 4 2 2 3 2 2" xfId="1101" xr:uid="{D5B8E33E-7BFD-4E0C-ACE2-63F38B20DEFB}"/>
    <cellStyle name="Comma 4 2 2 3 2 2 2" xfId="2227" xr:uid="{7ED37747-C47A-4377-B2DC-E4BB4473DF86}"/>
    <cellStyle name="Comma 4 2 2 3 2 3" xfId="1657" xr:uid="{6B613041-904E-49BF-9930-401A51805D44}"/>
    <cellStyle name="Comma 4 2 2 3 3" xfId="1102" xr:uid="{C916A43F-E932-450C-9E2C-D031EB0271BC}"/>
    <cellStyle name="Comma 4 2 2 3 3 2" xfId="2228" xr:uid="{F0101F58-A0EE-4548-9C5B-DE54BE499C97}"/>
    <cellStyle name="Comma 4 2 2 3 4" xfId="1417" xr:uid="{80E7C5E7-E51B-450D-993D-28FC2A0F27A0}"/>
    <cellStyle name="Comma 4 2 2 4" xfId="373" xr:uid="{DEF8B4C2-68DB-4E04-92D1-70DCA3F31591}"/>
    <cellStyle name="Comma 4 2 2 4 2" xfId="613" xr:uid="{EBE0C67E-B6D2-4939-A817-390F760A0BAC}"/>
    <cellStyle name="Comma 4 2 2 4 2 2" xfId="1103" xr:uid="{3CB60EC3-8A5A-4855-BCAE-0DB22773219A}"/>
    <cellStyle name="Comma 4 2 2 4 2 2 2" xfId="2229" xr:uid="{C81212EC-8B13-427D-B8D6-B9792B0121D2}"/>
    <cellStyle name="Comma 4 2 2 4 2 3" xfId="1752" xr:uid="{6023ECED-9FF0-4C9F-BD7A-5D0B800A326D}"/>
    <cellStyle name="Comma 4 2 2 4 3" xfId="1104" xr:uid="{203B3E6C-AD2A-4FD1-B58C-313B17C4133F}"/>
    <cellStyle name="Comma 4 2 2 4 3 2" xfId="2230" xr:uid="{7047DFE8-0B17-47E8-92B0-E2CD8D098203}"/>
    <cellStyle name="Comma 4 2 2 4 4" xfId="1512" xr:uid="{18DFB116-BD42-4745-B704-2E30ABB7B087}"/>
    <cellStyle name="Comma 4 2 2 5" xfId="454" xr:uid="{C00CB969-7D27-40F6-ADCB-C2D4451D8F63}"/>
    <cellStyle name="Comma 4 2 2 5 2" xfId="1105" xr:uid="{6C55133B-EAFA-47D4-8830-AD5D5B0910DD}"/>
    <cellStyle name="Comma 4 2 2 5 2 2" xfId="2231" xr:uid="{107973DD-216E-4745-A530-A07507CF36EA}"/>
    <cellStyle name="Comma 4 2 2 5 3" xfId="1593" xr:uid="{75115546-8F9A-4DF8-85D0-0BD791B42BDC}"/>
    <cellStyle name="Comma 4 2 2 6" xfId="208" xr:uid="{422AEF4C-3FE4-4534-8202-ACF4DBDE9943}"/>
    <cellStyle name="Comma 4 2 2 6 2" xfId="1106" xr:uid="{25A26088-53E4-4785-99A9-3B96D73177F8}"/>
    <cellStyle name="Comma 4 2 2 6 2 2" xfId="2232" xr:uid="{1B236907-C8BA-4205-8DAE-4FBBE3E33F0C}"/>
    <cellStyle name="Comma 4 2 2 6 3" xfId="1353" xr:uid="{FC2B9CB9-179C-4208-B754-4A83CF933D64}"/>
    <cellStyle name="Comma 4 2 2 7" xfId="1107" xr:uid="{48EB9DFF-B17F-4B7C-847B-EB78BE2C82F4}"/>
    <cellStyle name="Comma 4 2 2 7 2" xfId="2233" xr:uid="{311791E4-378D-4DE4-A97A-65729E9B05D0}"/>
    <cellStyle name="Comma 4 2 2 8" xfId="1272" xr:uid="{D4417334-B421-4526-A026-BD353CBE8285}"/>
    <cellStyle name="Comma 4 2 3" xfId="61" xr:uid="{00000000-0005-0000-0000-000041000000}"/>
    <cellStyle name="Comma 4 2 3 2" xfId="288" xr:uid="{C78D36C2-DDD1-424F-8587-56D76EB90D35}"/>
    <cellStyle name="Comma 4 2 3 2 2" xfId="534" xr:uid="{F4041A60-CA2B-4043-9C02-25F732D6D953}"/>
    <cellStyle name="Comma 4 2 3 2 2 2" xfId="1108" xr:uid="{B3281C43-E1E9-4886-A06B-DDC145E9FAAD}"/>
    <cellStyle name="Comma 4 2 3 2 2 2 2" xfId="2234" xr:uid="{1A4A3065-91B9-41AE-AFD5-D651C99636DC}"/>
    <cellStyle name="Comma 4 2 3 2 2 3" xfId="1673" xr:uid="{5B56D35D-0EA6-4665-9C31-04B33EDA09F1}"/>
    <cellStyle name="Comma 4 2 3 2 3" xfId="1109" xr:uid="{0472D016-3339-48CB-9B8C-0CE693CFB88A}"/>
    <cellStyle name="Comma 4 2 3 2 3 2" xfId="2235" xr:uid="{6A78D028-0B8D-4C18-8015-666C56E0C277}"/>
    <cellStyle name="Comma 4 2 3 2 4" xfId="1433" xr:uid="{8F6A2D60-7B56-4C98-95BE-D134D9101C93}"/>
    <cellStyle name="Comma 4 2 3 3" xfId="389" xr:uid="{4553F77B-12F3-499A-A9B2-5CF30193CD9C}"/>
    <cellStyle name="Comma 4 2 3 3 2" xfId="629" xr:uid="{54A72A37-2430-4095-80F7-4F3FF05698A2}"/>
    <cellStyle name="Comma 4 2 3 3 2 2" xfId="1110" xr:uid="{E2A792C9-02FD-4783-B834-8812C97FDDEB}"/>
    <cellStyle name="Comma 4 2 3 3 2 2 2" xfId="2236" xr:uid="{091FAA30-05C0-4A06-9435-57C632BF2FE4}"/>
    <cellStyle name="Comma 4 2 3 3 2 3" xfId="1768" xr:uid="{902A14FB-A443-4BF7-8492-22BCA9E8947A}"/>
    <cellStyle name="Comma 4 2 3 3 3" xfId="1111" xr:uid="{0C5D738C-A800-42AA-BA29-69371B841822}"/>
    <cellStyle name="Comma 4 2 3 3 3 2" xfId="2237" xr:uid="{0878FCFD-262B-48BE-AAB6-03F18A98E62B}"/>
    <cellStyle name="Comma 4 2 3 3 4" xfId="1528" xr:uid="{4FC7B091-947E-40EA-AD49-013C410BD944}"/>
    <cellStyle name="Comma 4 2 3 4" xfId="470" xr:uid="{445C058D-52C3-4D0B-9F04-1ECD2EB66A91}"/>
    <cellStyle name="Comma 4 2 3 4 2" xfId="1112" xr:uid="{DC3EECE0-163B-41E2-9339-89F191C3FB25}"/>
    <cellStyle name="Comma 4 2 3 4 2 2" xfId="2238" xr:uid="{D0BF397B-9B97-4625-8381-0AA9A149EFD9}"/>
    <cellStyle name="Comma 4 2 3 4 3" xfId="1609" xr:uid="{B628115A-BB55-468A-8D02-36E4EA640261}"/>
    <cellStyle name="Comma 4 2 3 5" xfId="224" xr:uid="{6A64A81A-79BD-4C85-8226-40FF0D5E5A50}"/>
    <cellStyle name="Comma 4 2 3 5 2" xfId="1113" xr:uid="{D59A0058-526B-40CE-B96F-854C37E70FAE}"/>
    <cellStyle name="Comma 4 2 3 5 2 2" xfId="2239" xr:uid="{61C59643-FA5C-4838-9022-A27EF0016553}"/>
    <cellStyle name="Comma 4 2 3 5 3" xfId="1369" xr:uid="{987D97A8-BE76-4F14-A576-09014E882A5C}"/>
    <cellStyle name="Comma 4 2 3 6" xfId="1114" xr:uid="{E0BFC455-D4A6-4BF5-8206-AA03D6DBDD14}"/>
    <cellStyle name="Comma 4 2 3 6 2" xfId="2240" xr:uid="{7C35E15D-6D88-4B97-920B-11382B9F487D}"/>
    <cellStyle name="Comma 4 2 3 7" xfId="1288" xr:uid="{C7C56336-B0F2-407D-A310-8648703DFD28}"/>
    <cellStyle name="Comma 4 2 4" xfId="143" xr:uid="{00000000-0005-0000-0000-000042000000}"/>
    <cellStyle name="Comma 4 2 4 2" xfId="421" xr:uid="{A3690D3F-9B71-4BE7-9DC3-429306012C7A}"/>
    <cellStyle name="Comma 4 2 4 2 2" xfId="661" xr:uid="{36C3ECE7-E094-4CE1-8503-4C37B746B4E3}"/>
    <cellStyle name="Comma 4 2 4 2 2 2" xfId="1115" xr:uid="{E4D95FAE-17AF-4337-805C-27D7CCB868DD}"/>
    <cellStyle name="Comma 4 2 4 2 2 2 2" xfId="2241" xr:uid="{A98BA432-31C6-4A5D-A835-6FF6FC3C83CC}"/>
    <cellStyle name="Comma 4 2 4 2 2 3" xfId="1800" xr:uid="{E835332A-C2EE-4977-9E22-BB0D0994563E}"/>
    <cellStyle name="Comma 4 2 4 2 3" xfId="1116" xr:uid="{1D757CA2-24CD-441C-BC60-E0E14D0856E0}"/>
    <cellStyle name="Comma 4 2 4 2 3 2" xfId="2242" xr:uid="{9936CF50-6069-4F0C-B652-F73792BD512E}"/>
    <cellStyle name="Comma 4 2 4 2 4" xfId="1560" xr:uid="{857EF902-D9AD-4548-B0EF-780BA1185884}"/>
    <cellStyle name="Comma 4 2 4 3" xfId="502" xr:uid="{BCD3041B-7E59-47B9-B586-5A5B431D7818}"/>
    <cellStyle name="Comma 4 2 4 3 2" xfId="1117" xr:uid="{466C24B4-75BC-4EEC-B0AA-DAB0FCE12295}"/>
    <cellStyle name="Comma 4 2 4 3 2 2" xfId="2243" xr:uid="{842F4AC0-A804-475A-9765-A16C754BB21B}"/>
    <cellStyle name="Comma 4 2 4 3 3" xfId="1641" xr:uid="{26E26571-C898-4165-A466-BB1E5F827BCE}"/>
    <cellStyle name="Comma 4 2 4 4" xfId="256" xr:uid="{3F9A46F2-5284-4440-8D10-FFF44C80DE26}"/>
    <cellStyle name="Comma 4 2 4 4 2" xfId="1118" xr:uid="{71C897E4-44B5-4672-AAB8-7D57029CAA30}"/>
    <cellStyle name="Comma 4 2 4 4 2 2" xfId="2244" xr:uid="{1349DCF2-0148-4965-A149-17A27C835F7E}"/>
    <cellStyle name="Comma 4 2 4 4 3" xfId="1401" xr:uid="{2B0A26DA-2B2A-4A67-9847-DE2D60B36D96}"/>
    <cellStyle name="Comma 4 2 4 5" xfId="1119" xr:uid="{0299BACC-BF66-4BCE-94ED-374EFBF64C6D}"/>
    <cellStyle name="Comma 4 2 4 5 2" xfId="2245" xr:uid="{762F46B1-D705-4DDF-BBB3-7A3F7785EE58}"/>
    <cellStyle name="Comma 4 2 4 6" xfId="1320" xr:uid="{C80C7F3D-664D-4711-A78E-D94C541F4C49}"/>
    <cellStyle name="Comma 4 2 5" xfId="330" xr:uid="{A5300CC2-CF6B-48E9-88FF-6B192F365BD8}"/>
    <cellStyle name="Comma 4 2 5 2" xfId="570" xr:uid="{BCFA1F41-92B0-403D-BB46-035E33B4375D}"/>
    <cellStyle name="Comma 4 2 5 2 2" xfId="1120" xr:uid="{64C50E65-10BA-44FC-8956-C12B0EF036BF}"/>
    <cellStyle name="Comma 4 2 5 2 2 2" xfId="2246" xr:uid="{C9AB61D1-D051-4979-9F6C-0A88F05B44BF}"/>
    <cellStyle name="Comma 4 2 5 2 3" xfId="1709" xr:uid="{AA5AFAFE-2D20-461B-A072-B59087DEEAE1}"/>
    <cellStyle name="Comma 4 2 5 3" xfId="1121" xr:uid="{C0086B0A-8899-4768-896E-2C57D62B2C3E}"/>
    <cellStyle name="Comma 4 2 5 3 2" xfId="2247" xr:uid="{24B58399-B034-4939-9B17-3C75C2268A8B}"/>
    <cellStyle name="Comma 4 2 5 4" xfId="1469" xr:uid="{96F9EFBA-6AB2-4DD5-8EFD-86CF8C4C22C5}"/>
    <cellStyle name="Comma 4 2 6" xfId="357" xr:uid="{9F02CFB3-93F4-4D45-93C9-7B7893A8CF77}"/>
    <cellStyle name="Comma 4 2 6 2" xfId="597" xr:uid="{907C70AB-60A2-465E-B4E8-EAB130B1E0C7}"/>
    <cellStyle name="Comma 4 2 6 2 2" xfId="1122" xr:uid="{1EB927EC-EFF4-4376-A5F4-E5DFDD3D151C}"/>
    <cellStyle name="Comma 4 2 6 2 2 2" xfId="2248" xr:uid="{0B0D172F-05AE-4F50-9021-0C3DA1386068}"/>
    <cellStyle name="Comma 4 2 6 2 3" xfId="1736" xr:uid="{C97E59AC-DA41-45CE-83B1-DABCA81D5A79}"/>
    <cellStyle name="Comma 4 2 6 3" xfId="1123" xr:uid="{BD356A91-7F57-4857-AF68-3BDB6645918B}"/>
    <cellStyle name="Comma 4 2 6 3 2" xfId="2249" xr:uid="{5A5C2CB9-602D-4D79-BD48-478F5DD86380}"/>
    <cellStyle name="Comma 4 2 6 4" xfId="1496" xr:uid="{99B09389-D953-40FB-8F09-58F789CFA841}"/>
    <cellStyle name="Comma 4 2 7" xfId="438" xr:uid="{DEC96791-AC53-4B8F-B212-B18927639CBB}"/>
    <cellStyle name="Comma 4 2 7 2" xfId="1124" xr:uid="{7C4EF618-B9BC-4EA7-8ADD-FBC6BEF08373}"/>
    <cellStyle name="Comma 4 2 7 2 2" xfId="2250" xr:uid="{B2D762F3-F37E-402C-86A8-7F26D10EB4B5}"/>
    <cellStyle name="Comma 4 2 7 3" xfId="1577" xr:uid="{D6363127-E7AF-4BE0-B642-A299AA183810}"/>
    <cellStyle name="Comma 4 2 8" xfId="192" xr:uid="{B3478F76-0B55-4A2C-BADB-5FC95ADFD89A}"/>
    <cellStyle name="Comma 4 2 8 2" xfId="1125" xr:uid="{7C8BBF28-471F-4870-9565-2D896B09E391}"/>
    <cellStyle name="Comma 4 2 8 2 2" xfId="2251" xr:uid="{EA938BA8-1B00-4D48-9D8C-B7A38930E179}"/>
    <cellStyle name="Comma 4 2 8 3" xfId="1337" xr:uid="{BB2ECEEA-64E8-4F85-8E55-10C241D503D3}"/>
    <cellStyle name="Comma 4 2 9" xfId="1126" xr:uid="{58C2F964-D664-4605-93F2-4DE38085CD8D}"/>
    <cellStyle name="Comma 4 2 9 2" xfId="2252" xr:uid="{DC219465-ACF3-4C2F-8C60-E57B06902C54}"/>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2 2 2" xfId="1127" xr:uid="{75733EA0-233C-45C3-9626-A98D64DA86ED}"/>
    <cellStyle name="Comma 4 3 2 2 2 2 2" xfId="2253" xr:uid="{7113AD8E-6F50-4C85-B5C4-074BEABADD4E}"/>
    <cellStyle name="Comma 4 3 2 2 2 3" xfId="1681" xr:uid="{F8FD3203-7E76-4362-AA38-2AAF605FD42B}"/>
    <cellStyle name="Comma 4 3 2 2 3" xfId="1128" xr:uid="{1C815FC9-F27B-4C0B-9223-3EA542475B50}"/>
    <cellStyle name="Comma 4 3 2 2 3 2" xfId="2254" xr:uid="{779F039D-C30F-4027-B77C-2E695C89BC8A}"/>
    <cellStyle name="Comma 4 3 2 2 4" xfId="1441" xr:uid="{85FF39C8-0CD2-460F-9F44-448117EE429D}"/>
    <cellStyle name="Comma 4 3 2 3" xfId="397" xr:uid="{DCC9B581-DA5D-4D31-B8B3-E52346C76EAF}"/>
    <cellStyle name="Comma 4 3 2 3 2" xfId="637" xr:uid="{8857DF37-5EF7-4C45-A5A7-035960CD755D}"/>
    <cellStyle name="Comma 4 3 2 3 2 2" xfId="1129" xr:uid="{D7ED80DE-E058-4D7F-9CFE-66375D3DFFBB}"/>
    <cellStyle name="Comma 4 3 2 3 2 2 2" xfId="2255" xr:uid="{18FF2D05-F638-42C0-A73E-A9BA86F9ACAE}"/>
    <cellStyle name="Comma 4 3 2 3 2 3" xfId="1776" xr:uid="{C5D52E18-E9E8-4132-A2AA-6D09E674D436}"/>
    <cellStyle name="Comma 4 3 2 3 3" xfId="1130" xr:uid="{B616B276-C702-4431-883F-CA7CC2F6A359}"/>
    <cellStyle name="Comma 4 3 2 3 3 2" xfId="2256" xr:uid="{6E9DFD42-B92E-485F-85C7-CB92FFBF9767}"/>
    <cellStyle name="Comma 4 3 2 3 4" xfId="1536" xr:uid="{45044511-958F-42A7-B011-F0E593191AC8}"/>
    <cellStyle name="Comma 4 3 2 4" xfId="478" xr:uid="{177F0078-4FED-4AE1-9B83-81F737E45CC5}"/>
    <cellStyle name="Comma 4 3 2 4 2" xfId="1131" xr:uid="{49235386-27B3-4A3D-A3CC-AD81381F169E}"/>
    <cellStyle name="Comma 4 3 2 4 2 2" xfId="2257" xr:uid="{3224A522-1E49-49E9-86D6-77CFC6AD905F}"/>
    <cellStyle name="Comma 4 3 2 4 3" xfId="1617" xr:uid="{2897C90D-94AB-4F68-8E63-7E8C9F1AB4E7}"/>
    <cellStyle name="Comma 4 3 2 5" xfId="232" xr:uid="{ED0E292A-C694-413E-8E77-95B7006137BF}"/>
    <cellStyle name="Comma 4 3 2 5 2" xfId="1132" xr:uid="{C468E901-99D8-4F5D-89D8-FC5673AB6BB0}"/>
    <cellStyle name="Comma 4 3 2 5 2 2" xfId="2258" xr:uid="{871E103E-3228-4F0C-BC81-D8D6C4E3F84D}"/>
    <cellStyle name="Comma 4 3 2 5 3" xfId="1377" xr:uid="{1C471F28-9F2B-4481-89B8-F8765BADA51A}"/>
    <cellStyle name="Comma 4 3 2 6" xfId="1133" xr:uid="{BEE8078A-032A-4322-BE33-30811169D4F5}"/>
    <cellStyle name="Comma 4 3 2 6 2" xfId="2259" xr:uid="{38FDCB35-1515-4CF2-81E7-824FDCB4EBCF}"/>
    <cellStyle name="Comma 4 3 2 7" xfId="1296" xr:uid="{CBAB284B-EFFE-4D9A-B70C-257E4F2F2F27}"/>
    <cellStyle name="Comma 4 3 3" xfId="264" xr:uid="{1B2C10B5-74E5-4577-9206-DB14EF4ACEEF}"/>
    <cellStyle name="Comma 4 3 3 2" xfId="510" xr:uid="{1157B98E-381F-44EE-A377-3A7675F4A7E8}"/>
    <cellStyle name="Comma 4 3 3 2 2" xfId="1134" xr:uid="{BB98B89A-E715-43F4-A72D-2DC6383583A9}"/>
    <cellStyle name="Comma 4 3 3 2 2 2" xfId="2260" xr:uid="{EA04A7D7-B9CD-43C9-B00C-82F3DF030E9F}"/>
    <cellStyle name="Comma 4 3 3 2 3" xfId="1649" xr:uid="{19BA118D-A8D9-4C7A-A624-F9E6D9DF4F30}"/>
    <cellStyle name="Comma 4 3 3 3" xfId="1135" xr:uid="{87489470-7D4F-4DD9-AF29-5135EB7837EE}"/>
    <cellStyle name="Comma 4 3 3 3 2" xfId="2261" xr:uid="{E47CA350-B417-4D24-81B3-581E5DDC2808}"/>
    <cellStyle name="Comma 4 3 3 4" xfId="1409" xr:uid="{E0EDC158-CF58-4CDA-8F29-9258375BBBC1}"/>
    <cellStyle name="Comma 4 3 4" xfId="340" xr:uid="{BA1C75E4-B7B2-4526-8CC9-9AB4BCAE448D}"/>
    <cellStyle name="Comma 4 3 4 2" xfId="580" xr:uid="{C82431F3-EE44-44C8-8B38-EA0B9FCEE683}"/>
    <cellStyle name="Comma 4 3 4 2 2" xfId="1136" xr:uid="{4B454BEB-518A-4CEE-B24F-E9F54755CB73}"/>
    <cellStyle name="Comma 4 3 4 2 2 2" xfId="2262" xr:uid="{09BAACBA-1BC0-44E6-8895-4E75B012713B}"/>
    <cellStyle name="Comma 4 3 4 2 3" xfId="1719" xr:uid="{6806150D-940D-4991-9328-84666B5F0960}"/>
    <cellStyle name="Comma 4 3 4 3" xfId="1137" xr:uid="{2F6664DE-ED9B-4526-9AE8-8AC220D4C7F2}"/>
    <cellStyle name="Comma 4 3 4 3 2" xfId="2263" xr:uid="{D0E06736-CB22-4B97-80C9-ED385B302AF1}"/>
    <cellStyle name="Comma 4 3 4 4" xfId="1479" xr:uid="{8FA9A086-A24A-4D7D-84AF-F989A836BA9C}"/>
    <cellStyle name="Comma 4 3 5" xfId="365" xr:uid="{D384E843-B2F9-46CE-90E1-2CB9C38741DA}"/>
    <cellStyle name="Comma 4 3 5 2" xfId="605" xr:uid="{E6D3E2E9-93A5-46ED-8B7D-8E317ED70D54}"/>
    <cellStyle name="Comma 4 3 5 2 2" xfId="1138" xr:uid="{580DCCE4-4F68-4FF0-BE35-E8BE5AAECCE7}"/>
    <cellStyle name="Comma 4 3 5 2 2 2" xfId="2264" xr:uid="{D5E7F020-5C92-457E-8F43-586C2EB36394}"/>
    <cellStyle name="Comma 4 3 5 2 3" xfId="1744" xr:uid="{59CAAA4D-A157-4C08-905B-121A270D49D6}"/>
    <cellStyle name="Comma 4 3 5 3" xfId="1139" xr:uid="{0AE64116-2228-4815-A25D-BFBEFCD65CA5}"/>
    <cellStyle name="Comma 4 3 5 3 2" xfId="2265" xr:uid="{87DD3572-47D5-4FB4-B532-E4F198D0733B}"/>
    <cellStyle name="Comma 4 3 5 4" xfId="1504" xr:uid="{F3D9D2BB-10CB-4D65-AE51-CFBB90FBC8D3}"/>
    <cellStyle name="Comma 4 3 6" xfId="446" xr:uid="{981B5141-63CB-4B8B-BBA0-05FEA131D4CA}"/>
    <cellStyle name="Comma 4 3 6 2" xfId="1140" xr:uid="{65AE3170-D621-423C-B267-DD783125B61F}"/>
    <cellStyle name="Comma 4 3 6 2 2" xfId="2266" xr:uid="{2309B9AD-869D-4A57-8B44-9EB5D8717AE4}"/>
    <cellStyle name="Comma 4 3 6 3" xfId="1585" xr:uid="{96F8A000-3F3C-4CCC-A418-18B701827B76}"/>
    <cellStyle name="Comma 4 3 7" xfId="200" xr:uid="{8A5DFEBE-B921-414F-98DD-D07236556663}"/>
    <cellStyle name="Comma 4 3 7 2" xfId="1141" xr:uid="{4C366D7D-B67E-4420-A1C5-FE7A818D050F}"/>
    <cellStyle name="Comma 4 3 7 2 2" xfId="2267" xr:uid="{230E59BF-EE55-402E-B1AD-95196391A25F}"/>
    <cellStyle name="Comma 4 3 7 3" xfId="1345" xr:uid="{9C07EF5E-65A2-4BAD-B2B5-2478CFEE88C1}"/>
    <cellStyle name="Comma 4 3 8" xfId="1142" xr:uid="{65E460DE-60DF-4957-A24C-830D4154B7F6}"/>
    <cellStyle name="Comma 4 3 8 2" xfId="2268" xr:uid="{2917D3B3-9FBA-4355-97F8-552B8E97722C}"/>
    <cellStyle name="Comma 4 3 9" xfId="1264" xr:uid="{02E16BB5-EB34-453D-A1CE-3808B771ED36}"/>
    <cellStyle name="Comma 4 4" xfId="53" xr:uid="{00000000-0005-0000-0000-000045000000}"/>
    <cellStyle name="Comma 4 4 2" xfId="280" xr:uid="{220961EC-C9E4-492D-A1F7-7E0B7612C931}"/>
    <cellStyle name="Comma 4 4 2 2" xfId="526" xr:uid="{94F87A42-8CE8-43EE-931F-536BC7D51D70}"/>
    <cellStyle name="Comma 4 4 2 2 2" xfId="1143" xr:uid="{203FCED9-114B-41C4-B254-381C3225088B}"/>
    <cellStyle name="Comma 4 4 2 2 2 2" xfId="2269" xr:uid="{2AB610E4-B8E2-47FB-9EF5-F77EE1055AE7}"/>
    <cellStyle name="Comma 4 4 2 2 3" xfId="1665" xr:uid="{6FF411BB-8DEB-4DAE-887E-9CE227AFD788}"/>
    <cellStyle name="Comma 4 4 2 3" xfId="1144" xr:uid="{34C3B551-9F64-4FA6-BAF2-F83AA2EC8633}"/>
    <cellStyle name="Comma 4 4 2 3 2" xfId="2270" xr:uid="{E420935D-1F4C-472F-AD93-5530EE3EC54C}"/>
    <cellStyle name="Comma 4 4 2 4" xfId="1425" xr:uid="{5B310232-3E66-4105-9A09-BD1EDCB824FC}"/>
    <cellStyle name="Comma 4 4 3" xfId="381" xr:uid="{0429F3B0-C822-4D6E-BBCD-DD1E0483B75B}"/>
    <cellStyle name="Comma 4 4 3 2" xfId="621" xr:uid="{DC69F742-0C01-427A-86B7-E66B724E5833}"/>
    <cellStyle name="Comma 4 4 3 2 2" xfId="1145" xr:uid="{2DF81F68-90D7-48BC-A075-52912362356F}"/>
    <cellStyle name="Comma 4 4 3 2 2 2" xfId="2271" xr:uid="{C711CBA8-6448-47AF-8EF2-3E55509E87F1}"/>
    <cellStyle name="Comma 4 4 3 2 3" xfId="1760" xr:uid="{594B20B4-DEEA-4F6A-9FAD-87296FD43F2B}"/>
    <cellStyle name="Comma 4 4 3 3" xfId="1146" xr:uid="{1F39F333-7507-4B3F-B5B1-C6AD299B0E0C}"/>
    <cellStyle name="Comma 4 4 3 3 2" xfId="2272" xr:uid="{DF5D05A3-8728-4390-831D-93291D0EB130}"/>
    <cellStyle name="Comma 4 4 3 4" xfId="1520" xr:uid="{2D1C627D-0266-4CC5-B56C-E4F206598E59}"/>
    <cellStyle name="Comma 4 4 4" xfId="462" xr:uid="{3A96D297-C4CB-4137-B32C-81EF4FB50533}"/>
    <cellStyle name="Comma 4 4 4 2" xfId="1147" xr:uid="{06E7D4E9-7FE6-4ABF-B75D-5ABB18EEBD52}"/>
    <cellStyle name="Comma 4 4 4 2 2" xfId="2273" xr:uid="{9172C454-B6CD-4349-891B-60112DDE07BE}"/>
    <cellStyle name="Comma 4 4 4 3" xfId="1601" xr:uid="{05FADC11-9D72-46BB-BFC8-27908EF7E326}"/>
    <cellStyle name="Comma 4 4 5" xfId="216" xr:uid="{5AADEC4F-EA85-4C23-AD1B-AD7026F7AD10}"/>
    <cellStyle name="Comma 4 4 5 2" xfId="1148" xr:uid="{6AEF0725-8FFD-48CD-81A6-77028202EFE5}"/>
    <cellStyle name="Comma 4 4 5 2 2" xfId="2274" xr:uid="{AC2B4BCD-D207-48C1-962A-AE217DB00918}"/>
    <cellStyle name="Comma 4 4 5 3" xfId="1361" xr:uid="{3824CE30-6603-48E8-9BBD-54529B045130}"/>
    <cellStyle name="Comma 4 4 6" xfId="1149" xr:uid="{D1C3D961-74A7-4E20-990F-850FBEBED01D}"/>
    <cellStyle name="Comma 4 4 6 2" xfId="2275" xr:uid="{5210C362-81A5-4959-8001-E1BD8421DC2B}"/>
    <cellStyle name="Comma 4 4 7" xfId="1280" xr:uid="{B6B1EF32-BA6A-4F93-88F4-A5A40DD12A63}"/>
    <cellStyle name="Comma 4 5" xfId="135" xr:uid="{00000000-0005-0000-0000-000046000000}"/>
    <cellStyle name="Comma 4 5 2" xfId="413" xr:uid="{6E286B6D-EB83-48D3-859E-B63372DDF0C1}"/>
    <cellStyle name="Comma 4 5 2 2" xfId="653" xr:uid="{9F8A881F-6A1B-48CF-BCF3-7D253C355F21}"/>
    <cellStyle name="Comma 4 5 2 2 2" xfId="1150" xr:uid="{C10AF176-302F-4D39-80C5-C7CB3911C808}"/>
    <cellStyle name="Comma 4 5 2 2 2 2" xfId="2276" xr:uid="{90797518-E4EC-4E4F-A760-2B153996FDB0}"/>
    <cellStyle name="Comma 4 5 2 2 3" xfId="1792" xr:uid="{BBE2EB1C-D369-4ED9-AF19-017BED51BA45}"/>
    <cellStyle name="Comma 4 5 2 3" xfId="1151" xr:uid="{03EBB441-DACA-4442-BB0E-36D7FDE2185B}"/>
    <cellStyle name="Comma 4 5 2 3 2" xfId="2277" xr:uid="{7F6D5ABF-6EC4-44B8-A485-033B245B13F2}"/>
    <cellStyle name="Comma 4 5 2 4" xfId="1552" xr:uid="{A0D56204-BC93-48A7-A755-113862EF8AF8}"/>
    <cellStyle name="Comma 4 5 3" xfId="494" xr:uid="{B41206C9-8A21-46BD-8DB4-D81B7BA1BB7C}"/>
    <cellStyle name="Comma 4 5 3 2" xfId="1152" xr:uid="{07883F76-F2BA-4E13-8B52-697A6134A2DB}"/>
    <cellStyle name="Comma 4 5 3 2 2" xfId="2278" xr:uid="{458B50FE-0BE4-49CB-8AD5-DEF17140C80A}"/>
    <cellStyle name="Comma 4 5 3 3" xfId="1633" xr:uid="{79B8E755-B973-4EA4-A46C-4028F4DB7DDC}"/>
    <cellStyle name="Comma 4 5 4" xfId="248" xr:uid="{6F0E6DA7-DB75-483B-B061-6764E7FE9F1A}"/>
    <cellStyle name="Comma 4 5 4 2" xfId="1153" xr:uid="{D51D04EA-02AF-44B0-916A-CBB6742E2FA8}"/>
    <cellStyle name="Comma 4 5 4 2 2" xfId="2279" xr:uid="{605B451E-9662-4AF9-8687-45917EFA8A80}"/>
    <cellStyle name="Comma 4 5 4 3" xfId="1393" xr:uid="{00C3CE77-FCFF-4691-912C-D5F7319B9E27}"/>
    <cellStyle name="Comma 4 5 5" xfId="1154" xr:uid="{6B545CF3-0464-4DFB-B5D9-37C5EB8B54D7}"/>
    <cellStyle name="Comma 4 5 5 2" xfId="2280" xr:uid="{41553CC0-2193-4E0F-A5C1-1EDB2148CD4A}"/>
    <cellStyle name="Comma 4 5 6" xfId="1312" xr:uid="{674A365F-6BCB-4A6E-9B7B-2E9473DFA28E}"/>
    <cellStyle name="Comma 4 6" xfId="320" xr:uid="{CA2D7878-7075-4334-928F-5AA6920ED1AB}"/>
    <cellStyle name="Comma 4 6 2" xfId="560" xr:uid="{2C82E6AC-4A08-4EC0-8D23-C13AC63597EA}"/>
    <cellStyle name="Comma 4 6 2 2" xfId="1155" xr:uid="{98CEF5FC-74C0-4875-849F-A406415723EC}"/>
    <cellStyle name="Comma 4 6 2 2 2" xfId="2281" xr:uid="{0722802F-5DB1-4426-A809-6784400B4DCE}"/>
    <cellStyle name="Comma 4 6 2 3" xfId="1699" xr:uid="{DC154531-4466-48D6-86FE-10922836300F}"/>
    <cellStyle name="Comma 4 6 3" xfId="1156" xr:uid="{D7FCB19D-72B9-453D-8928-137AF5A2DD57}"/>
    <cellStyle name="Comma 4 6 3 2" xfId="2282" xr:uid="{3D23B960-41EC-4B76-B828-CE964503D94B}"/>
    <cellStyle name="Comma 4 6 4" xfId="1459" xr:uid="{C41237A6-73AB-4068-8CE3-9D201C60AA4E}"/>
    <cellStyle name="Comma 4 7" xfId="349" xr:uid="{6CF6B705-8187-4E5F-9551-35390AB01691}"/>
    <cellStyle name="Comma 4 7 2" xfId="589" xr:uid="{68E67F82-FC9F-4670-8EC2-8A1E24B8433C}"/>
    <cellStyle name="Comma 4 7 2 2" xfId="1157" xr:uid="{46C58018-0E30-470D-90C8-B6CA0789067B}"/>
    <cellStyle name="Comma 4 7 2 2 2" xfId="2283" xr:uid="{CBDECF78-CDA0-4361-A544-C6C52C9B3BBB}"/>
    <cellStyle name="Comma 4 7 2 3" xfId="1728" xr:uid="{E4262B59-D628-48DA-AFE6-C2457DA2169E}"/>
    <cellStyle name="Comma 4 7 3" xfId="1158" xr:uid="{BA950C7F-BEA9-4596-BEE1-E06BA85D0B16}"/>
    <cellStyle name="Comma 4 7 3 2" xfId="2284" xr:uid="{F7DFE47F-4323-4CA1-82C9-A989AADAA345}"/>
    <cellStyle name="Comma 4 7 4" xfId="1488" xr:uid="{006158BA-4879-474F-80EF-B66FAD7167C8}"/>
    <cellStyle name="Comma 4 8" xfId="430" xr:uid="{EC03EAB9-C5C5-419B-8635-F1096F0B3AA5}"/>
    <cellStyle name="Comma 4 8 2" xfId="1159" xr:uid="{00798B30-D660-4461-9E54-02FE6AA3A261}"/>
    <cellStyle name="Comma 4 8 2 2" xfId="2285" xr:uid="{22DB23DD-64D2-4CBB-9078-BC70584AFE8B}"/>
    <cellStyle name="Comma 4 8 3" xfId="1569" xr:uid="{F43DA4C2-9AC3-48E1-9A29-A708806C08B3}"/>
    <cellStyle name="Comma 4 9" xfId="184" xr:uid="{38B68B45-E9B4-4237-94F8-6FD67B326030}"/>
    <cellStyle name="Comma 4 9 2" xfId="1160" xr:uid="{922B0C62-6F96-44EC-87FF-8C302171D2EF}"/>
    <cellStyle name="Comma 4 9 2 2" xfId="2286" xr:uid="{C5C36ECF-D272-462D-94FA-6D83095612D3}"/>
    <cellStyle name="Comma 4 9 3" xfId="1329" xr:uid="{1614CFEC-6BB1-4C85-8F25-3372186AAAB0}"/>
    <cellStyle name="Comma 5" xfId="22" xr:uid="{00000000-0005-0000-0000-000047000000}"/>
    <cellStyle name="Comma 5 10" xfId="1252" xr:uid="{08B5623B-17FC-41D6-B096-EAC69E898724}"/>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2 2 2" xfId="1161" xr:uid="{E041BB90-5EA1-48CA-957A-6F4804735EC5}"/>
    <cellStyle name="Comma 5 2 2 2 2 2 2" xfId="2287" xr:uid="{D2FA2ECD-B91A-421B-8A1D-3BCD38BAB187}"/>
    <cellStyle name="Comma 5 2 2 2 2 3" xfId="1685" xr:uid="{DD9AAAB6-F317-43D0-8151-A227A1AEC10C}"/>
    <cellStyle name="Comma 5 2 2 2 3" xfId="1162" xr:uid="{D2668BF3-61D2-477C-BF46-6CB065360CA3}"/>
    <cellStyle name="Comma 5 2 2 2 3 2" xfId="2288" xr:uid="{535B87F7-9515-4752-ADF4-25CAECA2D69E}"/>
    <cellStyle name="Comma 5 2 2 2 4" xfId="1445" xr:uid="{44A00C3B-9844-477E-BCBA-406C78959A19}"/>
    <cellStyle name="Comma 5 2 2 3" xfId="401" xr:uid="{8276F2E4-87D4-44E9-990A-D5B5BFCA0B89}"/>
    <cellStyle name="Comma 5 2 2 3 2" xfId="641" xr:uid="{0C872435-6337-49CB-8010-FE07971E3AB4}"/>
    <cellStyle name="Comma 5 2 2 3 2 2" xfId="1163" xr:uid="{54F02D3F-468D-46F0-98F6-3720710CA281}"/>
    <cellStyle name="Comma 5 2 2 3 2 2 2" xfId="2289" xr:uid="{7D2E3DF4-26CA-4249-AF58-02161AA3587B}"/>
    <cellStyle name="Comma 5 2 2 3 2 3" xfId="1780" xr:uid="{2629599F-EDB1-47F6-AA86-5C9EA540A513}"/>
    <cellStyle name="Comma 5 2 2 3 3" xfId="1164" xr:uid="{541BCB6D-7C44-4DF5-AD6E-F35CBC4CFCDC}"/>
    <cellStyle name="Comma 5 2 2 3 3 2" xfId="2290" xr:uid="{C70BD23B-63DA-49FB-B8DB-EAB2804E4B49}"/>
    <cellStyle name="Comma 5 2 2 3 4" xfId="1540" xr:uid="{6C85FA69-1F91-460D-8616-618D4AF1459D}"/>
    <cellStyle name="Comma 5 2 2 4" xfId="482" xr:uid="{FA7AF98A-1348-4E3B-8919-2AC76DE2B97F}"/>
    <cellStyle name="Comma 5 2 2 4 2" xfId="1165" xr:uid="{BF33F14C-B21D-4A0D-9F60-74EB8C1C2CEB}"/>
    <cellStyle name="Comma 5 2 2 4 2 2" xfId="2291" xr:uid="{0BA4B120-EF7F-4020-9CEE-37C3BB158C8E}"/>
    <cellStyle name="Comma 5 2 2 4 3" xfId="1621" xr:uid="{F1287E08-0D8A-46E0-832A-FC4F94A68D49}"/>
    <cellStyle name="Comma 5 2 2 5" xfId="236" xr:uid="{5EF1B4FA-CA5C-41E6-A498-6731392D0F87}"/>
    <cellStyle name="Comma 5 2 2 5 2" xfId="1166" xr:uid="{5385B96A-A80D-4CF4-99BA-8068E5378877}"/>
    <cellStyle name="Comma 5 2 2 5 2 2" xfId="2292" xr:uid="{6B7F6E2C-8AA4-4432-9C29-D02AAC410E7C}"/>
    <cellStyle name="Comma 5 2 2 5 3" xfId="1381" xr:uid="{4BE43B96-1AD4-496A-A2D9-20FD65B61510}"/>
    <cellStyle name="Comma 5 2 2 6" xfId="1167" xr:uid="{4C51251D-258B-4AEB-8686-5611B1030612}"/>
    <cellStyle name="Comma 5 2 2 6 2" xfId="2293" xr:uid="{14D99CB3-67F9-4671-893E-A868D7D1C82E}"/>
    <cellStyle name="Comma 5 2 2 7" xfId="1300" xr:uid="{8EE6A508-5A77-44BE-9FDC-4A7980F27B55}"/>
    <cellStyle name="Comma 5 2 3" xfId="268" xr:uid="{2CF223AC-FC76-4434-96AD-8DD4604DA859}"/>
    <cellStyle name="Comma 5 2 3 2" xfId="514" xr:uid="{F46D5CB3-A61D-4A32-AB4B-D3D082D0580C}"/>
    <cellStyle name="Comma 5 2 3 2 2" xfId="1168" xr:uid="{A5ABC89F-87DD-4822-9493-E3F351A4AA56}"/>
    <cellStyle name="Comma 5 2 3 2 2 2" xfId="2294" xr:uid="{2DD4ABE7-F874-46EF-ACDC-EA467008CEEF}"/>
    <cellStyle name="Comma 5 2 3 2 3" xfId="1653" xr:uid="{9A5BD731-AA19-43D9-8EB8-FCC4867D59EA}"/>
    <cellStyle name="Comma 5 2 3 3" xfId="1169" xr:uid="{720FAB66-6D3E-4004-BDCA-7A77F94D5F44}"/>
    <cellStyle name="Comma 5 2 3 3 2" xfId="2295" xr:uid="{056D3DF3-53A9-47AE-A35A-BE018F78E425}"/>
    <cellStyle name="Comma 5 2 3 4" xfId="1413" xr:uid="{5A268848-7944-4114-A0BB-367A0067CD2B}"/>
    <cellStyle name="Comma 5 2 4" xfId="326" xr:uid="{1846F72E-857D-434D-8BB6-F407DE6D6930}"/>
    <cellStyle name="Comma 5 2 4 2" xfId="566" xr:uid="{EA26ACC3-C77A-4953-8E59-D298F94F682E}"/>
    <cellStyle name="Comma 5 2 4 2 2" xfId="1170" xr:uid="{31DFF07B-FF0E-4335-9E94-9C31C22EF6B2}"/>
    <cellStyle name="Comma 5 2 4 2 2 2" xfId="2296" xr:uid="{E79319C4-9795-4A7B-BE17-C214826F5CBA}"/>
    <cellStyle name="Comma 5 2 4 2 3" xfId="1705" xr:uid="{BE2FC259-5315-4168-963E-9E83C543F303}"/>
    <cellStyle name="Comma 5 2 4 3" xfId="1171" xr:uid="{B927A6DE-89D9-43FE-B4FC-2FC82D393BBC}"/>
    <cellStyle name="Comma 5 2 4 3 2" xfId="2297" xr:uid="{2CE0AAA2-EEE1-443F-BEA5-B75B6861E95F}"/>
    <cellStyle name="Comma 5 2 4 4" xfId="1465" xr:uid="{6D531D71-AA07-4506-A760-41758EE5D64D}"/>
    <cellStyle name="Comma 5 2 5" xfId="369" xr:uid="{C031302B-9612-41E6-920A-616DC3FF5743}"/>
    <cellStyle name="Comma 5 2 5 2" xfId="609" xr:uid="{8FCDB90F-C1FF-47C8-9A47-10ECC184F0F9}"/>
    <cellStyle name="Comma 5 2 5 2 2" xfId="1172" xr:uid="{E3522DA5-2676-49F8-A3CF-67625A0460E2}"/>
    <cellStyle name="Comma 5 2 5 2 2 2" xfId="2298" xr:uid="{5F3B0FF4-9B90-4408-AD8E-4D0948B5751F}"/>
    <cellStyle name="Comma 5 2 5 2 3" xfId="1748" xr:uid="{E408DEB0-6D35-4940-B668-3EB48050F831}"/>
    <cellStyle name="Comma 5 2 5 3" xfId="1173" xr:uid="{B13B257C-8B1A-4F91-8D61-858610879CA3}"/>
    <cellStyle name="Comma 5 2 5 3 2" xfId="2299" xr:uid="{AD396A2B-6CFD-43F1-BBE6-461B540B4D47}"/>
    <cellStyle name="Comma 5 2 5 4" xfId="1508" xr:uid="{0C4F9465-CF1F-487C-B29A-438824389369}"/>
    <cellStyle name="Comma 5 2 6" xfId="450" xr:uid="{12E18E0A-D3E6-49C1-A010-AAF36CA2858F}"/>
    <cellStyle name="Comma 5 2 6 2" xfId="1174" xr:uid="{44836F31-694F-47ED-B5A8-0798AF924917}"/>
    <cellStyle name="Comma 5 2 6 2 2" xfId="2300" xr:uid="{FB339C39-4AAD-4B48-840F-381757FAFA15}"/>
    <cellStyle name="Comma 5 2 6 3" xfId="1589" xr:uid="{A0FF3F03-6CCC-42AD-B3B9-B3FD03627E40}"/>
    <cellStyle name="Comma 5 2 7" xfId="204" xr:uid="{EE6B07C3-A9CF-4801-888D-8564C39579D7}"/>
    <cellStyle name="Comma 5 2 7 2" xfId="1175" xr:uid="{9581B76E-72F3-45CB-AE86-093510338932}"/>
    <cellStyle name="Comma 5 2 7 2 2" xfId="2301" xr:uid="{D8620A24-6C43-462B-BE6E-E2ECF65AA454}"/>
    <cellStyle name="Comma 5 2 7 3" xfId="1349" xr:uid="{9DD306D1-0DF1-4A71-861B-3D055EEF9B5E}"/>
    <cellStyle name="Comma 5 2 8" xfId="1176" xr:uid="{61A924C8-2356-4D8D-99AB-54B2CE8BC732}"/>
    <cellStyle name="Comma 5 2 8 2" xfId="2302" xr:uid="{1844F3D3-F699-4296-A362-5FC10663AA0D}"/>
    <cellStyle name="Comma 5 2 9" xfId="1268" xr:uid="{160D5570-0146-4CF9-A974-5676B0CCD4D1}"/>
    <cellStyle name="Comma 5 3" xfId="57" xr:uid="{00000000-0005-0000-0000-00004A000000}"/>
    <cellStyle name="Comma 5 3 2" xfId="284" xr:uid="{49313E1A-39D5-42AE-8C45-AAF922612301}"/>
    <cellStyle name="Comma 5 3 2 2" xfId="530" xr:uid="{2FDAC5C1-A5DB-4B11-BF5D-531BFF3B03A7}"/>
    <cellStyle name="Comma 5 3 2 2 2" xfId="1177" xr:uid="{70518F1A-A003-4FE4-B09E-EBDAC86EEFBC}"/>
    <cellStyle name="Comma 5 3 2 2 2 2" xfId="2303" xr:uid="{6E2578A5-82DB-463B-9935-CABD19312257}"/>
    <cellStyle name="Comma 5 3 2 2 3" xfId="1669" xr:uid="{3F0DB83C-FD30-4257-AB0E-98497F8171CD}"/>
    <cellStyle name="Comma 5 3 2 3" xfId="1178" xr:uid="{E7DDB9EF-7140-467C-82EA-2D82CBD03CFC}"/>
    <cellStyle name="Comma 5 3 2 3 2" xfId="2304" xr:uid="{AD0EBA53-2930-486C-A87E-34D4C0D7C338}"/>
    <cellStyle name="Comma 5 3 2 4" xfId="1429" xr:uid="{71EBF297-6130-43E6-BBCE-042A27F02920}"/>
    <cellStyle name="Comma 5 3 3" xfId="336" xr:uid="{0864E0F6-BE70-4ADE-903D-78E7A592DE2C}"/>
    <cellStyle name="Comma 5 3 3 2" xfId="576" xr:uid="{F72B34A3-4F7F-4213-B337-E7F896A2794D}"/>
    <cellStyle name="Comma 5 3 3 2 2" xfId="1179" xr:uid="{5723DD1C-A0E8-4C26-97F4-2F2760519CC5}"/>
    <cellStyle name="Comma 5 3 3 2 2 2" xfId="2305" xr:uid="{CD07034A-3FD8-4136-9586-DD9F70177650}"/>
    <cellStyle name="Comma 5 3 3 2 3" xfId="1715" xr:uid="{6939C260-CA9C-483F-8FED-823DF31931C7}"/>
    <cellStyle name="Comma 5 3 3 3" xfId="1180" xr:uid="{289964D9-8621-41D2-94E7-086EA30E891E}"/>
    <cellStyle name="Comma 5 3 3 3 2" xfId="2306" xr:uid="{387D3B09-ECE3-4C5C-8374-B0BBED810253}"/>
    <cellStyle name="Comma 5 3 3 4" xfId="1475" xr:uid="{5CD70720-B67F-4A00-BD64-F263EEFCE964}"/>
    <cellStyle name="Comma 5 3 4" xfId="385" xr:uid="{071579CF-E90C-4D1A-B184-34907CCD837A}"/>
    <cellStyle name="Comma 5 3 4 2" xfId="625" xr:uid="{A4D1D22B-F342-429E-8CDB-8A486F30BD81}"/>
    <cellStyle name="Comma 5 3 4 2 2" xfId="1181" xr:uid="{23DE8500-C050-4370-B89A-9005C5061259}"/>
    <cellStyle name="Comma 5 3 4 2 2 2" xfId="2307" xr:uid="{62D4F61A-D549-4B94-B856-F5054DA5AF5E}"/>
    <cellStyle name="Comma 5 3 4 2 3" xfId="1764" xr:uid="{4B716F39-70ED-4DEA-8C25-F9267EECBDD5}"/>
    <cellStyle name="Comma 5 3 4 3" xfId="1182" xr:uid="{5E0852DD-CF82-4E0D-AD7D-13FBD6D0E1C1}"/>
    <cellStyle name="Comma 5 3 4 3 2" xfId="2308" xr:uid="{0FECBB34-89CC-4F0E-852F-A08944FB33F8}"/>
    <cellStyle name="Comma 5 3 4 4" xfId="1524" xr:uid="{C676B39F-0AF1-4FE0-AF5B-DAE0ADBC6D7A}"/>
    <cellStyle name="Comma 5 3 5" xfId="466" xr:uid="{6503C297-673F-4A0E-880B-A1B2F4965377}"/>
    <cellStyle name="Comma 5 3 5 2" xfId="1183" xr:uid="{E05640F2-33AD-4CEC-B34B-173DF1240723}"/>
    <cellStyle name="Comma 5 3 5 2 2" xfId="2309" xr:uid="{A6F70305-ADDC-441C-BEC1-0DF16620EE3B}"/>
    <cellStyle name="Comma 5 3 5 3" xfId="1605" xr:uid="{E685E6FA-AD1F-42BA-ACAC-5A3AB3BF25B6}"/>
    <cellStyle name="Comma 5 3 6" xfId="220" xr:uid="{411E04A0-9F57-4D54-92D6-D6F022F7C670}"/>
    <cellStyle name="Comma 5 3 6 2" xfId="1184" xr:uid="{D154187F-7FE4-46F8-B4AC-F2EE049D01C6}"/>
    <cellStyle name="Comma 5 3 6 2 2" xfId="2310" xr:uid="{096E35F2-9A1E-4179-98AA-38AEF4EB38B8}"/>
    <cellStyle name="Comma 5 3 6 3" xfId="1365" xr:uid="{670BA2A2-55EC-4C30-B6B6-CC6B1F952289}"/>
    <cellStyle name="Comma 5 3 7" xfId="1185" xr:uid="{1B9C0569-D510-4F97-BDA6-2EED3E193029}"/>
    <cellStyle name="Comma 5 3 7 2" xfId="2311" xr:uid="{B32DE4B0-B8DE-4003-9C37-ED819E1DAD63}"/>
    <cellStyle name="Comma 5 3 8" xfId="1284" xr:uid="{2CD47FA9-2938-42C1-A326-1821393CFCC3}"/>
    <cellStyle name="Comma 5 4" xfId="139" xr:uid="{00000000-0005-0000-0000-00004B000000}"/>
    <cellStyle name="Comma 5 4 2" xfId="417" xr:uid="{073BA5E9-08FD-48F0-BA6A-3BF6F16E3213}"/>
    <cellStyle name="Comma 5 4 2 2" xfId="657" xr:uid="{D0B06174-646E-4391-8509-EDA8ABD7215C}"/>
    <cellStyle name="Comma 5 4 2 2 2" xfId="1186" xr:uid="{733C3E81-7DC0-4BE0-BE15-6FA18EB040DF}"/>
    <cellStyle name="Comma 5 4 2 2 2 2" xfId="2312" xr:uid="{CC92A514-5530-4CF5-B684-0717E8DC6085}"/>
    <cellStyle name="Comma 5 4 2 2 3" xfId="1796" xr:uid="{846C7BBA-64CE-4ED3-8E44-5FB5BD74CDC8}"/>
    <cellStyle name="Comma 5 4 2 3" xfId="1187" xr:uid="{A3511149-7645-4B4E-BB07-AEED1C76667C}"/>
    <cellStyle name="Comma 5 4 2 3 2" xfId="2313" xr:uid="{B1194883-80EB-4593-AFC2-9C7F1D23F000}"/>
    <cellStyle name="Comma 5 4 2 4" xfId="1556" xr:uid="{732D33F2-4171-4A4C-935D-C9BF1A2A1989}"/>
    <cellStyle name="Comma 5 4 3" xfId="498" xr:uid="{8FB7A186-8BF5-4FA8-AB61-B15B8AC09D5B}"/>
    <cellStyle name="Comma 5 4 3 2" xfId="1188" xr:uid="{E7479D62-C719-40C2-9D21-C58B321B0561}"/>
    <cellStyle name="Comma 5 4 3 2 2" xfId="2314" xr:uid="{D1CE49BA-7096-481E-8800-7C904063A7CE}"/>
    <cellStyle name="Comma 5 4 3 3" xfId="1637" xr:uid="{29B650CD-CDE0-496B-928F-88E109760A9D}"/>
    <cellStyle name="Comma 5 4 4" xfId="252" xr:uid="{61D5E18F-883C-49E2-8B38-A9F905E4D192}"/>
    <cellStyle name="Comma 5 4 4 2" xfId="1189" xr:uid="{A754385D-2697-43E8-B64B-1ED9CB985A42}"/>
    <cellStyle name="Comma 5 4 4 2 2" xfId="2315" xr:uid="{ACD471DC-1D46-4DA3-B216-C768BF40BC74}"/>
    <cellStyle name="Comma 5 4 4 3" xfId="1397" xr:uid="{CF00EE63-58F3-46F7-A902-9351A9CF828D}"/>
    <cellStyle name="Comma 5 4 5" xfId="1190" xr:uid="{4E56CE27-324D-45F5-8EC6-E77ED0AA79BC}"/>
    <cellStyle name="Comma 5 4 5 2" xfId="2316" xr:uid="{B6A89C0F-0D8B-4FC0-B335-B2F0239ECED7}"/>
    <cellStyle name="Comma 5 4 6" xfId="1316" xr:uid="{E622AB83-831B-4E15-85A5-1A18D4C40AF9}"/>
    <cellStyle name="Comma 5 5" xfId="316" xr:uid="{2B5B9893-E98C-4B2A-AF5C-4F409AB0EE68}"/>
    <cellStyle name="Comma 5 5 2" xfId="556" xr:uid="{DE294DAC-8B39-4BC3-ACB8-66DDE30ABCEB}"/>
    <cellStyle name="Comma 5 5 2 2" xfId="1191" xr:uid="{EB43051B-D928-4AB9-89F0-112D6D7E007C}"/>
    <cellStyle name="Comma 5 5 2 2 2" xfId="2317" xr:uid="{6D9C0249-4258-4B33-871B-138DDF62F274}"/>
    <cellStyle name="Comma 5 5 2 3" xfId="1695" xr:uid="{AD02DF52-655B-4671-AB30-E9CE76BBC53A}"/>
    <cellStyle name="Comma 5 5 3" xfId="1192" xr:uid="{FC2B6548-8AEB-4E23-800E-F6016BB79E7D}"/>
    <cellStyle name="Comma 5 5 3 2" xfId="2318" xr:uid="{55D88578-9040-4186-B1DA-85780B8F9CFF}"/>
    <cellStyle name="Comma 5 5 4" xfId="1455" xr:uid="{1D200774-9608-4AF0-96CA-6D10855444D8}"/>
    <cellStyle name="Comma 5 6" xfId="353" xr:uid="{43F9F428-2D99-4801-B79D-E8DADB781114}"/>
    <cellStyle name="Comma 5 6 2" xfId="593" xr:uid="{90B774B2-F19A-4FC9-B7C4-1E5FB3EBC8A9}"/>
    <cellStyle name="Comma 5 6 2 2" xfId="1193" xr:uid="{81D41672-6E30-41D0-8A07-E5F1CF4AA9EF}"/>
    <cellStyle name="Comma 5 6 2 2 2" xfId="2319" xr:uid="{76CE4B5A-AEAD-46D8-8BDB-9C50790E95A6}"/>
    <cellStyle name="Comma 5 6 2 3" xfId="1732" xr:uid="{B20C9FCD-A7FB-49C2-A71A-6FB1C1007EE4}"/>
    <cellStyle name="Comma 5 6 3" xfId="1194" xr:uid="{461E7E41-5ADB-4ED6-9DF0-C81DF281F1D5}"/>
    <cellStyle name="Comma 5 6 3 2" xfId="2320" xr:uid="{D67D3482-18A1-4F75-AE80-F37B39DC9928}"/>
    <cellStyle name="Comma 5 6 4" xfId="1492" xr:uid="{93E2039F-A12A-4598-AE68-79D29C1033F4}"/>
    <cellStyle name="Comma 5 7" xfId="434" xr:uid="{7CFAFD44-FC77-49AC-9A97-AD690996DBE7}"/>
    <cellStyle name="Comma 5 7 2" xfId="1195" xr:uid="{546DC8BD-4B7E-45BA-93E5-ED4177313C04}"/>
    <cellStyle name="Comma 5 7 2 2" xfId="2321" xr:uid="{4B0C45CA-1161-41B8-A07B-5ECF2636EFEE}"/>
    <cellStyle name="Comma 5 7 3" xfId="1573" xr:uid="{0D74B576-7F92-411D-84C3-387039255682}"/>
    <cellStyle name="Comma 5 8" xfId="188" xr:uid="{19CA0383-9F11-4D8B-96D3-39F8764EAD69}"/>
    <cellStyle name="Comma 5 8 2" xfId="1196" xr:uid="{5FB630DE-B884-4098-A04F-34FD48B741CE}"/>
    <cellStyle name="Comma 5 8 2 2" xfId="2322" xr:uid="{D5ECAA65-D301-4005-AD65-A5B1AE513F1B}"/>
    <cellStyle name="Comma 5 8 3" xfId="1333" xr:uid="{1BEDDA46-9CFB-4823-9A87-152EC561DFDD}"/>
    <cellStyle name="Comma 5 9" xfId="1197" xr:uid="{7B5562F4-0E8D-431E-A7F8-BE0BA872B46D}"/>
    <cellStyle name="Comma 5 9 2" xfId="2323" xr:uid="{734FD777-0EB9-4755-B799-7C1C7CD1E39F}"/>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2 2 2" xfId="1198" xr:uid="{F4546ED0-72CF-4CE7-9EE9-569BED5D6B77}"/>
    <cellStyle name="Comma 6 2 2 2 2 2" xfId="2324" xr:uid="{4FD34F65-FBDE-409C-9A6A-AC3B74E6B253}"/>
    <cellStyle name="Comma 6 2 2 2 3" xfId="1677" xr:uid="{87BF6854-FEB7-48F7-A0C1-574B1D511A26}"/>
    <cellStyle name="Comma 6 2 2 3" xfId="1199" xr:uid="{E51301CB-34AA-4C2A-9028-A4376F48C32D}"/>
    <cellStyle name="Comma 6 2 2 3 2" xfId="2325" xr:uid="{9BA5AC5D-3C20-416F-85E9-09BCF9502E70}"/>
    <cellStyle name="Comma 6 2 2 4" xfId="1437" xr:uid="{55E1EEB8-AFD8-4A83-8AA4-79ABE8008C73}"/>
    <cellStyle name="Comma 6 2 3" xfId="334" xr:uid="{DF824E9C-2B16-45F0-85D1-A753B577125F}"/>
    <cellStyle name="Comma 6 2 3 2" xfId="574" xr:uid="{1E35B156-8A10-4C70-B574-986B327F4779}"/>
    <cellStyle name="Comma 6 2 3 2 2" xfId="1200" xr:uid="{DE0EEEBA-84BC-4389-90E2-655E3A56E8B5}"/>
    <cellStyle name="Comma 6 2 3 2 2 2" xfId="2326" xr:uid="{CDDE8C9D-6AEC-4FD1-980C-3FB42AB28099}"/>
    <cellStyle name="Comma 6 2 3 2 3" xfId="1713" xr:uid="{B5F31F93-0A9F-4C54-88B9-A53FB6AD0878}"/>
    <cellStyle name="Comma 6 2 3 3" xfId="1201" xr:uid="{2B89B13E-14D2-4489-86D7-31AEBF756915}"/>
    <cellStyle name="Comma 6 2 3 3 2" xfId="2327" xr:uid="{CAB7062D-FB3C-49B4-B35A-91CF541B3DAD}"/>
    <cellStyle name="Comma 6 2 3 4" xfId="1473" xr:uid="{B822352B-EFBF-4109-BC66-C03F08D40213}"/>
    <cellStyle name="Comma 6 2 4" xfId="393" xr:uid="{303AC59B-396A-4F34-BA6E-1A241B6B3DA0}"/>
    <cellStyle name="Comma 6 2 4 2" xfId="633" xr:uid="{135B6312-5CEA-4690-BF30-899F4D14A935}"/>
    <cellStyle name="Comma 6 2 4 2 2" xfId="1202" xr:uid="{D02BBB5C-4740-43EB-894A-4C416205006E}"/>
    <cellStyle name="Comma 6 2 4 2 2 2" xfId="2328" xr:uid="{ACB0F92E-BDC5-4DF3-B342-59A508B2FD13}"/>
    <cellStyle name="Comma 6 2 4 2 3" xfId="1772" xr:uid="{69D44F29-E2AA-4C60-9882-0577BA27D97F}"/>
    <cellStyle name="Comma 6 2 4 3" xfId="1203" xr:uid="{28EDEDB5-5377-44E3-9D3A-2A92F934A47B}"/>
    <cellStyle name="Comma 6 2 4 3 2" xfId="2329" xr:uid="{3D76CCB2-A0C1-4A75-99AF-5C4F77860F9A}"/>
    <cellStyle name="Comma 6 2 4 4" xfId="1532" xr:uid="{6E01A16D-85EA-43F6-8C4C-3FD5955951C0}"/>
    <cellStyle name="Comma 6 2 5" xfId="474" xr:uid="{FD9867DD-E45A-4E89-8918-33B44CC32D30}"/>
    <cellStyle name="Comma 6 2 5 2" xfId="1204" xr:uid="{CC849BC1-B0A7-459A-8594-858CC4933E78}"/>
    <cellStyle name="Comma 6 2 5 2 2" xfId="2330" xr:uid="{FD77F5FB-2110-4B12-A115-21EFE29165A7}"/>
    <cellStyle name="Comma 6 2 5 3" xfId="1613" xr:uid="{BF6B1596-9E62-43F7-A524-8FD4E258AD46}"/>
    <cellStyle name="Comma 6 2 6" xfId="228" xr:uid="{4EF9355A-454F-4468-8EE5-6AE2023E7645}"/>
    <cellStyle name="Comma 6 2 6 2" xfId="1205" xr:uid="{7EC5EC7D-781F-43C7-AADB-E4988D6D07A3}"/>
    <cellStyle name="Comma 6 2 6 2 2" xfId="2331" xr:uid="{6C323B63-9F80-47EE-885A-12781F08937A}"/>
    <cellStyle name="Comma 6 2 6 3" xfId="1373" xr:uid="{123E9F5C-B5F5-410B-8360-D74E41B0186F}"/>
    <cellStyle name="Comma 6 2 7" xfId="1206" xr:uid="{FFDD0D7A-31E4-4205-9110-AF97B16C5739}"/>
    <cellStyle name="Comma 6 2 7 2" xfId="2332" xr:uid="{BDF1A44E-D76C-4C05-A0F4-78261128E46D}"/>
    <cellStyle name="Comma 6 2 8" xfId="1292" xr:uid="{C6D46BC7-9983-4DBC-84D0-DDD81559AE99}"/>
    <cellStyle name="Comma 6 3" xfId="260" xr:uid="{AF09FA80-F672-457C-ADF3-BAC57A053C6D}"/>
    <cellStyle name="Comma 6 3 2" xfId="344" xr:uid="{2F957FC0-27FB-451B-BE9E-CB70212FE1E7}"/>
    <cellStyle name="Comma 6 3 2 2" xfId="584" xr:uid="{228053A8-1AE2-4443-ADA8-E87255B1F09B}"/>
    <cellStyle name="Comma 6 3 2 2 2" xfId="1207" xr:uid="{5A92E25B-5FEF-46C0-A9EE-B1A653C58685}"/>
    <cellStyle name="Comma 6 3 2 2 2 2" xfId="2333" xr:uid="{44E6CD18-DC41-4A17-9FC4-DD5FAFDE7524}"/>
    <cellStyle name="Comma 6 3 2 2 3" xfId="1723" xr:uid="{47A63D58-8401-4517-89F2-91D180C9DAA6}"/>
    <cellStyle name="Comma 6 3 2 3" xfId="1208" xr:uid="{AEB41335-46EE-4B19-AED7-6149E798E466}"/>
    <cellStyle name="Comma 6 3 2 3 2" xfId="2334" xr:uid="{6EC96AFB-7461-45F2-A4FF-F30ED8149EFB}"/>
    <cellStyle name="Comma 6 3 2 4" xfId="1483" xr:uid="{19792965-6D89-4391-B535-278BD9F46818}"/>
    <cellStyle name="Comma 6 3 3" xfId="506" xr:uid="{76927197-C0E1-4B65-8F2C-9159FD27D7A5}"/>
    <cellStyle name="Comma 6 3 3 2" xfId="1209" xr:uid="{408F54B7-3BB5-43D4-96F8-B8A93F4E5091}"/>
    <cellStyle name="Comma 6 3 3 2 2" xfId="2335" xr:uid="{D9048D68-82E0-4BEA-90D3-DFC2047309DA}"/>
    <cellStyle name="Comma 6 3 3 3" xfId="1645" xr:uid="{B72D0AD3-530B-4C62-817E-9C69F0748816}"/>
    <cellStyle name="Comma 6 3 4" xfId="1210" xr:uid="{EDDEA7FE-63EB-4FD3-AC39-A04210215B02}"/>
    <cellStyle name="Comma 6 3 4 2" xfId="2336" xr:uid="{AC2B32A8-9F29-4EDA-84F9-5C0BD3DFCB49}"/>
    <cellStyle name="Comma 6 3 5" xfId="1405" xr:uid="{96869BFE-B0C6-43CB-864B-BB958202C64D}"/>
    <cellStyle name="Comma 6 4" xfId="324" xr:uid="{2C82C04E-C130-420A-8CC0-C7C960C366E6}"/>
    <cellStyle name="Comma 6 4 2" xfId="564" xr:uid="{D97DCBFF-2DFA-4A5A-837A-46A6A685E6BF}"/>
    <cellStyle name="Comma 6 4 2 2" xfId="1211" xr:uid="{383482E3-E9FA-4547-9122-F7E52263171B}"/>
    <cellStyle name="Comma 6 4 2 2 2" xfId="2337" xr:uid="{82825B76-D733-4FB3-AD2D-A68A1DED1F90}"/>
    <cellStyle name="Comma 6 4 2 3" xfId="1703" xr:uid="{50A2E9E9-AAF8-48C0-B1E0-F6C53E53CAE5}"/>
    <cellStyle name="Comma 6 4 3" xfId="1212" xr:uid="{32E43323-0F70-40E9-AEB0-B701FA9BC5D9}"/>
    <cellStyle name="Comma 6 4 3 2" xfId="2338" xr:uid="{AA2703A0-8615-4D44-9B9D-890DB3795F55}"/>
    <cellStyle name="Comma 6 4 4" xfId="1463" xr:uid="{CB1BF539-2F8B-4F48-BF8F-A1836B97BF77}"/>
    <cellStyle name="Comma 6 5" xfId="361" xr:uid="{0E21074C-69F8-4884-8916-3E05435097AA}"/>
    <cellStyle name="Comma 6 5 2" xfId="601" xr:uid="{31A5C2E2-3CB5-4BE4-A714-762CC33D5CB3}"/>
    <cellStyle name="Comma 6 5 2 2" xfId="1213" xr:uid="{4EDA39E4-BA02-40D2-9458-9E023A95DF21}"/>
    <cellStyle name="Comma 6 5 2 2 2" xfId="2339" xr:uid="{9FD43C24-6EF1-4317-A4E9-8BDF1EDACBBB}"/>
    <cellStyle name="Comma 6 5 2 3" xfId="1740" xr:uid="{FF80D83B-2335-42D1-A304-E5CEFDF4BA1A}"/>
    <cellStyle name="Comma 6 5 3" xfId="1214" xr:uid="{375D0A7A-2DE6-425B-BAB3-566C023B0988}"/>
    <cellStyle name="Comma 6 5 3 2" xfId="2340" xr:uid="{0EC9C5E4-71E5-4B83-A706-B23D6E391FA8}"/>
    <cellStyle name="Comma 6 5 4" xfId="1500" xr:uid="{37A46986-F207-4CA8-A6FA-BC545221303D}"/>
    <cellStyle name="Comma 6 6" xfId="442" xr:uid="{C363BF91-47DB-485B-BFA3-610E541E5865}"/>
    <cellStyle name="Comma 6 6 2" xfId="1215" xr:uid="{4E97FAC4-7D54-4E3E-BAAE-2C074AAC234F}"/>
    <cellStyle name="Comma 6 6 2 2" xfId="2341" xr:uid="{F60810F7-1C85-45EA-8823-505C96D0F5E1}"/>
    <cellStyle name="Comma 6 6 3" xfId="1581" xr:uid="{79675F48-BFE0-46EB-8DDF-B5A5AE8A788E}"/>
    <cellStyle name="Comma 6 7" xfId="196" xr:uid="{63634CC4-ABF9-42FC-95B1-A3947A1C5672}"/>
    <cellStyle name="Comma 6 7 2" xfId="1216" xr:uid="{73D884BC-69DA-44AF-9F52-774F46C8CA35}"/>
    <cellStyle name="Comma 6 7 2 2" xfId="2342" xr:uid="{9A4DBCFE-C5D1-4C8F-B9A3-F3DAC649740E}"/>
    <cellStyle name="Comma 6 7 3" xfId="1341" xr:uid="{2A91777E-F1B5-4AE1-B74F-BB365128592E}"/>
    <cellStyle name="Comma 6 8" xfId="1217" xr:uid="{F48CB001-D32B-487A-B4CE-768E6144C040}"/>
    <cellStyle name="Comma 6 8 2" xfId="2343" xr:uid="{41429CDE-479C-4195-B731-8B50F9F232A4}"/>
    <cellStyle name="Comma 6 9" xfId="1260" xr:uid="{F279DE5C-8237-4842-BA68-5098DD72CDEE}"/>
    <cellStyle name="Comma 7" xfId="49" xr:uid="{00000000-0005-0000-0000-00004E000000}"/>
    <cellStyle name="Comma 7 2" xfId="276" xr:uid="{7030CF26-D376-4826-A62C-D4DDE25BB0F7}"/>
    <cellStyle name="Comma 7 2 2" xfId="522" xr:uid="{52B67B42-EB3E-4338-8759-A38D4A0BAFDF}"/>
    <cellStyle name="Comma 7 2 2 2" xfId="1218" xr:uid="{DF726D49-65DE-4CCD-A85A-B1509D588499}"/>
    <cellStyle name="Comma 7 2 2 2 2" xfId="2344" xr:uid="{D7ED292F-A169-46C6-B4BD-EA2C7D38BBD3}"/>
    <cellStyle name="Comma 7 2 2 3" xfId="1661" xr:uid="{2A89C3FD-9F7B-4A71-815A-DA69327D2FEA}"/>
    <cellStyle name="Comma 7 2 3" xfId="1219" xr:uid="{CDC85BB0-4F47-41E6-9E5A-40513BCD9A17}"/>
    <cellStyle name="Comma 7 2 3 2" xfId="2345" xr:uid="{995E155C-042F-46E4-BB47-54BFA8261F42}"/>
    <cellStyle name="Comma 7 2 4" xfId="1421" xr:uid="{1366B032-4AB8-443D-809B-86BC1C848B40}"/>
    <cellStyle name="Comma 7 3" xfId="309" xr:uid="{3B2A164A-6F0B-4D24-89DB-1698EDDF15FA}"/>
    <cellStyle name="Comma 7 3 2" xfId="555" xr:uid="{A9387054-D2F7-4248-8B80-A2E7E007BA6A}"/>
    <cellStyle name="Comma 7 3 2 2" xfId="1220" xr:uid="{C183AE33-9031-4DBF-9AAB-5621A2BDBD60}"/>
    <cellStyle name="Comma 7 3 2 2 2" xfId="2346" xr:uid="{5ABA3FFD-3F5E-424E-A9BD-4AF95C29421D}"/>
    <cellStyle name="Comma 7 3 2 3" xfId="1694" xr:uid="{72C11CD9-AF12-4132-8483-11A8027F779F}"/>
    <cellStyle name="Comma 7 3 3" xfId="1221" xr:uid="{189E639D-E475-44C8-8279-5F297A895454}"/>
    <cellStyle name="Comma 7 3 3 2" xfId="2347" xr:uid="{52B5891F-D5DF-4F43-B37F-83FCF762622C}"/>
    <cellStyle name="Comma 7 3 4" xfId="1454" xr:uid="{A94E2310-C818-4E1E-A090-DBC7B021A543}"/>
    <cellStyle name="Comma 7 4" xfId="377" xr:uid="{A979A8D2-1F5A-4698-80D0-202D502FFADA}"/>
    <cellStyle name="Comma 7 4 2" xfId="617" xr:uid="{BDDBF97D-1F6D-4015-A6FB-AF1464C9608A}"/>
    <cellStyle name="Comma 7 4 2 2" xfId="1222" xr:uid="{AD32CDB6-C666-449B-8ED4-91A661D2E7F8}"/>
    <cellStyle name="Comma 7 4 2 2 2" xfId="2348" xr:uid="{A0FB6A9E-E576-4D84-8017-2AEC23EC81F3}"/>
    <cellStyle name="Comma 7 4 2 3" xfId="1756" xr:uid="{860A8DFC-BC31-4614-9A7E-2F8CB5707912}"/>
    <cellStyle name="Comma 7 4 3" xfId="1223" xr:uid="{68025519-21EB-4505-B315-B23A356A4654}"/>
    <cellStyle name="Comma 7 4 3 2" xfId="2349" xr:uid="{EACD9E6D-9B58-4500-A563-3ECC17E2465A}"/>
    <cellStyle name="Comma 7 4 4" xfId="1516" xr:uid="{702C9A10-4A40-4B66-97B0-03DF0D8CF470}"/>
    <cellStyle name="Comma 7 5" xfId="458" xr:uid="{2A89F186-39CD-4C72-892A-58B74C683055}"/>
    <cellStyle name="Comma 7 5 2" xfId="1224" xr:uid="{B3BAB8DD-AF29-475B-9F3B-E980901FB68A}"/>
    <cellStyle name="Comma 7 5 2 2" xfId="2350" xr:uid="{BA48164B-36CF-4104-856A-82BD8F105D0F}"/>
    <cellStyle name="Comma 7 5 3" xfId="1597" xr:uid="{E5497AAC-3654-425D-99E3-5936B1561C10}"/>
    <cellStyle name="Comma 7 6" xfId="212" xr:uid="{7D3D0771-D359-4C06-BE24-31D5532F3BE0}"/>
    <cellStyle name="Comma 7 6 2" xfId="1225" xr:uid="{EA9B8F7A-F837-421C-93C7-A649A2B02D86}"/>
    <cellStyle name="Comma 7 6 2 2" xfId="2351" xr:uid="{898C2A85-A142-4EDD-AD48-6081B2525633}"/>
    <cellStyle name="Comma 7 6 3" xfId="1357" xr:uid="{5334B84F-1E4E-445D-AB7E-6A11682FEACA}"/>
    <cellStyle name="Comma 7 7" xfId="1226" xr:uid="{26DA1EA3-608C-4D65-B014-93CDCA3C75EE}"/>
    <cellStyle name="Comma 7 7 2" xfId="2352" xr:uid="{4613FE7C-447E-4A2B-8508-8E80758B539D}"/>
    <cellStyle name="Comma 7 8" xfId="1276" xr:uid="{C886285F-9DB9-4276-9A25-B25F9F682490}"/>
    <cellStyle name="Comma 8" xfId="131" xr:uid="{00000000-0005-0000-0000-00004F000000}"/>
    <cellStyle name="Comma 8 2" xfId="325" xr:uid="{75D8D5CB-2CCE-4876-8397-59CAC191E37B}"/>
    <cellStyle name="Comma 8 2 2" xfId="565" xr:uid="{25265751-8FF0-4802-9F65-6FC64E220789}"/>
    <cellStyle name="Comma 8 2 2 2" xfId="1227" xr:uid="{DAC07102-14C2-4DBC-BD5A-5F667D934079}"/>
    <cellStyle name="Comma 8 2 2 2 2" xfId="2353" xr:uid="{60953986-3A83-4378-80FF-0BDE0AA54BF7}"/>
    <cellStyle name="Comma 8 2 2 3" xfId="1704" xr:uid="{0F7DD84A-7337-4125-B9A9-977B832E0924}"/>
    <cellStyle name="Comma 8 2 3" xfId="1228" xr:uid="{695450E4-63AC-4BEC-8DC0-372B04C3560E}"/>
    <cellStyle name="Comma 8 2 3 2" xfId="2354" xr:uid="{043392C5-978D-4EF9-88FC-CB30B53FEBCB}"/>
    <cellStyle name="Comma 8 2 4" xfId="1464" xr:uid="{629ACA47-C8A4-4FE4-AFB9-73F41A45DC48}"/>
    <cellStyle name="Comma 8 3" xfId="409" xr:uid="{73994F5E-7D90-4854-A50B-0CB9050F298F}"/>
    <cellStyle name="Comma 8 3 2" xfId="649" xr:uid="{539D0443-FAEF-45DF-98C2-259E3FAD9A89}"/>
    <cellStyle name="Comma 8 3 2 2" xfId="1229" xr:uid="{BA696E54-2D99-46B2-9318-10144EFE9BE4}"/>
    <cellStyle name="Comma 8 3 2 2 2" xfId="2355" xr:uid="{D55A4FC5-A708-4D7C-8610-E53BE30FA58C}"/>
    <cellStyle name="Comma 8 3 2 3" xfId="1788" xr:uid="{93D36045-D62E-4AB3-9D9F-5A0EE1B55CB0}"/>
    <cellStyle name="Comma 8 3 3" xfId="1230" xr:uid="{760720D1-A1EF-4313-8259-476D5650F771}"/>
    <cellStyle name="Comma 8 3 3 2" xfId="2356" xr:uid="{10677544-7FFD-4366-9AF4-805632C799C3}"/>
    <cellStyle name="Comma 8 3 4" xfId="1548" xr:uid="{D2667B0B-AE04-4F85-B233-334062735EDA}"/>
    <cellStyle name="Comma 8 4" xfId="426" xr:uid="{DE26020A-5AF1-4B2A-9301-A3E59FC4538D}"/>
    <cellStyle name="Comma 8 4 2" xfId="1231" xr:uid="{37090582-4A25-49E5-BAA3-DF23BC22B124}"/>
    <cellStyle name="Comma 8 4 2 2" xfId="2357" xr:uid="{72FBB5BC-F6CF-497E-970D-1F16FAA1D2A6}"/>
    <cellStyle name="Comma 8 4 3" xfId="1565" xr:uid="{DD0F0252-3A56-40F3-9511-4B4A47DF1647}"/>
    <cellStyle name="Comma 8 5" xfId="180" xr:uid="{E556FDD1-D910-404D-9519-F38CF3140AC1}"/>
    <cellStyle name="Comma 8 5 2" xfId="1232" xr:uid="{276F7ECE-A99B-491E-B59B-966FF32CD3BC}"/>
    <cellStyle name="Comma 8 5 2 2" xfId="2358" xr:uid="{BA489C52-F87D-4F8D-B242-7B38B2299EFE}"/>
    <cellStyle name="Comma 8 5 3" xfId="1325" xr:uid="{3B2A959C-1640-4F7E-948D-13339CE935BA}"/>
    <cellStyle name="Comma 8 6" xfId="1233" xr:uid="{83CF7E7F-6B41-43C2-A63F-C8073ADBD20F}"/>
    <cellStyle name="Comma 8 6 2" xfId="2359" xr:uid="{DE10A0B3-2FCB-4879-831D-A03BE7D6EFB4}"/>
    <cellStyle name="Comma 8 7" xfId="1308" xr:uid="{0530DE00-06F5-463B-AB3A-2FCB5131A9CB}"/>
    <cellStyle name="Comma 9" xfId="244" xr:uid="{9152CC36-CDF0-4ED7-BD2B-500ABADDCA5E}"/>
    <cellStyle name="Comma 9 2" xfId="335" xr:uid="{08655AD3-ABD8-47D0-AEAA-F7ACA9FB254E}"/>
    <cellStyle name="Comma 9 2 2" xfId="575" xr:uid="{F03DBFD7-601C-49E5-95BF-C16579C5040F}"/>
    <cellStyle name="Comma 9 2 2 2" xfId="1234" xr:uid="{1667A03F-4BD9-4FB8-A8DE-5052FDDBFB99}"/>
    <cellStyle name="Comma 9 2 2 2 2" xfId="2360" xr:uid="{FEFCEC80-27F8-46F6-9279-61D4E21B2196}"/>
    <cellStyle name="Comma 9 2 2 3" xfId="1714" xr:uid="{FBFB470D-DC17-40BE-A020-B98AE68ACE4C}"/>
    <cellStyle name="Comma 9 2 3" xfId="1235" xr:uid="{AF32C54C-8CB9-4CC5-8464-933A04EA6B07}"/>
    <cellStyle name="Comma 9 2 3 2" xfId="2361" xr:uid="{02231D17-B4E5-4BEF-839C-E208886F8794}"/>
    <cellStyle name="Comma 9 2 4" xfId="1474" xr:uid="{A358C9EF-E6B4-46EB-9081-C6D1FC157206}"/>
    <cellStyle name="Comma 9 3" xfId="490" xr:uid="{C47E06EB-731E-4788-92B8-334677766D71}"/>
    <cellStyle name="Comma 9 3 2" xfId="1236" xr:uid="{01706499-B1FD-4A81-AE12-C9327762847E}"/>
    <cellStyle name="Comma 9 3 2 2" xfId="2362" xr:uid="{502E9E44-EF06-453C-9B18-3A2A90FFCD85}"/>
    <cellStyle name="Comma 9 3 3" xfId="1629" xr:uid="{07CDE9D2-8E50-4AA6-ABBE-2B375C07F6CE}"/>
    <cellStyle name="Comma 9 4" xfId="1237" xr:uid="{4889B994-C41D-437A-ABEA-933F515D0EA5}"/>
    <cellStyle name="Comma 9 4 2" xfId="2363" xr:uid="{E0C4B010-661E-4F31-898E-40B747C2826E}"/>
    <cellStyle name="Comma 9 5" xfId="1389" xr:uid="{5C67B718-7041-4F5E-8298-7B23E6997722}"/>
    <cellStyle name="Currency 2" xfId="1238" xr:uid="{5C1BC797-B2C9-470D-AA9B-E9F7EAC5BB2C}"/>
    <cellStyle name="Currency 2 2" xfId="2364" xr:uid="{BA42D766-0C7B-440B-A9D4-BEDA3A86385C}"/>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2797828065" xfId="677" xr:uid="{9EEF648B-1A40-462E-A1EA-B3759B87FB15}"/>
    <cellStyle name="style1612856745468" xfId="675" xr:uid="{478832F5-EA46-41EA-BF0E-E9405CEB746C}"/>
    <cellStyle name="style1612856745593" xfId="676" xr:uid="{A47328F7-E6C0-41A5-B74E-33CB65FBAAA8}"/>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 name="style1629720980674" xfId="1242" xr:uid="{3E2A9DCD-A914-40F9-BD52-BDEC995D6716}"/>
    <cellStyle name="style1629720980843" xfId="1243" xr:uid="{DB19AE1B-F66F-4747-806D-41F3A0523771}"/>
    <cellStyle name="style1635780136577" xfId="1239" xr:uid="{87B439CD-9EA1-4255-858B-6E9317F11642}"/>
    <cellStyle name="style1635780137450" xfId="1241" xr:uid="{17B10480-8F30-4585-AC6F-88BBB7A1206C}"/>
    <cellStyle name="style1635780137563" xfId="1240" xr:uid="{055702FD-D484-43F4-8845-254AF4EDA36A}"/>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FF0000"/>
      </font>
    </dxf>
    <dxf>
      <font>
        <color rgb="FFFF0000"/>
      </font>
    </dxf>
    <dxf>
      <font>
        <color rgb="FFFF0000"/>
      </font>
    </dxf>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111320</xdr:colOff>
      <xdr:row>1</xdr:row>
      <xdr:rowOff>79515</xdr:rowOff>
    </xdr:from>
    <xdr:to>
      <xdr:col>2</xdr:col>
      <xdr:colOff>1502798</xdr:colOff>
      <xdr:row>4</xdr:row>
      <xdr:rowOff>16946</xdr:rowOff>
    </xdr:to>
    <xdr:pic>
      <xdr:nvPicPr>
        <xdr:cNvPr id="3" name="Picture 2" descr="ʱè">
          <a:extLst>
            <a:ext uri="{FF2B5EF4-FFF2-40B4-BE49-F238E27FC236}">
              <a16:creationId xmlns:a16="http://schemas.microsoft.com/office/drawing/2014/main" id="{D1559582-59E5-4ED0-9E81-89147EF5F4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810" y="270346"/>
          <a:ext cx="2003729" cy="5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72887</xdr:colOff>
      <xdr:row>1</xdr:row>
      <xdr:rowOff>89036</xdr:rowOff>
    </xdr:from>
    <xdr:to>
      <xdr:col>1</xdr:col>
      <xdr:colOff>2078521</xdr:colOff>
      <xdr:row>4</xdr:row>
      <xdr:rowOff>22657</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12" y="279536"/>
          <a:ext cx="2013254" cy="508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103367</xdr:colOff>
      <xdr:row>1</xdr:row>
      <xdr:rowOff>79515</xdr:rowOff>
    </xdr:from>
    <xdr:to>
      <xdr:col>4</xdr:col>
      <xdr:colOff>202042</xdr:colOff>
      <xdr:row>4</xdr:row>
      <xdr:rowOff>8919</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587" y="270015"/>
          <a:ext cx="1916680" cy="504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oronavirus.data.gov.uk/"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hps.scot.nhs.uk/publications/hps-weekly-report/volume-55/" TargetMode="External"/><Relationship Id="rId2" Type="http://schemas.openxmlformats.org/officeDocument/2006/relationships/hyperlink" Target="https://phw.nhs.wales/topics/immunisation-and-vaccines/fluvaccine/weekly-influenza-and-acute-respiratory-infection-report/" TargetMode="External"/><Relationship Id="rId1" Type="http://schemas.openxmlformats.org/officeDocument/2006/relationships/hyperlink" Target="https://www.gov.uk/government/statistics/seasonal-flu-vaccine-uptake-in-gp-patients-monthly-data-2021-to-2022"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coronavirus.data.gov.uk/"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84"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38"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159"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170"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191" Type="http://schemas.openxmlformats.org/officeDocument/2006/relationships/hyperlink" Target="https://www.ons.gov.uk/file?uri=%2fpeoplepopulationandcommunity%2fhealthandsocialcare%2fhealthandwellbeing%2fdatasets%2fcoronavirusandthesocialimpactsongreatbritainchristmasshopping%2f5november2021/christmasshopping051121.xlsx" TargetMode="External"/><Relationship Id="rId205"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107" Type="http://schemas.openxmlformats.org/officeDocument/2006/relationships/hyperlink" Target="https://www.ons.gov.uk/peoplepopulationandcommunity/healthandsocialcare/healthandwellbeing/bulletins/coronavirusandthesocialimpactsongreatbritain/16april2021"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102" Type="http://schemas.openxmlformats.org/officeDocument/2006/relationships/hyperlink" Target="https://www.ons.gov.uk/peoplepopulationandcommunity/healthandsocialcare/healthandwellbeing/bulletins/coronavirusandthesocialimpactsongreatbritain/26march2021" TargetMode="External"/><Relationship Id="rId123" Type="http://schemas.openxmlformats.org/officeDocument/2006/relationships/hyperlink" Target="https://www.ons.gov.uk/peoplepopulationandcommunity/healthandsocialcare/healthandwellbeing/bulletins/coronavirusandthesocialimpactsongreatbritain/11june2021" TargetMode="External"/><Relationship Id="rId128"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144"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49"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peoplepopulationandcommunity/healthandsocialcare/healthandwellbeing/bulletins/coronavirusandthesocialimpactsongreatbritain/26february2021" TargetMode="External"/><Relationship Id="rId95"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60"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65" Type="http://schemas.openxmlformats.org/officeDocument/2006/relationships/hyperlink" Target="https://www.ons.gov.uk/file?uri=%2fpeoplepopulationandcommunity%2fhealthandsocialcare%2fhealthandwellbeing%2fdatasets%2fcoronavirusandthesocialimpactsongreatbritaindata%2fcurrent/referencetables100921.xlsx" TargetMode="External"/><Relationship Id="rId181" Type="http://schemas.openxmlformats.org/officeDocument/2006/relationships/hyperlink" Target="https://www.ons.gov.uk/peoplepopulationandcommunity/healthandsocialcare/healthandwellbeing/bulletins/coronavirusandthesocialimpactsongreatbritain/13august2021" TargetMode="External"/><Relationship Id="rId186" Type="http://schemas.openxmlformats.org/officeDocument/2006/relationships/hyperlink" Target="https://www.ons.gov.uk/peoplepopulationandcommunity/healthandsocialcare/healthandwellbeing/bulletins/coronavirusandthesocialimpactsongreatbritain/5november2021" TargetMode="External"/><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113"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8" Type="http://schemas.openxmlformats.org/officeDocument/2006/relationships/hyperlink" Target="https://www.ons.gov.uk/peoplepopulationandcommunity/healthandsocialcare/healthandwellbeing/bulletins/coronavirusandthesocialimpactsongreatbritain/21may2021" TargetMode="External"/><Relationship Id="rId134"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39" Type="http://schemas.openxmlformats.org/officeDocument/2006/relationships/hyperlink" Target="https://www.ons.gov.uk/peoplepopulationandcommunity/healthandsocialcare/healthandwellbeing/bulletins/coronavirusandthesocialimpactsongreatbritain/23july2021" TargetMode="External"/><Relationship Id="rId80"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5"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50" Type="http://schemas.openxmlformats.org/officeDocument/2006/relationships/hyperlink" Target="https://www.ons.gov.uk/peoplepopulationandcommunity/healthandsocialcare/healthandwellbeing/bulletins/coronavirusandthesocialimpactsongreatbritain/13august2021" TargetMode="External"/><Relationship Id="rId155"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71"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teenvaccines081021.xlsx" TargetMode="External"/><Relationship Id="rId176"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childvaccines221021.xlsx" TargetMode="External"/><Relationship Id="rId192" Type="http://schemas.openxmlformats.org/officeDocument/2006/relationships/hyperlink" Target="https://www.ons.gov.uk/peoplepopulationandcommunity/healthandsocialcare/healthandwellbeing/bulletins/coronavirusandthesocialimpactsongreatbritain/19november2021" TargetMode="External"/><Relationship Id="rId197" Type="http://schemas.openxmlformats.org/officeDocument/2006/relationships/hyperlink" Target="https://www.ons.gov.uk/file?uri=/peoplepopulationandcommunity/healthandsocialcare/healthandwellbeing/datasets/coronavirusandthesocialimpactsongreatbritaindata/current/previous/v72/referencetables13082112082021151629.xlsx" TargetMode="External"/><Relationship Id="rId206" Type="http://schemas.openxmlformats.org/officeDocument/2006/relationships/hyperlink" Target="https://www.ons.gov.uk/file?uri=%2fpeoplepopulationandcommunity%2fhealthandsocialcare%2fhealthandwellbeing%2fdatasets%2fcoronavirusandthesocialimpactsongreatbritaindata%2f19november2021/referencetables191121.xlsx" TargetMode="External"/><Relationship Id="rId201" Type="http://schemas.openxmlformats.org/officeDocument/2006/relationships/hyperlink" Target="https://www.ons.gov.uk/file?uri=%2fpeoplepopulationandcommunity%2fhealthandsocialcare%2fconditionsanddiseases%2fdatasets%2factualandperceivedcompliancebehaviours%2fcurrent/actualandperceivedbehaviours0907211.xlsx"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103"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08" Type="http://schemas.openxmlformats.org/officeDocument/2006/relationships/hyperlink" Target="https://www.ons.gov.uk/peoplepopulationandcommunity/healthandsocialcare/healthandwellbeing/bulletins/coronavirusandthesocialimpactsongreatbritain/23april2021" TargetMode="External"/><Relationship Id="rId124" Type="http://schemas.openxmlformats.org/officeDocument/2006/relationships/hyperlink" Target="https://www.ons.gov.uk/file?uri=%2fpeoplepopulationandcommunity%2fhealthandsocialcare%2fconditionsanddiseases%2fdatasets%2fcoronavirusandattitudestothefutureofhomeworking%2fcurrent/futureworkingfromhome110621.xlsx" TargetMode="External"/><Relationship Id="rId129" Type="http://schemas.openxmlformats.org/officeDocument/2006/relationships/hyperlink" Target="https://www.ons.gov.uk/peoplepopulationandcommunity/healthandsocialcare/healthandwellbeing/bulletins/coronavirusandthesocialimpactsongreatbritain/25june2021"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1"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96"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40"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5"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61"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66"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82" Type="http://schemas.openxmlformats.org/officeDocument/2006/relationships/hyperlink" Target="https://www.ons.gov.uk/peoplepopulationandcommunity/healthandsocialcare/healthandwellbeing/datasets/coronavirusandthesocialimpactsongreatbritaindata" TargetMode="External"/><Relationship Id="rId187"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49"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114" Type="http://schemas.openxmlformats.org/officeDocument/2006/relationships/hyperlink" Target="https://www.ons.gov.uk/peoplepopulationandcommunity/healthandsocialcare/healthandwellbeing/bulletins/coronavirusandthesocialimpactsongreatbritain/14may2021" TargetMode="External"/><Relationship Id="rId119"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86"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30"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35"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151"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56" Type="http://schemas.openxmlformats.org/officeDocument/2006/relationships/hyperlink" Target="https://www.ons.gov.uk/peoplepopulationandcommunity/healthandsocialcare/healthandwellbeing/bulletins/coronavirusandthesocialimpactsongreatbritain/13august2021" TargetMode="External"/><Relationship Id="rId177" Type="http://schemas.openxmlformats.org/officeDocument/2006/relationships/hyperlink" Target="https://www.ons.gov.uk/peoplepopulationandcommunity/healthandsocialcare/healthandwellbeing/bulletins/coronavirusandthesocialimpactsongreatbritain/13august2021" TargetMode="External"/><Relationship Id="rId198" Type="http://schemas.openxmlformats.org/officeDocument/2006/relationships/hyperlink" Target="https://www.ons.gov.uk/file?uri=/peoplepopulationandcommunity/healthandsocialcare/healthandwellbeing/datasets/coronavirusandthesocialimpactsongreatbritaindata/current/previous/v75/referencetables100921.xlsx" TargetMode="External"/><Relationship Id="rId172" Type="http://schemas.openxmlformats.org/officeDocument/2006/relationships/hyperlink" Target="https://www.ons.gov.uk/peoplepopulationandcommunity/healthandsocialcare/healthandwellbeing/bulletins/coronavirusandthesocialimpactsongreatbritain/13august2021" TargetMode="External"/><Relationship Id="rId193" Type="http://schemas.openxmlformats.org/officeDocument/2006/relationships/hyperlink" Target="https://www.ons.gov.uk/file?uri=%2fpeoplepopulationandcommunity%2fhealthandsocialcare%2fhealthandwellbeing%2fdatasets%2fcoronavirusandthesocialimpactsongreatbritaindata%2f19november2021/referencetables191121.xlsx" TargetMode="External"/><Relationship Id="rId202" Type="http://schemas.openxmlformats.org/officeDocument/2006/relationships/hyperlink" Target="https://www.ons.gov.uk/peoplepopulationandcommunity/healthandsocialcare/healthandwellbeing/bulletins/coronavirusandthesocialimpactsongreatbritain/19november2021" TargetMode="External"/><Relationship Id="rId207" Type="http://schemas.openxmlformats.org/officeDocument/2006/relationships/hyperlink" Target="https://www.ons.gov.uk/file?uri=%2fpeoplepopulationandcommunity%2fhealthandsocialcare%2fhealthandwellbeing%2fdatasets%2fcoronavirusandthesocialimpactsongreatbritaindata%2f3december2021/referencetables031221.xlsx"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97"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04" Type="http://schemas.openxmlformats.org/officeDocument/2006/relationships/hyperlink" Target="https://www.ons.gov.uk/peoplepopulationandcommunity/healthandsocialcare/healthandwellbeing/bulletins/coronavirusandthesocialimpactsongreatbritain/6april2021" TargetMode="External"/><Relationship Id="rId120" Type="http://schemas.openxmlformats.org/officeDocument/2006/relationships/hyperlink" Target="https://www.ons.gov.uk/peoplepopulationandcommunity/healthandsocialcare/healthandwellbeing/bulletins/coronavirusandthesocialimpactsongreatbritain/28may2021" TargetMode="External"/><Relationship Id="rId125" Type="http://schemas.openxmlformats.org/officeDocument/2006/relationships/hyperlink" Target="https://www.ons.gov.uk/file?uri=%2fpeoplepopulationandcommunity%2fhealthandsocialcare%2fconditionsanddiseases%2fdatasets%2fcoronavirusandthetravelplansofpeopleingreatbritain%2fcurrent/travellingabroad110621.xlsx" TargetMode="External"/><Relationship Id="rId141"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46"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167" Type="http://schemas.openxmlformats.org/officeDocument/2006/relationships/hyperlink" Target="https://www.ons.gov.uk/peoplepopulationandcommunity/healthandsocialcare/healthandwellbeing/bulletins/coronavirusandthesocialimpactsongreatbritain/10september2021" TargetMode="External"/><Relationship Id="rId188" Type="http://schemas.openxmlformats.org/officeDocument/2006/relationships/hyperlink" Target="https://www.ons.gov.uk/file?uri=%2fpeoplepopulationandcommunity%2fhealthandsocialcare%2fhealthandwellbeing%2fdatasets%2fcoronavirusandthesocialimpactsongreatbritaindata%2f5november2021/referencetables051121.xlsx"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2" Type="http://schemas.openxmlformats.org/officeDocument/2006/relationships/hyperlink" Target="https://www.ons.gov.uk/peoplepopulationandcommunity/healthandsocialcare/healthandwellbeing/bulletins/coronavirusandthesocialimpactsongreatbritain/5march2021" TargetMode="External"/><Relationship Id="rId162" Type="http://schemas.openxmlformats.org/officeDocument/2006/relationships/hyperlink" Target="https://www.ons.gov.uk/file?uri=%2fpeoplepopulationandcommunity%2fhealthandsocialcare%2fhealthandwellbeing%2fdatasets%2fcoronavirusandthesocialimpactsongreatbritaindata%2fcurrent/referencetables270821.xlsx" TargetMode="External"/><Relationship Id="rId183" Type="http://schemas.openxmlformats.org/officeDocument/2006/relationships/hyperlink" Target="https://www.ons.gov.uk/peoplepopulationandcommunity/healthandsocialcare/healthandwellbeing/bulletins/coronavirusandthesocialimpactsongreatbritain/16july2021"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110" Type="http://schemas.openxmlformats.org/officeDocument/2006/relationships/hyperlink" Target="https://www.ons.gov.uk/peoplepopulationandcommunity/healthandsocialcare/healthandwellbeing/bulletins/coronavirusandthesocialimpactsongreatbritain/30april2021" TargetMode="External"/><Relationship Id="rId115"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1" Type="http://schemas.openxmlformats.org/officeDocument/2006/relationships/hyperlink" Target="https://www.ons.gov.uk/peoplepopulationandcommunity/healthandsocialcare/healthandwellbeing/bulletins/coronavirusandthesocialimpactsongreatbritain/2july2021" TargetMode="External"/><Relationship Id="rId136" Type="http://schemas.openxmlformats.org/officeDocument/2006/relationships/hyperlink" Target="https://www.ons.gov.uk/peoplepopulationandcommunity/healthandsocialcare/healthandwellbeing/bulletins/coronavirusandthesocialimpactsongreatbritain/9july2021" TargetMode="External"/><Relationship Id="rId157" Type="http://schemas.openxmlformats.org/officeDocument/2006/relationships/hyperlink" Target="https://www.ons.gov.uk/peoplepopulationandcommunity/healthandsocialcare/healthandwellbeing/bulletins/coronavirusandthesocialimpactsongreatbritain/20august2021" TargetMode="External"/><Relationship Id="rId178"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152" Type="http://schemas.openxmlformats.org/officeDocument/2006/relationships/hyperlink" Target="https://www.ons.gov.uk/peoplepopulationandcommunity/healthandsocialcare/healthandwellbeing/datasets/coronavirusandthesocialimpactsongreatbritaindata" TargetMode="External"/><Relationship Id="rId173"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081021.xlsx" TargetMode="External"/><Relationship Id="rId194"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99" Type="http://schemas.openxmlformats.org/officeDocument/2006/relationships/hyperlink" Target="https://www.ons.gov.uk/file?uri=/peoplepopulationandcommunity/healthandsocialcare/healthandwellbeing/datasets/coronavirusandthesocialimpactsongreatbritaindata/current/previous/v74/referencetables270821.xlsx" TargetMode="External"/><Relationship Id="rId203" Type="http://schemas.openxmlformats.org/officeDocument/2006/relationships/hyperlink" Target="https://www.ons.gov.uk/peoplepopulationandcommunity/healthandsocialcare/healthandwellbeing/bulletins/coronavirusandthesocialimpactsongreatbritain/3december2021" TargetMode="External"/><Relationship Id="rId208" Type="http://schemas.openxmlformats.org/officeDocument/2006/relationships/printerSettings" Target="../printerSettings/printerSettings2.bin"/><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100"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05" Type="http://schemas.openxmlformats.org/officeDocument/2006/relationships/hyperlink" Target="https://www.ons.gov.uk/file?uri=/peoplepopulationandcommunity/healthandsocialcare/healthandwellbeing/datasets/attitudestorapidtesting/current/rapidtestingreftable060421.xlsx" TargetMode="External"/><Relationship Id="rId126"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47" Type="http://schemas.openxmlformats.org/officeDocument/2006/relationships/hyperlink" Target="https://www.ons.gov.uk/peoplepopulationandcommunity/healthandsocialcare/healthandwellbeing/bulletins/coronavirusandthesocialimpactsongreatbritain/6august2021" TargetMode="External"/><Relationship Id="rId168" Type="http://schemas.openxmlformats.org/officeDocument/2006/relationships/hyperlink" Target="https://www.ons.gov.uk/peoplepopulationandcommunity/healthandsocialcare/healthandwellbeing/bulletins/coronavirusandthesocialimpactsongreatbritain/24september2021"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93"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8"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21"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42" Type="http://schemas.openxmlformats.org/officeDocument/2006/relationships/hyperlink" Target="https://www.ons.gov.uk/peoplepopulationandcommunity/healthandsocialcare/healthandwellbeing/bulletins/coronavirusandthesocialimpactsongreatbritain/30july2021" TargetMode="External"/><Relationship Id="rId163" Type="http://schemas.openxmlformats.org/officeDocument/2006/relationships/hyperlink" Target="https://www.ons.gov.uk/peoplepopulationandcommunity/healthandsocialcare/healthandwellbeing/datasets/coronavirusandthesocialimpactsongreatbritaindata" TargetMode="External"/><Relationship Id="rId184" Type="http://schemas.openxmlformats.org/officeDocument/2006/relationships/hyperlink" Target="../../OPN77/Reference_Tables/referencetables051121.xlsx" TargetMode="External"/><Relationship Id="rId189"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5november2021/likelihoodofchildvaccines051121.xlsx"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116"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137"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58"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83"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8" Type="http://schemas.openxmlformats.org/officeDocument/2006/relationships/hyperlink" Target="https://www.ons.gov.uk/peoplepopulationandcommunity/healthandsocialcare/healthandwellbeing/bulletins/coronavirusandthesocialimpactsongreatbritain/19february2021" TargetMode="External"/><Relationship Id="rId111"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2"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53"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74" Type="http://schemas.openxmlformats.org/officeDocument/2006/relationships/hyperlink" Target="https://www.ons.gov.uk/file?uri=/peoplepopulationandcommunity/healthandsocialcare/healthandwellbeing/datasets/coronavirusandthesocialimpactsongreatbritaindata/current/previous/v78/referencetables081021correction.xlsx" TargetMode="External"/><Relationship Id="rId179" Type="http://schemas.openxmlformats.org/officeDocument/2006/relationships/hyperlink" Target="https://www.ons.gov.uk/file?uri=%2fpeoplepopulationandcommunity%2fhealthandsocialcare%2fhealthandwellbeing%2fdatasets%2fcoronavirusandthesocialimpactsongreatbritaindata%2fcurrent/referencetables221021.xlsx" TargetMode="External"/><Relationship Id="rId195" Type="http://schemas.openxmlformats.org/officeDocument/2006/relationships/hyperlink" Target="https://www.ons.gov.uk/file?uri=%2fpeoplepopulationandcommunity%2fhealthandsocialcare%2fhealthandwellbeing%2fdatasets%2fcoronavirusandthesocialimpactsongreatbritainhouseholdfinances%2f19november2021/householdfinances191121.xlsx" TargetMode="External"/><Relationship Id="rId209" Type="http://schemas.openxmlformats.org/officeDocument/2006/relationships/drawing" Target="../drawings/drawing2.xml"/><Relationship Id="rId190" Type="http://schemas.openxmlformats.org/officeDocument/2006/relationships/hyperlink" Target="https://www.ons.gov.uk/peoplepopulationandcommunity/healthandsocialcare/healthandwellbeing/bulletins/coronavirusandthesocialimpactsongreatbritain/13august2021" TargetMode="External"/><Relationship Id="rId204" Type="http://schemas.openxmlformats.org/officeDocument/2006/relationships/hyperlink" Target="https://www.ons.gov.uk/file?uri=%2fpeoplepopulationandcommunity%2fhealthandsocialcare%2fhealthandwellbeing%2fdatasets%2fcoronavirusandthesocialimpactsongreatbritainhouseholdfinances%2f3december2021/householdfinances031221.xlsx"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57"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106"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27" Type="http://schemas.openxmlformats.org/officeDocument/2006/relationships/hyperlink" Target="https://www.ons.gov.uk/peoplepopulationandcommunity/healthandsocialcare/healthandwellbeing/bulletins/coronavirusandthesocialimpactsongreatbritain/18june2021"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94" Type="http://schemas.openxmlformats.org/officeDocument/2006/relationships/hyperlink" Target="https://www.ons.gov.uk/peoplepopulationandcommunity/healthandsocialcare/healthandwellbeing/bulletins/coronavirusandthesocialimpactsongreatbritain/12march2021" TargetMode="External"/><Relationship Id="rId99" Type="http://schemas.openxmlformats.org/officeDocument/2006/relationships/hyperlink" Target="https://www.ons.gov.uk/peoplepopulationandcommunity/healthandsocialcare/healthandwellbeing/bulletins/coronavirusandthesocialimpactsongreatbritain/19march2021" TargetMode="External"/><Relationship Id="rId101"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2"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43"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48"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64" Type="http://schemas.openxmlformats.org/officeDocument/2006/relationships/hyperlink" Target="https://www.ons.gov.uk/peoplepopulationandcommunity/healthandsocialcare/healthandwellbeing/bulletins/coronavirusandthesocialimpactsongreatbritain/13august2021" TargetMode="External"/><Relationship Id="rId169"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ssupplementarytables240921.xlsx" TargetMode="External"/><Relationship Id="rId185"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80" Type="http://schemas.openxmlformats.org/officeDocument/2006/relationships/hyperlink" Target="https://www.ons.gov.uk/peoplepopulationandcommunity/healthandsocialcare/healthandwellbeing/bulletins/coronavirusandthesocialimpactsongreatbritain/22october2021" TargetMode="External"/><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89" Type="http://schemas.openxmlformats.org/officeDocument/2006/relationships/hyperlink" Target="https://www.ons.gov.uk/file?uri=/peoplepopulationandcommunity/educationandchildcare/datasets/coronavirusandhomeschoolingingreatbritain/2021/homeschoolingreftablesfinal.xlsx" TargetMode="External"/><Relationship Id="rId112" Type="http://schemas.openxmlformats.org/officeDocument/2006/relationships/hyperlink" Target="https://www.ons.gov.uk/peoplepopulationandcommunity/healthandsocialcare/healthandwellbeing/bulletins/coronavirusandthesocialimpactsongreatbritain/7may2021" TargetMode="External"/><Relationship Id="rId133"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2/supplementarytables230721.xlsx" TargetMode="External"/><Relationship Id="rId154"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175" Type="http://schemas.openxmlformats.org/officeDocument/2006/relationships/hyperlink" Target="https://www.ons.gov.uk/peoplepopulationandcommunity/healthandsocialcare/healthandwellbeing/bulletins/coronavirusandthesocialimpactsongreatbritain/8october2021" TargetMode="External"/><Relationship Id="rId196" Type="http://schemas.openxmlformats.org/officeDocument/2006/relationships/hyperlink" Target="https://www.ons.gov.uk/peoplepopulationandcommunity/healthandsocialcare/healthandwellbeing/bulletins/coronavirusandthesocialimpactsongreatbritain/5november2021" TargetMode="External"/><Relationship Id="rId200" Type="http://schemas.openxmlformats.org/officeDocument/2006/relationships/hyperlink" Target="https://www.ons.gov.uk/peoplepopulationandcommunity/healthandsocialcare/healthandwellbeing/bulletins/coronavirusandthesocialimpactsongreatbritain/27august202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healthandlifeexpectancies/methodologies/opinionsandlifestylesurveyqmi" TargetMode="External"/><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gov.uk/coronavir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zoomScaleNormal="100" workbookViewId="0"/>
  </sheetViews>
  <sheetFormatPr defaultColWidth="8.54296875" defaultRowHeight="12.5"/>
  <cols>
    <col min="1" max="1" width="3.453125" style="60" customWidth="1"/>
    <col min="2" max="2" width="8.54296875" style="60"/>
    <col min="3" max="3" width="42.453125" style="60" customWidth="1"/>
    <col min="4" max="4" width="69.54296875" style="60" customWidth="1"/>
    <col min="5" max="16384" width="8.54296875" style="60"/>
  </cols>
  <sheetData>
    <row r="1" spans="2:4" ht="15" customHeight="1"/>
    <row r="2" spans="2:4" ht="15" customHeight="1">
      <c r="B2" s="174"/>
      <c r="C2" s="175"/>
      <c r="D2" s="176"/>
    </row>
    <row r="3" spans="2:4" ht="15" customHeight="1">
      <c r="B3" s="165"/>
      <c r="D3" s="166"/>
    </row>
    <row r="4" spans="2:4" ht="15" customHeight="1">
      <c r="B4" s="165"/>
      <c r="D4" s="166"/>
    </row>
    <row r="5" spans="2:4" ht="15" customHeight="1">
      <c r="B5" s="165"/>
      <c r="D5" s="166"/>
    </row>
    <row r="6" spans="2:4" ht="15" customHeight="1">
      <c r="B6" s="335" t="s">
        <v>0</v>
      </c>
      <c r="C6" s="336"/>
      <c r="D6" s="337"/>
    </row>
    <row r="7" spans="2:4" ht="15" customHeight="1">
      <c r="B7" s="338" t="s">
        <v>1</v>
      </c>
      <c r="C7" s="339"/>
      <c r="D7" s="340"/>
    </row>
    <row r="8" spans="2:4" ht="15" customHeight="1">
      <c r="B8" s="165"/>
      <c r="D8" s="166"/>
    </row>
    <row r="9" spans="2:4" ht="15" customHeight="1">
      <c r="B9" s="177" t="s">
        <v>2</v>
      </c>
      <c r="D9" s="178"/>
    </row>
    <row r="10" spans="2:4" ht="15" customHeight="1">
      <c r="B10" s="177" t="s">
        <v>3</v>
      </c>
      <c r="D10" s="166"/>
    </row>
    <row r="11" spans="2:4" ht="15" customHeight="1">
      <c r="B11" s="177"/>
      <c r="D11" s="22" t="s">
        <v>4</v>
      </c>
    </row>
    <row r="12" spans="2:4" ht="15" customHeight="1">
      <c r="B12" s="177"/>
      <c r="D12" s="22" t="s">
        <v>5</v>
      </c>
    </row>
    <row r="13" spans="2:4" ht="15" customHeight="1">
      <c r="B13" s="177" t="s">
        <v>6</v>
      </c>
      <c r="C13" s="179"/>
      <c r="D13" s="22"/>
    </row>
    <row r="14" spans="2:4" ht="15" customHeight="1">
      <c r="B14" s="177"/>
      <c r="D14" s="22" t="s">
        <v>7</v>
      </c>
    </row>
    <row r="15" spans="2:4" ht="15" customHeight="1">
      <c r="B15" s="177"/>
      <c r="D15" s="22" t="s">
        <v>8</v>
      </c>
    </row>
    <row r="16" spans="2:4" ht="15" customHeight="1">
      <c r="B16" s="177"/>
      <c r="D16" s="22" t="s">
        <v>9</v>
      </c>
    </row>
    <row r="17" spans="1:4" ht="15" customHeight="1">
      <c r="B17" s="177"/>
      <c r="D17" s="22" t="s">
        <v>10</v>
      </c>
    </row>
    <row r="18" spans="1:4" ht="15" customHeight="1">
      <c r="B18" s="177"/>
      <c r="D18" s="22" t="s">
        <v>11</v>
      </c>
    </row>
    <row r="19" spans="1:4" ht="15" customHeight="1">
      <c r="B19" s="177"/>
      <c r="D19" s="22" t="s">
        <v>12</v>
      </c>
    </row>
    <row r="20" spans="1:4" ht="15" customHeight="1">
      <c r="B20" s="177"/>
      <c r="D20" s="22" t="s">
        <v>13</v>
      </c>
    </row>
    <row r="21" spans="1:4" ht="15" customHeight="1">
      <c r="B21" s="177" t="s">
        <v>14</v>
      </c>
      <c r="C21" s="179"/>
      <c r="D21" s="22"/>
    </row>
    <row r="22" spans="1:4" ht="15" customHeight="1">
      <c r="B22" s="165"/>
      <c r="D22" s="22" t="s">
        <v>15</v>
      </c>
    </row>
    <row r="23" spans="1:4" ht="15" customHeight="1">
      <c r="B23" s="165"/>
      <c r="D23" s="22" t="s">
        <v>16</v>
      </c>
    </row>
    <row r="24" spans="1:4" ht="15" customHeight="1">
      <c r="B24" s="177" t="s">
        <v>17</v>
      </c>
      <c r="D24" s="180"/>
    </row>
    <row r="25" spans="1:4" ht="15" customHeight="1">
      <c r="B25" s="165"/>
      <c r="D25" s="22" t="s">
        <v>18</v>
      </c>
    </row>
    <row r="26" spans="1:4" ht="15" customHeight="1">
      <c r="B26" s="177" t="s">
        <v>19</v>
      </c>
      <c r="D26" s="22"/>
    </row>
    <row r="27" spans="1:4" ht="15" customHeight="1">
      <c r="B27" s="177"/>
      <c r="D27" s="22" t="s">
        <v>20</v>
      </c>
    </row>
    <row r="28" spans="1:4" ht="15" customHeight="1">
      <c r="B28" s="177"/>
      <c r="D28" s="22" t="s">
        <v>21</v>
      </c>
    </row>
    <row r="29" spans="1:4" ht="15" customHeight="1">
      <c r="B29" s="177"/>
      <c r="D29" s="22" t="s">
        <v>22</v>
      </c>
    </row>
    <row r="30" spans="1:4" ht="15" customHeight="1">
      <c r="B30" s="177"/>
      <c r="D30" s="22" t="s">
        <v>23</v>
      </c>
    </row>
    <row r="31" spans="1:4" ht="15" customHeight="1">
      <c r="B31" s="177"/>
      <c r="D31" s="22"/>
    </row>
    <row r="32" spans="1:4" ht="15" customHeight="1">
      <c r="A32" s="166"/>
      <c r="B32" s="188" t="s">
        <v>24</v>
      </c>
      <c r="C32" s="29"/>
      <c r="D32" s="189" t="s">
        <v>25</v>
      </c>
    </row>
    <row r="33" spans="1:5" ht="15" customHeight="1">
      <c r="A33" s="166"/>
      <c r="B33" s="341" t="s">
        <v>26</v>
      </c>
      <c r="C33" s="342" t="s">
        <v>27</v>
      </c>
      <c r="D33" s="60" t="s">
        <v>28</v>
      </c>
      <c r="E33" s="165"/>
    </row>
    <row r="34" spans="1:5" ht="15" customHeight="1">
      <c r="A34" s="166"/>
      <c r="B34" s="190" t="s">
        <v>29</v>
      </c>
      <c r="D34" s="191" t="s">
        <v>30</v>
      </c>
    </row>
    <row r="35" spans="1:5" ht="15" customHeight="1">
      <c r="A35" s="166"/>
      <c r="B35" s="192" t="s">
        <v>31</v>
      </c>
      <c r="C35" s="29"/>
      <c r="D35" s="23" t="s">
        <v>32</v>
      </c>
    </row>
    <row r="36" spans="1:5" ht="15" customHeight="1">
      <c r="A36" s="166"/>
      <c r="B36" s="171"/>
      <c r="C36" s="172"/>
      <c r="D36" s="173"/>
    </row>
  </sheetData>
  <mergeCells count="3">
    <mergeCell ref="B6:D6"/>
    <mergeCell ref="B7:D7"/>
    <mergeCell ref="B33:C33"/>
  </mergeCells>
  <phoneticPr fontId="4" type="noConversion"/>
  <hyperlinks>
    <hyperlink ref="D35" r:id="rId1" display="mailto:Media.Relations@ons.gov.uk" xr:uid="{00000000-0004-0000-0000-000001000000}"/>
    <hyperlink ref="D32" r:id="rId2" display="https://www.ons.gov.uk/news/contactmediarelationsoffice" xr:uid="{00000000-0004-0000-0000-000002000000}"/>
    <hyperlink ref="D11" location="'Table 1a'!A1" display="Table 1a: Trends on headline indicators" xr:uid="{00000000-0004-0000-0000-000004000000}"/>
    <hyperlink ref="D14" location="'Table 2'!A1" display="Table 2: Handwashing" xr:uid="{00000000-0004-0000-0000-000005000000}"/>
    <hyperlink ref="D19" location="'Table 7'!A1" display="Table 7: Working at home and location of work" xr:uid="{00000000-0004-0000-0000-000006000000}"/>
    <hyperlink ref="D20" location="'Table 8'!A1" display="Table 8: Leaving home" xr:uid="{00000000-0004-0000-0000-000007000000}"/>
    <hyperlink ref="D23" location="'Table 10'!A1" display="Table 10: Impact on people's life overall" xr:uid="{00000000-0004-0000-0000-000008000000}"/>
    <hyperlink ref="D22" location="'Table 9'!A1" display="Table 9: Well-being, loneliness and perceptions of the future" xr:uid="{00000000-0004-0000-0000-000009000000}"/>
    <hyperlink ref="D12" location="'Table 1b'!A1" display="Table 1b: Trends in well-being and perceptions of the future" xr:uid="{00000000-0004-0000-0000-00000C000000}"/>
    <hyperlink ref="D15" location="'Table 3'!A1" display="Table 3: Face coverings" xr:uid="{00000000-0004-0000-0000-00000D000000}"/>
    <hyperlink ref="D16" location="'Table 4'!A1" display="Table 4: Space" xr:uid="{00000000-0004-0000-0000-00000E000000}"/>
    <hyperlink ref="D25" location="'Table 11'!A1" display="Table 11: Socialising indoors and outdoors" xr:uid="{00000000-0004-0000-0000-00000F000000}"/>
    <hyperlink ref="B35" r:id="rId3" xr:uid="{2D2E4D42-37B4-4207-B72E-0194FAA27DD2}"/>
    <hyperlink ref="D27" location="'Table 12'!A1" display="Table 12: COVID-19 vaccines" xr:uid="{00000000-0004-0000-0000-00000B000000}"/>
    <hyperlink ref="D28" location="'Table 13'!A1" display="Table 13: COVID-19 vaccine boosters and flu vaccines" xr:uid="{C071382B-226F-43CB-8E5D-A15E32A47E5E}"/>
    <hyperlink ref="D18" location="'Table 6'!A1" display="Table 6: Attitudes to Non-Pharmaceutical Interventions" xr:uid="{441C8CF1-1374-4C18-9729-0F0913BDB41D}"/>
    <hyperlink ref="D17" location="'Table 5'!A1" display="Table 5: Actions taken following home visits" xr:uid="{87220AC0-B259-41FF-8080-BEB3F8819125}"/>
    <hyperlink ref="D29" location="'Table 14'!A1" display="Table 14: Likelihood of a child receiving a vaccine for the coronavirus (COVID-19) " xr:uid="{CBDAFAED-899A-4BEE-A796-64EC5D8ADAD5}"/>
    <hyperlink ref="D30" location="'Table 15'!A1" display="Table 15: COVID-19 certification and testing behaviours" xr:uid="{72B37655-E74E-4183-ADA3-52AEB2A667B4}"/>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FF79-2ACA-477C-B1C1-D06EFB0220B4}">
  <sheetPr codeName="Sheet9"/>
  <dimension ref="A1:BX11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53125" defaultRowHeight="15" customHeight="1"/>
  <cols>
    <col min="1" max="1" width="76.54296875" style="61" customWidth="1"/>
    <col min="2" max="4" width="9.54296875" style="59" customWidth="1"/>
    <col min="5" max="5" width="3.54296875" style="59" customWidth="1"/>
    <col min="6" max="8" width="9.54296875" style="59" customWidth="1"/>
    <col min="9" max="9" width="3.54296875" style="59" customWidth="1"/>
    <col min="10" max="12" width="9.54296875" style="59" customWidth="1"/>
    <col min="13" max="13" width="3.54296875" style="59" customWidth="1"/>
    <col min="14" max="16" width="9.54296875" style="59" customWidth="1"/>
    <col min="17" max="17" width="3.54296875" style="59" customWidth="1"/>
    <col min="18" max="20" width="9.54296875" style="59" customWidth="1"/>
    <col min="21" max="21" width="3.54296875" style="59" customWidth="1"/>
    <col min="22" max="24" width="9.54296875" style="59" customWidth="1"/>
    <col min="25" max="25" width="3.54296875" style="59" customWidth="1"/>
    <col min="26" max="28" width="9.54296875" style="59" customWidth="1"/>
    <col min="29" max="29" width="3.54296875" style="59" customWidth="1"/>
    <col min="30" max="32" width="9.54296875" style="59" customWidth="1"/>
    <col min="33" max="33" width="3.54296875" style="59" customWidth="1"/>
    <col min="34" max="36" width="9.54296875" style="59" customWidth="1"/>
    <col min="37" max="37" width="3.54296875" style="59" customWidth="1"/>
    <col min="38" max="40" width="9.54296875" style="59" customWidth="1"/>
    <col min="41" max="41" width="3.54296875" style="59" customWidth="1"/>
    <col min="42" max="44" width="9.54296875" style="59" customWidth="1"/>
    <col min="45" max="45" width="3.54296875" style="59" customWidth="1"/>
    <col min="46" max="48" width="9.54296875" style="59" customWidth="1"/>
    <col min="49" max="49" width="3.54296875" style="59" customWidth="1"/>
    <col min="50" max="52" width="9.54296875" style="59" customWidth="1"/>
    <col min="53" max="53" width="3.54296875" style="59" customWidth="1"/>
    <col min="54" max="56" width="9.54296875" style="59" customWidth="1"/>
    <col min="57" max="57" width="3.54296875" style="59" customWidth="1"/>
    <col min="58" max="60" width="9.54296875" style="59" customWidth="1"/>
    <col min="61" max="61" width="3.54296875" style="59" customWidth="1"/>
    <col min="62" max="64" width="9.54296875" style="59" customWidth="1"/>
    <col min="65" max="65" width="3.54296875" style="59" customWidth="1"/>
    <col min="66" max="68" width="9.54296875" style="59" customWidth="1"/>
    <col min="69" max="69" width="3.54296875" style="59" customWidth="1"/>
    <col min="70" max="72" width="9.54296875" style="59" customWidth="1"/>
    <col min="73" max="73" width="3.54296875" style="59" customWidth="1"/>
    <col min="74" max="76" width="9.54296875" style="59" customWidth="1"/>
    <col min="77" max="16384" width="9.453125" style="60"/>
  </cols>
  <sheetData>
    <row r="1" spans="1:76" ht="15" customHeight="1">
      <c r="A1" s="58" t="s">
        <v>11</v>
      </c>
      <c r="B1" s="47"/>
    </row>
    <row r="2" spans="1:76" ht="15" customHeight="1">
      <c r="A2" s="45" t="s">
        <v>379</v>
      </c>
      <c r="C2" s="60"/>
    </row>
    <row r="3" spans="1:76" ht="15" customHeight="1" thickBot="1">
      <c r="A3" s="182" t="s">
        <v>264</v>
      </c>
    </row>
    <row r="4" spans="1:76" ht="15" customHeight="1">
      <c r="B4" s="392" t="s">
        <v>380</v>
      </c>
      <c r="C4" s="392"/>
      <c r="D4" s="392"/>
      <c r="E4" s="62"/>
      <c r="F4" s="392" t="s">
        <v>381</v>
      </c>
      <c r="G4" s="392"/>
      <c r="H4" s="392"/>
      <c r="I4" s="62"/>
      <c r="J4" s="392" t="s">
        <v>382</v>
      </c>
      <c r="K4" s="392"/>
      <c r="L4" s="392"/>
      <c r="M4" s="62"/>
      <c r="N4" s="392" t="s">
        <v>383</v>
      </c>
      <c r="O4" s="392"/>
      <c r="P4" s="392"/>
      <c r="Q4" s="62"/>
      <c r="R4" s="392" t="s">
        <v>384</v>
      </c>
      <c r="S4" s="392"/>
      <c r="T4" s="392"/>
      <c r="U4" s="62"/>
      <c r="V4" s="392" t="s">
        <v>385</v>
      </c>
      <c r="W4" s="392"/>
      <c r="X4" s="392"/>
      <c r="Y4" s="62"/>
      <c r="Z4" s="392" t="s">
        <v>386</v>
      </c>
      <c r="AA4" s="392"/>
      <c r="AB4" s="392"/>
      <c r="AC4" s="62"/>
      <c r="AD4" s="392" t="s">
        <v>387</v>
      </c>
      <c r="AE4" s="392"/>
      <c r="AF4" s="392"/>
      <c r="AG4" s="62"/>
      <c r="AH4" s="392" t="s">
        <v>388</v>
      </c>
      <c r="AI4" s="392"/>
      <c r="AJ4" s="392"/>
      <c r="AK4" s="62"/>
      <c r="AL4" s="392" t="s">
        <v>389</v>
      </c>
      <c r="AM4" s="392"/>
      <c r="AN4" s="392"/>
      <c r="AO4" s="62"/>
      <c r="AP4" s="392" t="s">
        <v>390</v>
      </c>
      <c r="AQ4" s="392"/>
      <c r="AR4" s="392"/>
      <c r="AS4" s="62"/>
      <c r="AT4" s="392" t="s">
        <v>391</v>
      </c>
      <c r="AU4" s="392"/>
      <c r="AV4" s="392"/>
      <c r="AW4" s="62"/>
      <c r="AX4" s="392" t="s">
        <v>392</v>
      </c>
      <c r="AY4" s="392"/>
      <c r="AZ4" s="392"/>
      <c r="BA4" s="62"/>
      <c r="BB4" s="392" t="s">
        <v>393</v>
      </c>
      <c r="BC4" s="392"/>
      <c r="BD4" s="392"/>
      <c r="BE4" s="62"/>
      <c r="BF4" s="392" t="s">
        <v>394</v>
      </c>
      <c r="BG4" s="392"/>
      <c r="BH4" s="392"/>
      <c r="BI4" s="62"/>
      <c r="BJ4" s="392" t="s">
        <v>395</v>
      </c>
      <c r="BK4" s="392"/>
      <c r="BL4" s="392"/>
      <c r="BM4" s="62"/>
      <c r="BN4" s="392" t="s">
        <v>396</v>
      </c>
      <c r="BO4" s="392"/>
      <c r="BP4" s="392"/>
      <c r="BQ4" s="62"/>
      <c r="BR4" s="392" t="s">
        <v>397</v>
      </c>
      <c r="BS4" s="392"/>
      <c r="BT4" s="392"/>
      <c r="BU4" s="62"/>
      <c r="BV4" s="392" t="s">
        <v>398</v>
      </c>
      <c r="BW4" s="392"/>
      <c r="BX4" s="392"/>
    </row>
    <row r="5" spans="1:76" ht="15" customHeight="1">
      <c r="A5" s="63"/>
      <c r="B5" s="64" t="s">
        <v>399</v>
      </c>
      <c r="C5" s="64" t="s">
        <v>400</v>
      </c>
      <c r="D5" s="64" t="s">
        <v>401</v>
      </c>
      <c r="E5" s="64"/>
      <c r="F5" s="64" t="s">
        <v>399</v>
      </c>
      <c r="G5" s="64" t="s">
        <v>400</v>
      </c>
      <c r="H5" s="64" t="s">
        <v>401</v>
      </c>
      <c r="I5" s="64"/>
      <c r="J5" s="64" t="s">
        <v>399</v>
      </c>
      <c r="K5" s="64" t="s">
        <v>400</v>
      </c>
      <c r="L5" s="64" t="s">
        <v>401</v>
      </c>
      <c r="M5" s="64"/>
      <c r="N5" s="64" t="s">
        <v>399</v>
      </c>
      <c r="O5" s="64" t="s">
        <v>400</v>
      </c>
      <c r="P5" s="64" t="s">
        <v>401</v>
      </c>
      <c r="Q5" s="64"/>
      <c r="R5" s="64" t="s">
        <v>399</v>
      </c>
      <c r="S5" s="64" t="s">
        <v>400</v>
      </c>
      <c r="T5" s="64" t="s">
        <v>401</v>
      </c>
      <c r="U5" s="64"/>
      <c r="V5" s="64" t="s">
        <v>399</v>
      </c>
      <c r="W5" s="64" t="s">
        <v>400</v>
      </c>
      <c r="X5" s="64" t="s">
        <v>401</v>
      </c>
      <c r="Y5" s="64"/>
      <c r="Z5" s="64" t="s">
        <v>399</v>
      </c>
      <c r="AA5" s="64" t="s">
        <v>400</v>
      </c>
      <c r="AB5" s="64" t="s">
        <v>401</v>
      </c>
      <c r="AC5" s="64"/>
      <c r="AD5" s="64" t="s">
        <v>399</v>
      </c>
      <c r="AE5" s="64" t="s">
        <v>400</v>
      </c>
      <c r="AF5" s="64" t="s">
        <v>401</v>
      </c>
      <c r="AG5" s="64"/>
      <c r="AH5" s="64" t="s">
        <v>399</v>
      </c>
      <c r="AI5" s="64" t="s">
        <v>400</v>
      </c>
      <c r="AJ5" s="64" t="s">
        <v>401</v>
      </c>
      <c r="AK5" s="64"/>
      <c r="AL5" s="64" t="s">
        <v>399</v>
      </c>
      <c r="AM5" s="64" t="s">
        <v>400</v>
      </c>
      <c r="AN5" s="64" t="s">
        <v>401</v>
      </c>
      <c r="AO5" s="64"/>
      <c r="AP5" s="64" t="s">
        <v>399</v>
      </c>
      <c r="AQ5" s="64" t="s">
        <v>400</v>
      </c>
      <c r="AR5" s="64" t="s">
        <v>401</v>
      </c>
      <c r="AS5" s="64"/>
      <c r="AT5" s="64" t="s">
        <v>399</v>
      </c>
      <c r="AU5" s="64" t="s">
        <v>400</v>
      </c>
      <c r="AV5" s="64" t="s">
        <v>401</v>
      </c>
      <c r="AW5" s="64"/>
      <c r="AX5" s="64" t="s">
        <v>399</v>
      </c>
      <c r="AY5" s="64" t="s">
        <v>400</v>
      </c>
      <c r="AZ5" s="64" t="s">
        <v>401</v>
      </c>
      <c r="BA5" s="64"/>
      <c r="BB5" s="64" t="s">
        <v>399</v>
      </c>
      <c r="BC5" s="64" t="s">
        <v>400</v>
      </c>
      <c r="BD5" s="64" t="s">
        <v>401</v>
      </c>
      <c r="BE5" s="64"/>
      <c r="BF5" s="64" t="s">
        <v>399</v>
      </c>
      <c r="BG5" s="64" t="s">
        <v>400</v>
      </c>
      <c r="BH5" s="64" t="s">
        <v>401</v>
      </c>
      <c r="BI5" s="64"/>
      <c r="BJ5" s="64" t="s">
        <v>399</v>
      </c>
      <c r="BK5" s="64" t="s">
        <v>400</v>
      </c>
      <c r="BL5" s="64" t="s">
        <v>401</v>
      </c>
      <c r="BM5" s="64"/>
      <c r="BN5" s="64" t="s">
        <v>399</v>
      </c>
      <c r="BO5" s="64" t="s">
        <v>400</v>
      </c>
      <c r="BP5" s="64" t="s">
        <v>401</v>
      </c>
      <c r="BQ5" s="64" t="s">
        <v>485</v>
      </c>
      <c r="BR5" s="64" t="s">
        <v>399</v>
      </c>
      <c r="BS5" s="64" t="s">
        <v>400</v>
      </c>
      <c r="BT5" s="64" t="s">
        <v>401</v>
      </c>
      <c r="BU5" s="64" t="s">
        <v>485</v>
      </c>
      <c r="BV5" s="64" t="s">
        <v>399</v>
      </c>
      <c r="BW5" s="64" t="s">
        <v>400</v>
      </c>
      <c r="BX5" s="64" t="s">
        <v>401</v>
      </c>
    </row>
    <row r="6" spans="1:76" ht="15" customHeight="1">
      <c r="B6" s="66"/>
      <c r="C6" s="66"/>
      <c r="D6" s="66"/>
    </row>
    <row r="7" spans="1:76" ht="30" customHeight="1">
      <c r="A7" s="68" t="s">
        <v>499</v>
      </c>
      <c r="B7" s="66"/>
      <c r="C7" s="66"/>
      <c r="D7" s="66"/>
    </row>
    <row r="8" spans="1:76" ht="15" customHeight="1">
      <c r="A8" s="67" t="s">
        <v>500</v>
      </c>
      <c r="B8" s="231">
        <v>62</v>
      </c>
      <c r="C8" s="228">
        <v>60</v>
      </c>
      <c r="D8" s="228">
        <v>65</v>
      </c>
      <c r="E8" s="227"/>
      <c r="F8" s="228">
        <v>48</v>
      </c>
      <c r="G8" s="228">
        <v>42</v>
      </c>
      <c r="H8" s="228">
        <v>55</v>
      </c>
      <c r="J8" s="228">
        <v>64</v>
      </c>
      <c r="K8" s="228">
        <v>60</v>
      </c>
      <c r="L8" s="228">
        <v>68</v>
      </c>
      <c r="M8" s="227"/>
      <c r="N8" s="228">
        <v>67</v>
      </c>
      <c r="O8" s="228">
        <v>63</v>
      </c>
      <c r="P8" s="228">
        <v>70</v>
      </c>
      <c r="Q8" s="227"/>
      <c r="R8" s="228">
        <v>68</v>
      </c>
      <c r="S8" s="228">
        <v>64</v>
      </c>
      <c r="T8" s="228">
        <v>72</v>
      </c>
      <c r="U8" s="227"/>
      <c r="V8" s="228">
        <v>57</v>
      </c>
      <c r="W8" s="228">
        <v>53</v>
      </c>
      <c r="X8" s="228">
        <v>60</v>
      </c>
      <c r="Y8" s="227"/>
      <c r="Z8" s="228">
        <v>68</v>
      </c>
      <c r="AA8" s="228">
        <v>65</v>
      </c>
      <c r="AB8" s="228">
        <v>71</v>
      </c>
      <c r="AC8" s="227"/>
      <c r="AD8" s="228">
        <v>66</v>
      </c>
      <c r="AE8" s="228">
        <v>56</v>
      </c>
      <c r="AF8" s="228">
        <v>75</v>
      </c>
      <c r="AG8" s="227"/>
      <c r="AH8" s="228">
        <v>64</v>
      </c>
      <c r="AI8" s="228">
        <v>57</v>
      </c>
      <c r="AJ8" s="228">
        <v>71</v>
      </c>
      <c r="AK8" s="227"/>
      <c r="AL8" s="228">
        <v>63</v>
      </c>
      <c r="AM8" s="228">
        <v>55</v>
      </c>
      <c r="AN8" s="228">
        <v>71</v>
      </c>
      <c r="AO8" s="227"/>
      <c r="AP8" s="228">
        <v>65</v>
      </c>
      <c r="AQ8" s="228">
        <v>58</v>
      </c>
      <c r="AR8" s="228">
        <v>73</v>
      </c>
      <c r="AS8" s="227"/>
      <c r="AT8" s="228">
        <v>59</v>
      </c>
      <c r="AU8" s="228">
        <v>51</v>
      </c>
      <c r="AV8" s="228">
        <v>67</v>
      </c>
      <c r="AW8" s="227"/>
      <c r="AX8" s="228">
        <v>59</v>
      </c>
      <c r="AY8" s="228">
        <v>52</v>
      </c>
      <c r="AZ8" s="228">
        <v>65</v>
      </c>
      <c r="BA8" s="227"/>
      <c r="BB8" s="228">
        <v>64</v>
      </c>
      <c r="BC8" s="228">
        <v>56</v>
      </c>
      <c r="BD8" s="228">
        <v>72</v>
      </c>
      <c r="BE8" s="227"/>
      <c r="BF8" s="228">
        <v>61</v>
      </c>
      <c r="BG8" s="228">
        <v>55</v>
      </c>
      <c r="BH8" s="228">
        <v>66</v>
      </c>
      <c r="BI8" s="227"/>
      <c r="BJ8" s="228">
        <v>64</v>
      </c>
      <c r="BK8" s="228">
        <v>58</v>
      </c>
      <c r="BL8" s="228">
        <v>70</v>
      </c>
      <c r="BM8" s="227"/>
      <c r="BN8" s="228">
        <v>62</v>
      </c>
      <c r="BO8" s="228">
        <v>60</v>
      </c>
      <c r="BP8" s="228">
        <v>65</v>
      </c>
      <c r="BQ8" s="227"/>
      <c r="BR8" s="228">
        <v>56</v>
      </c>
      <c r="BS8" s="228">
        <v>43</v>
      </c>
      <c r="BT8" s="228">
        <v>69</v>
      </c>
      <c r="BU8" s="227"/>
      <c r="BV8" s="228">
        <v>65</v>
      </c>
      <c r="BW8" s="228">
        <v>56</v>
      </c>
      <c r="BX8" s="228">
        <v>74</v>
      </c>
    </row>
    <row r="9" spans="1:76" ht="15" customHeight="1">
      <c r="A9" s="67" t="s">
        <v>501</v>
      </c>
      <c r="B9" s="231">
        <v>29</v>
      </c>
      <c r="C9" s="228">
        <v>27</v>
      </c>
      <c r="D9" s="228">
        <v>31</v>
      </c>
      <c r="E9" s="227"/>
      <c r="F9" s="228">
        <v>40</v>
      </c>
      <c r="G9" s="228">
        <v>33</v>
      </c>
      <c r="H9" s="228">
        <v>46</v>
      </c>
      <c r="J9" s="228">
        <v>28</v>
      </c>
      <c r="K9" s="228">
        <v>24</v>
      </c>
      <c r="L9" s="228">
        <v>32</v>
      </c>
      <c r="M9" s="227"/>
      <c r="N9" s="228">
        <v>25</v>
      </c>
      <c r="O9" s="228">
        <v>21</v>
      </c>
      <c r="P9" s="228">
        <v>28</v>
      </c>
      <c r="Q9" s="227"/>
      <c r="R9" s="228">
        <v>26</v>
      </c>
      <c r="S9" s="228">
        <v>23</v>
      </c>
      <c r="T9" s="228">
        <v>30</v>
      </c>
      <c r="U9" s="227"/>
      <c r="V9" s="228">
        <v>33</v>
      </c>
      <c r="W9" s="228">
        <v>29</v>
      </c>
      <c r="X9" s="228">
        <v>36</v>
      </c>
      <c r="Y9" s="227"/>
      <c r="Z9" s="228">
        <v>26</v>
      </c>
      <c r="AA9" s="228">
        <v>23</v>
      </c>
      <c r="AB9" s="228">
        <v>29</v>
      </c>
      <c r="AC9" s="227"/>
      <c r="AD9" s="228">
        <v>28</v>
      </c>
      <c r="AE9" s="228">
        <v>18</v>
      </c>
      <c r="AF9" s="228">
        <v>37</v>
      </c>
      <c r="AG9" s="227"/>
      <c r="AH9" s="228">
        <v>28</v>
      </c>
      <c r="AI9" s="228">
        <v>21</v>
      </c>
      <c r="AJ9" s="228">
        <v>35</v>
      </c>
      <c r="AK9" s="227"/>
      <c r="AL9" s="228">
        <v>30</v>
      </c>
      <c r="AM9" s="228">
        <v>22</v>
      </c>
      <c r="AN9" s="228">
        <v>37</v>
      </c>
      <c r="AO9" s="227"/>
      <c r="AP9" s="228">
        <v>27</v>
      </c>
      <c r="AQ9" s="228">
        <v>20</v>
      </c>
      <c r="AR9" s="228">
        <v>34</v>
      </c>
      <c r="AS9" s="227"/>
      <c r="AT9" s="228">
        <v>30</v>
      </c>
      <c r="AU9" s="228">
        <v>23</v>
      </c>
      <c r="AV9" s="228">
        <v>37</v>
      </c>
      <c r="AW9" s="227"/>
      <c r="AX9" s="228">
        <v>33</v>
      </c>
      <c r="AY9" s="228">
        <v>26</v>
      </c>
      <c r="AZ9" s="228">
        <v>40</v>
      </c>
      <c r="BA9" s="227"/>
      <c r="BB9" s="228">
        <v>32</v>
      </c>
      <c r="BC9" s="228">
        <v>24</v>
      </c>
      <c r="BD9" s="228">
        <v>40</v>
      </c>
      <c r="BE9" s="227"/>
      <c r="BF9" s="228">
        <v>28</v>
      </c>
      <c r="BG9" s="228">
        <v>24</v>
      </c>
      <c r="BH9" s="228">
        <v>33</v>
      </c>
      <c r="BI9" s="227"/>
      <c r="BJ9" s="228">
        <v>28</v>
      </c>
      <c r="BK9" s="228">
        <v>22</v>
      </c>
      <c r="BL9" s="228">
        <v>33</v>
      </c>
      <c r="BM9" s="227"/>
      <c r="BN9" s="228">
        <v>29</v>
      </c>
      <c r="BO9" s="228">
        <v>27</v>
      </c>
      <c r="BP9" s="228">
        <v>32</v>
      </c>
      <c r="BQ9" s="227"/>
      <c r="BR9" s="228">
        <v>33</v>
      </c>
      <c r="BS9" s="228">
        <v>20</v>
      </c>
      <c r="BT9" s="228">
        <v>46</v>
      </c>
      <c r="BU9" s="227"/>
      <c r="BV9" s="228">
        <v>24</v>
      </c>
      <c r="BW9" s="228">
        <v>17</v>
      </c>
      <c r="BX9" s="228">
        <v>31</v>
      </c>
    </row>
    <row r="10" spans="1:76" ht="15" customHeight="1">
      <c r="A10" s="67" t="s">
        <v>502</v>
      </c>
      <c r="B10" s="231">
        <v>6</v>
      </c>
      <c r="C10" s="228">
        <v>5</v>
      </c>
      <c r="D10" s="228">
        <v>7</v>
      </c>
      <c r="E10" s="227"/>
      <c r="F10" s="228">
        <v>8</v>
      </c>
      <c r="G10" s="228">
        <v>5</v>
      </c>
      <c r="H10" s="228">
        <v>11</v>
      </c>
      <c r="J10" s="228">
        <v>5</v>
      </c>
      <c r="K10" s="228">
        <v>3</v>
      </c>
      <c r="L10" s="228">
        <v>6</v>
      </c>
      <c r="M10" s="227"/>
      <c r="N10" s="228">
        <v>7</v>
      </c>
      <c r="O10" s="228">
        <v>5</v>
      </c>
      <c r="P10" s="228">
        <v>9</v>
      </c>
      <c r="Q10" s="227"/>
      <c r="R10" s="228">
        <v>5</v>
      </c>
      <c r="S10" s="228">
        <v>3</v>
      </c>
      <c r="T10" s="228">
        <v>6</v>
      </c>
      <c r="U10" s="227"/>
      <c r="V10" s="228">
        <v>7</v>
      </c>
      <c r="W10" s="228">
        <v>6</v>
      </c>
      <c r="X10" s="228">
        <v>9</v>
      </c>
      <c r="Y10" s="227"/>
      <c r="Z10" s="228">
        <v>5</v>
      </c>
      <c r="AA10" s="228">
        <v>4</v>
      </c>
      <c r="AB10" s="228">
        <v>6</v>
      </c>
      <c r="AC10" s="227"/>
      <c r="AD10" s="228">
        <v>6</v>
      </c>
      <c r="AE10" s="228">
        <v>2</v>
      </c>
      <c r="AF10" s="228">
        <v>10</v>
      </c>
      <c r="AG10" s="227"/>
      <c r="AH10" s="228">
        <v>4</v>
      </c>
      <c r="AI10" s="228">
        <v>2</v>
      </c>
      <c r="AJ10" s="228">
        <v>7</v>
      </c>
      <c r="AK10" s="227"/>
      <c r="AL10" s="228">
        <v>6</v>
      </c>
      <c r="AM10" s="228">
        <v>2</v>
      </c>
      <c r="AN10" s="228">
        <v>9</v>
      </c>
      <c r="AO10" s="227"/>
      <c r="AP10" s="228">
        <v>5</v>
      </c>
      <c r="AQ10" s="228">
        <v>2</v>
      </c>
      <c r="AR10" s="228">
        <v>8</v>
      </c>
      <c r="AS10" s="227"/>
      <c r="AT10" s="228">
        <v>8</v>
      </c>
      <c r="AU10" s="228">
        <v>4</v>
      </c>
      <c r="AV10" s="228">
        <v>13</v>
      </c>
      <c r="AW10" s="227"/>
      <c r="AX10" s="228">
        <v>8</v>
      </c>
      <c r="AY10" s="228">
        <v>4</v>
      </c>
      <c r="AZ10" s="228">
        <v>11</v>
      </c>
      <c r="BA10" s="227"/>
      <c r="BB10" s="228">
        <v>1</v>
      </c>
      <c r="BC10" s="228">
        <v>0</v>
      </c>
      <c r="BD10" s="228">
        <v>1</v>
      </c>
      <c r="BE10" s="227"/>
      <c r="BF10" s="228">
        <v>8</v>
      </c>
      <c r="BG10" s="228">
        <v>5</v>
      </c>
      <c r="BH10" s="228">
        <v>11</v>
      </c>
      <c r="BI10" s="227"/>
      <c r="BJ10" s="228">
        <v>5</v>
      </c>
      <c r="BK10" s="228">
        <v>3</v>
      </c>
      <c r="BL10" s="228">
        <v>8</v>
      </c>
      <c r="BM10" s="227"/>
      <c r="BN10" s="228">
        <v>6</v>
      </c>
      <c r="BO10" s="228">
        <v>5</v>
      </c>
      <c r="BP10" s="228">
        <v>7</v>
      </c>
      <c r="BQ10" s="227"/>
      <c r="BR10" s="228">
        <v>10</v>
      </c>
      <c r="BS10" s="228">
        <v>2</v>
      </c>
      <c r="BT10" s="228">
        <v>18</v>
      </c>
      <c r="BU10" s="227"/>
      <c r="BV10" s="228">
        <v>9</v>
      </c>
      <c r="BW10" s="228">
        <v>3</v>
      </c>
      <c r="BX10" s="228">
        <v>15</v>
      </c>
    </row>
    <row r="11" spans="1:76" ht="15" customHeight="1">
      <c r="A11" s="67" t="s">
        <v>503</v>
      </c>
      <c r="B11" s="231">
        <v>2</v>
      </c>
      <c r="C11" s="228">
        <v>1</v>
      </c>
      <c r="D11" s="228">
        <v>2</v>
      </c>
      <c r="E11" s="227"/>
      <c r="F11" s="228">
        <v>3</v>
      </c>
      <c r="G11" s="228">
        <v>1</v>
      </c>
      <c r="H11" s="228">
        <v>5</v>
      </c>
      <c r="J11" s="228">
        <v>2</v>
      </c>
      <c r="K11" s="228">
        <v>1</v>
      </c>
      <c r="L11" s="228">
        <v>3</v>
      </c>
      <c r="M11" s="227"/>
      <c r="N11" s="228">
        <v>1</v>
      </c>
      <c r="O11" s="228">
        <v>0</v>
      </c>
      <c r="P11" s="228">
        <v>2</v>
      </c>
      <c r="Q11" s="227"/>
      <c r="R11" s="228">
        <v>1</v>
      </c>
      <c r="S11" s="228">
        <v>0</v>
      </c>
      <c r="T11" s="228">
        <v>1</v>
      </c>
      <c r="U11" s="227"/>
      <c r="V11" s="228">
        <v>2</v>
      </c>
      <c r="W11" s="228">
        <v>1</v>
      </c>
      <c r="X11" s="228">
        <v>2</v>
      </c>
      <c r="Y11" s="227"/>
      <c r="Z11" s="228">
        <v>2</v>
      </c>
      <c r="AA11" s="228">
        <v>1</v>
      </c>
      <c r="AB11" s="228">
        <v>2</v>
      </c>
      <c r="AC11" s="227"/>
      <c r="AD11" s="228" t="s">
        <v>368</v>
      </c>
      <c r="AE11" s="228" t="s">
        <v>368</v>
      </c>
      <c r="AF11" s="228" t="s">
        <v>368</v>
      </c>
      <c r="AG11" s="227"/>
      <c r="AH11" s="228">
        <v>2</v>
      </c>
      <c r="AI11" s="228">
        <v>0</v>
      </c>
      <c r="AJ11" s="228">
        <v>5</v>
      </c>
      <c r="AK11" s="227"/>
      <c r="AL11" s="228">
        <v>2</v>
      </c>
      <c r="AM11" s="228">
        <v>0</v>
      </c>
      <c r="AN11" s="228">
        <v>4</v>
      </c>
      <c r="AO11" s="227"/>
      <c r="AP11" s="228">
        <v>1</v>
      </c>
      <c r="AQ11" s="228">
        <v>0</v>
      </c>
      <c r="AR11" s="228">
        <v>2</v>
      </c>
      <c r="AS11" s="227"/>
      <c r="AT11" s="228">
        <v>1</v>
      </c>
      <c r="AU11" s="228">
        <v>0</v>
      </c>
      <c r="AV11" s="228">
        <v>3</v>
      </c>
      <c r="AW11" s="227"/>
      <c r="AX11" s="228" t="s">
        <v>367</v>
      </c>
      <c r="AY11" s="228">
        <v>0</v>
      </c>
      <c r="AZ11" s="228">
        <v>1</v>
      </c>
      <c r="BA11" s="227"/>
      <c r="BB11" s="228">
        <v>2</v>
      </c>
      <c r="BC11" s="228">
        <v>0</v>
      </c>
      <c r="BD11" s="228">
        <v>4</v>
      </c>
      <c r="BE11" s="227"/>
      <c r="BF11" s="228">
        <v>2</v>
      </c>
      <c r="BG11" s="228">
        <v>1</v>
      </c>
      <c r="BH11" s="228">
        <v>3</v>
      </c>
      <c r="BI11" s="227"/>
      <c r="BJ11" s="228">
        <v>1</v>
      </c>
      <c r="BK11" s="228">
        <v>0</v>
      </c>
      <c r="BL11" s="228">
        <v>3</v>
      </c>
      <c r="BM11" s="227"/>
      <c r="BN11" s="228">
        <v>2</v>
      </c>
      <c r="BO11" s="228">
        <v>1</v>
      </c>
      <c r="BP11" s="228">
        <v>2</v>
      </c>
      <c r="BQ11" s="227"/>
      <c r="BR11" s="228" t="s">
        <v>368</v>
      </c>
      <c r="BS11" s="228" t="s">
        <v>368</v>
      </c>
      <c r="BT11" s="228" t="s">
        <v>368</v>
      </c>
      <c r="BU11" s="227"/>
      <c r="BV11" s="228">
        <v>2</v>
      </c>
      <c r="BW11" s="228">
        <v>0</v>
      </c>
      <c r="BX11" s="228">
        <v>5</v>
      </c>
    </row>
    <row r="12" spans="1:76" ht="15" customHeight="1">
      <c r="A12" s="67" t="s">
        <v>504</v>
      </c>
      <c r="B12" s="231">
        <v>1</v>
      </c>
      <c r="C12" s="228">
        <v>0</v>
      </c>
      <c r="D12" s="228">
        <v>1</v>
      </c>
      <c r="E12" s="227"/>
      <c r="F12" s="228">
        <v>1</v>
      </c>
      <c r="G12" s="228">
        <v>0</v>
      </c>
      <c r="H12" s="228">
        <v>3</v>
      </c>
      <c r="J12" s="228">
        <v>1</v>
      </c>
      <c r="K12" s="228">
        <v>0</v>
      </c>
      <c r="L12" s="228">
        <v>2</v>
      </c>
      <c r="M12" s="227"/>
      <c r="N12" s="228">
        <v>1</v>
      </c>
      <c r="O12" s="228">
        <v>0</v>
      </c>
      <c r="P12" s="228">
        <v>2</v>
      </c>
      <c r="Q12" s="227"/>
      <c r="R12" s="228" t="s">
        <v>368</v>
      </c>
      <c r="S12" s="228" t="s">
        <v>368</v>
      </c>
      <c r="T12" s="228" t="s">
        <v>368</v>
      </c>
      <c r="U12" s="227"/>
      <c r="V12" s="228">
        <v>2</v>
      </c>
      <c r="W12" s="228">
        <v>1</v>
      </c>
      <c r="X12" s="228">
        <v>3</v>
      </c>
      <c r="Y12" s="227"/>
      <c r="Z12" s="228" t="s">
        <v>368</v>
      </c>
      <c r="AA12" s="228" t="s">
        <v>368</v>
      </c>
      <c r="AB12" s="228" t="s">
        <v>368</v>
      </c>
      <c r="AC12" s="227"/>
      <c r="AD12" s="228" t="s">
        <v>368</v>
      </c>
      <c r="AE12" s="228" t="s">
        <v>368</v>
      </c>
      <c r="AF12" s="228" t="s">
        <v>368</v>
      </c>
      <c r="AG12" s="227"/>
      <c r="AH12" s="228" t="s">
        <v>368</v>
      </c>
      <c r="AI12" s="228" t="s">
        <v>368</v>
      </c>
      <c r="AJ12" s="228" t="s">
        <v>368</v>
      </c>
      <c r="AK12" s="227"/>
      <c r="AL12" s="228" t="s">
        <v>368</v>
      </c>
      <c r="AM12" s="228" t="s">
        <v>368</v>
      </c>
      <c r="AN12" s="228" t="s">
        <v>368</v>
      </c>
      <c r="AO12" s="227"/>
      <c r="AP12" s="228" t="s">
        <v>368</v>
      </c>
      <c r="AQ12" s="228" t="s">
        <v>368</v>
      </c>
      <c r="AR12" s="228" t="s">
        <v>368</v>
      </c>
      <c r="AS12" s="227"/>
      <c r="AT12" s="228">
        <v>1</v>
      </c>
      <c r="AU12" s="228">
        <v>0</v>
      </c>
      <c r="AV12" s="228">
        <v>3</v>
      </c>
      <c r="AW12" s="227"/>
      <c r="AX12" s="228" t="s">
        <v>368</v>
      </c>
      <c r="AY12" s="228" t="s">
        <v>368</v>
      </c>
      <c r="AZ12" s="228" t="s">
        <v>368</v>
      </c>
      <c r="BA12" s="227"/>
      <c r="BB12" s="228" t="s">
        <v>368</v>
      </c>
      <c r="BC12" s="228" t="s">
        <v>368</v>
      </c>
      <c r="BD12" s="228" t="s">
        <v>368</v>
      </c>
      <c r="BE12" s="227"/>
      <c r="BF12" s="228">
        <v>1</v>
      </c>
      <c r="BG12" s="228">
        <v>0</v>
      </c>
      <c r="BH12" s="228">
        <v>2</v>
      </c>
      <c r="BI12" s="227"/>
      <c r="BJ12" s="228" t="s">
        <v>368</v>
      </c>
      <c r="BK12" s="228" t="s">
        <v>368</v>
      </c>
      <c r="BL12" s="228" t="s">
        <v>368</v>
      </c>
      <c r="BM12" s="227"/>
      <c r="BN12" s="228">
        <v>1</v>
      </c>
      <c r="BO12" s="228">
        <v>0</v>
      </c>
      <c r="BP12" s="228">
        <v>2</v>
      </c>
      <c r="BQ12" s="227"/>
      <c r="BR12" s="228" t="s">
        <v>368</v>
      </c>
      <c r="BS12" s="228" t="s">
        <v>368</v>
      </c>
      <c r="BT12" s="228" t="s">
        <v>368</v>
      </c>
      <c r="BU12" s="227"/>
      <c r="BV12" s="228" t="s">
        <v>368</v>
      </c>
      <c r="BW12" s="228" t="s">
        <v>368</v>
      </c>
      <c r="BX12" s="228" t="s">
        <v>368</v>
      </c>
    </row>
    <row r="13" spans="1:76" ht="15" customHeight="1">
      <c r="A13" s="67"/>
      <c r="B13" s="69"/>
      <c r="C13" s="228"/>
      <c r="D13" s="228"/>
      <c r="E13" s="227"/>
      <c r="F13" s="228"/>
      <c r="G13" s="228"/>
      <c r="H13" s="228"/>
      <c r="J13" s="228"/>
      <c r="K13" s="228"/>
      <c r="L13" s="228"/>
      <c r="M13" s="227"/>
      <c r="N13" s="228"/>
      <c r="O13" s="228"/>
      <c r="P13" s="228"/>
      <c r="Q13" s="227"/>
      <c r="R13" s="228"/>
      <c r="S13" s="228"/>
      <c r="T13" s="228"/>
      <c r="U13" s="227"/>
      <c r="V13" s="228"/>
      <c r="W13" s="228"/>
      <c r="X13" s="228"/>
      <c r="Y13" s="227"/>
      <c r="Z13" s="228"/>
      <c r="AA13" s="228"/>
      <c r="AB13" s="228"/>
      <c r="AC13" s="227"/>
      <c r="AD13" s="228"/>
      <c r="AE13" s="228"/>
      <c r="AF13" s="228"/>
      <c r="AG13" s="227"/>
      <c r="AH13" s="228"/>
      <c r="AI13" s="228"/>
      <c r="AJ13" s="228"/>
      <c r="AK13" s="227"/>
      <c r="AL13" s="228"/>
      <c r="AM13" s="228"/>
      <c r="AN13" s="228"/>
      <c r="AO13" s="227"/>
      <c r="AP13" s="228"/>
      <c r="AQ13" s="228"/>
      <c r="AR13" s="228"/>
      <c r="AS13" s="227"/>
      <c r="AT13" s="228"/>
      <c r="AU13" s="228"/>
      <c r="AV13" s="228"/>
      <c r="AW13" s="227"/>
      <c r="AX13" s="228"/>
      <c r="AY13" s="228"/>
      <c r="AZ13" s="228"/>
      <c r="BA13" s="227"/>
      <c r="BB13" s="228"/>
      <c r="BC13" s="228"/>
      <c r="BD13" s="228"/>
      <c r="BE13" s="227"/>
      <c r="BF13" s="228"/>
      <c r="BG13" s="228"/>
      <c r="BH13" s="228"/>
      <c r="BI13" s="227"/>
      <c r="BJ13" s="228"/>
      <c r="BK13" s="228"/>
      <c r="BL13" s="228"/>
      <c r="BM13" s="227"/>
      <c r="BN13" s="228"/>
      <c r="BO13" s="228"/>
      <c r="BP13" s="228"/>
      <c r="BQ13" s="227"/>
      <c r="BR13" s="228"/>
      <c r="BS13" s="228"/>
      <c r="BT13" s="228"/>
      <c r="BU13" s="227"/>
      <c r="BV13" s="228"/>
      <c r="BW13" s="228"/>
      <c r="BX13" s="228"/>
    </row>
    <row r="14" spans="1:76" ht="15" customHeight="1">
      <c r="A14" s="46" t="s">
        <v>505</v>
      </c>
      <c r="B14" s="231">
        <v>92</v>
      </c>
      <c r="C14" s="228">
        <v>90</v>
      </c>
      <c r="D14" s="228">
        <v>93</v>
      </c>
      <c r="E14" s="227"/>
      <c r="F14" s="228">
        <v>88</v>
      </c>
      <c r="G14" s="228">
        <v>84</v>
      </c>
      <c r="H14" s="228">
        <v>92</v>
      </c>
      <c r="J14" s="228">
        <v>92</v>
      </c>
      <c r="K14" s="228">
        <v>90</v>
      </c>
      <c r="L14" s="228">
        <v>94</v>
      </c>
      <c r="M14" s="227"/>
      <c r="N14" s="228">
        <v>91</v>
      </c>
      <c r="O14" s="228">
        <v>89</v>
      </c>
      <c r="P14" s="228">
        <v>94</v>
      </c>
      <c r="Q14" s="227"/>
      <c r="R14" s="228">
        <v>95</v>
      </c>
      <c r="S14" s="228">
        <v>93</v>
      </c>
      <c r="T14" s="228">
        <v>96</v>
      </c>
      <c r="U14" s="227"/>
      <c r="V14" s="228">
        <v>89</v>
      </c>
      <c r="W14" s="228">
        <v>87</v>
      </c>
      <c r="X14" s="228">
        <v>92</v>
      </c>
      <c r="Y14" s="227"/>
      <c r="Z14" s="228">
        <v>94</v>
      </c>
      <c r="AA14" s="228">
        <v>92</v>
      </c>
      <c r="AB14" s="228">
        <v>95</v>
      </c>
      <c r="AC14" s="227"/>
      <c r="AD14" s="228">
        <v>93</v>
      </c>
      <c r="AE14" s="228">
        <v>89</v>
      </c>
      <c r="AF14" s="228">
        <v>98</v>
      </c>
      <c r="AG14" s="227"/>
      <c r="AH14" s="228">
        <v>92</v>
      </c>
      <c r="AI14" s="228">
        <v>88</v>
      </c>
      <c r="AJ14" s="228">
        <v>96</v>
      </c>
      <c r="AK14" s="227"/>
      <c r="AL14" s="228">
        <v>93</v>
      </c>
      <c r="AM14" s="228">
        <v>89</v>
      </c>
      <c r="AN14" s="228">
        <v>97</v>
      </c>
      <c r="AO14" s="227"/>
      <c r="AP14" s="228">
        <v>92</v>
      </c>
      <c r="AQ14" s="228">
        <v>88</v>
      </c>
      <c r="AR14" s="228">
        <v>96</v>
      </c>
      <c r="AS14" s="227"/>
      <c r="AT14" s="228">
        <v>89</v>
      </c>
      <c r="AU14" s="228">
        <v>84</v>
      </c>
      <c r="AV14" s="228">
        <v>94</v>
      </c>
      <c r="AW14" s="227"/>
      <c r="AX14" s="228">
        <v>91</v>
      </c>
      <c r="AY14" s="228">
        <v>88</v>
      </c>
      <c r="AZ14" s="228">
        <v>95</v>
      </c>
      <c r="BA14" s="227"/>
      <c r="BB14" s="228">
        <v>96</v>
      </c>
      <c r="BC14" s="228">
        <v>93</v>
      </c>
      <c r="BD14" s="228">
        <v>99</v>
      </c>
      <c r="BE14" s="227"/>
      <c r="BF14" s="228">
        <v>89</v>
      </c>
      <c r="BG14" s="228">
        <v>86</v>
      </c>
      <c r="BH14" s="228">
        <v>93</v>
      </c>
      <c r="BI14" s="227"/>
      <c r="BJ14" s="228">
        <v>92</v>
      </c>
      <c r="BK14" s="228">
        <v>88</v>
      </c>
      <c r="BL14" s="228">
        <v>95</v>
      </c>
      <c r="BM14" s="227"/>
      <c r="BN14" s="228">
        <v>92</v>
      </c>
      <c r="BO14" s="228">
        <v>91</v>
      </c>
      <c r="BP14" s="228">
        <v>93</v>
      </c>
      <c r="BQ14" s="227"/>
      <c r="BR14" s="228">
        <v>89</v>
      </c>
      <c r="BS14" s="228">
        <v>81</v>
      </c>
      <c r="BT14" s="228">
        <v>97</v>
      </c>
      <c r="BU14" s="227"/>
      <c r="BV14" s="228">
        <v>89</v>
      </c>
      <c r="BW14" s="228">
        <v>82</v>
      </c>
      <c r="BX14" s="228">
        <v>95</v>
      </c>
    </row>
    <row r="15" spans="1:76" ht="15" customHeight="1">
      <c r="A15" s="46" t="s">
        <v>506</v>
      </c>
      <c r="B15" s="231">
        <v>2</v>
      </c>
      <c r="C15" s="228">
        <v>2</v>
      </c>
      <c r="D15" s="228">
        <v>3</v>
      </c>
      <c r="E15" s="227"/>
      <c r="F15" s="228">
        <v>4</v>
      </c>
      <c r="G15" s="228">
        <v>1</v>
      </c>
      <c r="H15" s="228">
        <v>7</v>
      </c>
      <c r="J15" s="228">
        <v>3</v>
      </c>
      <c r="K15" s="228">
        <v>2</v>
      </c>
      <c r="L15" s="228">
        <v>5</v>
      </c>
      <c r="M15" s="227"/>
      <c r="N15" s="228">
        <v>2</v>
      </c>
      <c r="O15" s="228">
        <v>1</v>
      </c>
      <c r="P15" s="228">
        <v>3</v>
      </c>
      <c r="Q15" s="227"/>
      <c r="R15" s="228">
        <v>1</v>
      </c>
      <c r="S15" s="228">
        <v>0</v>
      </c>
      <c r="T15" s="228">
        <v>1</v>
      </c>
      <c r="U15" s="227"/>
      <c r="V15" s="228">
        <v>3</v>
      </c>
      <c r="W15" s="228">
        <v>2</v>
      </c>
      <c r="X15" s="228">
        <v>5</v>
      </c>
      <c r="Y15" s="227"/>
      <c r="Z15" s="228">
        <v>2</v>
      </c>
      <c r="AA15" s="228">
        <v>1</v>
      </c>
      <c r="AB15" s="228">
        <v>3</v>
      </c>
      <c r="AC15" s="227"/>
      <c r="AD15" s="228" t="s">
        <v>368</v>
      </c>
      <c r="AE15" s="228" t="s">
        <v>368</v>
      </c>
      <c r="AF15" s="228" t="s">
        <v>368</v>
      </c>
      <c r="AG15" s="227"/>
      <c r="AH15" s="228">
        <v>3</v>
      </c>
      <c r="AI15" s="228">
        <v>0</v>
      </c>
      <c r="AJ15" s="228">
        <v>7</v>
      </c>
      <c r="AK15" s="227"/>
      <c r="AL15" s="228">
        <v>2</v>
      </c>
      <c r="AM15" s="228">
        <v>0</v>
      </c>
      <c r="AN15" s="228">
        <v>4</v>
      </c>
      <c r="AO15" s="227"/>
      <c r="AP15" s="228">
        <v>3</v>
      </c>
      <c r="AQ15" s="228">
        <v>0</v>
      </c>
      <c r="AR15" s="228">
        <v>6</v>
      </c>
      <c r="AS15" s="227"/>
      <c r="AT15" s="228">
        <v>3</v>
      </c>
      <c r="AU15" s="228">
        <v>0</v>
      </c>
      <c r="AV15" s="228">
        <v>5</v>
      </c>
      <c r="AW15" s="227"/>
      <c r="AX15" s="228">
        <v>1</v>
      </c>
      <c r="AY15" s="228">
        <v>0</v>
      </c>
      <c r="AZ15" s="228">
        <v>2</v>
      </c>
      <c r="BA15" s="227"/>
      <c r="BB15" s="228">
        <v>3</v>
      </c>
      <c r="BC15" s="228">
        <v>1</v>
      </c>
      <c r="BD15" s="228">
        <v>6</v>
      </c>
      <c r="BE15" s="227"/>
      <c r="BF15" s="228">
        <v>3</v>
      </c>
      <c r="BG15" s="228">
        <v>1</v>
      </c>
      <c r="BH15" s="228">
        <v>4</v>
      </c>
      <c r="BI15" s="227"/>
      <c r="BJ15" s="228">
        <v>3</v>
      </c>
      <c r="BK15" s="228">
        <v>0</v>
      </c>
      <c r="BL15" s="228">
        <v>6</v>
      </c>
      <c r="BM15" s="227"/>
      <c r="BN15" s="228">
        <v>3</v>
      </c>
      <c r="BO15" s="228">
        <v>2</v>
      </c>
      <c r="BP15" s="228">
        <v>3</v>
      </c>
      <c r="BQ15" s="227"/>
      <c r="BR15" s="228" t="s">
        <v>368</v>
      </c>
      <c r="BS15" s="228" t="s">
        <v>368</v>
      </c>
      <c r="BT15" s="228" t="s">
        <v>368</v>
      </c>
      <c r="BU15" s="227"/>
      <c r="BV15" s="228">
        <v>2</v>
      </c>
      <c r="BW15" s="228">
        <v>0</v>
      </c>
      <c r="BX15" s="228">
        <v>5</v>
      </c>
    </row>
    <row r="16" spans="1:76" ht="15" customHeight="1">
      <c r="A16" s="45"/>
    </row>
    <row r="17" spans="1:76" ht="15" customHeight="1">
      <c r="A17" s="45" t="s">
        <v>242</v>
      </c>
      <c r="B17" s="399">
        <v>52132419</v>
      </c>
      <c r="C17" s="399"/>
      <c r="D17" s="399"/>
      <c r="F17" s="399">
        <v>10213698</v>
      </c>
      <c r="G17" s="399"/>
      <c r="H17" s="399"/>
      <c r="J17" s="399">
        <v>17251852</v>
      </c>
      <c r="K17" s="399"/>
      <c r="L17" s="399"/>
      <c r="N17" s="399">
        <v>15991209</v>
      </c>
      <c r="O17" s="399"/>
      <c r="P17" s="399"/>
      <c r="R17" s="399">
        <v>8675660</v>
      </c>
      <c r="S17" s="399"/>
      <c r="T17" s="399"/>
      <c r="V17" s="399">
        <v>25585962</v>
      </c>
      <c r="W17" s="399"/>
      <c r="X17" s="399"/>
      <c r="Z17" s="399">
        <v>26546457</v>
      </c>
      <c r="AA17" s="399"/>
      <c r="AB17" s="399"/>
      <c r="AD17" s="399">
        <v>2152760</v>
      </c>
      <c r="AE17" s="399"/>
      <c r="AF17" s="399"/>
      <c r="AH17" s="399">
        <v>5804354</v>
      </c>
      <c r="AI17" s="399"/>
      <c r="AJ17" s="399"/>
      <c r="AL17" s="399">
        <v>4376664</v>
      </c>
      <c r="AM17" s="399"/>
      <c r="AN17" s="399"/>
      <c r="AP17" s="399">
        <v>3883526</v>
      </c>
      <c r="AQ17" s="399"/>
      <c r="AR17" s="399"/>
      <c r="AT17" s="399">
        <v>4630050</v>
      </c>
      <c r="AU17" s="399"/>
      <c r="AV17" s="399"/>
      <c r="AX17" s="399">
        <v>5014398</v>
      </c>
      <c r="AY17" s="399"/>
      <c r="AZ17" s="399"/>
      <c r="BB17" s="399">
        <v>7242126</v>
      </c>
      <c r="BC17" s="399"/>
      <c r="BD17" s="399"/>
      <c r="BF17" s="399">
        <v>7369793</v>
      </c>
      <c r="BG17" s="399"/>
      <c r="BH17" s="399"/>
      <c r="BJ17" s="399">
        <v>4594316</v>
      </c>
      <c r="BK17" s="399"/>
      <c r="BL17" s="399"/>
      <c r="BN17" s="399">
        <v>45067987</v>
      </c>
      <c r="BO17" s="399"/>
      <c r="BP17" s="399"/>
      <c r="BR17" s="399">
        <v>2565676</v>
      </c>
      <c r="BS17" s="399"/>
      <c r="BT17" s="399"/>
      <c r="BV17" s="399">
        <v>4498756</v>
      </c>
      <c r="BW17" s="399"/>
      <c r="BX17" s="399"/>
    </row>
    <row r="18" spans="1:76" ht="15" customHeight="1">
      <c r="A18" s="45" t="s">
        <v>411</v>
      </c>
      <c r="B18" s="399">
        <v>3270</v>
      </c>
      <c r="C18" s="399"/>
      <c r="D18" s="399"/>
      <c r="F18" s="399">
        <v>320</v>
      </c>
      <c r="G18" s="399"/>
      <c r="H18" s="399"/>
      <c r="J18" s="399">
        <v>780</v>
      </c>
      <c r="K18" s="399"/>
      <c r="L18" s="399"/>
      <c r="N18" s="399">
        <v>1190</v>
      </c>
      <c r="O18" s="399"/>
      <c r="P18" s="399"/>
      <c r="R18" s="399">
        <v>980</v>
      </c>
      <c r="S18" s="399"/>
      <c r="T18" s="399"/>
      <c r="V18" s="399">
        <v>1600</v>
      </c>
      <c r="W18" s="399"/>
      <c r="X18" s="399"/>
      <c r="Z18" s="399">
        <v>1670</v>
      </c>
      <c r="AA18" s="399"/>
      <c r="AB18" s="399"/>
      <c r="AD18" s="399">
        <v>150</v>
      </c>
      <c r="AE18" s="399"/>
      <c r="AF18" s="399"/>
      <c r="AH18" s="399">
        <v>370</v>
      </c>
      <c r="AI18" s="399"/>
      <c r="AJ18" s="399"/>
      <c r="AL18" s="399">
        <v>290</v>
      </c>
      <c r="AM18" s="399"/>
      <c r="AN18" s="399"/>
      <c r="AP18" s="399">
        <v>260</v>
      </c>
      <c r="AQ18" s="399"/>
      <c r="AR18" s="399"/>
      <c r="AT18" s="399">
        <v>290</v>
      </c>
      <c r="AU18" s="399"/>
      <c r="AV18" s="399"/>
      <c r="AX18" s="399">
        <v>360</v>
      </c>
      <c r="AY18" s="399"/>
      <c r="AZ18" s="399"/>
      <c r="BB18" s="399">
        <v>270</v>
      </c>
      <c r="BC18" s="399"/>
      <c r="BD18" s="399"/>
      <c r="BF18" s="399">
        <v>570</v>
      </c>
      <c r="BG18" s="399"/>
      <c r="BH18" s="399"/>
      <c r="BJ18" s="399">
        <v>390</v>
      </c>
      <c r="BK18" s="399"/>
      <c r="BL18" s="399"/>
      <c r="BN18" s="399">
        <v>2950</v>
      </c>
      <c r="BO18" s="399"/>
      <c r="BP18" s="399"/>
      <c r="BR18" s="399">
        <v>100</v>
      </c>
      <c r="BS18" s="399"/>
      <c r="BT18" s="399"/>
      <c r="BV18" s="399">
        <v>220</v>
      </c>
      <c r="BW18" s="399"/>
      <c r="BX18" s="399"/>
    </row>
    <row r="19" spans="1:76" ht="15" customHeight="1">
      <c r="A19" s="45"/>
      <c r="B19" s="66"/>
      <c r="C19" s="66"/>
      <c r="D19" s="66"/>
      <c r="F19" s="66"/>
      <c r="G19" s="66"/>
      <c r="H19" s="66"/>
      <c r="J19" s="66"/>
      <c r="K19" s="66"/>
      <c r="L19" s="66"/>
      <c r="N19" s="66"/>
      <c r="O19" s="66"/>
      <c r="P19" s="66"/>
      <c r="R19" s="66"/>
      <c r="S19" s="66"/>
      <c r="T19" s="66"/>
      <c r="V19" s="66"/>
      <c r="W19" s="66"/>
      <c r="X19" s="66"/>
      <c r="Z19" s="66"/>
      <c r="AA19" s="66"/>
      <c r="AB19" s="66"/>
      <c r="AD19" s="66"/>
      <c r="AE19" s="66"/>
      <c r="AF19" s="66"/>
      <c r="AH19" s="66"/>
      <c r="AI19" s="66"/>
      <c r="AJ19" s="66"/>
      <c r="AL19" s="66"/>
      <c r="AM19" s="66"/>
      <c r="AN19" s="66"/>
      <c r="AP19" s="66"/>
      <c r="AQ19" s="66"/>
      <c r="AR19" s="66"/>
      <c r="AT19" s="66"/>
      <c r="AU19" s="66"/>
      <c r="AV19" s="66"/>
      <c r="AX19" s="66"/>
      <c r="AY19" s="66"/>
      <c r="AZ19" s="66"/>
      <c r="BB19" s="66"/>
      <c r="BC19" s="66"/>
      <c r="BD19" s="66"/>
      <c r="BF19" s="66"/>
      <c r="BG19" s="66"/>
      <c r="BH19" s="66"/>
      <c r="BJ19" s="66"/>
      <c r="BK19" s="66"/>
      <c r="BL19" s="66"/>
      <c r="BN19" s="66"/>
      <c r="BO19" s="66"/>
      <c r="BP19" s="66"/>
      <c r="BR19" s="66"/>
      <c r="BS19" s="66"/>
      <c r="BT19" s="66"/>
      <c r="BV19" s="66"/>
      <c r="BW19" s="66"/>
      <c r="BX19" s="66"/>
    </row>
    <row r="20" spans="1:76" ht="30" customHeight="1">
      <c r="A20" s="68" t="s">
        <v>507</v>
      </c>
    </row>
    <row r="21" spans="1:76" ht="15" customHeight="1">
      <c r="A21" s="67" t="s">
        <v>500</v>
      </c>
      <c r="B21" s="228">
        <v>65</v>
      </c>
      <c r="C21" s="228">
        <v>63</v>
      </c>
      <c r="D21" s="228">
        <v>67</v>
      </c>
      <c r="E21" s="227"/>
      <c r="F21" s="228">
        <v>50</v>
      </c>
      <c r="G21" s="228">
        <v>43</v>
      </c>
      <c r="H21" s="228">
        <v>56</v>
      </c>
      <c r="I21" s="227"/>
      <c r="J21" s="228">
        <v>62</v>
      </c>
      <c r="K21" s="228">
        <v>57</v>
      </c>
      <c r="L21" s="228">
        <v>66</v>
      </c>
      <c r="M21" s="227"/>
      <c r="N21" s="228">
        <v>72</v>
      </c>
      <c r="O21" s="228">
        <v>68</v>
      </c>
      <c r="P21" s="228">
        <v>75</v>
      </c>
      <c r="Q21" s="227"/>
      <c r="R21" s="228">
        <v>76</v>
      </c>
      <c r="S21" s="228">
        <v>73</v>
      </c>
      <c r="T21" s="228">
        <v>80</v>
      </c>
      <c r="U21" s="227"/>
      <c r="V21" s="228">
        <v>60</v>
      </c>
      <c r="W21" s="228">
        <v>56</v>
      </c>
      <c r="X21" s="228">
        <v>63</v>
      </c>
      <c r="Y21" s="227"/>
      <c r="Z21" s="228">
        <v>70</v>
      </c>
      <c r="AA21" s="228">
        <v>67</v>
      </c>
      <c r="AB21" s="228">
        <v>73</v>
      </c>
      <c r="AC21" s="227"/>
      <c r="AD21" s="228">
        <v>70</v>
      </c>
      <c r="AE21" s="228">
        <v>61</v>
      </c>
      <c r="AF21" s="228">
        <v>79</v>
      </c>
      <c r="AG21" s="227"/>
      <c r="AH21" s="228">
        <v>63</v>
      </c>
      <c r="AI21" s="228">
        <v>56</v>
      </c>
      <c r="AJ21" s="228">
        <v>71</v>
      </c>
      <c r="AK21" s="227"/>
      <c r="AL21" s="228">
        <v>55</v>
      </c>
      <c r="AM21" s="228">
        <v>47</v>
      </c>
      <c r="AN21" s="228">
        <v>64</v>
      </c>
      <c r="AO21" s="227"/>
      <c r="AP21" s="228">
        <v>57</v>
      </c>
      <c r="AQ21" s="228">
        <v>49</v>
      </c>
      <c r="AR21" s="228">
        <v>65</v>
      </c>
      <c r="AS21" s="227"/>
      <c r="AT21" s="228">
        <v>59</v>
      </c>
      <c r="AU21" s="228">
        <v>51</v>
      </c>
      <c r="AV21" s="228">
        <v>67</v>
      </c>
      <c r="AW21" s="227"/>
      <c r="AX21" s="228">
        <v>59</v>
      </c>
      <c r="AY21" s="228">
        <v>51</v>
      </c>
      <c r="AZ21" s="228">
        <v>66</v>
      </c>
      <c r="BA21" s="227"/>
      <c r="BB21" s="228">
        <v>68</v>
      </c>
      <c r="BC21" s="228">
        <v>60</v>
      </c>
      <c r="BD21" s="228">
        <v>75</v>
      </c>
      <c r="BE21" s="227"/>
      <c r="BF21" s="228">
        <v>65</v>
      </c>
      <c r="BG21" s="228">
        <v>60</v>
      </c>
      <c r="BH21" s="228">
        <v>70</v>
      </c>
      <c r="BI21" s="227"/>
      <c r="BJ21" s="228">
        <v>72</v>
      </c>
      <c r="BK21" s="228">
        <v>66</v>
      </c>
      <c r="BL21" s="228">
        <v>78</v>
      </c>
      <c r="BM21" s="227"/>
      <c r="BN21" s="228">
        <v>63</v>
      </c>
      <c r="BO21" s="228">
        <v>61</v>
      </c>
      <c r="BP21" s="228">
        <v>66</v>
      </c>
      <c r="BQ21" s="227"/>
      <c r="BR21" s="228">
        <v>66</v>
      </c>
      <c r="BS21" s="228">
        <v>54</v>
      </c>
      <c r="BT21" s="228">
        <v>79</v>
      </c>
      <c r="BU21" s="227"/>
      <c r="BV21" s="228">
        <v>79</v>
      </c>
      <c r="BW21" s="228">
        <v>72</v>
      </c>
      <c r="BX21" s="228">
        <v>86</v>
      </c>
    </row>
    <row r="22" spans="1:76" ht="15" customHeight="1">
      <c r="A22" s="67" t="s">
        <v>501</v>
      </c>
      <c r="B22" s="228">
        <v>25</v>
      </c>
      <c r="C22" s="228">
        <v>23</v>
      </c>
      <c r="D22" s="228">
        <v>27</v>
      </c>
      <c r="E22" s="227"/>
      <c r="F22" s="228">
        <v>35</v>
      </c>
      <c r="G22" s="228">
        <v>29</v>
      </c>
      <c r="H22" s="228">
        <v>42</v>
      </c>
      <c r="I22" s="227"/>
      <c r="J22" s="228">
        <v>26</v>
      </c>
      <c r="K22" s="228">
        <v>22</v>
      </c>
      <c r="L22" s="228">
        <v>30</v>
      </c>
      <c r="M22" s="227"/>
      <c r="N22" s="228">
        <v>21</v>
      </c>
      <c r="O22" s="228">
        <v>18</v>
      </c>
      <c r="P22" s="228">
        <v>24</v>
      </c>
      <c r="Q22" s="227"/>
      <c r="R22" s="228">
        <v>19</v>
      </c>
      <c r="S22" s="228">
        <v>16</v>
      </c>
      <c r="T22" s="228">
        <v>22</v>
      </c>
      <c r="U22" s="227"/>
      <c r="V22" s="228">
        <v>28</v>
      </c>
      <c r="W22" s="228">
        <v>24</v>
      </c>
      <c r="X22" s="228">
        <v>31</v>
      </c>
      <c r="Y22" s="227"/>
      <c r="Z22" s="228">
        <v>23</v>
      </c>
      <c r="AA22" s="228">
        <v>20</v>
      </c>
      <c r="AB22" s="228">
        <v>25</v>
      </c>
      <c r="AC22" s="227"/>
      <c r="AD22" s="228">
        <v>25</v>
      </c>
      <c r="AE22" s="228">
        <v>16</v>
      </c>
      <c r="AF22" s="228">
        <v>34</v>
      </c>
      <c r="AG22" s="227"/>
      <c r="AH22" s="228">
        <v>25</v>
      </c>
      <c r="AI22" s="228">
        <v>18</v>
      </c>
      <c r="AJ22" s="228">
        <v>31</v>
      </c>
      <c r="AK22" s="227"/>
      <c r="AL22" s="228">
        <v>28</v>
      </c>
      <c r="AM22" s="228">
        <v>21</v>
      </c>
      <c r="AN22" s="228">
        <v>36</v>
      </c>
      <c r="AO22" s="227"/>
      <c r="AP22" s="228">
        <v>28</v>
      </c>
      <c r="AQ22" s="228">
        <v>21</v>
      </c>
      <c r="AR22" s="228">
        <v>35</v>
      </c>
      <c r="AS22" s="227"/>
      <c r="AT22" s="228">
        <v>28</v>
      </c>
      <c r="AU22" s="228">
        <v>20</v>
      </c>
      <c r="AV22" s="228">
        <v>35</v>
      </c>
      <c r="AW22" s="227"/>
      <c r="AX22" s="228">
        <v>30</v>
      </c>
      <c r="AY22" s="228">
        <v>24</v>
      </c>
      <c r="AZ22" s="228">
        <v>37</v>
      </c>
      <c r="BA22" s="227"/>
      <c r="BB22" s="228">
        <v>27</v>
      </c>
      <c r="BC22" s="228">
        <v>20</v>
      </c>
      <c r="BD22" s="228">
        <v>34</v>
      </c>
      <c r="BE22" s="227"/>
      <c r="BF22" s="228">
        <v>27</v>
      </c>
      <c r="BG22" s="228">
        <v>22</v>
      </c>
      <c r="BH22" s="228">
        <v>32</v>
      </c>
      <c r="BI22" s="227"/>
      <c r="BJ22" s="228">
        <v>20</v>
      </c>
      <c r="BK22" s="228">
        <v>15</v>
      </c>
      <c r="BL22" s="228">
        <v>25</v>
      </c>
      <c r="BM22" s="227"/>
      <c r="BN22" s="228">
        <v>26</v>
      </c>
      <c r="BO22" s="228">
        <v>24</v>
      </c>
      <c r="BP22" s="228">
        <v>29</v>
      </c>
      <c r="BQ22" s="227"/>
      <c r="BR22" s="228">
        <v>22</v>
      </c>
      <c r="BS22" s="228">
        <v>10</v>
      </c>
      <c r="BT22" s="228">
        <v>34</v>
      </c>
      <c r="BU22" s="227"/>
      <c r="BV22" s="228">
        <v>14</v>
      </c>
      <c r="BW22" s="236">
        <v>8</v>
      </c>
      <c r="BX22" s="228">
        <v>19</v>
      </c>
    </row>
    <row r="23" spans="1:76" ht="15" customHeight="1">
      <c r="A23" s="67" t="s">
        <v>502</v>
      </c>
      <c r="B23" s="228">
        <v>6</v>
      </c>
      <c r="C23" s="228">
        <v>5</v>
      </c>
      <c r="D23" s="228">
        <v>8</v>
      </c>
      <c r="E23" s="227"/>
      <c r="F23" s="228">
        <v>9</v>
      </c>
      <c r="G23" s="228">
        <v>5</v>
      </c>
      <c r="H23" s="228">
        <v>13</v>
      </c>
      <c r="I23" s="227"/>
      <c r="J23" s="228">
        <v>8</v>
      </c>
      <c r="K23" s="228">
        <v>5</v>
      </c>
      <c r="L23" s="228">
        <v>10</v>
      </c>
      <c r="M23" s="227"/>
      <c r="N23" s="228">
        <v>5</v>
      </c>
      <c r="O23" s="228">
        <v>3</v>
      </c>
      <c r="P23" s="228">
        <v>6</v>
      </c>
      <c r="Q23" s="227"/>
      <c r="R23" s="228">
        <v>3</v>
      </c>
      <c r="S23" s="228">
        <v>1</v>
      </c>
      <c r="T23" s="228">
        <v>5</v>
      </c>
      <c r="U23" s="227"/>
      <c r="V23" s="228">
        <v>7</v>
      </c>
      <c r="W23" s="228">
        <v>5</v>
      </c>
      <c r="X23" s="228">
        <v>9</v>
      </c>
      <c r="Y23" s="227"/>
      <c r="Z23" s="228">
        <v>6</v>
      </c>
      <c r="AA23" s="228">
        <v>4</v>
      </c>
      <c r="AB23" s="228">
        <v>7</v>
      </c>
      <c r="AC23" s="227"/>
      <c r="AD23" s="228">
        <v>3</v>
      </c>
      <c r="AE23" s="228">
        <v>0</v>
      </c>
      <c r="AF23" s="228">
        <v>6</v>
      </c>
      <c r="AG23" s="227"/>
      <c r="AH23" s="228">
        <v>7</v>
      </c>
      <c r="AI23" s="228">
        <v>3</v>
      </c>
      <c r="AJ23" s="228">
        <v>11</v>
      </c>
      <c r="AK23" s="227"/>
      <c r="AL23" s="228">
        <v>10</v>
      </c>
      <c r="AM23" s="228">
        <v>4</v>
      </c>
      <c r="AN23" s="228">
        <v>16</v>
      </c>
      <c r="AO23" s="227"/>
      <c r="AP23" s="228">
        <v>9</v>
      </c>
      <c r="AQ23" s="228">
        <v>4</v>
      </c>
      <c r="AR23" s="228">
        <v>13</v>
      </c>
      <c r="AS23" s="227"/>
      <c r="AT23" s="228">
        <v>11</v>
      </c>
      <c r="AU23" s="228">
        <v>5</v>
      </c>
      <c r="AV23" s="228">
        <v>16</v>
      </c>
      <c r="AW23" s="227"/>
      <c r="AX23" s="228">
        <v>7</v>
      </c>
      <c r="AY23" s="228">
        <v>3</v>
      </c>
      <c r="AZ23" s="228">
        <v>10</v>
      </c>
      <c r="BA23" s="227"/>
      <c r="BB23" s="228">
        <v>3</v>
      </c>
      <c r="BC23" s="228">
        <v>0</v>
      </c>
      <c r="BD23" s="228">
        <v>6</v>
      </c>
      <c r="BE23" s="227"/>
      <c r="BF23" s="228">
        <v>5</v>
      </c>
      <c r="BG23" s="228">
        <v>3</v>
      </c>
      <c r="BH23" s="228">
        <v>8</v>
      </c>
      <c r="BI23" s="227"/>
      <c r="BJ23" s="228">
        <v>4</v>
      </c>
      <c r="BK23" s="228">
        <v>1</v>
      </c>
      <c r="BL23" s="228">
        <v>6</v>
      </c>
      <c r="BM23" s="227"/>
      <c r="BN23" s="228">
        <v>6</v>
      </c>
      <c r="BO23" s="228">
        <v>5</v>
      </c>
      <c r="BP23" s="228">
        <v>8</v>
      </c>
      <c r="BQ23" s="227"/>
      <c r="BR23" s="228">
        <v>10</v>
      </c>
      <c r="BS23" s="228">
        <v>2</v>
      </c>
      <c r="BT23" s="228">
        <v>17</v>
      </c>
      <c r="BU23" s="227"/>
      <c r="BV23" s="228">
        <v>4</v>
      </c>
      <c r="BW23" s="228">
        <v>0</v>
      </c>
      <c r="BX23" s="228">
        <v>8</v>
      </c>
    </row>
    <row r="24" spans="1:76" ht="15" customHeight="1">
      <c r="A24" s="67" t="s">
        <v>503</v>
      </c>
      <c r="B24" s="228">
        <v>2</v>
      </c>
      <c r="C24" s="228">
        <v>1</v>
      </c>
      <c r="D24" s="228">
        <v>2</v>
      </c>
      <c r="E24" s="227"/>
      <c r="F24" s="228">
        <v>1</v>
      </c>
      <c r="G24" s="228">
        <v>0</v>
      </c>
      <c r="H24" s="228">
        <v>2</v>
      </c>
      <c r="I24" s="227"/>
      <c r="J24" s="228">
        <v>2</v>
      </c>
      <c r="K24" s="228">
        <v>1</v>
      </c>
      <c r="L24" s="228">
        <v>3</v>
      </c>
      <c r="M24" s="227"/>
      <c r="N24" s="228">
        <v>2</v>
      </c>
      <c r="O24" s="228">
        <v>1</v>
      </c>
      <c r="P24" s="228">
        <v>3</v>
      </c>
      <c r="Q24" s="227"/>
      <c r="R24" s="228">
        <v>1</v>
      </c>
      <c r="S24" s="228">
        <v>0</v>
      </c>
      <c r="T24" s="228">
        <v>2</v>
      </c>
      <c r="U24" s="227"/>
      <c r="V24" s="228">
        <v>2</v>
      </c>
      <c r="W24" s="228">
        <v>1</v>
      </c>
      <c r="X24" s="228">
        <v>3</v>
      </c>
      <c r="Y24" s="227"/>
      <c r="Z24" s="228">
        <v>1</v>
      </c>
      <c r="AA24" s="228">
        <v>1</v>
      </c>
      <c r="AB24" s="228">
        <v>2</v>
      </c>
      <c r="AC24" s="227"/>
      <c r="AD24" s="228" t="s">
        <v>368</v>
      </c>
      <c r="AE24" s="228" t="s">
        <v>368</v>
      </c>
      <c r="AF24" s="228" t="s">
        <v>368</v>
      </c>
      <c r="AG24" s="227"/>
      <c r="AH24" s="228">
        <v>2</v>
      </c>
      <c r="AI24" s="228">
        <v>0</v>
      </c>
      <c r="AJ24" s="228">
        <v>4</v>
      </c>
      <c r="AK24" s="227"/>
      <c r="AL24" s="228">
        <v>4</v>
      </c>
      <c r="AM24" s="228">
        <v>0</v>
      </c>
      <c r="AN24" s="228">
        <v>7</v>
      </c>
      <c r="AO24" s="227"/>
      <c r="AP24" s="228">
        <v>2</v>
      </c>
      <c r="AQ24" s="228">
        <v>0</v>
      </c>
      <c r="AR24" s="228">
        <v>4</v>
      </c>
      <c r="AS24" s="227"/>
      <c r="AT24" s="228">
        <v>1</v>
      </c>
      <c r="AU24" s="228">
        <v>0</v>
      </c>
      <c r="AV24" s="228">
        <v>2</v>
      </c>
      <c r="AW24" s="227"/>
      <c r="AX24" s="228">
        <v>3</v>
      </c>
      <c r="AY24" s="228">
        <v>1</v>
      </c>
      <c r="AZ24" s="228">
        <v>6</v>
      </c>
      <c r="BA24" s="227"/>
      <c r="BB24" s="228">
        <v>1</v>
      </c>
      <c r="BC24" s="228">
        <v>0</v>
      </c>
      <c r="BD24" s="228">
        <v>2</v>
      </c>
      <c r="BE24" s="227"/>
      <c r="BF24" s="228">
        <v>2</v>
      </c>
      <c r="BG24" s="228">
        <v>0</v>
      </c>
      <c r="BH24" s="228">
        <v>3</v>
      </c>
      <c r="BI24" s="227"/>
      <c r="BJ24" s="228">
        <v>2</v>
      </c>
      <c r="BK24" s="228">
        <v>0</v>
      </c>
      <c r="BL24" s="228">
        <v>4</v>
      </c>
      <c r="BM24" s="227"/>
      <c r="BN24" s="228">
        <v>2</v>
      </c>
      <c r="BO24" s="228">
        <v>1</v>
      </c>
      <c r="BP24" s="228">
        <v>2</v>
      </c>
      <c r="BQ24" s="227"/>
      <c r="BR24" s="228" t="s">
        <v>368</v>
      </c>
      <c r="BS24" s="228" t="s">
        <v>368</v>
      </c>
      <c r="BT24" s="228" t="s">
        <v>368</v>
      </c>
      <c r="BU24" s="227"/>
      <c r="BV24" s="228">
        <v>1</v>
      </c>
      <c r="BW24" s="228">
        <v>0</v>
      </c>
      <c r="BX24" s="228">
        <v>3</v>
      </c>
    </row>
    <row r="25" spans="1:76" ht="15" customHeight="1">
      <c r="A25" s="67" t="s">
        <v>504</v>
      </c>
      <c r="B25" s="228">
        <v>2</v>
      </c>
      <c r="C25" s="228">
        <v>1</v>
      </c>
      <c r="D25" s="228">
        <v>3</v>
      </c>
      <c r="E25" s="227"/>
      <c r="F25" s="228">
        <v>5</v>
      </c>
      <c r="G25" s="228">
        <v>1</v>
      </c>
      <c r="H25" s="228">
        <v>8</v>
      </c>
      <c r="I25" s="227"/>
      <c r="J25" s="228">
        <v>2</v>
      </c>
      <c r="K25" s="228">
        <v>1</v>
      </c>
      <c r="L25" s="228">
        <v>4</v>
      </c>
      <c r="M25" s="227"/>
      <c r="N25" s="228">
        <v>1</v>
      </c>
      <c r="O25" s="228">
        <v>0</v>
      </c>
      <c r="P25" s="228">
        <v>1</v>
      </c>
      <c r="Q25" s="227"/>
      <c r="R25" s="228">
        <v>1</v>
      </c>
      <c r="S25" s="228">
        <v>0</v>
      </c>
      <c r="T25" s="228">
        <v>1</v>
      </c>
      <c r="U25" s="227"/>
      <c r="V25" s="228">
        <v>3</v>
      </c>
      <c r="W25" s="228">
        <v>2</v>
      </c>
      <c r="X25" s="228">
        <v>5</v>
      </c>
      <c r="Y25" s="227"/>
      <c r="Z25" s="228">
        <v>1</v>
      </c>
      <c r="AA25" s="228">
        <v>0</v>
      </c>
      <c r="AB25" s="228">
        <v>1</v>
      </c>
      <c r="AC25" s="227"/>
      <c r="AD25" s="228" t="s">
        <v>368</v>
      </c>
      <c r="AE25" s="228" t="s">
        <v>368</v>
      </c>
      <c r="AF25" s="228" t="s">
        <v>368</v>
      </c>
      <c r="AG25" s="227"/>
      <c r="AH25" s="228">
        <v>3</v>
      </c>
      <c r="AI25" s="228">
        <v>0</v>
      </c>
      <c r="AJ25" s="228">
        <v>5</v>
      </c>
      <c r="AK25" s="227"/>
      <c r="AL25" s="228">
        <v>3</v>
      </c>
      <c r="AM25" s="228">
        <v>0</v>
      </c>
      <c r="AN25" s="228">
        <v>6</v>
      </c>
      <c r="AO25" s="227"/>
      <c r="AP25" s="228">
        <v>4</v>
      </c>
      <c r="AQ25" s="228">
        <v>0</v>
      </c>
      <c r="AR25" s="228">
        <v>10</v>
      </c>
      <c r="AS25" s="227"/>
      <c r="AT25" s="228">
        <v>2</v>
      </c>
      <c r="AU25" s="228">
        <v>0</v>
      </c>
      <c r="AV25" s="228">
        <v>4</v>
      </c>
      <c r="AW25" s="227"/>
      <c r="AX25" s="228">
        <v>1</v>
      </c>
      <c r="AY25" s="228">
        <v>0</v>
      </c>
      <c r="AZ25" s="228">
        <v>3</v>
      </c>
      <c r="BA25" s="227"/>
      <c r="BB25" s="228">
        <v>2</v>
      </c>
      <c r="BC25" s="228">
        <v>0</v>
      </c>
      <c r="BD25" s="228">
        <v>4</v>
      </c>
      <c r="BE25" s="227"/>
      <c r="BF25" s="228">
        <v>1</v>
      </c>
      <c r="BG25" s="228">
        <v>0</v>
      </c>
      <c r="BH25" s="228">
        <v>2</v>
      </c>
      <c r="BI25" s="227"/>
      <c r="BJ25" s="228">
        <v>2</v>
      </c>
      <c r="BK25" s="228">
        <v>0</v>
      </c>
      <c r="BL25" s="228">
        <v>5</v>
      </c>
      <c r="BM25" s="227"/>
      <c r="BN25" s="228">
        <v>2</v>
      </c>
      <c r="BO25" s="228">
        <v>1</v>
      </c>
      <c r="BP25" s="228">
        <v>3</v>
      </c>
      <c r="BQ25" s="227"/>
      <c r="BR25" s="228" t="s">
        <v>368</v>
      </c>
      <c r="BS25" s="228" t="s">
        <v>368</v>
      </c>
      <c r="BT25" s="228" t="s">
        <v>368</v>
      </c>
      <c r="BU25" s="227"/>
      <c r="BV25" s="228" t="s">
        <v>368</v>
      </c>
      <c r="BW25" s="228" t="s">
        <v>368</v>
      </c>
      <c r="BX25" s="228" t="s">
        <v>368</v>
      </c>
    </row>
    <row r="26" spans="1:76" ht="15" customHeight="1">
      <c r="A26" s="67"/>
      <c r="B26" s="228"/>
      <c r="C26" s="228"/>
      <c r="D26" s="228"/>
      <c r="E26" s="227"/>
      <c r="F26" s="228"/>
      <c r="G26" s="228"/>
      <c r="H26" s="228"/>
      <c r="I26" s="227"/>
      <c r="J26" s="228"/>
      <c r="K26" s="228"/>
      <c r="L26" s="228"/>
      <c r="M26" s="227"/>
      <c r="N26" s="228"/>
      <c r="O26" s="228"/>
      <c r="P26" s="228"/>
      <c r="Q26" s="227"/>
      <c r="R26" s="228"/>
      <c r="S26" s="228"/>
      <c r="T26" s="228"/>
      <c r="U26" s="227"/>
      <c r="V26" s="228"/>
      <c r="W26" s="228"/>
      <c r="X26" s="228"/>
      <c r="Y26" s="227"/>
      <c r="Z26" s="228"/>
      <c r="AA26" s="228"/>
      <c r="AB26" s="228"/>
      <c r="AC26" s="227"/>
      <c r="AD26" s="228"/>
      <c r="AE26" s="228"/>
      <c r="AF26" s="228"/>
      <c r="AG26" s="227"/>
      <c r="AH26" s="228"/>
      <c r="AI26" s="228"/>
      <c r="AJ26" s="228"/>
      <c r="AK26" s="227"/>
      <c r="AL26" s="228"/>
      <c r="AM26" s="228"/>
      <c r="AN26" s="228"/>
      <c r="AO26" s="227"/>
      <c r="AP26" s="228"/>
      <c r="AQ26" s="228"/>
      <c r="AR26" s="228"/>
      <c r="AS26" s="227"/>
      <c r="AT26" s="228"/>
      <c r="AU26" s="228"/>
      <c r="AV26" s="228"/>
      <c r="AW26" s="227"/>
      <c r="AX26" s="228"/>
      <c r="AY26" s="228"/>
      <c r="AZ26" s="228"/>
      <c r="BA26" s="227"/>
      <c r="BB26" s="228"/>
      <c r="BC26" s="228"/>
      <c r="BD26" s="228"/>
      <c r="BE26" s="227"/>
      <c r="BF26" s="228"/>
      <c r="BG26" s="228"/>
      <c r="BH26" s="228"/>
      <c r="BI26" s="227"/>
      <c r="BJ26" s="228"/>
      <c r="BK26" s="228"/>
      <c r="BL26" s="228"/>
      <c r="BM26" s="227"/>
      <c r="BN26" s="228"/>
      <c r="BO26" s="228"/>
      <c r="BP26" s="228"/>
      <c r="BQ26" s="227"/>
      <c r="BR26" s="228"/>
      <c r="BS26" s="228"/>
      <c r="BT26" s="228"/>
      <c r="BU26" s="227"/>
      <c r="BV26" s="228"/>
      <c r="BW26" s="228"/>
      <c r="BX26" s="228"/>
    </row>
    <row r="27" spans="1:76" ht="15" customHeight="1">
      <c r="A27" s="46" t="s">
        <v>505</v>
      </c>
      <c r="B27" s="228">
        <v>90</v>
      </c>
      <c r="C27" s="228">
        <v>88</v>
      </c>
      <c r="D27" s="228">
        <v>91</v>
      </c>
      <c r="E27" s="227"/>
      <c r="F27" s="228">
        <v>85</v>
      </c>
      <c r="G27" s="228">
        <v>80</v>
      </c>
      <c r="H27" s="228">
        <v>90</v>
      </c>
      <c r="I27" s="227"/>
      <c r="J27" s="228">
        <v>88</v>
      </c>
      <c r="K27" s="228">
        <v>85</v>
      </c>
      <c r="L27" s="228">
        <v>91</v>
      </c>
      <c r="M27" s="227"/>
      <c r="N27" s="228">
        <v>92</v>
      </c>
      <c r="O27" s="228">
        <v>90</v>
      </c>
      <c r="P27" s="228">
        <v>94</v>
      </c>
      <c r="Q27" s="227"/>
      <c r="R27" s="228">
        <v>95</v>
      </c>
      <c r="S27" s="228">
        <v>93</v>
      </c>
      <c r="T27" s="228">
        <v>97</v>
      </c>
      <c r="U27" s="227"/>
      <c r="V27" s="228">
        <v>87</v>
      </c>
      <c r="W27" s="228">
        <v>85</v>
      </c>
      <c r="X27" s="228">
        <v>90</v>
      </c>
      <c r="Y27" s="227"/>
      <c r="Z27" s="228">
        <v>92</v>
      </c>
      <c r="AA27" s="228">
        <v>91</v>
      </c>
      <c r="AB27" s="228">
        <v>94</v>
      </c>
      <c r="AC27" s="227"/>
      <c r="AD27" s="228">
        <v>95</v>
      </c>
      <c r="AE27" s="228">
        <v>91</v>
      </c>
      <c r="AF27" s="228">
        <v>99</v>
      </c>
      <c r="AG27" s="227"/>
      <c r="AH27" s="228">
        <v>88</v>
      </c>
      <c r="AI27" s="228">
        <v>83</v>
      </c>
      <c r="AJ27" s="228">
        <v>93</v>
      </c>
      <c r="AK27" s="227"/>
      <c r="AL27" s="228">
        <v>84</v>
      </c>
      <c r="AM27" s="228">
        <v>77</v>
      </c>
      <c r="AN27" s="228">
        <v>90</v>
      </c>
      <c r="AO27" s="227"/>
      <c r="AP27" s="228">
        <v>85</v>
      </c>
      <c r="AQ27" s="228">
        <v>78</v>
      </c>
      <c r="AR27" s="228">
        <v>92</v>
      </c>
      <c r="AS27" s="227"/>
      <c r="AT27" s="228">
        <v>87</v>
      </c>
      <c r="AU27" s="228">
        <v>81</v>
      </c>
      <c r="AV27" s="228">
        <v>93</v>
      </c>
      <c r="AW27" s="227"/>
      <c r="AX27" s="228">
        <v>89</v>
      </c>
      <c r="AY27" s="228">
        <v>85</v>
      </c>
      <c r="AZ27" s="228">
        <v>93</v>
      </c>
      <c r="BA27" s="227"/>
      <c r="BB27" s="228">
        <v>94</v>
      </c>
      <c r="BC27" s="228">
        <v>91</v>
      </c>
      <c r="BD27" s="228">
        <v>98</v>
      </c>
      <c r="BE27" s="227"/>
      <c r="BF27" s="228">
        <v>92</v>
      </c>
      <c r="BG27" s="228">
        <v>88</v>
      </c>
      <c r="BH27" s="228">
        <v>95</v>
      </c>
      <c r="BI27" s="227"/>
      <c r="BJ27" s="228">
        <v>92</v>
      </c>
      <c r="BK27" s="228">
        <v>88</v>
      </c>
      <c r="BL27" s="228">
        <v>96</v>
      </c>
      <c r="BM27" s="227"/>
      <c r="BN27" s="228">
        <v>90</v>
      </c>
      <c r="BO27" s="228">
        <v>88</v>
      </c>
      <c r="BP27" s="228">
        <v>91</v>
      </c>
      <c r="BQ27" s="227"/>
      <c r="BR27" s="228">
        <v>88</v>
      </c>
      <c r="BS27" s="228">
        <v>80</v>
      </c>
      <c r="BT27" s="228">
        <v>97</v>
      </c>
      <c r="BU27" s="227"/>
      <c r="BV27" s="228">
        <v>93</v>
      </c>
      <c r="BW27" s="228">
        <v>88</v>
      </c>
      <c r="BX27" s="228">
        <v>98</v>
      </c>
    </row>
    <row r="28" spans="1:76" ht="15" customHeight="1">
      <c r="A28" s="46" t="s">
        <v>506</v>
      </c>
      <c r="B28" s="228">
        <v>4</v>
      </c>
      <c r="C28" s="228">
        <v>3</v>
      </c>
      <c r="D28" s="228">
        <v>5</v>
      </c>
      <c r="E28" s="227"/>
      <c r="F28" s="228">
        <v>6</v>
      </c>
      <c r="G28" s="228">
        <v>3</v>
      </c>
      <c r="H28" s="228">
        <v>9</v>
      </c>
      <c r="I28" s="227"/>
      <c r="J28" s="228">
        <v>4</v>
      </c>
      <c r="K28" s="228">
        <v>3</v>
      </c>
      <c r="L28" s="228">
        <v>6</v>
      </c>
      <c r="M28" s="227"/>
      <c r="N28" s="228">
        <v>3</v>
      </c>
      <c r="O28" s="228">
        <v>2</v>
      </c>
      <c r="P28" s="228">
        <v>4</v>
      </c>
      <c r="Q28" s="227"/>
      <c r="R28" s="228">
        <v>2</v>
      </c>
      <c r="S28" s="228">
        <v>1</v>
      </c>
      <c r="T28" s="228">
        <v>3</v>
      </c>
      <c r="U28" s="227"/>
      <c r="V28" s="228">
        <v>6</v>
      </c>
      <c r="W28" s="228">
        <v>4</v>
      </c>
      <c r="X28" s="228">
        <v>7</v>
      </c>
      <c r="Y28" s="227"/>
      <c r="Z28" s="228">
        <v>2</v>
      </c>
      <c r="AA28" s="228">
        <v>1</v>
      </c>
      <c r="AB28" s="228">
        <v>3</v>
      </c>
      <c r="AC28" s="227"/>
      <c r="AD28" s="228" t="s">
        <v>368</v>
      </c>
      <c r="AE28" s="228" t="s">
        <v>368</v>
      </c>
      <c r="AF28" s="228" t="s">
        <v>368</v>
      </c>
      <c r="AG28" s="227"/>
      <c r="AH28" s="228">
        <v>5</v>
      </c>
      <c r="AI28" s="228">
        <v>1</v>
      </c>
      <c r="AJ28" s="228">
        <v>8</v>
      </c>
      <c r="AK28" s="227"/>
      <c r="AL28" s="228">
        <v>6</v>
      </c>
      <c r="AM28" s="228">
        <v>2</v>
      </c>
      <c r="AN28" s="228">
        <v>11</v>
      </c>
      <c r="AO28" s="227"/>
      <c r="AP28" s="228">
        <v>6</v>
      </c>
      <c r="AQ28" s="228">
        <v>1</v>
      </c>
      <c r="AR28" s="228">
        <v>12</v>
      </c>
      <c r="AS28" s="227"/>
      <c r="AT28" s="228">
        <v>2</v>
      </c>
      <c r="AU28" s="228">
        <v>0</v>
      </c>
      <c r="AV28" s="228">
        <v>5</v>
      </c>
      <c r="AW28" s="227"/>
      <c r="AX28" s="228">
        <v>4</v>
      </c>
      <c r="AY28" s="228">
        <v>2</v>
      </c>
      <c r="AZ28" s="228">
        <v>7</v>
      </c>
      <c r="BA28" s="227"/>
      <c r="BB28" s="228">
        <v>3</v>
      </c>
      <c r="BC28" s="228">
        <v>0</v>
      </c>
      <c r="BD28" s="228">
        <v>5</v>
      </c>
      <c r="BE28" s="227"/>
      <c r="BF28" s="228">
        <v>3</v>
      </c>
      <c r="BG28" s="228">
        <v>1</v>
      </c>
      <c r="BH28" s="228">
        <v>5</v>
      </c>
      <c r="BI28" s="227"/>
      <c r="BJ28" s="228">
        <v>4</v>
      </c>
      <c r="BK28" s="228">
        <v>1</v>
      </c>
      <c r="BL28" s="228">
        <v>8</v>
      </c>
      <c r="BM28" s="227"/>
      <c r="BN28" s="228">
        <v>4</v>
      </c>
      <c r="BO28" s="228">
        <v>3</v>
      </c>
      <c r="BP28" s="228">
        <v>5</v>
      </c>
      <c r="BQ28" s="227"/>
      <c r="BR28" s="228">
        <v>2</v>
      </c>
      <c r="BS28" s="228">
        <v>0</v>
      </c>
      <c r="BT28" s="228">
        <v>5</v>
      </c>
      <c r="BU28" s="227"/>
      <c r="BV28" s="228">
        <v>3</v>
      </c>
      <c r="BW28" s="228">
        <v>0</v>
      </c>
      <c r="BX28" s="228">
        <v>6</v>
      </c>
    </row>
    <row r="29" spans="1:76" ht="15" customHeight="1">
      <c r="A29" s="45"/>
    </row>
    <row r="30" spans="1:76" ht="15" customHeight="1">
      <c r="A30" s="45" t="s">
        <v>242</v>
      </c>
      <c r="B30" s="399">
        <v>52112447</v>
      </c>
      <c r="C30" s="399"/>
      <c r="D30" s="399"/>
      <c r="F30" s="399">
        <v>10195231</v>
      </c>
      <c r="G30" s="399"/>
      <c r="H30" s="399"/>
      <c r="J30" s="399">
        <v>17242746</v>
      </c>
      <c r="K30" s="399"/>
      <c r="L30" s="399"/>
      <c r="N30" s="399">
        <v>15992932</v>
      </c>
      <c r="O30" s="399"/>
      <c r="P30" s="399"/>
      <c r="R30" s="399">
        <v>8681538</v>
      </c>
      <c r="S30" s="399"/>
      <c r="T30" s="399"/>
      <c r="V30" s="399">
        <v>25584458</v>
      </c>
      <c r="W30" s="399"/>
      <c r="X30" s="399"/>
      <c r="Z30" s="399">
        <v>26527989</v>
      </c>
      <c r="AA30" s="399"/>
      <c r="AB30" s="399"/>
      <c r="AD30" s="399">
        <v>2152760</v>
      </c>
      <c r="AE30" s="399"/>
      <c r="AF30" s="399"/>
      <c r="AH30" s="399">
        <v>5804354</v>
      </c>
      <c r="AI30" s="399"/>
      <c r="AJ30" s="399"/>
      <c r="AL30" s="399">
        <v>4367558</v>
      </c>
      <c r="AM30" s="399"/>
      <c r="AN30" s="399"/>
      <c r="AP30" s="399">
        <v>3865058</v>
      </c>
      <c r="AQ30" s="399"/>
      <c r="AR30" s="399"/>
      <c r="AT30" s="399">
        <v>4630050</v>
      </c>
      <c r="AU30" s="399"/>
      <c r="AV30" s="399"/>
      <c r="AX30" s="399">
        <v>5014398</v>
      </c>
      <c r="AY30" s="399"/>
      <c r="AZ30" s="399"/>
      <c r="BB30" s="399">
        <v>7242126</v>
      </c>
      <c r="BC30" s="399"/>
      <c r="BD30" s="399"/>
      <c r="BF30" s="399">
        <v>7375672</v>
      </c>
      <c r="BG30" s="399"/>
      <c r="BH30" s="399"/>
      <c r="BJ30" s="399">
        <v>4596039</v>
      </c>
      <c r="BK30" s="399"/>
      <c r="BL30" s="399"/>
      <c r="BN30" s="399">
        <v>45048015</v>
      </c>
      <c r="BO30" s="399"/>
      <c r="BP30" s="399"/>
      <c r="BR30" s="399">
        <v>2565676</v>
      </c>
      <c r="BS30" s="399"/>
      <c r="BT30" s="399"/>
      <c r="BV30" s="399">
        <v>4498756</v>
      </c>
      <c r="BW30" s="399"/>
      <c r="BX30" s="399"/>
    </row>
    <row r="31" spans="1:76" ht="15" customHeight="1">
      <c r="A31" s="45" t="s">
        <v>411</v>
      </c>
      <c r="B31" s="399">
        <v>3270</v>
      </c>
      <c r="C31" s="399"/>
      <c r="D31" s="399"/>
      <c r="F31" s="399">
        <v>320</v>
      </c>
      <c r="G31" s="399"/>
      <c r="H31" s="399"/>
      <c r="J31" s="399">
        <v>770</v>
      </c>
      <c r="K31" s="399"/>
      <c r="L31" s="399"/>
      <c r="N31" s="399">
        <v>1190</v>
      </c>
      <c r="O31" s="399"/>
      <c r="P31" s="399"/>
      <c r="R31" s="399">
        <v>980</v>
      </c>
      <c r="S31" s="399"/>
      <c r="T31" s="399"/>
      <c r="V31" s="399">
        <v>1600</v>
      </c>
      <c r="W31" s="399"/>
      <c r="X31" s="399"/>
      <c r="Z31" s="399">
        <v>1670</v>
      </c>
      <c r="AA31" s="399"/>
      <c r="AB31" s="399"/>
      <c r="AD31" s="399">
        <v>150</v>
      </c>
      <c r="AE31" s="399"/>
      <c r="AF31" s="399"/>
      <c r="AH31" s="399">
        <v>370</v>
      </c>
      <c r="AI31" s="399"/>
      <c r="AJ31" s="399"/>
      <c r="AL31" s="399">
        <v>290</v>
      </c>
      <c r="AM31" s="399"/>
      <c r="AN31" s="399"/>
      <c r="AP31" s="399">
        <v>250</v>
      </c>
      <c r="AQ31" s="399"/>
      <c r="AR31" s="399"/>
      <c r="AT31" s="399">
        <v>290</v>
      </c>
      <c r="AU31" s="399"/>
      <c r="AV31" s="399"/>
      <c r="AX31" s="399">
        <v>360</v>
      </c>
      <c r="AY31" s="399"/>
      <c r="AZ31" s="399"/>
      <c r="BB31" s="399">
        <v>270</v>
      </c>
      <c r="BC31" s="399"/>
      <c r="BD31" s="399"/>
      <c r="BF31" s="399">
        <v>570</v>
      </c>
      <c r="BG31" s="399"/>
      <c r="BH31" s="399"/>
      <c r="BJ31" s="399">
        <v>390</v>
      </c>
      <c r="BK31" s="399"/>
      <c r="BL31" s="399"/>
      <c r="BN31" s="399">
        <v>2950</v>
      </c>
      <c r="BO31" s="399"/>
      <c r="BP31" s="399"/>
      <c r="BR31" s="399">
        <v>100</v>
      </c>
      <c r="BS31" s="399"/>
      <c r="BT31" s="399"/>
      <c r="BV31" s="399">
        <v>220</v>
      </c>
      <c r="BW31" s="399"/>
      <c r="BX31" s="399"/>
    </row>
    <row r="32" spans="1:76" ht="15" customHeight="1">
      <c r="A32" s="45"/>
      <c r="B32" s="15"/>
      <c r="C32" s="15"/>
      <c r="D32" s="15"/>
      <c r="F32" s="15"/>
      <c r="G32" s="15"/>
      <c r="H32" s="15"/>
      <c r="J32" s="15"/>
      <c r="K32" s="15"/>
      <c r="L32" s="15"/>
      <c r="N32" s="15"/>
      <c r="O32" s="15"/>
      <c r="P32" s="15"/>
      <c r="R32" s="15"/>
      <c r="S32" s="15"/>
      <c r="T32" s="15"/>
      <c r="V32" s="15"/>
      <c r="W32" s="15"/>
      <c r="X32" s="15"/>
      <c r="Z32" s="15"/>
      <c r="AA32" s="15"/>
      <c r="AB32" s="15"/>
      <c r="AD32" s="15"/>
      <c r="AE32" s="15"/>
      <c r="AF32" s="15"/>
      <c r="AH32" s="15"/>
      <c r="AI32" s="15"/>
      <c r="AJ32" s="15"/>
      <c r="AL32" s="15"/>
      <c r="AM32" s="15"/>
      <c r="AN32" s="15"/>
      <c r="AP32" s="15"/>
      <c r="AQ32" s="15"/>
      <c r="AR32" s="15"/>
      <c r="AT32" s="15"/>
      <c r="AU32" s="15"/>
      <c r="AV32" s="15"/>
      <c r="AX32" s="15"/>
      <c r="AY32" s="15"/>
      <c r="AZ32" s="15"/>
      <c r="BB32" s="15"/>
      <c r="BC32" s="15"/>
      <c r="BD32" s="15"/>
      <c r="BF32" s="15"/>
      <c r="BG32" s="15"/>
      <c r="BH32" s="15"/>
      <c r="BJ32" s="15"/>
      <c r="BK32" s="15"/>
      <c r="BL32" s="15"/>
      <c r="BN32" s="15"/>
      <c r="BO32" s="15"/>
      <c r="BP32" s="15"/>
      <c r="BR32" s="15"/>
      <c r="BS32" s="15"/>
      <c r="BT32" s="15"/>
      <c r="BV32" s="15"/>
      <c r="BW32" s="15"/>
      <c r="BX32" s="15"/>
    </row>
    <row r="33" spans="1:76" ht="30" customHeight="1">
      <c r="A33" s="68" t="s">
        <v>508</v>
      </c>
      <c r="B33" s="15"/>
      <c r="C33" s="15"/>
      <c r="D33" s="15"/>
      <c r="F33" s="15"/>
      <c r="G33" s="15"/>
      <c r="H33" s="15"/>
      <c r="J33" s="15"/>
      <c r="K33" s="15"/>
      <c r="L33" s="15"/>
      <c r="N33" s="15"/>
      <c r="O33" s="15"/>
      <c r="P33" s="15"/>
      <c r="R33" s="15"/>
      <c r="S33" s="15"/>
      <c r="T33" s="15"/>
      <c r="V33" s="15"/>
      <c r="W33" s="15"/>
      <c r="X33" s="15"/>
      <c r="Z33" s="15"/>
      <c r="AA33" s="15"/>
      <c r="AB33" s="15"/>
      <c r="AD33" s="15"/>
      <c r="AE33" s="15"/>
      <c r="AF33" s="15"/>
      <c r="AH33" s="15"/>
      <c r="AI33" s="15"/>
      <c r="AJ33" s="15"/>
      <c r="AL33" s="15"/>
      <c r="AM33" s="15"/>
      <c r="AN33" s="15"/>
      <c r="AP33" s="15"/>
      <c r="AQ33" s="15"/>
      <c r="AR33" s="15"/>
      <c r="AT33" s="15"/>
      <c r="AU33" s="15"/>
      <c r="AV33" s="15"/>
      <c r="AX33" s="15"/>
      <c r="AY33" s="15"/>
      <c r="AZ33" s="15"/>
      <c r="BB33" s="15"/>
      <c r="BC33" s="15"/>
      <c r="BD33" s="15"/>
      <c r="BF33" s="15"/>
      <c r="BG33" s="15"/>
      <c r="BH33" s="15"/>
      <c r="BJ33" s="15"/>
      <c r="BK33" s="15"/>
      <c r="BL33" s="15"/>
      <c r="BN33" s="15"/>
      <c r="BO33" s="15"/>
      <c r="BP33" s="15"/>
      <c r="BR33" s="15"/>
      <c r="BS33" s="15"/>
      <c r="BT33" s="15"/>
      <c r="BV33" s="15"/>
      <c r="BW33" s="15"/>
      <c r="BX33" s="15"/>
    </row>
    <row r="34" spans="1:76" ht="15" customHeight="1">
      <c r="A34" s="67" t="s">
        <v>500</v>
      </c>
      <c r="B34" s="228">
        <v>46</v>
      </c>
      <c r="C34" s="228">
        <v>44</v>
      </c>
      <c r="D34" s="228">
        <v>49</v>
      </c>
      <c r="E34" s="227"/>
      <c r="F34" s="228">
        <v>30</v>
      </c>
      <c r="G34" s="228">
        <v>24</v>
      </c>
      <c r="H34" s="228">
        <v>36</v>
      </c>
      <c r="I34" s="227"/>
      <c r="J34" s="228">
        <v>40</v>
      </c>
      <c r="K34" s="228">
        <v>36</v>
      </c>
      <c r="L34" s="228">
        <v>45</v>
      </c>
      <c r="M34" s="227"/>
      <c r="N34" s="228">
        <v>55</v>
      </c>
      <c r="O34" s="228">
        <v>51</v>
      </c>
      <c r="P34" s="228">
        <v>59</v>
      </c>
      <c r="Q34" s="227"/>
      <c r="R34" s="228">
        <v>62</v>
      </c>
      <c r="S34" s="228">
        <v>58</v>
      </c>
      <c r="T34" s="228">
        <v>66</v>
      </c>
      <c r="U34" s="227"/>
      <c r="V34" s="228">
        <v>46</v>
      </c>
      <c r="W34" s="228">
        <v>42</v>
      </c>
      <c r="X34" s="228">
        <v>49</v>
      </c>
      <c r="Y34" s="227"/>
      <c r="Z34" s="228">
        <v>47</v>
      </c>
      <c r="AA34" s="228">
        <v>44</v>
      </c>
      <c r="AB34" s="228">
        <v>50</v>
      </c>
      <c r="AC34" s="227"/>
      <c r="AD34" s="228">
        <v>52</v>
      </c>
      <c r="AE34" s="228">
        <v>42</v>
      </c>
      <c r="AF34" s="228">
        <v>63</v>
      </c>
      <c r="AG34" s="227"/>
      <c r="AH34" s="228">
        <v>48</v>
      </c>
      <c r="AI34" s="228">
        <v>40</v>
      </c>
      <c r="AJ34" s="228">
        <v>55</v>
      </c>
      <c r="AK34" s="227"/>
      <c r="AL34" s="228">
        <v>39</v>
      </c>
      <c r="AM34" s="228">
        <v>31</v>
      </c>
      <c r="AN34" s="228">
        <v>47</v>
      </c>
      <c r="AO34" s="227"/>
      <c r="AP34" s="228">
        <v>50</v>
      </c>
      <c r="AQ34" s="228">
        <v>41</v>
      </c>
      <c r="AR34" s="228">
        <v>58</v>
      </c>
      <c r="AS34" s="227"/>
      <c r="AT34" s="228">
        <v>48</v>
      </c>
      <c r="AU34" s="228">
        <v>40</v>
      </c>
      <c r="AV34" s="228">
        <v>55</v>
      </c>
      <c r="AW34" s="227"/>
      <c r="AX34" s="228">
        <v>46</v>
      </c>
      <c r="AY34" s="228">
        <v>39</v>
      </c>
      <c r="AZ34" s="228">
        <v>53</v>
      </c>
      <c r="BA34" s="227"/>
      <c r="BB34" s="228">
        <v>49</v>
      </c>
      <c r="BC34" s="228">
        <v>41</v>
      </c>
      <c r="BD34" s="228">
        <v>57</v>
      </c>
      <c r="BE34" s="227"/>
      <c r="BF34" s="228">
        <v>43</v>
      </c>
      <c r="BG34" s="228">
        <v>38</v>
      </c>
      <c r="BH34" s="228">
        <v>49</v>
      </c>
      <c r="BI34" s="227"/>
      <c r="BJ34" s="228">
        <v>50</v>
      </c>
      <c r="BK34" s="228">
        <v>44</v>
      </c>
      <c r="BL34" s="228">
        <v>56</v>
      </c>
      <c r="BM34" s="227"/>
      <c r="BN34" s="228">
        <v>47</v>
      </c>
      <c r="BO34" s="228">
        <v>44</v>
      </c>
      <c r="BP34" s="228">
        <v>49</v>
      </c>
      <c r="BQ34" s="227"/>
      <c r="BR34" s="228">
        <v>43</v>
      </c>
      <c r="BS34" s="228">
        <v>31</v>
      </c>
      <c r="BT34" s="228">
        <v>56</v>
      </c>
      <c r="BU34" s="227"/>
      <c r="BV34" s="228">
        <v>45</v>
      </c>
      <c r="BW34" s="228">
        <v>36</v>
      </c>
      <c r="BX34" s="228">
        <v>54</v>
      </c>
    </row>
    <row r="35" spans="1:76" ht="15" customHeight="1">
      <c r="A35" s="67" t="s">
        <v>501</v>
      </c>
      <c r="B35" s="228">
        <v>40</v>
      </c>
      <c r="C35" s="228">
        <v>38</v>
      </c>
      <c r="D35" s="228">
        <v>43</v>
      </c>
      <c r="E35" s="227"/>
      <c r="F35" s="228">
        <v>51</v>
      </c>
      <c r="G35" s="228">
        <v>45</v>
      </c>
      <c r="H35" s="228">
        <v>58</v>
      </c>
      <c r="I35" s="227"/>
      <c r="J35" s="228">
        <v>44</v>
      </c>
      <c r="K35" s="228">
        <v>40</v>
      </c>
      <c r="L35" s="228">
        <v>49</v>
      </c>
      <c r="M35" s="227"/>
      <c r="N35" s="228">
        <v>34</v>
      </c>
      <c r="O35" s="228">
        <v>30</v>
      </c>
      <c r="P35" s="228">
        <v>38</v>
      </c>
      <c r="Q35" s="227"/>
      <c r="R35" s="228">
        <v>31</v>
      </c>
      <c r="S35" s="228">
        <v>27</v>
      </c>
      <c r="T35" s="228">
        <v>35</v>
      </c>
      <c r="U35" s="227"/>
      <c r="V35" s="228">
        <v>40</v>
      </c>
      <c r="W35" s="228">
        <v>36</v>
      </c>
      <c r="X35" s="228">
        <v>43</v>
      </c>
      <c r="Y35" s="227"/>
      <c r="Z35" s="228">
        <v>41</v>
      </c>
      <c r="AA35" s="228">
        <v>38</v>
      </c>
      <c r="AB35" s="228">
        <v>44</v>
      </c>
      <c r="AC35" s="227"/>
      <c r="AD35" s="228">
        <v>40</v>
      </c>
      <c r="AE35" s="228">
        <v>30</v>
      </c>
      <c r="AF35" s="228">
        <v>50</v>
      </c>
      <c r="AG35" s="227"/>
      <c r="AH35" s="228">
        <v>36</v>
      </c>
      <c r="AI35" s="228">
        <v>29</v>
      </c>
      <c r="AJ35" s="228">
        <v>43</v>
      </c>
      <c r="AK35" s="227"/>
      <c r="AL35" s="228">
        <v>43</v>
      </c>
      <c r="AM35" s="228">
        <v>35</v>
      </c>
      <c r="AN35" s="228">
        <v>51</v>
      </c>
      <c r="AO35" s="227"/>
      <c r="AP35" s="228">
        <v>33</v>
      </c>
      <c r="AQ35" s="228">
        <v>26</v>
      </c>
      <c r="AR35" s="228">
        <v>41</v>
      </c>
      <c r="AS35" s="227"/>
      <c r="AT35" s="228">
        <v>39</v>
      </c>
      <c r="AU35" s="228">
        <v>31</v>
      </c>
      <c r="AV35" s="228">
        <v>46</v>
      </c>
      <c r="AW35" s="227"/>
      <c r="AX35" s="228">
        <v>43</v>
      </c>
      <c r="AY35" s="228">
        <v>36</v>
      </c>
      <c r="AZ35" s="228">
        <v>50</v>
      </c>
      <c r="BA35" s="227"/>
      <c r="BB35" s="228">
        <v>42</v>
      </c>
      <c r="BC35" s="228">
        <v>34</v>
      </c>
      <c r="BD35" s="228">
        <v>50</v>
      </c>
      <c r="BE35" s="227"/>
      <c r="BF35" s="228">
        <v>43</v>
      </c>
      <c r="BG35" s="228">
        <v>37</v>
      </c>
      <c r="BH35" s="228">
        <v>48</v>
      </c>
      <c r="BI35" s="227"/>
      <c r="BJ35" s="228">
        <v>39</v>
      </c>
      <c r="BK35" s="228">
        <v>33</v>
      </c>
      <c r="BL35" s="228">
        <v>45</v>
      </c>
      <c r="BM35" s="227"/>
      <c r="BN35" s="228">
        <v>40</v>
      </c>
      <c r="BO35" s="228">
        <v>38</v>
      </c>
      <c r="BP35" s="228">
        <v>43</v>
      </c>
      <c r="BQ35" s="227"/>
      <c r="BR35" s="228">
        <v>46</v>
      </c>
      <c r="BS35" s="228">
        <v>33</v>
      </c>
      <c r="BT35" s="228">
        <v>59</v>
      </c>
      <c r="BU35" s="227"/>
      <c r="BV35" s="228">
        <v>41</v>
      </c>
      <c r="BW35" s="228">
        <v>32</v>
      </c>
      <c r="BX35" s="228">
        <v>49</v>
      </c>
    </row>
    <row r="36" spans="1:76" ht="15" customHeight="1">
      <c r="A36" s="67" t="s">
        <v>502</v>
      </c>
      <c r="B36" s="228">
        <v>10</v>
      </c>
      <c r="C36" s="228">
        <v>8</v>
      </c>
      <c r="D36" s="228">
        <v>11</v>
      </c>
      <c r="E36" s="227"/>
      <c r="F36" s="228">
        <v>13</v>
      </c>
      <c r="G36" s="228">
        <v>9</v>
      </c>
      <c r="H36" s="228">
        <v>17</v>
      </c>
      <c r="I36" s="227"/>
      <c r="J36" s="228">
        <v>11</v>
      </c>
      <c r="K36" s="228">
        <v>8</v>
      </c>
      <c r="L36" s="228">
        <v>14</v>
      </c>
      <c r="M36" s="227"/>
      <c r="N36" s="228">
        <v>9</v>
      </c>
      <c r="O36" s="228">
        <v>6</v>
      </c>
      <c r="P36" s="228">
        <v>11</v>
      </c>
      <c r="Q36" s="227"/>
      <c r="R36" s="228">
        <v>5</v>
      </c>
      <c r="S36" s="228">
        <v>4</v>
      </c>
      <c r="T36" s="228">
        <v>7</v>
      </c>
      <c r="U36" s="227"/>
      <c r="V36" s="228">
        <v>10</v>
      </c>
      <c r="W36" s="228">
        <v>8</v>
      </c>
      <c r="X36" s="228">
        <v>13</v>
      </c>
      <c r="Y36" s="227"/>
      <c r="Z36" s="228">
        <v>9</v>
      </c>
      <c r="AA36" s="228">
        <v>7</v>
      </c>
      <c r="AB36" s="228">
        <v>11</v>
      </c>
      <c r="AC36" s="227"/>
      <c r="AD36" s="228">
        <v>5</v>
      </c>
      <c r="AE36" s="228">
        <v>1</v>
      </c>
      <c r="AF36" s="228">
        <v>9</v>
      </c>
      <c r="AG36" s="227"/>
      <c r="AH36" s="228">
        <v>11</v>
      </c>
      <c r="AI36" s="228">
        <v>6</v>
      </c>
      <c r="AJ36" s="228">
        <v>16</v>
      </c>
      <c r="AK36" s="227"/>
      <c r="AL36" s="228">
        <v>14</v>
      </c>
      <c r="AM36" s="228">
        <v>7</v>
      </c>
      <c r="AN36" s="228">
        <v>22</v>
      </c>
      <c r="AO36" s="227"/>
      <c r="AP36" s="228">
        <v>12</v>
      </c>
      <c r="AQ36" s="228">
        <v>6</v>
      </c>
      <c r="AR36" s="228">
        <v>19</v>
      </c>
      <c r="AS36" s="227"/>
      <c r="AT36" s="228">
        <v>11</v>
      </c>
      <c r="AU36" s="228">
        <v>6</v>
      </c>
      <c r="AV36" s="228">
        <v>16</v>
      </c>
      <c r="AW36" s="227"/>
      <c r="AX36" s="228">
        <v>8</v>
      </c>
      <c r="AY36" s="228">
        <v>5</v>
      </c>
      <c r="AZ36" s="228">
        <v>12</v>
      </c>
      <c r="BA36" s="227"/>
      <c r="BB36" s="228">
        <v>8</v>
      </c>
      <c r="BC36" s="228">
        <v>4</v>
      </c>
      <c r="BD36" s="228">
        <v>12</v>
      </c>
      <c r="BE36" s="227"/>
      <c r="BF36" s="228">
        <v>11</v>
      </c>
      <c r="BG36" s="228">
        <v>8</v>
      </c>
      <c r="BH36" s="228">
        <v>15</v>
      </c>
      <c r="BI36" s="227"/>
      <c r="BJ36" s="228">
        <v>7</v>
      </c>
      <c r="BK36" s="228">
        <v>3</v>
      </c>
      <c r="BL36" s="228">
        <v>10</v>
      </c>
      <c r="BM36" s="227"/>
      <c r="BN36" s="228">
        <v>10</v>
      </c>
      <c r="BO36" s="228">
        <v>8</v>
      </c>
      <c r="BP36" s="228">
        <v>12</v>
      </c>
      <c r="BQ36" s="227"/>
      <c r="BR36" s="228">
        <v>5</v>
      </c>
      <c r="BS36" s="228">
        <v>0</v>
      </c>
      <c r="BT36" s="228">
        <v>10</v>
      </c>
      <c r="BU36" s="227"/>
      <c r="BV36" s="228">
        <v>10</v>
      </c>
      <c r="BW36" s="228">
        <v>3</v>
      </c>
      <c r="BX36" s="228">
        <v>16</v>
      </c>
    </row>
    <row r="37" spans="1:76" ht="15" customHeight="1">
      <c r="A37" s="67" t="s">
        <v>503</v>
      </c>
      <c r="B37" s="228">
        <v>2</v>
      </c>
      <c r="C37" s="228">
        <v>1</v>
      </c>
      <c r="D37" s="228">
        <v>3</v>
      </c>
      <c r="E37" s="227"/>
      <c r="F37" s="228">
        <v>3</v>
      </c>
      <c r="G37" s="228">
        <v>1</v>
      </c>
      <c r="H37" s="228">
        <v>5</v>
      </c>
      <c r="I37" s="227"/>
      <c r="J37" s="228">
        <v>2</v>
      </c>
      <c r="K37" s="228">
        <v>1</v>
      </c>
      <c r="L37" s="228">
        <v>3</v>
      </c>
      <c r="M37" s="227"/>
      <c r="N37" s="228">
        <v>2</v>
      </c>
      <c r="O37" s="228">
        <v>1</v>
      </c>
      <c r="P37" s="228">
        <v>3</v>
      </c>
      <c r="Q37" s="227"/>
      <c r="R37" s="228">
        <v>1</v>
      </c>
      <c r="S37" s="228">
        <v>0</v>
      </c>
      <c r="T37" s="228">
        <v>2</v>
      </c>
      <c r="U37" s="227"/>
      <c r="V37" s="228">
        <v>2</v>
      </c>
      <c r="W37" s="228">
        <v>1</v>
      </c>
      <c r="X37" s="228">
        <v>3</v>
      </c>
      <c r="Y37" s="227"/>
      <c r="Z37" s="228">
        <v>2</v>
      </c>
      <c r="AA37" s="228">
        <v>1</v>
      </c>
      <c r="AB37" s="228">
        <v>3</v>
      </c>
      <c r="AC37" s="227"/>
      <c r="AD37" s="228">
        <v>3</v>
      </c>
      <c r="AE37" s="228">
        <v>0</v>
      </c>
      <c r="AF37" s="228">
        <v>6</v>
      </c>
      <c r="AG37" s="227"/>
      <c r="AH37" s="228">
        <v>3</v>
      </c>
      <c r="AI37" s="228">
        <v>0</v>
      </c>
      <c r="AJ37" s="228">
        <v>5</v>
      </c>
      <c r="AK37" s="227"/>
      <c r="AL37" s="228">
        <v>4</v>
      </c>
      <c r="AM37" s="228">
        <v>0</v>
      </c>
      <c r="AN37" s="228">
        <v>7</v>
      </c>
      <c r="AO37" s="227"/>
      <c r="AP37" s="228">
        <v>4</v>
      </c>
      <c r="AQ37" s="228">
        <v>1</v>
      </c>
      <c r="AR37" s="228">
        <v>7</v>
      </c>
      <c r="AS37" s="227"/>
      <c r="AT37" s="228" t="s">
        <v>368</v>
      </c>
      <c r="AU37" s="228" t="s">
        <v>368</v>
      </c>
      <c r="AV37" s="228" t="s">
        <v>368</v>
      </c>
      <c r="AW37" s="227"/>
      <c r="AX37" s="228">
        <v>1</v>
      </c>
      <c r="AY37" s="228">
        <v>0</v>
      </c>
      <c r="AZ37" s="228">
        <v>2</v>
      </c>
      <c r="BA37" s="227"/>
      <c r="BB37" s="228" t="s">
        <v>367</v>
      </c>
      <c r="BC37" s="228">
        <v>0</v>
      </c>
      <c r="BD37" s="228">
        <v>1</v>
      </c>
      <c r="BE37" s="227"/>
      <c r="BF37" s="228">
        <v>2</v>
      </c>
      <c r="BG37" s="228">
        <v>1</v>
      </c>
      <c r="BH37" s="228">
        <v>3</v>
      </c>
      <c r="BI37" s="227"/>
      <c r="BJ37" s="228">
        <v>3</v>
      </c>
      <c r="BK37" s="228">
        <v>1</v>
      </c>
      <c r="BL37" s="228">
        <v>5</v>
      </c>
      <c r="BM37" s="227"/>
      <c r="BN37" s="228">
        <v>2</v>
      </c>
      <c r="BO37" s="228">
        <v>1</v>
      </c>
      <c r="BP37" s="228">
        <v>3</v>
      </c>
      <c r="BQ37" s="227"/>
      <c r="BR37" s="228" t="s">
        <v>368</v>
      </c>
      <c r="BS37" s="228" t="s">
        <v>368</v>
      </c>
      <c r="BT37" s="228" t="s">
        <v>368</v>
      </c>
      <c r="BU37" s="227"/>
      <c r="BV37" s="228">
        <v>3</v>
      </c>
      <c r="BW37" s="228">
        <v>0</v>
      </c>
      <c r="BX37" s="228">
        <v>6</v>
      </c>
    </row>
    <row r="38" spans="1:76" ht="15" customHeight="1">
      <c r="A38" s="67" t="s">
        <v>504</v>
      </c>
      <c r="B38" s="228">
        <v>1</v>
      </c>
      <c r="C38" s="228">
        <v>1</v>
      </c>
      <c r="D38" s="228">
        <v>2</v>
      </c>
      <c r="E38" s="227"/>
      <c r="F38" s="228">
        <v>3</v>
      </c>
      <c r="G38" s="228">
        <v>1</v>
      </c>
      <c r="H38" s="228">
        <v>4</v>
      </c>
      <c r="I38" s="227"/>
      <c r="J38" s="228">
        <v>2</v>
      </c>
      <c r="K38" s="228">
        <v>1</v>
      </c>
      <c r="L38" s="228">
        <v>3</v>
      </c>
      <c r="M38" s="227"/>
      <c r="N38" s="228" t="s">
        <v>367</v>
      </c>
      <c r="O38" s="228">
        <v>0</v>
      </c>
      <c r="P38" s="228" t="s">
        <v>367</v>
      </c>
      <c r="Q38" s="227"/>
      <c r="R38" s="228">
        <v>1</v>
      </c>
      <c r="S38" s="228">
        <v>0</v>
      </c>
      <c r="T38" s="228">
        <v>1</v>
      </c>
      <c r="U38" s="227"/>
      <c r="V38" s="228">
        <v>2</v>
      </c>
      <c r="W38" s="228">
        <v>1</v>
      </c>
      <c r="X38" s="228">
        <v>3</v>
      </c>
      <c r="Y38" s="227"/>
      <c r="Z38" s="228">
        <v>1</v>
      </c>
      <c r="AA38" s="228">
        <v>0</v>
      </c>
      <c r="AB38" s="228">
        <v>2</v>
      </c>
      <c r="AC38" s="227"/>
      <c r="AD38" s="228" t="s">
        <v>368</v>
      </c>
      <c r="AE38" s="228" t="s">
        <v>368</v>
      </c>
      <c r="AF38" s="228" t="s">
        <v>368</v>
      </c>
      <c r="AG38" s="227"/>
      <c r="AH38" s="228">
        <v>2</v>
      </c>
      <c r="AI38" s="228">
        <v>0</v>
      </c>
      <c r="AJ38" s="228">
        <v>5</v>
      </c>
      <c r="AK38" s="227"/>
      <c r="AL38" s="228" t="s">
        <v>368</v>
      </c>
      <c r="AM38" s="228" t="s">
        <v>368</v>
      </c>
      <c r="AN38" s="228" t="s">
        <v>368</v>
      </c>
      <c r="AO38" s="227"/>
      <c r="AP38" s="228">
        <v>1</v>
      </c>
      <c r="AQ38" s="228">
        <v>0</v>
      </c>
      <c r="AR38" s="228">
        <v>2</v>
      </c>
      <c r="AS38" s="227"/>
      <c r="AT38" s="228">
        <v>2</v>
      </c>
      <c r="AU38" s="228">
        <v>0</v>
      </c>
      <c r="AV38" s="228">
        <v>3</v>
      </c>
      <c r="AW38" s="227"/>
      <c r="AX38" s="228" t="s">
        <v>368</v>
      </c>
      <c r="AY38" s="228" t="s">
        <v>368</v>
      </c>
      <c r="AZ38" s="228" t="s">
        <v>368</v>
      </c>
      <c r="BA38" s="227"/>
      <c r="BB38" s="228">
        <v>1</v>
      </c>
      <c r="BC38" s="228">
        <v>0</v>
      </c>
      <c r="BD38" s="228">
        <v>2</v>
      </c>
      <c r="BE38" s="227"/>
      <c r="BF38" s="228">
        <v>1</v>
      </c>
      <c r="BG38" s="228">
        <v>0</v>
      </c>
      <c r="BH38" s="228">
        <v>2</v>
      </c>
      <c r="BI38" s="227"/>
      <c r="BJ38" s="228" t="s">
        <v>368</v>
      </c>
      <c r="BK38" s="228" t="s">
        <v>368</v>
      </c>
      <c r="BL38" s="228" t="s">
        <v>368</v>
      </c>
      <c r="BM38" s="227"/>
      <c r="BN38" s="228">
        <v>1</v>
      </c>
      <c r="BO38" s="228">
        <v>1</v>
      </c>
      <c r="BP38" s="228">
        <v>2</v>
      </c>
      <c r="BQ38" s="227"/>
      <c r="BR38" s="228">
        <v>5</v>
      </c>
      <c r="BS38" s="228">
        <v>0</v>
      </c>
      <c r="BT38" s="228">
        <v>10</v>
      </c>
      <c r="BU38" s="227"/>
      <c r="BV38" s="228" t="s">
        <v>368</v>
      </c>
      <c r="BW38" s="228" t="s">
        <v>368</v>
      </c>
      <c r="BX38" s="228" t="s">
        <v>368</v>
      </c>
    </row>
    <row r="39" spans="1:76" ht="15" customHeight="1">
      <c r="A39" s="67"/>
      <c r="B39" s="228"/>
      <c r="C39" s="228"/>
      <c r="D39" s="228"/>
      <c r="E39" s="227"/>
      <c r="F39" s="228"/>
      <c r="G39" s="228"/>
      <c r="H39" s="228"/>
      <c r="I39" s="227"/>
      <c r="J39" s="228"/>
      <c r="K39" s="228"/>
      <c r="L39" s="228"/>
      <c r="M39" s="227"/>
      <c r="N39" s="228"/>
      <c r="O39" s="228"/>
      <c r="P39" s="228"/>
      <c r="Q39" s="227"/>
      <c r="R39" s="228"/>
      <c r="S39" s="228"/>
      <c r="T39" s="228"/>
      <c r="U39" s="227"/>
      <c r="V39" s="228"/>
      <c r="W39" s="228"/>
      <c r="X39" s="228"/>
      <c r="Y39" s="227"/>
      <c r="Z39" s="228"/>
      <c r="AA39" s="228"/>
      <c r="AB39" s="228"/>
      <c r="AC39" s="227"/>
      <c r="AD39" s="228"/>
      <c r="AE39" s="228"/>
      <c r="AF39" s="228"/>
      <c r="AG39" s="227"/>
      <c r="AH39" s="228"/>
      <c r="AI39" s="228"/>
      <c r="AJ39" s="228"/>
      <c r="AK39" s="227"/>
      <c r="AL39" s="228"/>
      <c r="AM39" s="228"/>
      <c r="AN39" s="228"/>
      <c r="AO39" s="227"/>
      <c r="AP39" s="228"/>
      <c r="AQ39" s="228"/>
      <c r="AR39" s="228"/>
      <c r="AS39" s="227"/>
      <c r="AT39" s="228"/>
      <c r="AU39" s="228"/>
      <c r="AV39" s="228"/>
      <c r="AW39" s="227"/>
      <c r="AX39" s="228"/>
      <c r="AY39" s="228"/>
      <c r="AZ39" s="228"/>
      <c r="BA39" s="227"/>
      <c r="BB39" s="228"/>
      <c r="BC39" s="228"/>
      <c r="BD39" s="228"/>
      <c r="BE39" s="227"/>
      <c r="BF39" s="228"/>
      <c r="BG39" s="228"/>
      <c r="BH39" s="228"/>
      <c r="BI39" s="227"/>
      <c r="BJ39" s="228"/>
      <c r="BK39" s="228"/>
      <c r="BL39" s="228"/>
      <c r="BM39" s="227"/>
      <c r="BN39" s="228"/>
      <c r="BO39" s="228"/>
      <c r="BP39" s="228"/>
      <c r="BQ39" s="227"/>
      <c r="BR39" s="228"/>
      <c r="BS39" s="228"/>
      <c r="BT39" s="228"/>
      <c r="BU39" s="227"/>
      <c r="BV39" s="228"/>
      <c r="BW39" s="228"/>
      <c r="BX39" s="228"/>
    </row>
    <row r="40" spans="1:76" ht="15" customHeight="1">
      <c r="A40" s="46" t="s">
        <v>505</v>
      </c>
      <c r="B40" s="228">
        <v>87</v>
      </c>
      <c r="C40" s="228">
        <v>85</v>
      </c>
      <c r="D40" s="228">
        <v>88</v>
      </c>
      <c r="E40" s="227"/>
      <c r="F40" s="228">
        <v>81</v>
      </c>
      <c r="G40" s="228">
        <v>76</v>
      </c>
      <c r="H40" s="228">
        <v>86</v>
      </c>
      <c r="I40" s="227"/>
      <c r="J40" s="228">
        <v>85</v>
      </c>
      <c r="K40" s="228">
        <v>81</v>
      </c>
      <c r="L40" s="228">
        <v>88</v>
      </c>
      <c r="M40" s="227"/>
      <c r="N40" s="228">
        <v>89</v>
      </c>
      <c r="O40" s="228">
        <v>87</v>
      </c>
      <c r="P40" s="228">
        <v>92</v>
      </c>
      <c r="Q40" s="227"/>
      <c r="R40" s="228">
        <v>93</v>
      </c>
      <c r="S40" s="228">
        <v>91</v>
      </c>
      <c r="T40" s="228">
        <v>95</v>
      </c>
      <c r="U40" s="227"/>
      <c r="V40" s="228">
        <v>86</v>
      </c>
      <c r="W40" s="228">
        <v>83</v>
      </c>
      <c r="X40" s="228">
        <v>88</v>
      </c>
      <c r="Y40" s="227"/>
      <c r="Z40" s="228">
        <v>88</v>
      </c>
      <c r="AA40" s="228">
        <v>86</v>
      </c>
      <c r="AB40" s="228">
        <v>90</v>
      </c>
      <c r="AC40" s="227"/>
      <c r="AD40" s="228">
        <v>92</v>
      </c>
      <c r="AE40" s="228">
        <v>87</v>
      </c>
      <c r="AF40" s="228">
        <v>97</v>
      </c>
      <c r="AG40" s="227"/>
      <c r="AH40" s="228">
        <v>84</v>
      </c>
      <c r="AI40" s="228">
        <v>78</v>
      </c>
      <c r="AJ40" s="228">
        <v>90</v>
      </c>
      <c r="AK40" s="227"/>
      <c r="AL40" s="228">
        <v>82</v>
      </c>
      <c r="AM40" s="228">
        <v>74</v>
      </c>
      <c r="AN40" s="228">
        <v>90</v>
      </c>
      <c r="AO40" s="227"/>
      <c r="AP40" s="228">
        <v>83</v>
      </c>
      <c r="AQ40" s="228">
        <v>76</v>
      </c>
      <c r="AR40" s="228">
        <v>90</v>
      </c>
      <c r="AS40" s="227"/>
      <c r="AT40" s="228">
        <v>86</v>
      </c>
      <c r="AU40" s="228">
        <v>81</v>
      </c>
      <c r="AV40" s="228">
        <v>92</v>
      </c>
      <c r="AW40" s="227"/>
      <c r="AX40" s="228">
        <v>89</v>
      </c>
      <c r="AY40" s="228">
        <v>85</v>
      </c>
      <c r="AZ40" s="228">
        <v>94</v>
      </c>
      <c r="BA40" s="227"/>
      <c r="BB40" s="228">
        <v>91</v>
      </c>
      <c r="BC40" s="228">
        <v>86</v>
      </c>
      <c r="BD40" s="228">
        <v>95</v>
      </c>
      <c r="BE40" s="227"/>
      <c r="BF40" s="228">
        <v>86</v>
      </c>
      <c r="BG40" s="228">
        <v>82</v>
      </c>
      <c r="BH40" s="228">
        <v>90</v>
      </c>
      <c r="BI40" s="227"/>
      <c r="BJ40" s="228">
        <v>89</v>
      </c>
      <c r="BK40" s="228">
        <v>85</v>
      </c>
      <c r="BL40" s="228">
        <v>93</v>
      </c>
      <c r="BM40" s="227"/>
      <c r="BN40" s="228">
        <v>87</v>
      </c>
      <c r="BO40" s="228">
        <v>85</v>
      </c>
      <c r="BP40" s="228">
        <v>89</v>
      </c>
      <c r="BQ40" s="227"/>
      <c r="BR40" s="228">
        <v>89</v>
      </c>
      <c r="BS40" s="228">
        <v>81</v>
      </c>
      <c r="BT40" s="228">
        <v>97</v>
      </c>
      <c r="BU40" s="227"/>
      <c r="BV40" s="228">
        <v>86</v>
      </c>
      <c r="BW40" s="228">
        <v>79</v>
      </c>
      <c r="BX40" s="228">
        <v>93</v>
      </c>
    </row>
    <row r="41" spans="1:76" ht="15" customHeight="1">
      <c r="A41" s="46" t="s">
        <v>506</v>
      </c>
      <c r="B41" s="228">
        <v>3</v>
      </c>
      <c r="C41" s="228">
        <v>3</v>
      </c>
      <c r="D41" s="228">
        <v>4</v>
      </c>
      <c r="E41" s="227"/>
      <c r="F41" s="228">
        <v>6</v>
      </c>
      <c r="G41" s="228">
        <v>3</v>
      </c>
      <c r="H41" s="228">
        <v>8</v>
      </c>
      <c r="I41" s="227"/>
      <c r="J41" s="228">
        <v>4</v>
      </c>
      <c r="K41" s="228">
        <v>2</v>
      </c>
      <c r="L41" s="228">
        <v>6</v>
      </c>
      <c r="M41" s="227"/>
      <c r="N41" s="228">
        <v>2</v>
      </c>
      <c r="O41" s="228">
        <v>1</v>
      </c>
      <c r="P41" s="228">
        <v>3</v>
      </c>
      <c r="Q41" s="227"/>
      <c r="R41" s="228">
        <v>2</v>
      </c>
      <c r="S41" s="228">
        <v>1</v>
      </c>
      <c r="T41" s="228">
        <v>3</v>
      </c>
      <c r="U41" s="227"/>
      <c r="V41" s="228">
        <v>4</v>
      </c>
      <c r="W41" s="228">
        <v>3</v>
      </c>
      <c r="X41" s="228">
        <v>5</v>
      </c>
      <c r="Y41" s="227"/>
      <c r="Z41" s="228">
        <v>3</v>
      </c>
      <c r="AA41" s="228">
        <v>2</v>
      </c>
      <c r="AB41" s="228">
        <v>4</v>
      </c>
      <c r="AC41" s="227"/>
      <c r="AD41" s="228">
        <v>3</v>
      </c>
      <c r="AE41" s="228">
        <v>0</v>
      </c>
      <c r="AF41" s="228">
        <v>6</v>
      </c>
      <c r="AG41" s="227"/>
      <c r="AH41" s="228">
        <v>5</v>
      </c>
      <c r="AI41" s="228">
        <v>2</v>
      </c>
      <c r="AJ41" s="228">
        <v>9</v>
      </c>
      <c r="AK41" s="227"/>
      <c r="AL41" s="228">
        <v>4</v>
      </c>
      <c r="AM41" s="228">
        <v>0</v>
      </c>
      <c r="AN41" s="228">
        <v>7</v>
      </c>
      <c r="AO41" s="227"/>
      <c r="AP41" s="228">
        <v>5</v>
      </c>
      <c r="AQ41" s="228">
        <v>1</v>
      </c>
      <c r="AR41" s="228">
        <v>8</v>
      </c>
      <c r="AS41" s="227"/>
      <c r="AT41" s="228">
        <v>2</v>
      </c>
      <c r="AU41" s="228">
        <v>0</v>
      </c>
      <c r="AV41" s="228">
        <v>5</v>
      </c>
      <c r="AW41" s="227"/>
      <c r="AX41" s="228">
        <v>2</v>
      </c>
      <c r="AY41" s="228">
        <v>0</v>
      </c>
      <c r="AZ41" s="228">
        <v>5</v>
      </c>
      <c r="BA41" s="227"/>
      <c r="BB41" s="228">
        <v>1</v>
      </c>
      <c r="BC41" s="228">
        <v>0</v>
      </c>
      <c r="BD41" s="228">
        <v>2</v>
      </c>
      <c r="BE41" s="227"/>
      <c r="BF41" s="228">
        <v>3</v>
      </c>
      <c r="BG41" s="228">
        <v>1</v>
      </c>
      <c r="BH41" s="228">
        <v>5</v>
      </c>
      <c r="BI41" s="227"/>
      <c r="BJ41" s="228">
        <v>4</v>
      </c>
      <c r="BK41" s="228">
        <v>1</v>
      </c>
      <c r="BL41" s="228">
        <v>7</v>
      </c>
      <c r="BM41" s="227"/>
      <c r="BN41" s="228">
        <v>3</v>
      </c>
      <c r="BO41" s="228">
        <v>2</v>
      </c>
      <c r="BP41" s="228">
        <v>4</v>
      </c>
      <c r="BQ41" s="227"/>
      <c r="BR41" s="228">
        <v>6</v>
      </c>
      <c r="BS41" s="228">
        <v>0</v>
      </c>
      <c r="BT41" s="228">
        <v>12</v>
      </c>
      <c r="BU41" s="227"/>
      <c r="BV41" s="228">
        <v>4</v>
      </c>
      <c r="BW41" s="228">
        <v>1</v>
      </c>
      <c r="BX41" s="228">
        <v>8</v>
      </c>
    </row>
    <row r="42" spans="1:76" ht="15" customHeight="1">
      <c r="A42" s="45"/>
    </row>
    <row r="43" spans="1:76" ht="15" customHeight="1">
      <c r="A43" s="45" t="s">
        <v>242</v>
      </c>
      <c r="B43" s="399">
        <v>52326566</v>
      </c>
      <c r="C43" s="399"/>
      <c r="D43" s="399"/>
      <c r="F43" s="399">
        <v>10260599</v>
      </c>
      <c r="G43" s="399"/>
      <c r="H43" s="399"/>
      <c r="J43" s="399">
        <v>17318827</v>
      </c>
      <c r="K43" s="399"/>
      <c r="L43" s="399"/>
      <c r="N43" s="399">
        <v>16046680</v>
      </c>
      <c r="O43" s="399"/>
      <c r="P43" s="399"/>
      <c r="R43" s="399">
        <v>8700459</v>
      </c>
      <c r="S43" s="399"/>
      <c r="T43" s="399"/>
      <c r="V43" s="399">
        <v>25663909</v>
      </c>
      <c r="W43" s="399"/>
      <c r="X43" s="399"/>
      <c r="Z43" s="399">
        <v>26662657</v>
      </c>
      <c r="AA43" s="399"/>
      <c r="AB43" s="399"/>
      <c r="AD43" s="399">
        <v>2152760</v>
      </c>
      <c r="AE43" s="399"/>
      <c r="AF43" s="399"/>
      <c r="AH43" s="399">
        <v>5851255</v>
      </c>
      <c r="AI43" s="399"/>
      <c r="AJ43" s="399"/>
      <c r="AL43" s="399">
        <v>4395000</v>
      </c>
      <c r="AM43" s="399"/>
      <c r="AN43" s="399"/>
      <c r="AP43" s="399">
        <v>3883526</v>
      </c>
      <c r="AQ43" s="399"/>
      <c r="AR43" s="399"/>
      <c r="AT43" s="399">
        <v>4727921</v>
      </c>
      <c r="AU43" s="399"/>
      <c r="AV43" s="399"/>
      <c r="AX43" s="399">
        <v>5044204</v>
      </c>
      <c r="AY43" s="399"/>
      <c r="AZ43" s="399"/>
      <c r="BB43" s="399">
        <v>7242126</v>
      </c>
      <c r="BC43" s="399"/>
      <c r="BD43" s="399"/>
      <c r="BF43" s="399">
        <v>7391651</v>
      </c>
      <c r="BG43" s="399"/>
      <c r="BH43" s="399"/>
      <c r="BJ43" s="399">
        <v>4573691</v>
      </c>
      <c r="BK43" s="399"/>
      <c r="BL43" s="399"/>
      <c r="BN43" s="399">
        <v>45262134</v>
      </c>
      <c r="BO43" s="399"/>
      <c r="BP43" s="399"/>
      <c r="BR43" s="399">
        <v>2565676</v>
      </c>
      <c r="BS43" s="399"/>
      <c r="BT43" s="399"/>
      <c r="BV43" s="399">
        <v>4498756</v>
      </c>
      <c r="BW43" s="399"/>
      <c r="BX43" s="399"/>
    </row>
    <row r="44" spans="1:76" ht="15" customHeight="1">
      <c r="A44" s="45" t="s">
        <v>411</v>
      </c>
      <c r="B44" s="399">
        <v>3270</v>
      </c>
      <c r="C44" s="399"/>
      <c r="D44" s="399"/>
      <c r="F44" s="399">
        <v>320</v>
      </c>
      <c r="G44" s="399"/>
      <c r="H44" s="399"/>
      <c r="J44" s="399">
        <v>780</v>
      </c>
      <c r="K44" s="399"/>
      <c r="L44" s="399"/>
      <c r="N44" s="399">
        <v>1190</v>
      </c>
      <c r="O44" s="399"/>
      <c r="P44" s="399"/>
      <c r="R44" s="399">
        <v>980</v>
      </c>
      <c r="S44" s="399"/>
      <c r="T44" s="399"/>
      <c r="V44" s="399">
        <v>1600</v>
      </c>
      <c r="W44" s="399"/>
      <c r="X44" s="399"/>
      <c r="Z44" s="399">
        <v>1670</v>
      </c>
      <c r="AA44" s="399"/>
      <c r="AB44" s="399"/>
      <c r="AD44" s="399">
        <v>150</v>
      </c>
      <c r="AE44" s="399"/>
      <c r="AF44" s="399"/>
      <c r="AH44" s="399">
        <v>370</v>
      </c>
      <c r="AI44" s="399"/>
      <c r="AJ44" s="399"/>
      <c r="AL44" s="399">
        <v>290</v>
      </c>
      <c r="AM44" s="399"/>
      <c r="AN44" s="399"/>
      <c r="AP44" s="399">
        <v>260</v>
      </c>
      <c r="AQ44" s="399"/>
      <c r="AR44" s="399"/>
      <c r="AT44" s="399">
        <v>290</v>
      </c>
      <c r="AU44" s="399"/>
      <c r="AV44" s="399"/>
      <c r="AX44" s="399">
        <v>360</v>
      </c>
      <c r="AY44" s="399"/>
      <c r="AZ44" s="399"/>
      <c r="BB44" s="399">
        <v>270</v>
      </c>
      <c r="BC44" s="399"/>
      <c r="BD44" s="399"/>
      <c r="BF44" s="399">
        <v>570</v>
      </c>
      <c r="BG44" s="399"/>
      <c r="BH44" s="399"/>
      <c r="BJ44" s="399">
        <v>390</v>
      </c>
      <c r="BK44" s="399"/>
      <c r="BL44" s="399"/>
      <c r="BN44" s="399">
        <v>2950</v>
      </c>
      <c r="BO44" s="399"/>
      <c r="BP44" s="399"/>
      <c r="BR44" s="399">
        <v>100</v>
      </c>
      <c r="BS44" s="399"/>
      <c r="BT44" s="399"/>
      <c r="BV44" s="399">
        <v>220</v>
      </c>
      <c r="BW44" s="399"/>
      <c r="BX44" s="399"/>
    </row>
    <row r="45" spans="1:76" ht="15" customHeight="1">
      <c r="A45" s="45"/>
      <c r="B45" s="15"/>
      <c r="C45" s="15"/>
      <c r="D45" s="15"/>
      <c r="F45" s="15"/>
      <c r="G45" s="15"/>
      <c r="H45" s="15"/>
      <c r="J45" s="15"/>
      <c r="K45" s="15"/>
      <c r="L45" s="15"/>
      <c r="N45" s="15"/>
      <c r="O45" s="15"/>
      <c r="P45" s="15"/>
      <c r="R45" s="15"/>
      <c r="S45" s="15"/>
      <c r="T45" s="15"/>
      <c r="V45" s="15"/>
      <c r="W45" s="15"/>
      <c r="X45" s="15"/>
      <c r="Z45" s="15"/>
      <c r="AA45" s="15"/>
      <c r="AB45" s="15"/>
      <c r="AD45" s="15"/>
      <c r="AE45" s="15"/>
      <c r="AF45" s="15"/>
      <c r="AH45" s="15"/>
      <c r="AI45" s="15"/>
      <c r="AJ45" s="15"/>
      <c r="AL45" s="15"/>
      <c r="AM45" s="15"/>
      <c r="AN45" s="15"/>
      <c r="AP45" s="15"/>
      <c r="AQ45" s="15"/>
      <c r="AR45" s="15"/>
      <c r="AT45" s="15"/>
      <c r="AU45" s="15"/>
      <c r="AV45" s="15"/>
      <c r="AX45" s="15"/>
      <c r="AY45" s="15"/>
      <c r="AZ45" s="15"/>
      <c r="BB45" s="15"/>
      <c r="BC45" s="15"/>
      <c r="BD45" s="15"/>
      <c r="BF45" s="15"/>
      <c r="BG45" s="15"/>
      <c r="BH45" s="15"/>
      <c r="BJ45" s="15"/>
      <c r="BK45" s="15"/>
      <c r="BL45" s="15"/>
      <c r="BN45" s="15"/>
      <c r="BO45" s="15"/>
      <c r="BP45" s="15"/>
      <c r="BR45" s="15"/>
      <c r="BS45" s="15"/>
      <c r="BT45" s="15"/>
      <c r="BV45" s="15"/>
      <c r="BW45" s="15"/>
      <c r="BX45" s="15"/>
    </row>
    <row r="46" spans="1:76" ht="45.75" customHeight="1">
      <c r="A46" s="68" t="s">
        <v>509</v>
      </c>
      <c r="B46" s="15"/>
      <c r="C46" s="15"/>
      <c r="D46" s="15"/>
      <c r="F46" s="15"/>
      <c r="G46" s="15"/>
      <c r="H46" s="15"/>
      <c r="J46" s="15"/>
      <c r="K46" s="15"/>
      <c r="L46" s="15"/>
      <c r="N46" s="15"/>
      <c r="O46" s="15"/>
      <c r="P46" s="15"/>
      <c r="R46" s="15"/>
      <c r="S46" s="15"/>
      <c r="T46" s="15"/>
      <c r="V46" s="15"/>
      <c r="W46" s="15"/>
      <c r="X46" s="15"/>
      <c r="Z46" s="15"/>
      <c r="AA46" s="15"/>
      <c r="AB46" s="15"/>
      <c r="AD46" s="15"/>
      <c r="AE46" s="15"/>
      <c r="AF46" s="15"/>
      <c r="AH46" s="15"/>
      <c r="AI46" s="15"/>
      <c r="AJ46" s="15"/>
      <c r="AL46" s="15"/>
      <c r="AM46" s="15"/>
      <c r="AN46" s="15"/>
      <c r="AP46" s="15"/>
      <c r="AQ46" s="15"/>
      <c r="AR46" s="15"/>
      <c r="AT46" s="15"/>
      <c r="AU46" s="15"/>
      <c r="AV46" s="15"/>
      <c r="AX46" s="15"/>
      <c r="AY46" s="15"/>
      <c r="AZ46" s="15"/>
      <c r="BB46" s="15"/>
      <c r="BC46" s="15"/>
      <c r="BD46" s="15"/>
      <c r="BF46" s="15"/>
      <c r="BG46" s="15"/>
      <c r="BH46" s="15"/>
      <c r="BJ46" s="15"/>
      <c r="BK46" s="15"/>
      <c r="BL46" s="15"/>
      <c r="BN46" s="15"/>
      <c r="BO46" s="15"/>
      <c r="BP46" s="15"/>
      <c r="BR46" s="15"/>
      <c r="BS46" s="15"/>
      <c r="BT46" s="15"/>
      <c r="BV46" s="15"/>
      <c r="BW46" s="15"/>
      <c r="BX46" s="15"/>
    </row>
    <row r="47" spans="1:76" ht="15" customHeight="1">
      <c r="A47" s="67" t="s">
        <v>500</v>
      </c>
      <c r="B47" s="228">
        <v>44</v>
      </c>
      <c r="C47" s="228">
        <v>42</v>
      </c>
      <c r="D47" s="228">
        <v>47</v>
      </c>
      <c r="E47" s="227"/>
      <c r="F47" s="228">
        <v>32</v>
      </c>
      <c r="G47" s="228">
        <v>26</v>
      </c>
      <c r="H47" s="228">
        <v>38</v>
      </c>
      <c r="I47" s="227"/>
      <c r="J47" s="228">
        <v>45</v>
      </c>
      <c r="K47" s="228">
        <v>41</v>
      </c>
      <c r="L47" s="228">
        <v>49</v>
      </c>
      <c r="M47" s="227"/>
      <c r="N47" s="228">
        <v>49</v>
      </c>
      <c r="O47" s="228">
        <v>45</v>
      </c>
      <c r="P47" s="228">
        <v>53</v>
      </c>
      <c r="Q47" s="227"/>
      <c r="R47" s="228">
        <v>51</v>
      </c>
      <c r="S47" s="228">
        <v>46</v>
      </c>
      <c r="T47" s="228">
        <v>55</v>
      </c>
      <c r="U47" s="227"/>
      <c r="V47" s="228">
        <v>44</v>
      </c>
      <c r="W47" s="228">
        <v>41</v>
      </c>
      <c r="X47" s="228">
        <v>48</v>
      </c>
      <c r="Y47" s="227"/>
      <c r="Z47" s="228">
        <v>45</v>
      </c>
      <c r="AA47" s="228">
        <v>42</v>
      </c>
      <c r="AB47" s="228">
        <v>48</v>
      </c>
      <c r="AC47" s="227"/>
      <c r="AD47" s="228">
        <v>48</v>
      </c>
      <c r="AE47" s="228">
        <v>38</v>
      </c>
      <c r="AF47" s="228">
        <v>59</v>
      </c>
      <c r="AG47" s="227"/>
      <c r="AH47" s="228">
        <v>42</v>
      </c>
      <c r="AI47" s="228">
        <v>35</v>
      </c>
      <c r="AJ47" s="228">
        <v>49</v>
      </c>
      <c r="AK47" s="227"/>
      <c r="AL47" s="228">
        <v>38</v>
      </c>
      <c r="AM47" s="228">
        <v>30</v>
      </c>
      <c r="AN47" s="228">
        <v>45</v>
      </c>
      <c r="AO47" s="227"/>
      <c r="AP47" s="228">
        <v>42</v>
      </c>
      <c r="AQ47" s="228">
        <v>34</v>
      </c>
      <c r="AR47" s="228">
        <v>50</v>
      </c>
      <c r="AS47" s="227"/>
      <c r="AT47" s="228">
        <v>50</v>
      </c>
      <c r="AU47" s="228">
        <v>42</v>
      </c>
      <c r="AV47" s="228">
        <v>58</v>
      </c>
      <c r="AW47" s="227"/>
      <c r="AX47" s="228">
        <v>40</v>
      </c>
      <c r="AY47" s="228">
        <v>33</v>
      </c>
      <c r="AZ47" s="228">
        <v>46</v>
      </c>
      <c r="BA47" s="227"/>
      <c r="BB47" s="228">
        <v>51</v>
      </c>
      <c r="BC47" s="228">
        <v>43</v>
      </c>
      <c r="BD47" s="228">
        <v>59</v>
      </c>
      <c r="BE47" s="227"/>
      <c r="BF47" s="228">
        <v>41</v>
      </c>
      <c r="BG47" s="228">
        <v>36</v>
      </c>
      <c r="BH47" s="228">
        <v>47</v>
      </c>
      <c r="BI47" s="227"/>
      <c r="BJ47" s="228">
        <v>50</v>
      </c>
      <c r="BK47" s="228">
        <v>44</v>
      </c>
      <c r="BL47" s="228">
        <v>57</v>
      </c>
      <c r="BM47" s="227"/>
      <c r="BN47" s="228">
        <v>45</v>
      </c>
      <c r="BO47" s="228">
        <v>42</v>
      </c>
      <c r="BP47" s="228">
        <v>47</v>
      </c>
      <c r="BQ47" s="227"/>
      <c r="BR47" s="228">
        <v>40</v>
      </c>
      <c r="BS47" s="228">
        <v>27</v>
      </c>
      <c r="BT47" s="228">
        <v>53</v>
      </c>
      <c r="BU47" s="227"/>
      <c r="BV47" s="228">
        <v>46</v>
      </c>
      <c r="BW47" s="228">
        <v>37</v>
      </c>
      <c r="BX47" s="228">
        <v>55</v>
      </c>
    </row>
    <row r="48" spans="1:76" ht="15" customHeight="1">
      <c r="A48" s="67" t="s">
        <v>501</v>
      </c>
      <c r="B48" s="228">
        <v>42</v>
      </c>
      <c r="C48" s="228">
        <v>39</v>
      </c>
      <c r="D48" s="228">
        <v>44</v>
      </c>
      <c r="E48" s="227"/>
      <c r="F48" s="228">
        <v>47</v>
      </c>
      <c r="G48" s="228">
        <v>41</v>
      </c>
      <c r="H48" s="228">
        <v>54</v>
      </c>
      <c r="I48" s="227"/>
      <c r="J48" s="228">
        <v>41</v>
      </c>
      <c r="K48" s="228">
        <v>37</v>
      </c>
      <c r="L48" s="228">
        <v>46</v>
      </c>
      <c r="M48" s="227"/>
      <c r="N48" s="228">
        <v>40</v>
      </c>
      <c r="O48" s="228">
        <v>36</v>
      </c>
      <c r="P48" s="228">
        <v>44</v>
      </c>
      <c r="Q48" s="227"/>
      <c r="R48" s="228">
        <v>38</v>
      </c>
      <c r="S48" s="228">
        <v>34</v>
      </c>
      <c r="T48" s="228">
        <v>42</v>
      </c>
      <c r="U48" s="227"/>
      <c r="V48" s="228">
        <v>40</v>
      </c>
      <c r="W48" s="228">
        <v>36</v>
      </c>
      <c r="X48" s="228">
        <v>44</v>
      </c>
      <c r="Y48" s="227"/>
      <c r="Z48" s="228">
        <v>43</v>
      </c>
      <c r="AA48" s="228">
        <v>40</v>
      </c>
      <c r="AB48" s="228">
        <v>46</v>
      </c>
      <c r="AC48" s="227"/>
      <c r="AD48" s="228">
        <v>41</v>
      </c>
      <c r="AE48" s="228">
        <v>30</v>
      </c>
      <c r="AF48" s="228">
        <v>51</v>
      </c>
      <c r="AG48" s="227"/>
      <c r="AH48" s="228">
        <v>43</v>
      </c>
      <c r="AI48" s="228">
        <v>35</v>
      </c>
      <c r="AJ48" s="228">
        <v>50</v>
      </c>
      <c r="AK48" s="227"/>
      <c r="AL48" s="228">
        <v>45</v>
      </c>
      <c r="AM48" s="228">
        <v>37</v>
      </c>
      <c r="AN48" s="228">
        <v>53</v>
      </c>
      <c r="AO48" s="227"/>
      <c r="AP48" s="228">
        <v>43</v>
      </c>
      <c r="AQ48" s="228">
        <v>35</v>
      </c>
      <c r="AR48" s="228">
        <v>51</v>
      </c>
      <c r="AS48" s="227"/>
      <c r="AT48" s="228">
        <v>38</v>
      </c>
      <c r="AU48" s="228">
        <v>30</v>
      </c>
      <c r="AV48" s="228">
        <v>45</v>
      </c>
      <c r="AW48" s="227"/>
      <c r="AX48" s="228">
        <v>45</v>
      </c>
      <c r="AY48" s="228">
        <v>38</v>
      </c>
      <c r="AZ48" s="228">
        <v>52</v>
      </c>
      <c r="BA48" s="227"/>
      <c r="BB48" s="228">
        <v>38</v>
      </c>
      <c r="BC48" s="228">
        <v>30</v>
      </c>
      <c r="BD48" s="228">
        <v>46</v>
      </c>
      <c r="BE48" s="227"/>
      <c r="BF48" s="228">
        <v>45</v>
      </c>
      <c r="BG48" s="228">
        <v>40</v>
      </c>
      <c r="BH48" s="228">
        <v>51</v>
      </c>
      <c r="BI48" s="227"/>
      <c r="BJ48" s="228">
        <v>38</v>
      </c>
      <c r="BK48" s="228">
        <v>32</v>
      </c>
      <c r="BL48" s="228">
        <v>45</v>
      </c>
      <c r="BM48" s="227"/>
      <c r="BN48" s="228">
        <v>42</v>
      </c>
      <c r="BO48" s="228">
        <v>39</v>
      </c>
      <c r="BP48" s="228">
        <v>44</v>
      </c>
      <c r="BQ48" s="227"/>
      <c r="BR48" s="228">
        <v>46</v>
      </c>
      <c r="BS48" s="228">
        <v>33</v>
      </c>
      <c r="BT48" s="228">
        <v>59</v>
      </c>
      <c r="BU48" s="227"/>
      <c r="BV48" s="228">
        <v>38</v>
      </c>
      <c r="BW48" s="228">
        <v>29</v>
      </c>
      <c r="BX48" s="228">
        <v>46</v>
      </c>
    </row>
    <row r="49" spans="1:76" ht="15" customHeight="1">
      <c r="A49" s="67" t="s">
        <v>502</v>
      </c>
      <c r="B49" s="228">
        <v>11</v>
      </c>
      <c r="C49" s="228">
        <v>9</v>
      </c>
      <c r="D49" s="228">
        <v>12</v>
      </c>
      <c r="E49" s="227"/>
      <c r="F49" s="228">
        <v>15</v>
      </c>
      <c r="G49" s="228">
        <v>10</v>
      </c>
      <c r="H49" s="228">
        <v>20</v>
      </c>
      <c r="I49" s="227"/>
      <c r="J49" s="228">
        <v>10</v>
      </c>
      <c r="K49" s="228">
        <v>7</v>
      </c>
      <c r="L49" s="228">
        <v>13</v>
      </c>
      <c r="M49" s="227"/>
      <c r="N49" s="228">
        <v>9</v>
      </c>
      <c r="O49" s="228">
        <v>7</v>
      </c>
      <c r="P49" s="228">
        <v>11</v>
      </c>
      <c r="Q49" s="227"/>
      <c r="R49" s="228">
        <v>10</v>
      </c>
      <c r="S49" s="228">
        <v>8</v>
      </c>
      <c r="T49" s="228">
        <v>12</v>
      </c>
      <c r="U49" s="227"/>
      <c r="V49" s="228">
        <v>12</v>
      </c>
      <c r="W49" s="228">
        <v>10</v>
      </c>
      <c r="X49" s="228">
        <v>15</v>
      </c>
      <c r="Y49" s="227"/>
      <c r="Z49" s="228">
        <v>9</v>
      </c>
      <c r="AA49" s="228">
        <v>8</v>
      </c>
      <c r="AB49" s="228">
        <v>11</v>
      </c>
      <c r="AC49" s="227"/>
      <c r="AD49" s="228">
        <v>8</v>
      </c>
      <c r="AE49" s="228">
        <v>3</v>
      </c>
      <c r="AF49" s="228">
        <v>13</v>
      </c>
      <c r="AG49" s="227"/>
      <c r="AH49" s="228">
        <v>10</v>
      </c>
      <c r="AI49" s="228">
        <v>6</v>
      </c>
      <c r="AJ49" s="228">
        <v>14</v>
      </c>
      <c r="AK49" s="227"/>
      <c r="AL49" s="228">
        <v>13</v>
      </c>
      <c r="AM49" s="228">
        <v>7</v>
      </c>
      <c r="AN49" s="228">
        <v>19</v>
      </c>
      <c r="AO49" s="227"/>
      <c r="AP49" s="228">
        <v>12</v>
      </c>
      <c r="AQ49" s="228">
        <v>6</v>
      </c>
      <c r="AR49" s="228">
        <v>19</v>
      </c>
      <c r="AS49" s="227"/>
      <c r="AT49" s="228">
        <v>9</v>
      </c>
      <c r="AU49" s="228">
        <v>5</v>
      </c>
      <c r="AV49" s="228">
        <v>13</v>
      </c>
      <c r="AW49" s="227"/>
      <c r="AX49" s="228">
        <v>12</v>
      </c>
      <c r="AY49" s="228">
        <v>8</v>
      </c>
      <c r="AZ49" s="228">
        <v>17</v>
      </c>
      <c r="BA49" s="227"/>
      <c r="BB49" s="228">
        <v>9</v>
      </c>
      <c r="BC49" s="228">
        <v>5</v>
      </c>
      <c r="BD49" s="228">
        <v>14</v>
      </c>
      <c r="BE49" s="227"/>
      <c r="BF49" s="228">
        <v>12</v>
      </c>
      <c r="BG49" s="228">
        <v>8</v>
      </c>
      <c r="BH49" s="228">
        <v>16</v>
      </c>
      <c r="BI49" s="227"/>
      <c r="BJ49" s="228">
        <v>7</v>
      </c>
      <c r="BK49" s="228">
        <v>4</v>
      </c>
      <c r="BL49" s="228">
        <v>10</v>
      </c>
      <c r="BM49" s="227"/>
      <c r="BN49" s="228">
        <v>10</v>
      </c>
      <c r="BO49" s="228">
        <v>9</v>
      </c>
      <c r="BP49" s="228">
        <v>12</v>
      </c>
      <c r="BQ49" s="227"/>
      <c r="BR49" s="228">
        <v>11</v>
      </c>
      <c r="BS49" s="228">
        <v>3</v>
      </c>
      <c r="BT49" s="228">
        <v>20</v>
      </c>
      <c r="BU49" s="227"/>
      <c r="BV49" s="228">
        <v>13</v>
      </c>
      <c r="BW49" s="228">
        <v>6</v>
      </c>
      <c r="BX49" s="228">
        <v>20</v>
      </c>
    </row>
    <row r="50" spans="1:76" ht="15" customHeight="1">
      <c r="A50" s="67" t="s">
        <v>503</v>
      </c>
      <c r="B50" s="228">
        <v>2</v>
      </c>
      <c r="C50" s="228">
        <v>1</v>
      </c>
      <c r="D50" s="228">
        <v>3</v>
      </c>
      <c r="E50" s="227"/>
      <c r="F50" s="228">
        <v>3</v>
      </c>
      <c r="G50" s="228">
        <v>1</v>
      </c>
      <c r="H50" s="228">
        <v>6</v>
      </c>
      <c r="I50" s="227"/>
      <c r="J50" s="228">
        <v>2</v>
      </c>
      <c r="K50" s="228">
        <v>1</v>
      </c>
      <c r="L50" s="228">
        <v>3</v>
      </c>
      <c r="M50" s="227"/>
      <c r="N50" s="228">
        <v>1</v>
      </c>
      <c r="O50" s="228">
        <v>0</v>
      </c>
      <c r="P50" s="228">
        <v>2</v>
      </c>
      <c r="Q50" s="227"/>
      <c r="R50" s="228">
        <v>1</v>
      </c>
      <c r="S50" s="228">
        <v>0</v>
      </c>
      <c r="T50" s="228">
        <v>2</v>
      </c>
      <c r="U50" s="227"/>
      <c r="V50" s="228">
        <v>2</v>
      </c>
      <c r="W50" s="228">
        <v>1</v>
      </c>
      <c r="X50" s="228">
        <v>3</v>
      </c>
      <c r="Y50" s="227"/>
      <c r="Z50" s="228">
        <v>2</v>
      </c>
      <c r="AA50" s="228">
        <v>1</v>
      </c>
      <c r="AB50" s="228">
        <v>2</v>
      </c>
      <c r="AC50" s="227"/>
      <c r="AD50" s="228">
        <v>2</v>
      </c>
      <c r="AE50" s="228">
        <v>0</v>
      </c>
      <c r="AF50" s="228">
        <v>4</v>
      </c>
      <c r="AG50" s="227"/>
      <c r="AH50" s="228">
        <v>3</v>
      </c>
      <c r="AI50" s="228">
        <v>0</v>
      </c>
      <c r="AJ50" s="228">
        <v>6</v>
      </c>
      <c r="AK50" s="227"/>
      <c r="AL50" s="228">
        <v>4</v>
      </c>
      <c r="AM50" s="228">
        <v>0</v>
      </c>
      <c r="AN50" s="228">
        <v>7</v>
      </c>
      <c r="AO50" s="227"/>
      <c r="AP50" s="228" t="s">
        <v>368</v>
      </c>
      <c r="AQ50" s="228" t="s">
        <v>368</v>
      </c>
      <c r="AR50" s="228" t="s">
        <v>368</v>
      </c>
      <c r="AS50" s="227"/>
      <c r="AT50" s="228">
        <v>2</v>
      </c>
      <c r="AU50" s="228">
        <v>0</v>
      </c>
      <c r="AV50" s="228">
        <v>4</v>
      </c>
      <c r="AW50" s="227"/>
      <c r="AX50" s="228">
        <v>2</v>
      </c>
      <c r="AY50" s="228">
        <v>0</v>
      </c>
      <c r="AZ50" s="228">
        <v>4</v>
      </c>
      <c r="BA50" s="227"/>
      <c r="BB50" s="228">
        <v>1</v>
      </c>
      <c r="BC50" s="228">
        <v>0</v>
      </c>
      <c r="BD50" s="228">
        <v>3</v>
      </c>
      <c r="BE50" s="227"/>
      <c r="BF50" s="228">
        <v>1</v>
      </c>
      <c r="BG50" s="228">
        <v>0</v>
      </c>
      <c r="BH50" s="228">
        <v>1</v>
      </c>
      <c r="BI50" s="227"/>
      <c r="BJ50" s="228">
        <v>2</v>
      </c>
      <c r="BK50" s="228">
        <v>0</v>
      </c>
      <c r="BL50" s="228">
        <v>4</v>
      </c>
      <c r="BM50" s="227"/>
      <c r="BN50" s="228">
        <v>2</v>
      </c>
      <c r="BO50" s="228">
        <v>1</v>
      </c>
      <c r="BP50" s="228">
        <v>3</v>
      </c>
      <c r="BQ50" s="227"/>
      <c r="BR50" s="228" t="s">
        <v>368</v>
      </c>
      <c r="BS50" s="228" t="s">
        <v>368</v>
      </c>
      <c r="BT50" s="228" t="s">
        <v>368</v>
      </c>
      <c r="BU50" s="227"/>
      <c r="BV50" s="228">
        <v>2</v>
      </c>
      <c r="BW50" s="228">
        <v>0</v>
      </c>
      <c r="BX50" s="228">
        <v>5</v>
      </c>
    </row>
    <row r="51" spans="1:76" ht="15" customHeight="1">
      <c r="A51" s="67" t="s">
        <v>504</v>
      </c>
      <c r="B51" s="228">
        <v>1</v>
      </c>
      <c r="C51" s="228">
        <v>1</v>
      </c>
      <c r="D51" s="228">
        <v>2</v>
      </c>
      <c r="E51" s="227"/>
      <c r="F51" s="228">
        <v>3</v>
      </c>
      <c r="G51" s="228">
        <v>1</v>
      </c>
      <c r="H51" s="228">
        <v>4</v>
      </c>
      <c r="I51" s="227"/>
      <c r="J51" s="228">
        <v>2</v>
      </c>
      <c r="K51" s="228">
        <v>1</v>
      </c>
      <c r="L51" s="228">
        <v>3</v>
      </c>
      <c r="M51" s="227"/>
      <c r="N51" s="228" t="s">
        <v>367</v>
      </c>
      <c r="O51" s="228">
        <v>0</v>
      </c>
      <c r="P51" s="228">
        <v>1</v>
      </c>
      <c r="Q51" s="227"/>
      <c r="R51" s="228">
        <v>1</v>
      </c>
      <c r="S51" s="228">
        <v>0</v>
      </c>
      <c r="T51" s="228">
        <v>1</v>
      </c>
      <c r="U51" s="227"/>
      <c r="V51" s="228">
        <v>2</v>
      </c>
      <c r="W51" s="228">
        <v>1</v>
      </c>
      <c r="X51" s="228">
        <v>3</v>
      </c>
      <c r="Y51" s="227"/>
      <c r="Z51" s="228">
        <v>1</v>
      </c>
      <c r="AA51" s="228">
        <v>0</v>
      </c>
      <c r="AB51" s="228">
        <v>1</v>
      </c>
      <c r="AC51" s="227"/>
      <c r="AD51" s="228" t="s">
        <v>368</v>
      </c>
      <c r="AE51" s="228" t="s">
        <v>368</v>
      </c>
      <c r="AF51" s="228" t="s">
        <v>368</v>
      </c>
      <c r="AG51" s="227"/>
      <c r="AH51" s="228">
        <v>2</v>
      </c>
      <c r="AI51" s="228">
        <v>0</v>
      </c>
      <c r="AJ51" s="228">
        <v>4</v>
      </c>
      <c r="AK51" s="227"/>
      <c r="AL51" s="228" t="s">
        <v>368</v>
      </c>
      <c r="AM51" s="228" t="s">
        <v>368</v>
      </c>
      <c r="AN51" s="228" t="s">
        <v>368</v>
      </c>
      <c r="AO51" s="227"/>
      <c r="AP51" s="228">
        <v>1</v>
      </c>
      <c r="AQ51" s="228">
        <v>0</v>
      </c>
      <c r="AR51" s="228">
        <v>2</v>
      </c>
      <c r="AS51" s="227"/>
      <c r="AT51" s="228">
        <v>2</v>
      </c>
      <c r="AU51" s="228">
        <v>0</v>
      </c>
      <c r="AV51" s="228">
        <v>3</v>
      </c>
      <c r="AW51" s="227"/>
      <c r="AX51" s="228" t="s">
        <v>368</v>
      </c>
      <c r="AY51" s="228" t="s">
        <v>368</v>
      </c>
      <c r="AZ51" s="228" t="s">
        <v>368</v>
      </c>
      <c r="BA51" s="227"/>
      <c r="BB51" s="228">
        <v>1</v>
      </c>
      <c r="BC51" s="228">
        <v>0</v>
      </c>
      <c r="BD51" s="228">
        <v>1</v>
      </c>
      <c r="BE51" s="227"/>
      <c r="BF51" s="228" t="s">
        <v>368</v>
      </c>
      <c r="BG51" s="228" t="s">
        <v>368</v>
      </c>
      <c r="BH51" s="228" t="s">
        <v>368</v>
      </c>
      <c r="BI51" s="227"/>
      <c r="BJ51" s="228">
        <v>2</v>
      </c>
      <c r="BK51" s="228">
        <v>0</v>
      </c>
      <c r="BL51" s="228">
        <v>5</v>
      </c>
      <c r="BM51" s="227"/>
      <c r="BN51" s="228">
        <v>1</v>
      </c>
      <c r="BO51" s="228">
        <v>1</v>
      </c>
      <c r="BP51" s="228">
        <v>2</v>
      </c>
      <c r="BQ51" s="227"/>
      <c r="BR51" s="228" t="s">
        <v>368</v>
      </c>
      <c r="BS51" s="228" t="s">
        <v>368</v>
      </c>
      <c r="BT51" s="228" t="s">
        <v>368</v>
      </c>
      <c r="BU51" s="227"/>
      <c r="BV51" s="228" t="s">
        <v>368</v>
      </c>
      <c r="BW51" s="228" t="s">
        <v>368</v>
      </c>
      <c r="BX51" s="228" t="s">
        <v>368</v>
      </c>
    </row>
    <row r="52" spans="1:76" ht="15" customHeight="1">
      <c r="A52" s="67"/>
      <c r="B52" s="228"/>
      <c r="C52" s="228"/>
      <c r="D52" s="228"/>
      <c r="E52" s="227"/>
      <c r="F52" s="228"/>
      <c r="G52" s="228"/>
      <c r="H52" s="228"/>
      <c r="I52" s="227"/>
      <c r="J52" s="228"/>
      <c r="K52" s="228"/>
      <c r="L52" s="228"/>
      <c r="M52" s="227"/>
      <c r="N52" s="228"/>
      <c r="O52" s="228"/>
      <c r="P52" s="228"/>
      <c r="Q52" s="227"/>
      <c r="R52" s="228"/>
      <c r="S52" s="228"/>
      <c r="T52" s="228"/>
      <c r="U52" s="227"/>
      <c r="V52" s="228"/>
      <c r="W52" s="228"/>
      <c r="X52" s="228"/>
      <c r="Y52" s="227"/>
      <c r="Z52" s="228"/>
      <c r="AA52" s="228"/>
      <c r="AB52" s="228"/>
      <c r="AC52" s="227"/>
      <c r="AD52" s="228"/>
      <c r="AE52" s="228"/>
      <c r="AF52" s="228"/>
      <c r="AG52" s="227"/>
      <c r="AH52" s="228"/>
      <c r="AI52" s="228"/>
      <c r="AJ52" s="228"/>
      <c r="AK52" s="227"/>
      <c r="AL52" s="228"/>
      <c r="AM52" s="228"/>
      <c r="AN52" s="228"/>
      <c r="AO52" s="227"/>
      <c r="AP52" s="228"/>
      <c r="AQ52" s="228"/>
      <c r="AR52" s="228"/>
      <c r="AS52" s="227"/>
      <c r="AT52" s="228"/>
      <c r="AU52" s="228"/>
      <c r="AV52" s="228"/>
      <c r="AW52" s="227"/>
      <c r="AX52" s="228"/>
      <c r="AY52" s="228"/>
      <c r="AZ52" s="228"/>
      <c r="BA52" s="227"/>
      <c r="BB52" s="228"/>
      <c r="BC52" s="228"/>
      <c r="BD52" s="228"/>
      <c r="BE52" s="227"/>
      <c r="BF52" s="228"/>
      <c r="BG52" s="228"/>
      <c r="BH52" s="228"/>
      <c r="BI52" s="227"/>
      <c r="BJ52" s="228"/>
      <c r="BK52" s="228"/>
      <c r="BL52" s="228"/>
      <c r="BM52" s="227"/>
      <c r="BN52" s="228"/>
      <c r="BO52" s="228"/>
      <c r="BP52" s="228"/>
      <c r="BQ52" s="227"/>
      <c r="BR52" s="228"/>
      <c r="BS52" s="228"/>
      <c r="BT52" s="228"/>
      <c r="BU52" s="227"/>
      <c r="BV52" s="228"/>
      <c r="BW52" s="228"/>
      <c r="BX52" s="228"/>
    </row>
    <row r="53" spans="1:76" ht="15" customHeight="1">
      <c r="A53" s="46" t="s">
        <v>505</v>
      </c>
      <c r="B53" s="228">
        <v>86</v>
      </c>
      <c r="C53" s="228">
        <v>85</v>
      </c>
      <c r="D53" s="228">
        <v>88</v>
      </c>
      <c r="E53" s="227"/>
      <c r="F53" s="228">
        <v>79</v>
      </c>
      <c r="G53" s="228">
        <v>74</v>
      </c>
      <c r="H53" s="228">
        <v>84</v>
      </c>
      <c r="I53" s="227"/>
      <c r="J53" s="228">
        <v>86</v>
      </c>
      <c r="K53" s="228">
        <v>83</v>
      </c>
      <c r="L53" s="228">
        <v>89</v>
      </c>
      <c r="M53" s="227"/>
      <c r="N53" s="228">
        <v>89</v>
      </c>
      <c r="O53" s="228">
        <v>87</v>
      </c>
      <c r="P53" s="228">
        <v>91</v>
      </c>
      <c r="Q53" s="227"/>
      <c r="R53" s="228">
        <v>89</v>
      </c>
      <c r="S53" s="228">
        <v>86</v>
      </c>
      <c r="T53" s="228">
        <v>91</v>
      </c>
      <c r="U53" s="227"/>
      <c r="V53" s="228">
        <v>84</v>
      </c>
      <c r="W53" s="228">
        <v>81</v>
      </c>
      <c r="X53" s="228">
        <v>87</v>
      </c>
      <c r="Y53" s="227"/>
      <c r="Z53" s="228">
        <v>88</v>
      </c>
      <c r="AA53" s="228">
        <v>86</v>
      </c>
      <c r="AB53" s="228">
        <v>90</v>
      </c>
      <c r="AC53" s="227"/>
      <c r="AD53" s="228">
        <v>89</v>
      </c>
      <c r="AE53" s="228">
        <v>83</v>
      </c>
      <c r="AF53" s="228">
        <v>95</v>
      </c>
      <c r="AG53" s="227"/>
      <c r="AH53" s="228">
        <v>85</v>
      </c>
      <c r="AI53" s="228">
        <v>80</v>
      </c>
      <c r="AJ53" s="228">
        <v>90</v>
      </c>
      <c r="AK53" s="227"/>
      <c r="AL53" s="228">
        <v>83</v>
      </c>
      <c r="AM53" s="228">
        <v>76</v>
      </c>
      <c r="AN53" s="228">
        <v>89</v>
      </c>
      <c r="AO53" s="227"/>
      <c r="AP53" s="228">
        <v>85</v>
      </c>
      <c r="AQ53" s="228">
        <v>79</v>
      </c>
      <c r="AR53" s="228">
        <v>92</v>
      </c>
      <c r="AS53" s="227"/>
      <c r="AT53" s="228">
        <v>88</v>
      </c>
      <c r="AU53" s="228">
        <v>83</v>
      </c>
      <c r="AV53" s="228">
        <v>93</v>
      </c>
      <c r="AW53" s="227"/>
      <c r="AX53" s="228">
        <v>84</v>
      </c>
      <c r="AY53" s="228">
        <v>79</v>
      </c>
      <c r="AZ53" s="228">
        <v>89</v>
      </c>
      <c r="BA53" s="227"/>
      <c r="BB53" s="228">
        <v>88</v>
      </c>
      <c r="BC53" s="228">
        <v>84</v>
      </c>
      <c r="BD53" s="228">
        <v>93</v>
      </c>
      <c r="BE53" s="227"/>
      <c r="BF53" s="228">
        <v>87</v>
      </c>
      <c r="BG53" s="228">
        <v>83</v>
      </c>
      <c r="BH53" s="228">
        <v>91</v>
      </c>
      <c r="BI53" s="227"/>
      <c r="BJ53" s="228">
        <v>89</v>
      </c>
      <c r="BK53" s="228">
        <v>85</v>
      </c>
      <c r="BL53" s="228">
        <v>93</v>
      </c>
      <c r="BM53" s="227"/>
      <c r="BN53" s="228">
        <v>86</v>
      </c>
      <c r="BO53" s="228">
        <v>85</v>
      </c>
      <c r="BP53" s="228">
        <v>88</v>
      </c>
      <c r="BQ53" s="227"/>
      <c r="BR53" s="228">
        <v>86</v>
      </c>
      <c r="BS53" s="228">
        <v>78</v>
      </c>
      <c r="BT53" s="228">
        <v>95</v>
      </c>
      <c r="BU53" s="227"/>
      <c r="BV53" s="228">
        <v>84</v>
      </c>
      <c r="BW53" s="228">
        <v>76</v>
      </c>
      <c r="BX53" s="228">
        <v>91</v>
      </c>
    </row>
    <row r="54" spans="1:76" ht="15" customHeight="1">
      <c r="A54" s="46" t="s">
        <v>506</v>
      </c>
      <c r="B54" s="228">
        <v>3</v>
      </c>
      <c r="C54" s="228">
        <v>2</v>
      </c>
      <c r="D54" s="228">
        <v>4</v>
      </c>
      <c r="E54" s="227"/>
      <c r="F54" s="228">
        <v>6</v>
      </c>
      <c r="G54" s="228">
        <v>3</v>
      </c>
      <c r="H54" s="228">
        <v>9</v>
      </c>
      <c r="I54" s="227"/>
      <c r="J54" s="228">
        <v>3</v>
      </c>
      <c r="K54" s="228">
        <v>2</v>
      </c>
      <c r="L54" s="228">
        <v>5</v>
      </c>
      <c r="M54" s="227"/>
      <c r="N54" s="228">
        <v>2</v>
      </c>
      <c r="O54" s="228">
        <v>1</v>
      </c>
      <c r="P54" s="228">
        <v>3</v>
      </c>
      <c r="Q54" s="227"/>
      <c r="R54" s="228">
        <v>2</v>
      </c>
      <c r="S54" s="228">
        <v>1</v>
      </c>
      <c r="T54" s="228">
        <v>2</v>
      </c>
      <c r="U54" s="227"/>
      <c r="V54" s="228">
        <v>4</v>
      </c>
      <c r="W54" s="228">
        <v>2</v>
      </c>
      <c r="X54" s="228">
        <v>5</v>
      </c>
      <c r="Y54" s="227"/>
      <c r="Z54" s="228">
        <v>2</v>
      </c>
      <c r="AA54" s="228">
        <v>1</v>
      </c>
      <c r="AB54" s="228">
        <v>3</v>
      </c>
      <c r="AC54" s="227"/>
      <c r="AD54" s="228">
        <v>3</v>
      </c>
      <c r="AE54" s="228">
        <v>0</v>
      </c>
      <c r="AF54" s="228">
        <v>5</v>
      </c>
      <c r="AG54" s="227"/>
      <c r="AH54" s="228">
        <v>5</v>
      </c>
      <c r="AI54" s="228">
        <v>1</v>
      </c>
      <c r="AJ54" s="228">
        <v>9</v>
      </c>
      <c r="AK54" s="227"/>
      <c r="AL54" s="228">
        <v>4</v>
      </c>
      <c r="AM54" s="228">
        <v>0</v>
      </c>
      <c r="AN54" s="228">
        <v>7</v>
      </c>
      <c r="AO54" s="227"/>
      <c r="AP54" s="228">
        <v>2</v>
      </c>
      <c r="AQ54" s="228">
        <v>0</v>
      </c>
      <c r="AR54" s="228">
        <v>4</v>
      </c>
      <c r="AS54" s="227"/>
      <c r="AT54" s="228">
        <v>3</v>
      </c>
      <c r="AU54" s="228">
        <v>0</v>
      </c>
      <c r="AV54" s="228">
        <v>6</v>
      </c>
      <c r="AW54" s="227"/>
      <c r="AX54" s="228">
        <v>4</v>
      </c>
      <c r="AY54" s="228">
        <v>1</v>
      </c>
      <c r="AZ54" s="228">
        <v>6</v>
      </c>
      <c r="BA54" s="227"/>
      <c r="BB54" s="228">
        <v>2</v>
      </c>
      <c r="BC54" s="228">
        <v>0</v>
      </c>
      <c r="BD54" s="228">
        <v>4</v>
      </c>
      <c r="BE54" s="227"/>
      <c r="BF54" s="228">
        <v>1</v>
      </c>
      <c r="BG54" s="228">
        <v>0</v>
      </c>
      <c r="BH54" s="228">
        <v>3</v>
      </c>
      <c r="BI54" s="227"/>
      <c r="BJ54" s="228">
        <v>4</v>
      </c>
      <c r="BK54" s="228">
        <v>1</v>
      </c>
      <c r="BL54" s="228">
        <v>7</v>
      </c>
      <c r="BM54" s="227"/>
      <c r="BN54" s="228">
        <v>3</v>
      </c>
      <c r="BO54" s="228">
        <v>2</v>
      </c>
      <c r="BP54" s="228">
        <v>4</v>
      </c>
      <c r="BQ54" s="227"/>
      <c r="BR54" s="228" t="s">
        <v>368</v>
      </c>
      <c r="BS54" s="228" t="s">
        <v>368</v>
      </c>
      <c r="BT54" s="228" t="s">
        <v>368</v>
      </c>
      <c r="BU54" s="227"/>
      <c r="BV54" s="228">
        <v>4</v>
      </c>
      <c r="BW54" s="228">
        <v>0</v>
      </c>
      <c r="BX54" s="228">
        <v>7</v>
      </c>
    </row>
    <row r="55" spans="1:76" ht="15" customHeight="1">
      <c r="A55" s="45"/>
      <c r="B55" s="227"/>
      <c r="C55" s="227"/>
      <c r="D55" s="227"/>
    </row>
    <row r="56" spans="1:76" ht="15" customHeight="1">
      <c r="A56" s="45" t="s">
        <v>242</v>
      </c>
      <c r="B56" s="387">
        <v>52349231</v>
      </c>
      <c r="C56" s="387"/>
      <c r="D56" s="387"/>
      <c r="F56" s="399">
        <v>10260599</v>
      </c>
      <c r="G56" s="399"/>
      <c r="H56" s="399"/>
      <c r="J56" s="399">
        <v>17344116</v>
      </c>
      <c r="K56" s="399"/>
      <c r="L56" s="399"/>
      <c r="N56" s="399">
        <v>16043447</v>
      </c>
      <c r="O56" s="399"/>
      <c r="P56" s="399"/>
      <c r="R56" s="399">
        <v>8701068</v>
      </c>
      <c r="S56" s="399"/>
      <c r="T56" s="399"/>
      <c r="V56" s="399">
        <v>25661285</v>
      </c>
      <c r="W56" s="399"/>
      <c r="X56" s="399"/>
      <c r="Z56" s="399">
        <v>26687945</v>
      </c>
      <c r="AA56" s="399"/>
      <c r="AB56" s="399"/>
      <c r="AD56" s="399">
        <v>2152760</v>
      </c>
      <c r="AE56" s="399"/>
      <c r="AF56" s="399"/>
      <c r="AH56" s="399">
        <v>5851255</v>
      </c>
      <c r="AI56" s="399"/>
      <c r="AJ56" s="399"/>
      <c r="AL56" s="399">
        <v>4391767</v>
      </c>
      <c r="AM56" s="399"/>
      <c r="AN56" s="399"/>
      <c r="AP56" s="399">
        <v>3883526</v>
      </c>
      <c r="AQ56" s="399"/>
      <c r="AR56" s="399"/>
      <c r="AT56" s="399">
        <v>4727921</v>
      </c>
      <c r="AU56" s="399"/>
      <c r="AV56" s="399"/>
      <c r="AX56" s="399">
        <v>5044204</v>
      </c>
      <c r="AY56" s="399"/>
      <c r="AZ56" s="399"/>
      <c r="BB56" s="399">
        <v>7242126</v>
      </c>
      <c r="BC56" s="399"/>
      <c r="BD56" s="399"/>
      <c r="BF56" s="399">
        <v>7395202</v>
      </c>
      <c r="BG56" s="399"/>
      <c r="BH56" s="399"/>
      <c r="BJ56" s="399">
        <v>4596039</v>
      </c>
      <c r="BK56" s="399"/>
      <c r="BL56" s="399"/>
      <c r="BN56" s="399">
        <v>45284799</v>
      </c>
      <c r="BO56" s="399"/>
      <c r="BP56" s="399"/>
      <c r="BR56" s="399">
        <v>2565676</v>
      </c>
      <c r="BS56" s="399"/>
      <c r="BT56" s="399"/>
      <c r="BV56" s="399">
        <v>4498756</v>
      </c>
      <c r="BW56" s="399"/>
      <c r="BX56" s="399"/>
    </row>
    <row r="57" spans="1:76" ht="15" customHeight="1">
      <c r="A57" s="45" t="s">
        <v>411</v>
      </c>
      <c r="B57" s="399">
        <v>3270</v>
      </c>
      <c r="C57" s="399"/>
      <c r="D57" s="399"/>
      <c r="F57" s="399">
        <v>320</v>
      </c>
      <c r="G57" s="399"/>
      <c r="H57" s="399"/>
      <c r="J57" s="399">
        <v>780</v>
      </c>
      <c r="K57" s="399"/>
      <c r="L57" s="399"/>
      <c r="N57" s="399">
        <v>1190</v>
      </c>
      <c r="O57" s="399"/>
      <c r="P57" s="399"/>
      <c r="R57" s="399">
        <v>990</v>
      </c>
      <c r="S57" s="399"/>
      <c r="T57" s="399"/>
      <c r="V57" s="399">
        <v>1600</v>
      </c>
      <c r="W57" s="399"/>
      <c r="X57" s="399"/>
      <c r="Z57" s="399">
        <v>1670</v>
      </c>
      <c r="AA57" s="399"/>
      <c r="AB57" s="399"/>
      <c r="AD57" s="399">
        <v>150</v>
      </c>
      <c r="AE57" s="399"/>
      <c r="AF57" s="399"/>
      <c r="AH57" s="399">
        <v>370</v>
      </c>
      <c r="AI57" s="399"/>
      <c r="AJ57" s="399"/>
      <c r="AL57" s="399">
        <v>290</v>
      </c>
      <c r="AM57" s="399"/>
      <c r="AN57" s="399"/>
      <c r="AP57" s="399">
        <v>260</v>
      </c>
      <c r="AQ57" s="399"/>
      <c r="AR57" s="399"/>
      <c r="AT57" s="399">
        <v>290</v>
      </c>
      <c r="AU57" s="399"/>
      <c r="AV57" s="399"/>
      <c r="AX57" s="399">
        <v>360</v>
      </c>
      <c r="AY57" s="399"/>
      <c r="AZ57" s="399"/>
      <c r="BB57" s="399">
        <v>270</v>
      </c>
      <c r="BC57" s="399"/>
      <c r="BD57" s="399"/>
      <c r="BF57" s="399">
        <v>580</v>
      </c>
      <c r="BG57" s="399"/>
      <c r="BH57" s="399"/>
      <c r="BJ57" s="399">
        <v>390</v>
      </c>
      <c r="BK57" s="399"/>
      <c r="BL57" s="399"/>
      <c r="BN57" s="399">
        <v>2950</v>
      </c>
      <c r="BO57" s="399"/>
      <c r="BP57" s="399"/>
      <c r="BR57" s="399">
        <v>100</v>
      </c>
      <c r="BS57" s="399"/>
      <c r="BT57" s="399"/>
      <c r="BV57" s="399">
        <v>220</v>
      </c>
      <c r="BW57" s="399"/>
      <c r="BX57" s="399"/>
    </row>
    <row r="58" spans="1:76" ht="15" customHeight="1" thickBot="1">
      <c r="A58" s="76"/>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row>
    <row r="59" spans="1:76" ht="15" customHeight="1">
      <c r="A59" s="78" t="s">
        <v>412</v>
      </c>
      <c r="B59" s="193"/>
      <c r="C59" s="193"/>
      <c r="D59" s="193"/>
    </row>
    <row r="60" spans="1:76" ht="15" customHeight="1">
      <c r="A60" s="45"/>
      <c r="B60" s="18"/>
      <c r="C60" s="18"/>
      <c r="D60" s="18"/>
    </row>
    <row r="61" spans="1:76" ht="15" customHeight="1">
      <c r="A61" s="45" t="s">
        <v>351</v>
      </c>
      <c r="B61" s="18"/>
      <c r="C61" s="18"/>
      <c r="D61" s="18"/>
    </row>
    <row r="62" spans="1:76" ht="45.75" customHeight="1">
      <c r="A62" s="46" t="s">
        <v>413</v>
      </c>
      <c r="B62" s="55"/>
      <c r="C62" s="55"/>
      <c r="D62" s="55"/>
    </row>
    <row r="63" spans="1:76" ht="21" customHeight="1">
      <c r="A63" s="400" t="s">
        <v>414</v>
      </c>
      <c r="B63" s="400"/>
      <c r="C63" s="400"/>
      <c r="D63" s="400"/>
    </row>
    <row r="64" spans="1:76" ht="15" customHeight="1">
      <c r="A64" s="21" t="s">
        <v>352</v>
      </c>
      <c r="B64" s="18"/>
      <c r="C64" s="18"/>
      <c r="D64" s="18"/>
    </row>
    <row r="65" spans="2:76" ht="15" customHeight="1">
      <c r="B65" s="69"/>
      <c r="C65" s="69"/>
      <c r="D65" s="69"/>
      <c r="F65" s="69"/>
      <c r="G65" s="69"/>
      <c r="H65" s="69"/>
      <c r="J65" s="69"/>
      <c r="K65" s="69"/>
      <c r="L65" s="69"/>
      <c r="N65" s="69"/>
      <c r="O65" s="69"/>
      <c r="P65" s="69"/>
      <c r="R65" s="69"/>
      <c r="S65" s="69"/>
      <c r="T65" s="69"/>
      <c r="V65" s="69"/>
      <c r="W65" s="69"/>
      <c r="X65" s="69"/>
      <c r="Z65" s="69"/>
      <c r="AA65" s="69"/>
      <c r="AB65" s="69"/>
      <c r="AD65" s="69"/>
      <c r="AE65" s="69"/>
      <c r="AF65" s="69"/>
      <c r="AH65" s="69"/>
      <c r="AI65" s="69"/>
      <c r="AJ65" s="69"/>
      <c r="AL65" s="69"/>
      <c r="AM65" s="69"/>
      <c r="AN65" s="69"/>
      <c r="AP65" s="69"/>
      <c r="AQ65" s="69"/>
      <c r="AR65" s="69"/>
      <c r="AT65" s="69"/>
      <c r="AU65" s="69"/>
      <c r="AV65" s="69"/>
      <c r="AX65" s="69"/>
      <c r="AY65" s="69"/>
      <c r="AZ65" s="69"/>
      <c r="BB65" s="69"/>
      <c r="BC65" s="69"/>
      <c r="BD65" s="69"/>
      <c r="BF65" s="69"/>
      <c r="BG65" s="69"/>
      <c r="BH65" s="69"/>
      <c r="BJ65" s="69"/>
      <c r="BK65" s="69"/>
      <c r="BL65" s="69"/>
      <c r="BN65" s="69"/>
      <c r="BO65" s="69"/>
      <c r="BP65" s="69"/>
      <c r="BR65" s="69"/>
      <c r="BS65" s="69"/>
      <c r="BT65" s="69"/>
      <c r="BV65" s="69"/>
      <c r="BW65" s="69"/>
      <c r="BX65" s="69"/>
    </row>
    <row r="66" spans="2:76" ht="15" customHeight="1">
      <c r="B66" s="69"/>
      <c r="C66" s="69"/>
      <c r="D66" s="69"/>
      <c r="F66" s="69"/>
      <c r="G66" s="69"/>
      <c r="H66" s="69"/>
      <c r="J66" s="69"/>
      <c r="K66" s="69"/>
      <c r="L66" s="69"/>
      <c r="N66" s="69"/>
      <c r="O66" s="69"/>
      <c r="P66" s="69"/>
      <c r="R66" s="69"/>
      <c r="S66" s="69"/>
      <c r="T66" s="69"/>
      <c r="V66" s="69"/>
      <c r="W66" s="69"/>
      <c r="X66" s="69"/>
      <c r="Z66" s="69"/>
      <c r="AA66" s="69"/>
      <c r="AB66" s="69"/>
      <c r="AD66" s="69"/>
      <c r="AE66" s="69"/>
      <c r="AF66" s="69"/>
      <c r="AH66" s="69"/>
      <c r="AI66" s="69"/>
      <c r="AJ66" s="69"/>
      <c r="AL66" s="69"/>
      <c r="AM66" s="69"/>
      <c r="AN66" s="69"/>
      <c r="AP66" s="69"/>
      <c r="AQ66" s="69"/>
      <c r="AR66" s="69"/>
      <c r="AT66" s="69"/>
      <c r="AU66" s="69"/>
      <c r="AV66" s="69"/>
      <c r="AX66" s="69"/>
      <c r="AY66" s="69"/>
      <c r="AZ66" s="69"/>
      <c r="BB66" s="69"/>
      <c r="BC66" s="69"/>
      <c r="BD66" s="69"/>
      <c r="BF66" s="69"/>
      <c r="BG66" s="69"/>
      <c r="BH66" s="69"/>
      <c r="BJ66" s="69"/>
      <c r="BK66" s="69"/>
      <c r="BL66" s="69"/>
      <c r="BN66" s="69"/>
      <c r="BO66" s="69"/>
      <c r="BP66" s="69"/>
      <c r="BR66" s="69"/>
      <c r="BS66" s="69"/>
      <c r="BT66" s="69"/>
      <c r="BV66" s="69"/>
      <c r="BW66" s="69"/>
      <c r="BX66" s="69"/>
    </row>
    <row r="67" spans="2:76" ht="15" customHeight="1">
      <c r="B67" s="69"/>
      <c r="C67" s="69"/>
      <c r="D67" s="69"/>
      <c r="F67" s="69"/>
      <c r="G67" s="69"/>
      <c r="H67" s="69"/>
      <c r="J67" s="69"/>
      <c r="K67" s="69"/>
      <c r="L67" s="69"/>
      <c r="N67" s="69"/>
      <c r="O67" s="69"/>
      <c r="P67" s="69"/>
      <c r="R67" s="69"/>
      <c r="S67" s="69"/>
      <c r="T67" s="69"/>
      <c r="V67" s="69"/>
      <c r="W67" s="69"/>
      <c r="X67" s="69"/>
      <c r="Z67" s="69"/>
      <c r="AA67" s="69"/>
      <c r="AB67" s="69"/>
      <c r="AD67" s="69"/>
      <c r="AE67" s="69"/>
      <c r="AF67" s="69"/>
      <c r="AH67" s="69"/>
      <c r="AI67" s="69"/>
      <c r="AJ67" s="69"/>
      <c r="AL67" s="69"/>
      <c r="AM67" s="69"/>
      <c r="AN67" s="69"/>
      <c r="AP67" s="69"/>
      <c r="AQ67" s="69"/>
      <c r="AR67" s="69"/>
      <c r="AT67" s="69"/>
      <c r="AU67" s="69"/>
      <c r="AV67" s="69"/>
      <c r="AX67" s="69"/>
      <c r="AY67" s="69"/>
      <c r="AZ67" s="69"/>
      <c r="BB67" s="69"/>
      <c r="BC67" s="69"/>
      <c r="BD67" s="69"/>
      <c r="BF67" s="69"/>
      <c r="BG67" s="69"/>
      <c r="BH67" s="69"/>
      <c r="BJ67" s="69"/>
      <c r="BK67" s="69"/>
      <c r="BL67" s="69"/>
      <c r="BN67" s="69"/>
      <c r="BO67" s="69"/>
      <c r="BP67" s="69"/>
      <c r="BR67" s="69"/>
      <c r="BS67" s="69"/>
      <c r="BT67" s="69"/>
      <c r="BV67" s="69"/>
      <c r="BW67" s="69"/>
      <c r="BX67" s="69"/>
    </row>
    <row r="68" spans="2:76" ht="15" customHeight="1">
      <c r="B68" s="69"/>
      <c r="C68" s="69"/>
      <c r="D68" s="69"/>
      <c r="F68" s="69"/>
      <c r="G68" s="69"/>
      <c r="H68" s="69"/>
      <c r="J68" s="69"/>
      <c r="K68" s="69"/>
      <c r="L68" s="69"/>
      <c r="N68" s="69"/>
      <c r="O68" s="69"/>
      <c r="P68" s="69"/>
      <c r="R68" s="69"/>
      <c r="S68" s="69"/>
      <c r="T68" s="69"/>
      <c r="V68" s="69"/>
      <c r="W68" s="69"/>
      <c r="X68" s="69"/>
      <c r="Z68" s="69"/>
      <c r="AA68" s="69"/>
      <c r="AB68" s="69"/>
      <c r="AD68" s="69"/>
      <c r="AE68" s="69"/>
      <c r="AF68" s="69"/>
      <c r="AH68" s="69"/>
      <c r="AI68" s="69"/>
      <c r="AJ68" s="69"/>
      <c r="AL68" s="69"/>
      <c r="AM68" s="69"/>
      <c r="AN68" s="69"/>
      <c r="AP68" s="69"/>
      <c r="AQ68" s="69"/>
      <c r="AR68" s="69"/>
      <c r="AT68" s="69"/>
      <c r="AU68" s="69"/>
      <c r="AV68" s="69"/>
      <c r="AX68" s="69"/>
      <c r="AY68" s="69"/>
      <c r="AZ68" s="69"/>
      <c r="BB68" s="69"/>
      <c r="BC68" s="69"/>
      <c r="BD68" s="69"/>
      <c r="BF68" s="69"/>
      <c r="BG68" s="69"/>
      <c r="BH68" s="69"/>
      <c r="BJ68" s="69"/>
      <c r="BK68" s="69"/>
      <c r="BL68" s="69"/>
      <c r="BN68" s="69"/>
      <c r="BO68" s="69"/>
      <c r="BP68" s="69"/>
      <c r="BR68" s="69"/>
      <c r="BS68" s="69"/>
      <c r="BT68" s="69"/>
      <c r="BV68" s="69"/>
      <c r="BW68" s="69"/>
      <c r="BX68" s="69"/>
    </row>
    <row r="69" spans="2:76" ht="15" customHeight="1">
      <c r="B69" s="69"/>
      <c r="C69" s="69"/>
      <c r="D69" s="69"/>
      <c r="F69" s="69"/>
      <c r="G69" s="69"/>
      <c r="H69" s="69"/>
      <c r="J69" s="69"/>
      <c r="K69" s="69"/>
      <c r="L69" s="69"/>
      <c r="N69" s="69"/>
      <c r="O69" s="69"/>
      <c r="P69" s="69"/>
      <c r="R69" s="69"/>
      <c r="S69" s="69"/>
      <c r="T69" s="69"/>
      <c r="V69" s="69"/>
      <c r="W69" s="69"/>
      <c r="X69" s="69"/>
      <c r="Z69" s="69"/>
      <c r="AA69" s="69"/>
      <c r="AB69" s="69"/>
      <c r="AD69" s="69"/>
      <c r="AE69" s="69"/>
      <c r="AF69" s="69"/>
      <c r="AH69" s="69"/>
      <c r="AI69" s="69"/>
      <c r="AJ69" s="69"/>
      <c r="AL69" s="69"/>
      <c r="AM69" s="69"/>
      <c r="AN69" s="69"/>
      <c r="AP69" s="69"/>
      <c r="AQ69" s="69"/>
      <c r="AR69" s="69"/>
      <c r="AT69" s="69"/>
      <c r="AU69" s="69"/>
      <c r="AV69" s="69"/>
      <c r="AX69" s="69"/>
      <c r="AY69" s="69"/>
      <c r="AZ69" s="69"/>
      <c r="BB69" s="69"/>
      <c r="BC69" s="69"/>
      <c r="BD69" s="69"/>
      <c r="BF69" s="69"/>
      <c r="BG69" s="69"/>
      <c r="BH69" s="69"/>
      <c r="BJ69" s="69"/>
      <c r="BK69" s="69"/>
      <c r="BL69" s="69"/>
      <c r="BN69" s="69"/>
      <c r="BO69" s="69"/>
      <c r="BP69" s="69"/>
      <c r="BR69" s="69"/>
      <c r="BS69" s="69"/>
      <c r="BT69" s="69"/>
      <c r="BV69" s="69"/>
      <c r="BW69" s="69"/>
      <c r="BX69" s="69"/>
    </row>
    <row r="70" spans="2:76" ht="15" customHeight="1">
      <c r="B70" s="69"/>
      <c r="C70" s="69"/>
      <c r="D70" s="69"/>
      <c r="F70" s="69"/>
      <c r="G70" s="69"/>
      <c r="H70" s="69"/>
      <c r="J70" s="69"/>
      <c r="K70" s="69"/>
      <c r="L70" s="69"/>
      <c r="N70" s="69"/>
      <c r="O70" s="69"/>
      <c r="P70" s="69"/>
      <c r="R70" s="69"/>
      <c r="S70" s="69"/>
      <c r="T70" s="69"/>
      <c r="V70" s="69"/>
      <c r="W70" s="69"/>
      <c r="X70" s="69"/>
      <c r="Z70" s="69"/>
      <c r="AA70" s="69"/>
      <c r="AB70" s="69"/>
      <c r="AD70" s="69"/>
      <c r="AE70" s="69"/>
      <c r="AF70" s="69"/>
      <c r="AH70" s="69"/>
      <c r="AI70" s="69"/>
      <c r="AJ70" s="69"/>
      <c r="AL70" s="69"/>
      <c r="AM70" s="69"/>
      <c r="AN70" s="69"/>
      <c r="AP70" s="69"/>
      <c r="AQ70" s="69"/>
      <c r="AR70" s="69"/>
      <c r="AT70" s="69"/>
      <c r="AU70" s="69"/>
      <c r="AV70" s="69"/>
      <c r="AX70" s="69"/>
      <c r="AY70" s="69"/>
      <c r="AZ70" s="69"/>
      <c r="BB70" s="69"/>
      <c r="BC70" s="69"/>
      <c r="BD70" s="69"/>
      <c r="BF70" s="69"/>
      <c r="BG70" s="69"/>
      <c r="BH70" s="69"/>
      <c r="BJ70" s="69"/>
      <c r="BK70" s="69"/>
      <c r="BL70" s="69"/>
      <c r="BN70" s="69"/>
      <c r="BO70" s="69"/>
      <c r="BP70" s="69"/>
      <c r="BR70" s="69"/>
      <c r="BS70" s="69"/>
      <c r="BT70" s="69"/>
      <c r="BV70" s="69"/>
      <c r="BW70" s="69"/>
      <c r="BX70" s="69"/>
    </row>
    <row r="71" spans="2:76" ht="15" customHeight="1">
      <c r="B71" s="69"/>
      <c r="C71" s="69"/>
      <c r="D71" s="69"/>
      <c r="F71" s="69"/>
      <c r="G71" s="69"/>
      <c r="H71" s="69"/>
      <c r="J71" s="69"/>
      <c r="K71" s="69"/>
      <c r="L71" s="69"/>
      <c r="N71" s="69"/>
      <c r="O71" s="69"/>
      <c r="P71" s="69"/>
      <c r="R71" s="69"/>
      <c r="S71" s="69"/>
      <c r="T71" s="69"/>
      <c r="V71" s="69"/>
      <c r="W71" s="69"/>
      <c r="X71" s="69"/>
      <c r="Z71" s="69"/>
      <c r="AA71" s="69"/>
      <c r="AB71" s="69"/>
      <c r="AD71" s="69"/>
      <c r="AE71" s="69"/>
      <c r="AF71" s="69"/>
      <c r="AH71" s="69"/>
      <c r="AI71" s="69"/>
      <c r="AJ71" s="69"/>
      <c r="AL71" s="69"/>
      <c r="AM71" s="69"/>
      <c r="AN71" s="69"/>
      <c r="AP71" s="69"/>
      <c r="AQ71" s="69"/>
      <c r="AR71" s="69"/>
      <c r="AT71" s="69"/>
      <c r="AU71" s="69"/>
      <c r="AV71" s="69"/>
      <c r="AX71" s="69"/>
      <c r="AY71" s="69"/>
      <c r="AZ71" s="69"/>
      <c r="BB71" s="69"/>
      <c r="BC71" s="69"/>
      <c r="BD71" s="69"/>
      <c r="BF71" s="69"/>
      <c r="BG71" s="69"/>
      <c r="BH71" s="69"/>
      <c r="BJ71" s="69"/>
      <c r="BK71" s="69"/>
      <c r="BL71" s="69"/>
      <c r="BN71" s="69"/>
      <c r="BO71" s="69"/>
      <c r="BP71" s="69"/>
      <c r="BR71" s="69"/>
      <c r="BS71" s="69"/>
      <c r="BT71" s="69"/>
      <c r="BV71" s="69"/>
      <c r="BW71" s="69"/>
      <c r="BX71" s="69"/>
    </row>
    <row r="72" spans="2:76" ht="15" customHeight="1">
      <c r="B72" s="69"/>
      <c r="C72" s="69"/>
      <c r="D72" s="69"/>
      <c r="F72" s="69"/>
      <c r="G72" s="69"/>
      <c r="H72" s="69"/>
      <c r="J72" s="69"/>
      <c r="K72" s="69"/>
      <c r="L72" s="69"/>
      <c r="N72" s="69"/>
      <c r="O72" s="69"/>
      <c r="P72" s="69"/>
      <c r="R72" s="69"/>
      <c r="S72" s="69"/>
      <c r="T72" s="69"/>
      <c r="V72" s="69"/>
      <c r="W72" s="69"/>
      <c r="X72" s="69"/>
      <c r="Z72" s="69"/>
      <c r="AA72" s="69"/>
      <c r="AB72" s="69"/>
      <c r="AD72" s="69"/>
      <c r="AE72" s="69"/>
      <c r="AF72" s="69"/>
      <c r="AH72" s="69"/>
      <c r="AI72" s="69"/>
      <c r="AJ72" s="69"/>
      <c r="AL72" s="69"/>
      <c r="AM72" s="69"/>
      <c r="AN72" s="69"/>
      <c r="AP72" s="69"/>
      <c r="AQ72" s="69"/>
      <c r="AR72" s="69"/>
      <c r="AT72" s="69"/>
      <c r="AU72" s="69"/>
      <c r="AV72" s="69"/>
      <c r="AX72" s="69"/>
      <c r="AY72" s="69"/>
      <c r="AZ72" s="69"/>
      <c r="BB72" s="69"/>
      <c r="BC72" s="69"/>
      <c r="BD72" s="69"/>
      <c r="BF72" s="69"/>
      <c r="BG72" s="69"/>
      <c r="BH72" s="69"/>
      <c r="BJ72" s="69"/>
      <c r="BK72" s="69"/>
      <c r="BL72" s="69"/>
      <c r="BN72" s="69"/>
      <c r="BO72" s="69"/>
      <c r="BP72" s="69"/>
      <c r="BR72" s="69"/>
      <c r="BS72" s="69"/>
      <c r="BT72" s="69"/>
      <c r="BV72" s="69"/>
      <c r="BW72" s="69"/>
      <c r="BX72" s="69"/>
    </row>
    <row r="74" spans="2:76" ht="15" customHeight="1">
      <c r="B74" s="15"/>
      <c r="C74" s="15"/>
      <c r="D74" s="15"/>
      <c r="F74" s="15"/>
      <c r="G74" s="15"/>
      <c r="H74" s="15"/>
      <c r="J74" s="15"/>
      <c r="K74" s="15"/>
      <c r="L74" s="15"/>
      <c r="N74" s="15"/>
      <c r="O74" s="15"/>
      <c r="P74" s="15"/>
      <c r="R74" s="15"/>
      <c r="S74" s="15"/>
      <c r="T74" s="15"/>
      <c r="V74" s="15"/>
      <c r="W74" s="15"/>
      <c r="X74" s="15"/>
      <c r="Z74" s="15"/>
      <c r="AA74" s="15"/>
      <c r="AB74" s="15"/>
      <c r="AD74" s="15"/>
      <c r="AE74" s="15"/>
      <c r="AF74" s="15"/>
      <c r="AH74" s="15"/>
      <c r="AI74" s="15"/>
      <c r="AJ74" s="15"/>
      <c r="AL74" s="15"/>
      <c r="AM74" s="15"/>
      <c r="AN74" s="15"/>
      <c r="AP74" s="15"/>
      <c r="AQ74" s="15"/>
      <c r="AR74" s="15"/>
      <c r="AT74" s="15"/>
      <c r="AU74" s="15"/>
      <c r="AV74" s="15"/>
      <c r="AX74" s="15"/>
      <c r="AY74" s="15"/>
      <c r="AZ74" s="15"/>
      <c r="BB74" s="15"/>
      <c r="BC74" s="15"/>
      <c r="BD74" s="15"/>
      <c r="BF74" s="15"/>
      <c r="BG74" s="15"/>
      <c r="BH74" s="15"/>
      <c r="BJ74" s="15"/>
      <c r="BK74" s="15"/>
      <c r="BL74" s="15"/>
      <c r="BN74" s="15"/>
      <c r="BO74" s="15"/>
      <c r="BP74" s="15"/>
      <c r="BR74" s="15"/>
      <c r="BS74" s="15"/>
      <c r="BT74" s="15"/>
      <c r="BV74" s="15"/>
      <c r="BW74" s="15"/>
      <c r="BX74" s="15"/>
    </row>
    <row r="75" spans="2:76" ht="15" customHeight="1">
      <c r="B75" s="15"/>
      <c r="C75" s="15"/>
      <c r="D75" s="15"/>
      <c r="F75" s="15"/>
      <c r="G75" s="15"/>
      <c r="H75" s="15"/>
      <c r="J75" s="15"/>
      <c r="K75" s="15"/>
      <c r="L75" s="15"/>
      <c r="N75" s="15"/>
      <c r="O75" s="15"/>
      <c r="P75" s="15"/>
      <c r="R75" s="15"/>
      <c r="S75" s="15"/>
      <c r="T75" s="15"/>
      <c r="V75" s="15"/>
      <c r="W75" s="15"/>
      <c r="X75" s="15"/>
      <c r="Z75" s="15"/>
      <c r="AA75" s="15"/>
      <c r="AB75" s="15"/>
      <c r="AD75" s="15"/>
      <c r="AE75" s="15"/>
      <c r="AF75" s="15"/>
      <c r="AH75" s="15"/>
      <c r="AI75" s="15"/>
      <c r="AJ75" s="15"/>
      <c r="AL75" s="15"/>
      <c r="AM75" s="15"/>
      <c r="AN75" s="15"/>
      <c r="AP75" s="15"/>
      <c r="AQ75" s="15"/>
      <c r="AR75" s="15"/>
      <c r="AT75" s="15"/>
      <c r="AU75" s="15"/>
      <c r="AV75" s="15"/>
      <c r="AX75" s="15"/>
      <c r="AY75" s="15"/>
      <c r="AZ75" s="15"/>
      <c r="BB75" s="15"/>
      <c r="BC75" s="15"/>
      <c r="BD75" s="15"/>
      <c r="BF75" s="15"/>
      <c r="BG75" s="15"/>
      <c r="BH75" s="15"/>
      <c r="BJ75" s="15"/>
      <c r="BK75" s="15"/>
      <c r="BL75" s="15"/>
      <c r="BN75" s="15"/>
      <c r="BO75" s="15"/>
      <c r="BP75" s="15"/>
      <c r="BR75" s="15"/>
      <c r="BS75" s="15"/>
      <c r="BT75" s="15"/>
      <c r="BV75" s="15"/>
      <c r="BW75" s="15"/>
      <c r="BX75" s="15"/>
    </row>
    <row r="78" spans="2:76" ht="15" customHeight="1">
      <c r="B78" s="69"/>
      <c r="C78" s="69"/>
      <c r="D78" s="69"/>
      <c r="F78" s="69"/>
      <c r="G78" s="69"/>
      <c r="H78" s="69"/>
      <c r="J78" s="69"/>
      <c r="K78" s="69"/>
      <c r="L78" s="69"/>
      <c r="N78" s="69"/>
      <c r="O78" s="69"/>
      <c r="P78" s="69"/>
      <c r="R78" s="69"/>
      <c r="S78" s="69"/>
      <c r="T78" s="69"/>
      <c r="V78" s="69"/>
      <c r="W78" s="69"/>
      <c r="X78" s="69"/>
      <c r="Z78" s="69"/>
      <c r="AA78" s="69"/>
      <c r="AB78" s="69"/>
      <c r="AD78" s="69"/>
      <c r="AE78" s="69"/>
      <c r="AF78" s="69"/>
      <c r="AH78" s="69"/>
      <c r="AI78" s="69"/>
      <c r="AJ78" s="69"/>
      <c r="AL78" s="69"/>
      <c r="AM78" s="69"/>
      <c r="AN78" s="69"/>
      <c r="AP78" s="69"/>
      <c r="AQ78" s="69"/>
      <c r="AR78" s="69"/>
      <c r="AT78" s="69"/>
      <c r="AU78" s="69"/>
      <c r="AV78" s="69"/>
      <c r="AX78" s="69"/>
      <c r="AY78" s="69"/>
      <c r="AZ78" s="69"/>
      <c r="BB78" s="69"/>
      <c r="BC78" s="69"/>
      <c r="BD78" s="69"/>
      <c r="BF78" s="69"/>
      <c r="BG78" s="69"/>
      <c r="BH78" s="69"/>
      <c r="BJ78" s="69"/>
      <c r="BK78" s="69"/>
      <c r="BL78" s="69"/>
      <c r="BN78" s="69"/>
      <c r="BO78" s="69"/>
      <c r="BP78" s="69"/>
      <c r="BR78" s="69"/>
      <c r="BS78" s="69"/>
      <c r="BT78" s="69"/>
      <c r="BV78" s="69"/>
      <c r="BW78" s="69"/>
      <c r="BX78" s="69"/>
    </row>
    <row r="79" spans="2:76" ht="15" customHeight="1">
      <c r="B79" s="69"/>
      <c r="C79" s="69"/>
      <c r="D79" s="69"/>
      <c r="F79" s="69"/>
      <c r="G79" s="69"/>
      <c r="H79" s="69"/>
      <c r="J79" s="69"/>
      <c r="K79" s="69"/>
      <c r="L79" s="69"/>
      <c r="N79" s="69"/>
      <c r="O79" s="69"/>
      <c r="P79" s="69"/>
      <c r="R79" s="69"/>
      <c r="S79" s="69"/>
      <c r="T79" s="69"/>
      <c r="V79" s="69"/>
      <c r="W79" s="69"/>
      <c r="X79" s="69"/>
      <c r="Z79" s="69"/>
      <c r="AA79" s="69"/>
      <c r="AB79" s="69"/>
      <c r="AD79" s="69"/>
      <c r="AE79" s="69"/>
      <c r="AF79" s="69"/>
      <c r="AH79" s="69"/>
      <c r="AI79" s="69"/>
      <c r="AJ79" s="69"/>
      <c r="AL79" s="69"/>
      <c r="AM79" s="69"/>
      <c r="AN79" s="69"/>
      <c r="AP79" s="69"/>
      <c r="AQ79" s="69"/>
      <c r="AR79" s="69"/>
      <c r="AT79" s="69"/>
      <c r="AU79" s="69"/>
      <c r="AV79" s="69"/>
      <c r="AX79" s="69"/>
      <c r="AY79" s="69"/>
      <c r="AZ79" s="69"/>
      <c r="BB79" s="69"/>
      <c r="BC79" s="69"/>
      <c r="BD79" s="69"/>
      <c r="BF79" s="69"/>
      <c r="BG79" s="69"/>
      <c r="BH79" s="69"/>
      <c r="BJ79" s="69"/>
      <c r="BK79" s="69"/>
      <c r="BL79" s="69"/>
      <c r="BN79" s="69"/>
      <c r="BO79" s="69"/>
      <c r="BP79" s="69"/>
      <c r="BR79" s="69"/>
      <c r="BS79" s="69"/>
      <c r="BT79" s="69"/>
      <c r="BV79" s="69"/>
      <c r="BW79" s="69"/>
      <c r="BX79" s="69"/>
    </row>
    <row r="80" spans="2:76" ht="15" customHeight="1">
      <c r="B80" s="69"/>
      <c r="C80" s="69"/>
      <c r="D80" s="69"/>
      <c r="F80" s="69"/>
      <c r="G80" s="69"/>
      <c r="H80" s="69"/>
      <c r="J80" s="69"/>
      <c r="K80" s="69"/>
      <c r="L80" s="69"/>
      <c r="N80" s="69"/>
      <c r="O80" s="69"/>
      <c r="P80" s="69"/>
      <c r="R80" s="69"/>
      <c r="S80" s="69"/>
      <c r="T80" s="69"/>
      <c r="V80" s="69"/>
      <c r="W80" s="69"/>
      <c r="X80" s="69"/>
      <c r="Z80" s="69"/>
      <c r="AA80" s="69"/>
      <c r="AB80" s="69"/>
      <c r="AD80" s="69"/>
      <c r="AE80" s="69"/>
      <c r="AF80" s="69"/>
      <c r="AH80" s="69"/>
      <c r="AI80" s="69"/>
      <c r="AJ80" s="69"/>
      <c r="AL80" s="69"/>
      <c r="AM80" s="69"/>
      <c r="AN80" s="69"/>
      <c r="AP80" s="69"/>
      <c r="AQ80" s="69"/>
      <c r="AR80" s="69"/>
      <c r="AT80" s="69"/>
      <c r="AU80" s="69"/>
      <c r="AV80" s="69"/>
      <c r="AX80" s="69"/>
      <c r="AY80" s="69"/>
      <c r="AZ80" s="69"/>
      <c r="BB80" s="69"/>
      <c r="BC80" s="69"/>
      <c r="BD80" s="69"/>
      <c r="BF80" s="69"/>
      <c r="BG80" s="69"/>
      <c r="BH80" s="69"/>
      <c r="BJ80" s="69"/>
      <c r="BK80" s="69"/>
      <c r="BL80" s="69"/>
      <c r="BN80" s="69"/>
      <c r="BO80" s="69"/>
      <c r="BP80" s="69"/>
      <c r="BR80" s="69"/>
      <c r="BS80" s="69"/>
      <c r="BT80" s="69"/>
      <c r="BV80" s="69"/>
      <c r="BW80" s="69"/>
      <c r="BX80" s="69"/>
    </row>
    <row r="81" spans="2:76" ht="15" customHeight="1">
      <c r="B81" s="69"/>
      <c r="C81" s="69"/>
      <c r="D81" s="69"/>
      <c r="F81" s="69"/>
      <c r="G81" s="69"/>
      <c r="H81" s="69"/>
      <c r="J81" s="69"/>
      <c r="K81" s="69"/>
      <c r="L81" s="69"/>
      <c r="N81" s="69"/>
      <c r="O81" s="69"/>
      <c r="P81" s="69"/>
      <c r="R81" s="69"/>
      <c r="S81" s="69"/>
      <c r="T81" s="69"/>
      <c r="V81" s="69"/>
      <c r="W81" s="69"/>
      <c r="X81" s="69"/>
      <c r="Z81" s="69"/>
      <c r="AA81" s="69"/>
      <c r="AB81" s="69"/>
      <c r="AD81" s="69"/>
      <c r="AE81" s="69"/>
      <c r="AF81" s="69"/>
      <c r="AH81" s="69"/>
      <c r="AI81" s="69"/>
      <c r="AJ81" s="69"/>
      <c r="AL81" s="69"/>
      <c r="AM81" s="69"/>
      <c r="AN81" s="69"/>
      <c r="AP81" s="69"/>
      <c r="AQ81" s="69"/>
      <c r="AR81" s="69"/>
      <c r="AT81" s="69"/>
      <c r="AU81" s="69"/>
      <c r="AV81" s="69"/>
      <c r="AX81" s="69"/>
      <c r="AY81" s="69"/>
      <c r="AZ81" s="69"/>
      <c r="BB81" s="69"/>
      <c r="BC81" s="69"/>
      <c r="BD81" s="69"/>
      <c r="BF81" s="69"/>
      <c r="BG81" s="69"/>
      <c r="BH81" s="69"/>
      <c r="BJ81" s="69"/>
      <c r="BK81" s="69"/>
      <c r="BL81" s="69"/>
      <c r="BN81" s="69"/>
      <c r="BO81" s="69"/>
      <c r="BP81" s="69"/>
      <c r="BR81" s="69"/>
      <c r="BS81" s="69"/>
      <c r="BT81" s="69"/>
      <c r="BV81" s="69"/>
      <c r="BW81" s="69"/>
      <c r="BX81" s="69"/>
    </row>
    <row r="82" spans="2:76" ht="15" customHeight="1">
      <c r="B82" s="69"/>
      <c r="C82" s="69"/>
      <c r="D82" s="69"/>
      <c r="F82" s="69"/>
      <c r="G82" s="69"/>
      <c r="H82" s="69"/>
      <c r="J82" s="69"/>
      <c r="K82" s="69"/>
      <c r="L82" s="69"/>
      <c r="N82" s="69"/>
      <c r="O82" s="69"/>
      <c r="P82" s="69"/>
      <c r="R82" s="69"/>
      <c r="S82" s="69"/>
      <c r="T82" s="69"/>
      <c r="V82" s="69"/>
      <c r="W82" s="69"/>
      <c r="X82" s="69"/>
      <c r="Z82" s="69"/>
      <c r="AA82" s="69"/>
      <c r="AB82" s="69"/>
      <c r="AD82" s="69"/>
      <c r="AE82" s="69"/>
      <c r="AF82" s="69"/>
      <c r="AH82" s="69"/>
      <c r="AI82" s="69"/>
      <c r="AJ82" s="69"/>
      <c r="AL82" s="69"/>
      <c r="AM82" s="69"/>
      <c r="AN82" s="69"/>
      <c r="AP82" s="69"/>
      <c r="AQ82" s="69"/>
      <c r="AR82" s="69"/>
      <c r="AT82" s="69"/>
      <c r="AU82" s="69"/>
      <c r="AV82" s="69"/>
      <c r="AX82" s="69"/>
      <c r="AY82" s="69"/>
      <c r="AZ82" s="69"/>
      <c r="BB82" s="69"/>
      <c r="BC82" s="69"/>
      <c r="BD82" s="69"/>
      <c r="BF82" s="69"/>
      <c r="BG82" s="69"/>
      <c r="BH82" s="69"/>
      <c r="BJ82" s="69"/>
      <c r="BK82" s="69"/>
      <c r="BL82" s="69"/>
      <c r="BN82" s="69"/>
      <c r="BO82" s="69"/>
      <c r="BP82" s="69"/>
      <c r="BR82" s="69"/>
      <c r="BS82" s="69"/>
      <c r="BT82" s="69"/>
      <c r="BV82" s="69"/>
      <c r="BW82" s="69"/>
      <c r="BX82" s="69"/>
    </row>
    <row r="83" spans="2:76" ht="15" customHeight="1">
      <c r="B83" s="69"/>
      <c r="C83" s="69"/>
      <c r="D83" s="69"/>
      <c r="F83" s="69"/>
      <c r="G83" s="69"/>
      <c r="H83" s="69"/>
      <c r="J83" s="69"/>
      <c r="K83" s="69"/>
      <c r="L83" s="69"/>
      <c r="N83" s="69"/>
      <c r="O83" s="69"/>
      <c r="P83" s="69"/>
      <c r="R83" s="69"/>
      <c r="S83" s="69"/>
      <c r="T83" s="69"/>
      <c r="V83" s="69"/>
      <c r="W83" s="69"/>
      <c r="X83" s="69"/>
      <c r="Z83" s="69"/>
      <c r="AA83" s="69"/>
      <c r="AB83" s="69"/>
      <c r="AD83" s="69"/>
      <c r="AE83" s="69"/>
      <c r="AF83" s="69"/>
      <c r="AH83" s="69"/>
      <c r="AI83" s="69"/>
      <c r="AJ83" s="69"/>
      <c r="AL83" s="69"/>
      <c r="AM83" s="69"/>
      <c r="AN83" s="69"/>
      <c r="AP83" s="69"/>
      <c r="AQ83" s="69"/>
      <c r="AR83" s="69"/>
      <c r="AT83" s="69"/>
      <c r="AU83" s="69"/>
      <c r="AV83" s="69"/>
      <c r="AX83" s="69"/>
      <c r="AY83" s="69"/>
      <c r="AZ83" s="69"/>
      <c r="BB83" s="69"/>
      <c r="BC83" s="69"/>
      <c r="BD83" s="69"/>
      <c r="BF83" s="69"/>
      <c r="BG83" s="69"/>
      <c r="BH83" s="69"/>
      <c r="BJ83" s="69"/>
      <c r="BK83" s="69"/>
      <c r="BL83" s="69"/>
      <c r="BN83" s="69"/>
      <c r="BO83" s="69"/>
      <c r="BP83" s="69"/>
      <c r="BR83" s="69"/>
      <c r="BS83" s="69"/>
      <c r="BT83" s="69"/>
      <c r="BV83" s="69"/>
      <c r="BW83" s="69"/>
      <c r="BX83" s="69"/>
    </row>
    <row r="84" spans="2:76" ht="15" customHeight="1">
      <c r="B84" s="69"/>
      <c r="C84" s="69"/>
      <c r="D84" s="69"/>
      <c r="F84" s="69"/>
      <c r="G84" s="69"/>
      <c r="H84" s="69"/>
      <c r="J84" s="69"/>
      <c r="K84" s="69"/>
      <c r="L84" s="69"/>
      <c r="N84" s="69"/>
      <c r="O84" s="69"/>
      <c r="P84" s="69"/>
      <c r="R84" s="69"/>
      <c r="S84" s="69"/>
      <c r="T84" s="69"/>
      <c r="V84" s="69"/>
      <c r="W84" s="69"/>
      <c r="X84" s="69"/>
      <c r="Z84" s="69"/>
      <c r="AA84" s="69"/>
      <c r="AB84" s="69"/>
      <c r="AD84" s="69"/>
      <c r="AE84" s="69"/>
      <c r="AF84" s="69"/>
      <c r="AH84" s="69"/>
      <c r="AI84" s="69"/>
      <c r="AJ84" s="69"/>
      <c r="AL84" s="69"/>
      <c r="AM84" s="69"/>
      <c r="AN84" s="69"/>
      <c r="AP84" s="69"/>
      <c r="AQ84" s="69"/>
      <c r="AR84" s="69"/>
      <c r="AT84" s="69"/>
      <c r="AU84" s="69"/>
      <c r="AV84" s="69"/>
      <c r="AX84" s="69"/>
      <c r="AY84" s="69"/>
      <c r="AZ84" s="69"/>
      <c r="BB84" s="69"/>
      <c r="BC84" s="69"/>
      <c r="BD84" s="69"/>
      <c r="BF84" s="69"/>
      <c r="BG84" s="69"/>
      <c r="BH84" s="69"/>
      <c r="BJ84" s="69"/>
      <c r="BK84" s="69"/>
      <c r="BL84" s="69"/>
      <c r="BN84" s="69"/>
      <c r="BO84" s="69"/>
      <c r="BP84" s="69"/>
      <c r="BR84" s="69"/>
      <c r="BS84" s="69"/>
      <c r="BT84" s="69"/>
      <c r="BV84" s="69"/>
      <c r="BW84" s="69"/>
      <c r="BX84" s="69"/>
    </row>
    <row r="85" spans="2:76" ht="15" customHeight="1">
      <c r="B85" s="69"/>
      <c r="C85" s="69"/>
      <c r="D85" s="69"/>
      <c r="F85" s="69"/>
      <c r="G85" s="69"/>
      <c r="H85" s="69"/>
      <c r="J85" s="69"/>
      <c r="K85" s="69"/>
      <c r="L85" s="69"/>
      <c r="N85" s="69"/>
      <c r="O85" s="69"/>
      <c r="P85" s="69"/>
      <c r="R85" s="69"/>
      <c r="S85" s="69"/>
      <c r="T85" s="69"/>
      <c r="V85" s="69"/>
      <c r="W85" s="69"/>
      <c r="X85" s="69"/>
      <c r="Z85" s="69"/>
      <c r="AA85" s="69"/>
      <c r="AB85" s="69"/>
      <c r="AD85" s="69"/>
      <c r="AE85" s="69"/>
      <c r="AF85" s="69"/>
      <c r="AH85" s="69"/>
      <c r="AI85" s="69"/>
      <c r="AJ85" s="69"/>
      <c r="AL85" s="69"/>
      <c r="AM85" s="69"/>
      <c r="AN85" s="69"/>
      <c r="AP85" s="69"/>
      <c r="AQ85" s="69"/>
      <c r="AR85" s="69"/>
      <c r="AT85" s="69"/>
      <c r="AU85" s="69"/>
      <c r="AV85" s="69"/>
      <c r="AX85" s="69"/>
      <c r="AY85" s="69"/>
      <c r="AZ85" s="69"/>
      <c r="BB85" s="69"/>
      <c r="BC85" s="69"/>
      <c r="BD85" s="69"/>
      <c r="BF85" s="69"/>
      <c r="BG85" s="69"/>
      <c r="BH85" s="69"/>
      <c r="BJ85" s="69"/>
      <c r="BK85" s="69"/>
      <c r="BL85" s="69"/>
      <c r="BN85" s="69"/>
      <c r="BO85" s="69"/>
      <c r="BP85" s="69"/>
      <c r="BR85" s="69"/>
      <c r="BS85" s="69"/>
      <c r="BT85" s="69"/>
      <c r="BV85" s="69"/>
      <c r="BW85" s="69"/>
      <c r="BX85" s="69"/>
    </row>
    <row r="87" spans="2:76" ht="15" customHeight="1">
      <c r="B87" s="15"/>
      <c r="C87" s="15"/>
      <c r="D87" s="15"/>
      <c r="F87" s="15"/>
      <c r="G87" s="15"/>
      <c r="H87" s="15"/>
      <c r="J87" s="15"/>
      <c r="K87" s="15"/>
      <c r="L87" s="15"/>
      <c r="N87" s="15"/>
      <c r="O87" s="15"/>
      <c r="P87" s="15"/>
      <c r="R87" s="15"/>
      <c r="S87" s="15"/>
      <c r="T87" s="15"/>
      <c r="V87" s="15"/>
      <c r="W87" s="15"/>
      <c r="X87" s="15"/>
      <c r="Z87" s="15"/>
      <c r="AA87" s="15"/>
      <c r="AB87" s="15"/>
      <c r="AD87" s="15"/>
      <c r="AE87" s="15"/>
      <c r="AF87" s="15"/>
      <c r="AH87" s="15"/>
      <c r="AI87" s="15"/>
      <c r="AJ87" s="15"/>
      <c r="AL87" s="15"/>
      <c r="AM87" s="15"/>
      <c r="AN87" s="15"/>
      <c r="AP87" s="15"/>
      <c r="AQ87" s="15"/>
      <c r="AR87" s="15"/>
      <c r="AT87" s="15"/>
      <c r="AU87" s="15"/>
      <c r="AV87" s="15"/>
      <c r="AX87" s="15"/>
      <c r="AY87" s="15"/>
      <c r="AZ87" s="15"/>
      <c r="BB87" s="15"/>
      <c r="BC87" s="15"/>
      <c r="BD87" s="15"/>
      <c r="BF87" s="15"/>
      <c r="BG87" s="15"/>
      <c r="BH87" s="15"/>
      <c r="BJ87" s="15"/>
      <c r="BK87" s="15"/>
      <c r="BL87" s="15"/>
      <c r="BN87" s="15"/>
      <c r="BO87" s="15"/>
      <c r="BP87" s="15"/>
      <c r="BR87" s="15"/>
      <c r="BS87" s="15"/>
      <c r="BT87" s="15"/>
      <c r="BV87" s="15"/>
      <c r="BW87" s="15"/>
      <c r="BX87" s="15"/>
    </row>
    <row r="88" spans="2:76" ht="15" customHeight="1">
      <c r="B88" s="15"/>
      <c r="C88" s="15"/>
      <c r="D88" s="15"/>
      <c r="F88" s="15"/>
      <c r="G88" s="15"/>
      <c r="H88" s="15"/>
      <c r="J88" s="15"/>
      <c r="K88" s="15"/>
      <c r="L88" s="15"/>
      <c r="N88" s="15"/>
      <c r="O88" s="15"/>
      <c r="P88" s="15"/>
      <c r="R88" s="15"/>
      <c r="S88" s="15"/>
      <c r="T88" s="15"/>
      <c r="V88" s="15"/>
      <c r="W88" s="15"/>
      <c r="X88" s="15"/>
      <c r="Z88" s="15"/>
      <c r="AA88" s="15"/>
      <c r="AB88" s="15"/>
      <c r="AD88" s="15"/>
      <c r="AE88" s="15"/>
      <c r="AF88" s="15"/>
      <c r="AH88" s="15"/>
      <c r="AI88" s="15"/>
      <c r="AJ88" s="15"/>
      <c r="AL88" s="15"/>
      <c r="AM88" s="15"/>
      <c r="AN88" s="15"/>
      <c r="AP88" s="15"/>
      <c r="AQ88" s="15"/>
      <c r="AR88" s="15"/>
      <c r="AT88" s="15"/>
      <c r="AU88" s="15"/>
      <c r="AV88" s="15"/>
      <c r="AX88" s="15"/>
      <c r="AY88" s="15"/>
      <c r="AZ88" s="15"/>
      <c r="BB88" s="15"/>
      <c r="BC88" s="15"/>
      <c r="BD88" s="15"/>
      <c r="BF88" s="15"/>
      <c r="BG88" s="15"/>
      <c r="BH88" s="15"/>
      <c r="BJ88" s="15"/>
      <c r="BK88" s="15"/>
      <c r="BL88" s="15"/>
      <c r="BN88" s="15"/>
      <c r="BO88" s="15"/>
      <c r="BP88" s="15"/>
      <c r="BR88" s="15"/>
      <c r="BS88" s="15"/>
      <c r="BT88" s="15"/>
      <c r="BV88" s="15"/>
      <c r="BW88" s="15"/>
      <c r="BX88" s="15"/>
    </row>
    <row r="89" spans="2:76" ht="15" customHeight="1">
      <c r="B89" s="15"/>
      <c r="C89" s="15"/>
      <c r="D89" s="15"/>
      <c r="F89" s="15"/>
      <c r="G89" s="15"/>
      <c r="H89" s="15"/>
      <c r="J89" s="15"/>
      <c r="K89" s="15"/>
      <c r="L89" s="15"/>
      <c r="N89" s="15"/>
      <c r="O89" s="15"/>
      <c r="P89" s="15"/>
      <c r="R89" s="15"/>
      <c r="S89" s="15"/>
      <c r="T89" s="15"/>
      <c r="V89" s="15"/>
      <c r="W89" s="15"/>
      <c r="X89" s="15"/>
      <c r="Z89" s="15"/>
      <c r="AA89" s="15"/>
      <c r="AB89" s="15"/>
      <c r="AD89" s="15"/>
      <c r="AE89" s="15"/>
      <c r="AF89" s="15"/>
      <c r="AH89" s="15"/>
      <c r="AI89" s="15"/>
      <c r="AJ89" s="15"/>
      <c r="AL89" s="15"/>
      <c r="AM89" s="15"/>
      <c r="AN89" s="15"/>
      <c r="AP89" s="15"/>
      <c r="AQ89" s="15"/>
      <c r="AR89" s="15"/>
      <c r="AT89" s="15"/>
      <c r="AU89" s="15"/>
      <c r="AV89" s="15"/>
      <c r="AX89" s="15"/>
      <c r="AY89" s="15"/>
      <c r="AZ89" s="15"/>
      <c r="BB89" s="15"/>
      <c r="BC89" s="15"/>
      <c r="BD89" s="15"/>
      <c r="BF89" s="15"/>
      <c r="BG89" s="15"/>
      <c r="BH89" s="15"/>
      <c r="BJ89" s="15"/>
      <c r="BK89" s="15"/>
      <c r="BL89" s="15"/>
      <c r="BN89" s="15"/>
      <c r="BO89" s="15"/>
      <c r="BP89" s="15"/>
      <c r="BR89" s="15"/>
      <c r="BS89" s="15"/>
      <c r="BT89" s="15"/>
      <c r="BV89" s="15"/>
      <c r="BW89" s="15"/>
      <c r="BX89" s="15"/>
    </row>
    <row r="90" spans="2:76" ht="15" customHeight="1">
      <c r="B90" s="15"/>
      <c r="C90" s="15"/>
      <c r="D90" s="15"/>
      <c r="F90" s="15"/>
      <c r="G90" s="15"/>
      <c r="H90" s="15"/>
      <c r="J90" s="15"/>
      <c r="K90" s="15"/>
      <c r="L90" s="15"/>
      <c r="N90" s="15"/>
      <c r="O90" s="15"/>
      <c r="P90" s="15"/>
      <c r="R90" s="15"/>
      <c r="S90" s="15"/>
      <c r="T90" s="15"/>
      <c r="V90" s="15"/>
      <c r="W90" s="15"/>
      <c r="X90" s="15"/>
      <c r="Z90" s="15"/>
      <c r="AA90" s="15"/>
      <c r="AB90" s="15"/>
      <c r="AD90" s="15"/>
      <c r="AE90" s="15"/>
      <c r="AF90" s="15"/>
      <c r="AH90" s="15"/>
      <c r="AI90" s="15"/>
      <c r="AJ90" s="15"/>
      <c r="AL90" s="15"/>
      <c r="AM90" s="15"/>
      <c r="AN90" s="15"/>
      <c r="AP90" s="15"/>
      <c r="AQ90" s="15"/>
      <c r="AR90" s="15"/>
      <c r="AT90" s="15"/>
      <c r="AU90" s="15"/>
      <c r="AV90" s="15"/>
      <c r="AX90" s="15"/>
      <c r="AY90" s="15"/>
      <c r="AZ90" s="15"/>
      <c r="BB90" s="15"/>
      <c r="BC90" s="15"/>
      <c r="BD90" s="15"/>
      <c r="BF90" s="15"/>
      <c r="BG90" s="15"/>
      <c r="BH90" s="15"/>
      <c r="BJ90" s="15"/>
      <c r="BK90" s="15"/>
      <c r="BL90" s="15"/>
      <c r="BN90" s="15"/>
      <c r="BO90" s="15"/>
      <c r="BP90" s="15"/>
      <c r="BR90" s="15"/>
      <c r="BS90" s="15"/>
      <c r="BT90" s="15"/>
      <c r="BV90" s="15"/>
      <c r="BW90" s="15"/>
      <c r="BX90" s="15"/>
    </row>
    <row r="91" spans="2:76" ht="15" customHeight="1">
      <c r="B91" s="69"/>
      <c r="C91" s="69"/>
      <c r="D91" s="69"/>
      <c r="F91" s="69"/>
      <c r="G91" s="69"/>
      <c r="H91" s="69"/>
      <c r="J91" s="69"/>
      <c r="K91" s="69"/>
      <c r="L91" s="69"/>
      <c r="N91" s="69"/>
      <c r="O91" s="69"/>
      <c r="P91" s="69"/>
      <c r="R91" s="69"/>
      <c r="S91" s="69"/>
      <c r="T91" s="69"/>
      <c r="V91" s="69"/>
      <c r="W91" s="69"/>
      <c r="X91" s="69"/>
      <c r="Z91" s="69"/>
      <c r="AA91" s="69"/>
      <c r="AB91" s="69"/>
      <c r="AD91" s="69"/>
      <c r="AE91" s="69"/>
      <c r="AF91" s="69"/>
      <c r="AH91" s="69"/>
      <c r="AI91" s="69"/>
      <c r="AJ91" s="69"/>
      <c r="AL91" s="69"/>
      <c r="AM91" s="69"/>
      <c r="AN91" s="69"/>
      <c r="AP91" s="69"/>
      <c r="AQ91" s="69"/>
      <c r="AR91" s="69"/>
      <c r="AT91" s="69"/>
      <c r="AU91" s="69"/>
      <c r="AV91" s="69"/>
      <c r="AX91" s="69"/>
      <c r="AY91" s="69"/>
      <c r="AZ91" s="69"/>
      <c r="BB91" s="69"/>
      <c r="BC91" s="69"/>
      <c r="BD91" s="69"/>
      <c r="BF91" s="69"/>
      <c r="BG91" s="69"/>
      <c r="BH91" s="69"/>
      <c r="BJ91" s="69"/>
      <c r="BK91" s="69"/>
      <c r="BL91" s="69"/>
      <c r="BN91" s="69"/>
      <c r="BO91" s="69"/>
      <c r="BP91" s="69"/>
      <c r="BR91" s="69"/>
      <c r="BS91" s="69"/>
      <c r="BT91" s="69"/>
      <c r="BV91" s="69"/>
      <c r="BW91" s="69"/>
      <c r="BX91" s="69"/>
    </row>
    <row r="92" spans="2:76" ht="15" customHeight="1">
      <c r="B92" s="69"/>
      <c r="C92" s="69"/>
      <c r="D92" s="69"/>
      <c r="F92" s="69"/>
      <c r="G92" s="69"/>
      <c r="H92" s="69"/>
      <c r="J92" s="69"/>
      <c r="K92" s="69"/>
      <c r="L92" s="69"/>
      <c r="N92" s="69"/>
      <c r="O92" s="69"/>
      <c r="P92" s="69"/>
      <c r="R92" s="69"/>
      <c r="S92" s="69"/>
      <c r="T92" s="69"/>
      <c r="V92" s="69"/>
      <c r="W92" s="69"/>
      <c r="X92" s="69"/>
      <c r="Z92" s="69"/>
      <c r="AA92" s="69"/>
      <c r="AB92" s="69"/>
      <c r="AD92" s="69"/>
      <c r="AE92" s="69"/>
      <c r="AF92" s="69"/>
      <c r="AH92" s="69"/>
      <c r="AI92" s="69"/>
      <c r="AJ92" s="69"/>
      <c r="AL92" s="69"/>
      <c r="AM92" s="69"/>
      <c r="AN92" s="69"/>
      <c r="AP92" s="69"/>
      <c r="AQ92" s="69"/>
      <c r="AR92" s="69"/>
      <c r="AT92" s="69"/>
      <c r="AU92" s="69"/>
      <c r="AV92" s="69"/>
      <c r="AX92" s="69"/>
      <c r="AY92" s="69"/>
      <c r="AZ92" s="69"/>
      <c r="BB92" s="69"/>
      <c r="BC92" s="69"/>
      <c r="BD92" s="69"/>
      <c r="BF92" s="69"/>
      <c r="BG92" s="69"/>
      <c r="BH92" s="69"/>
      <c r="BJ92" s="69"/>
      <c r="BK92" s="69"/>
      <c r="BL92" s="69"/>
      <c r="BN92" s="69"/>
      <c r="BO92" s="69"/>
      <c r="BP92" s="69"/>
      <c r="BR92" s="69"/>
      <c r="BS92" s="69"/>
      <c r="BT92" s="69"/>
      <c r="BV92" s="69"/>
      <c r="BW92" s="69"/>
      <c r="BX92" s="69"/>
    </row>
    <row r="93" spans="2:76" ht="15" customHeight="1">
      <c r="B93" s="69"/>
      <c r="C93" s="69"/>
      <c r="D93" s="69"/>
      <c r="F93" s="69"/>
      <c r="G93" s="69"/>
      <c r="H93" s="69"/>
      <c r="J93" s="69"/>
      <c r="K93" s="69"/>
      <c r="L93" s="69"/>
      <c r="N93" s="69"/>
      <c r="O93" s="69"/>
      <c r="P93" s="69"/>
      <c r="R93" s="69"/>
      <c r="S93" s="69"/>
      <c r="T93" s="69"/>
      <c r="V93" s="69"/>
      <c r="W93" s="69"/>
      <c r="X93" s="69"/>
      <c r="Z93" s="69"/>
      <c r="AA93" s="69"/>
      <c r="AB93" s="69"/>
      <c r="AD93" s="69"/>
      <c r="AE93" s="69"/>
      <c r="AF93" s="69"/>
      <c r="AH93" s="69"/>
      <c r="AI93" s="69"/>
      <c r="AJ93" s="69"/>
      <c r="AL93" s="69"/>
      <c r="AM93" s="69"/>
      <c r="AN93" s="69"/>
      <c r="AP93" s="69"/>
      <c r="AQ93" s="69"/>
      <c r="AR93" s="69"/>
      <c r="AT93" s="69"/>
      <c r="AU93" s="69"/>
      <c r="AV93" s="69"/>
      <c r="AX93" s="69"/>
      <c r="AY93" s="69"/>
      <c r="AZ93" s="69"/>
      <c r="BB93" s="69"/>
      <c r="BC93" s="69"/>
      <c r="BD93" s="69"/>
      <c r="BF93" s="69"/>
      <c r="BG93" s="69"/>
      <c r="BH93" s="69"/>
      <c r="BJ93" s="69"/>
      <c r="BK93" s="69"/>
      <c r="BL93" s="69"/>
      <c r="BN93" s="69"/>
      <c r="BO93" s="69"/>
      <c r="BP93" s="69"/>
      <c r="BR93" s="69"/>
      <c r="BS93" s="69"/>
      <c r="BT93" s="69"/>
      <c r="BV93" s="69"/>
      <c r="BW93" s="69"/>
      <c r="BX93" s="69"/>
    </row>
    <row r="94" spans="2:76" ht="15" customHeight="1">
      <c r="B94" s="69"/>
      <c r="C94" s="69"/>
      <c r="D94" s="69"/>
      <c r="F94" s="69"/>
      <c r="G94" s="69"/>
      <c r="H94" s="69"/>
      <c r="J94" s="69"/>
      <c r="K94" s="69"/>
      <c r="L94" s="69"/>
      <c r="N94" s="69"/>
      <c r="O94" s="69"/>
      <c r="P94" s="69"/>
      <c r="R94" s="69"/>
      <c r="S94" s="69"/>
      <c r="T94" s="69"/>
      <c r="V94" s="69"/>
      <c r="W94" s="69"/>
      <c r="X94" s="69"/>
      <c r="Z94" s="69"/>
      <c r="AA94" s="69"/>
      <c r="AB94" s="69"/>
      <c r="AD94" s="69"/>
      <c r="AE94" s="69"/>
      <c r="AF94" s="69"/>
      <c r="AH94" s="69"/>
      <c r="AI94" s="69"/>
      <c r="AJ94" s="69"/>
      <c r="AL94" s="69"/>
      <c r="AM94" s="69"/>
      <c r="AN94" s="69"/>
      <c r="AP94" s="69"/>
      <c r="AQ94" s="69"/>
      <c r="AR94" s="69"/>
      <c r="AT94" s="69"/>
      <c r="AU94" s="69"/>
      <c r="AV94" s="69"/>
      <c r="AX94" s="69"/>
      <c r="AY94" s="69"/>
      <c r="AZ94" s="69"/>
      <c r="BB94" s="69"/>
      <c r="BC94" s="69"/>
      <c r="BD94" s="69"/>
      <c r="BF94" s="69"/>
      <c r="BG94" s="69"/>
      <c r="BH94" s="69"/>
      <c r="BJ94" s="69"/>
      <c r="BK94" s="69"/>
      <c r="BL94" s="69"/>
      <c r="BN94" s="69"/>
      <c r="BO94" s="69"/>
      <c r="BP94" s="69"/>
      <c r="BR94" s="69"/>
      <c r="BS94" s="69"/>
      <c r="BT94" s="69"/>
      <c r="BV94" s="69"/>
      <c r="BW94" s="69"/>
      <c r="BX94" s="69"/>
    </row>
    <row r="95" spans="2:76" ht="15" customHeight="1">
      <c r="B95" s="69"/>
      <c r="C95" s="69"/>
      <c r="D95" s="69"/>
      <c r="F95" s="69"/>
      <c r="G95" s="69"/>
      <c r="H95" s="69"/>
      <c r="J95" s="69"/>
      <c r="K95" s="69"/>
      <c r="L95" s="69"/>
      <c r="N95" s="69"/>
      <c r="O95" s="69"/>
      <c r="P95" s="69"/>
      <c r="R95" s="69"/>
      <c r="S95" s="69"/>
      <c r="T95" s="69"/>
      <c r="V95" s="69"/>
      <c r="W95" s="69"/>
      <c r="X95" s="69"/>
      <c r="Z95" s="69"/>
      <c r="AA95" s="69"/>
      <c r="AB95" s="69"/>
      <c r="AD95" s="69"/>
      <c r="AE95" s="69"/>
      <c r="AF95" s="69"/>
      <c r="AH95" s="69"/>
      <c r="AI95" s="69"/>
      <c r="AJ95" s="69"/>
      <c r="AL95" s="69"/>
      <c r="AM95" s="69"/>
      <c r="AN95" s="69"/>
      <c r="AP95" s="69"/>
      <c r="AQ95" s="69"/>
      <c r="AR95" s="69"/>
      <c r="AT95" s="69"/>
      <c r="AU95" s="69"/>
      <c r="AV95" s="69"/>
      <c r="AX95" s="69"/>
      <c r="AY95" s="69"/>
      <c r="AZ95" s="69"/>
      <c r="BB95" s="69"/>
      <c r="BC95" s="69"/>
      <c r="BD95" s="69"/>
      <c r="BF95" s="69"/>
      <c r="BG95" s="69"/>
      <c r="BH95" s="69"/>
      <c r="BJ95" s="69"/>
      <c r="BK95" s="69"/>
      <c r="BL95" s="69"/>
      <c r="BN95" s="69"/>
      <c r="BO95" s="69"/>
      <c r="BP95" s="69"/>
      <c r="BR95" s="69"/>
      <c r="BS95" s="69"/>
      <c r="BT95" s="69"/>
      <c r="BV95" s="69"/>
      <c r="BW95" s="69"/>
      <c r="BX95" s="69"/>
    </row>
    <row r="96" spans="2:76" ht="15" customHeight="1">
      <c r="B96" s="69"/>
      <c r="C96" s="69"/>
      <c r="D96" s="69"/>
      <c r="F96" s="69"/>
      <c r="G96" s="69"/>
      <c r="H96" s="69"/>
      <c r="J96" s="69"/>
      <c r="K96" s="69"/>
      <c r="L96" s="69"/>
      <c r="N96" s="69"/>
      <c r="O96" s="69"/>
      <c r="P96" s="69"/>
      <c r="R96" s="69"/>
      <c r="S96" s="69"/>
      <c r="T96" s="69"/>
      <c r="V96" s="69"/>
      <c r="W96" s="69"/>
      <c r="X96" s="69"/>
      <c r="Z96" s="69"/>
      <c r="AA96" s="69"/>
      <c r="AB96" s="69"/>
      <c r="AD96" s="69"/>
      <c r="AE96" s="69"/>
      <c r="AF96" s="69"/>
      <c r="AH96" s="69"/>
      <c r="AI96" s="69"/>
      <c r="AJ96" s="69"/>
      <c r="AL96" s="69"/>
      <c r="AM96" s="69"/>
      <c r="AN96" s="69"/>
      <c r="AP96" s="69"/>
      <c r="AQ96" s="69"/>
      <c r="AR96" s="69"/>
      <c r="AT96" s="69"/>
      <c r="AU96" s="69"/>
      <c r="AV96" s="69"/>
      <c r="AX96" s="69"/>
      <c r="AY96" s="69"/>
      <c r="AZ96" s="69"/>
      <c r="BB96" s="69"/>
      <c r="BC96" s="69"/>
      <c r="BD96" s="69"/>
      <c r="BF96" s="69"/>
      <c r="BG96" s="69"/>
      <c r="BH96" s="69"/>
      <c r="BJ96" s="69"/>
      <c r="BK96" s="69"/>
      <c r="BL96" s="69"/>
      <c r="BN96" s="69"/>
      <c r="BO96" s="69"/>
      <c r="BP96" s="69"/>
      <c r="BR96" s="69"/>
      <c r="BS96" s="69"/>
      <c r="BT96" s="69"/>
      <c r="BV96" s="69"/>
      <c r="BW96" s="69"/>
      <c r="BX96" s="69"/>
    </row>
    <row r="97" spans="2:76" ht="15" customHeight="1">
      <c r="B97" s="69"/>
      <c r="C97" s="69"/>
      <c r="D97" s="69"/>
      <c r="F97" s="69"/>
      <c r="G97" s="69"/>
      <c r="H97" s="69"/>
      <c r="J97" s="69"/>
      <c r="K97" s="69"/>
      <c r="L97" s="69"/>
      <c r="N97" s="69"/>
      <c r="O97" s="69"/>
      <c r="P97" s="69"/>
      <c r="R97" s="69"/>
      <c r="S97" s="69"/>
      <c r="T97" s="69"/>
      <c r="V97" s="69"/>
      <c r="W97" s="69"/>
      <c r="X97" s="69"/>
      <c r="Z97" s="69"/>
      <c r="AA97" s="69"/>
      <c r="AB97" s="69"/>
      <c r="AD97" s="69"/>
      <c r="AE97" s="69"/>
      <c r="AF97" s="69"/>
      <c r="AH97" s="69"/>
      <c r="AI97" s="69"/>
      <c r="AJ97" s="69"/>
      <c r="AL97" s="69"/>
      <c r="AM97" s="69"/>
      <c r="AN97" s="69"/>
      <c r="AP97" s="69"/>
      <c r="AQ97" s="69"/>
      <c r="AR97" s="69"/>
      <c r="AT97" s="69"/>
      <c r="AU97" s="69"/>
      <c r="AV97" s="69"/>
      <c r="AX97" s="69"/>
      <c r="AY97" s="69"/>
      <c r="AZ97" s="69"/>
      <c r="BB97" s="69"/>
      <c r="BC97" s="69"/>
      <c r="BD97" s="69"/>
      <c r="BF97" s="69"/>
      <c r="BG97" s="69"/>
      <c r="BH97" s="69"/>
      <c r="BJ97" s="69"/>
      <c r="BK97" s="69"/>
      <c r="BL97" s="69"/>
      <c r="BN97" s="69"/>
      <c r="BO97" s="69"/>
      <c r="BP97" s="69"/>
      <c r="BR97" s="69"/>
      <c r="BS97" s="69"/>
      <c r="BT97" s="69"/>
      <c r="BV97" s="69"/>
      <c r="BW97" s="69"/>
      <c r="BX97" s="69"/>
    </row>
    <row r="98" spans="2:76" ht="15" customHeight="1">
      <c r="B98" s="69"/>
      <c r="C98" s="69"/>
      <c r="D98" s="69"/>
      <c r="F98" s="69"/>
      <c r="G98" s="69"/>
      <c r="H98" s="69"/>
      <c r="J98" s="69"/>
      <c r="K98" s="69"/>
      <c r="L98" s="69"/>
      <c r="N98" s="69"/>
      <c r="O98" s="69"/>
      <c r="P98" s="69"/>
      <c r="R98" s="69"/>
      <c r="S98" s="69"/>
      <c r="T98" s="69"/>
      <c r="V98" s="69"/>
      <c r="W98" s="69"/>
      <c r="X98" s="69"/>
      <c r="Z98" s="69"/>
      <c r="AA98" s="69"/>
      <c r="AB98" s="69"/>
      <c r="AD98" s="69"/>
      <c r="AE98" s="69"/>
      <c r="AF98" s="69"/>
      <c r="AH98" s="69"/>
      <c r="AI98" s="69"/>
      <c r="AJ98" s="69"/>
      <c r="AL98" s="69"/>
      <c r="AM98" s="69"/>
      <c r="AN98" s="69"/>
      <c r="AP98" s="69"/>
      <c r="AQ98" s="69"/>
      <c r="AR98" s="69"/>
      <c r="AT98" s="69"/>
      <c r="AU98" s="69"/>
      <c r="AV98" s="69"/>
      <c r="AX98" s="69"/>
      <c r="AY98" s="69"/>
      <c r="AZ98" s="69"/>
      <c r="BB98" s="69"/>
      <c r="BC98" s="69"/>
      <c r="BD98" s="69"/>
      <c r="BF98" s="69"/>
      <c r="BG98" s="69"/>
      <c r="BH98" s="69"/>
      <c r="BJ98" s="69"/>
      <c r="BK98" s="69"/>
      <c r="BL98" s="69"/>
      <c r="BN98" s="69"/>
      <c r="BO98" s="69"/>
      <c r="BP98" s="69"/>
      <c r="BR98" s="69"/>
      <c r="BS98" s="69"/>
      <c r="BT98" s="69"/>
      <c r="BV98" s="69"/>
      <c r="BW98" s="69"/>
      <c r="BX98" s="69"/>
    </row>
    <row r="100" spans="2:76" ht="15" customHeight="1">
      <c r="B100" s="15"/>
      <c r="C100" s="15"/>
      <c r="D100" s="15"/>
      <c r="F100" s="15"/>
      <c r="G100" s="15"/>
      <c r="H100" s="15"/>
      <c r="J100" s="15"/>
      <c r="K100" s="15"/>
      <c r="L100" s="15"/>
      <c r="N100" s="15"/>
      <c r="O100" s="15"/>
      <c r="P100" s="15"/>
      <c r="R100" s="15"/>
      <c r="S100" s="15"/>
      <c r="T100" s="15"/>
      <c r="V100" s="15"/>
      <c r="W100" s="15"/>
      <c r="X100" s="15"/>
      <c r="Z100" s="15"/>
      <c r="AA100" s="15"/>
      <c r="AB100" s="15"/>
      <c r="AD100" s="15"/>
      <c r="AE100" s="15"/>
      <c r="AF100" s="15"/>
      <c r="AH100" s="15"/>
      <c r="AI100" s="15"/>
      <c r="AJ100" s="15"/>
      <c r="AL100" s="15"/>
      <c r="AM100" s="15"/>
      <c r="AN100" s="15"/>
      <c r="AP100" s="15"/>
      <c r="AQ100" s="15"/>
      <c r="AR100" s="15"/>
      <c r="AT100" s="15"/>
      <c r="AU100" s="15"/>
      <c r="AV100" s="15"/>
      <c r="AX100" s="15"/>
      <c r="AY100" s="15"/>
      <c r="AZ100" s="15"/>
      <c r="BB100" s="15"/>
      <c r="BC100" s="15"/>
      <c r="BD100" s="15"/>
      <c r="BF100" s="15"/>
      <c r="BG100" s="15"/>
      <c r="BH100" s="15"/>
      <c r="BJ100" s="15"/>
      <c r="BK100" s="15"/>
      <c r="BL100" s="15"/>
      <c r="BN100" s="15"/>
      <c r="BO100" s="15"/>
      <c r="BP100" s="15"/>
      <c r="BR100" s="15"/>
      <c r="BS100" s="15"/>
      <c r="BT100" s="15"/>
      <c r="BV100" s="15"/>
      <c r="BW100" s="15"/>
      <c r="BX100" s="15"/>
    </row>
    <row r="101" spans="2:76" ht="15" customHeight="1">
      <c r="B101" s="15"/>
      <c r="C101" s="15"/>
      <c r="D101" s="15"/>
      <c r="F101" s="15"/>
      <c r="G101" s="15"/>
      <c r="H101" s="15"/>
      <c r="J101" s="15"/>
      <c r="K101" s="15"/>
      <c r="L101" s="15"/>
      <c r="N101" s="15"/>
      <c r="O101" s="15"/>
      <c r="P101" s="15"/>
      <c r="R101" s="15"/>
      <c r="S101" s="15"/>
      <c r="T101" s="15"/>
      <c r="V101" s="15"/>
      <c r="W101" s="15"/>
      <c r="X101" s="15"/>
      <c r="Z101" s="15"/>
      <c r="AA101" s="15"/>
      <c r="AB101" s="15"/>
      <c r="AD101" s="15"/>
      <c r="AE101" s="15"/>
      <c r="AF101" s="15"/>
      <c r="AH101" s="15"/>
      <c r="AI101" s="15"/>
      <c r="AJ101" s="15"/>
      <c r="AL101" s="15"/>
      <c r="AM101" s="15"/>
      <c r="AN101" s="15"/>
      <c r="AP101" s="15"/>
      <c r="AQ101" s="15"/>
      <c r="AR101" s="15"/>
      <c r="AT101" s="15"/>
      <c r="AU101" s="15"/>
      <c r="AV101" s="15"/>
      <c r="AX101" s="15"/>
      <c r="AY101" s="15"/>
      <c r="AZ101" s="15"/>
      <c r="BB101" s="15"/>
      <c r="BC101" s="15"/>
      <c r="BD101" s="15"/>
      <c r="BF101" s="15"/>
      <c r="BG101" s="15"/>
      <c r="BH101" s="15"/>
      <c r="BJ101" s="15"/>
      <c r="BK101" s="15"/>
      <c r="BL101" s="15"/>
      <c r="BN101" s="15"/>
      <c r="BO101" s="15"/>
      <c r="BP101" s="15"/>
      <c r="BR101" s="15"/>
      <c r="BS101" s="15"/>
      <c r="BT101" s="15"/>
      <c r="BV101" s="15"/>
      <c r="BW101" s="15"/>
      <c r="BX101" s="15"/>
    </row>
    <row r="102" spans="2:76" ht="15" customHeight="1">
      <c r="B102" s="15"/>
      <c r="C102" s="15"/>
      <c r="D102" s="15"/>
      <c r="F102" s="15"/>
      <c r="G102" s="15"/>
      <c r="H102" s="15"/>
      <c r="J102" s="15"/>
      <c r="K102" s="15"/>
      <c r="L102" s="15"/>
      <c r="N102" s="15"/>
      <c r="O102" s="15"/>
      <c r="P102" s="15"/>
      <c r="R102" s="15"/>
      <c r="S102" s="15"/>
      <c r="T102" s="15"/>
      <c r="V102" s="15"/>
      <c r="W102" s="15"/>
      <c r="X102" s="15"/>
      <c r="Z102" s="15"/>
      <c r="AA102" s="15"/>
      <c r="AB102" s="15"/>
      <c r="AD102" s="15"/>
      <c r="AE102" s="15"/>
      <c r="AF102" s="15"/>
      <c r="AH102" s="15"/>
      <c r="AI102" s="15"/>
      <c r="AJ102" s="15"/>
      <c r="AL102" s="15"/>
      <c r="AM102" s="15"/>
      <c r="AN102" s="15"/>
      <c r="AP102" s="15"/>
      <c r="AQ102" s="15"/>
      <c r="AR102" s="15"/>
      <c r="AT102" s="15"/>
      <c r="AU102" s="15"/>
      <c r="AV102" s="15"/>
      <c r="AX102" s="15"/>
      <c r="AY102" s="15"/>
      <c r="AZ102" s="15"/>
      <c r="BB102" s="15"/>
      <c r="BC102" s="15"/>
      <c r="BD102" s="15"/>
      <c r="BF102" s="15"/>
      <c r="BG102" s="15"/>
      <c r="BH102" s="15"/>
      <c r="BJ102" s="15"/>
      <c r="BK102" s="15"/>
      <c r="BL102" s="15"/>
      <c r="BN102" s="15"/>
      <c r="BO102" s="15"/>
      <c r="BP102" s="15"/>
      <c r="BR102" s="15"/>
      <c r="BS102" s="15"/>
      <c r="BT102" s="15"/>
      <c r="BV102" s="15"/>
      <c r="BW102" s="15"/>
      <c r="BX102" s="15"/>
    </row>
    <row r="103" spans="2:76" ht="15" customHeight="1">
      <c r="B103" s="15"/>
      <c r="C103" s="15"/>
      <c r="D103" s="15"/>
      <c r="F103" s="15"/>
      <c r="G103" s="15"/>
      <c r="H103" s="15"/>
      <c r="J103" s="15"/>
      <c r="K103" s="15"/>
      <c r="L103" s="15"/>
      <c r="N103" s="15"/>
      <c r="O103" s="15"/>
      <c r="P103" s="15"/>
      <c r="R103" s="15"/>
      <c r="S103" s="15"/>
      <c r="T103" s="15"/>
      <c r="V103" s="15"/>
      <c r="W103" s="15"/>
      <c r="X103" s="15"/>
      <c r="Z103" s="15"/>
      <c r="AA103" s="15"/>
      <c r="AB103" s="15"/>
      <c r="AD103" s="15"/>
      <c r="AE103" s="15"/>
      <c r="AF103" s="15"/>
      <c r="AH103" s="15"/>
      <c r="AI103" s="15"/>
      <c r="AJ103" s="15"/>
      <c r="AL103" s="15"/>
      <c r="AM103" s="15"/>
      <c r="AN103" s="15"/>
      <c r="AP103" s="15"/>
      <c r="AQ103" s="15"/>
      <c r="AR103" s="15"/>
      <c r="AT103" s="15"/>
      <c r="AU103" s="15"/>
      <c r="AV103" s="15"/>
      <c r="AX103" s="15"/>
      <c r="AY103" s="15"/>
      <c r="AZ103" s="15"/>
      <c r="BB103" s="15"/>
      <c r="BC103" s="15"/>
      <c r="BD103" s="15"/>
      <c r="BF103" s="15"/>
      <c r="BG103" s="15"/>
      <c r="BH103" s="15"/>
      <c r="BJ103" s="15"/>
      <c r="BK103" s="15"/>
      <c r="BL103" s="15"/>
      <c r="BN103" s="15"/>
      <c r="BO103" s="15"/>
      <c r="BP103" s="15"/>
      <c r="BR103" s="15"/>
      <c r="BS103" s="15"/>
      <c r="BT103" s="15"/>
      <c r="BV103" s="15"/>
      <c r="BW103" s="15"/>
      <c r="BX103" s="15"/>
    </row>
    <row r="104" spans="2:76" ht="15" customHeight="1">
      <c r="B104" s="69"/>
      <c r="C104" s="69"/>
      <c r="D104" s="69"/>
      <c r="F104" s="69"/>
      <c r="G104" s="69"/>
      <c r="H104" s="69"/>
      <c r="J104" s="69"/>
      <c r="K104" s="69"/>
      <c r="L104" s="69"/>
      <c r="N104" s="69"/>
      <c r="O104" s="69"/>
      <c r="P104" s="69"/>
      <c r="R104" s="69"/>
      <c r="S104" s="69"/>
      <c r="T104" s="69"/>
      <c r="V104" s="69"/>
      <c r="W104" s="69"/>
      <c r="X104" s="69"/>
      <c r="Z104" s="69"/>
      <c r="AA104" s="69"/>
      <c r="AB104" s="69"/>
      <c r="AD104" s="69"/>
      <c r="AE104" s="69"/>
      <c r="AF104" s="69"/>
      <c r="AH104" s="69"/>
      <c r="AI104" s="69"/>
      <c r="AJ104" s="69"/>
      <c r="AL104" s="69"/>
      <c r="AM104" s="69"/>
      <c r="AN104" s="69"/>
      <c r="AP104" s="69"/>
      <c r="AQ104" s="69"/>
      <c r="AR104" s="69"/>
      <c r="AT104" s="69"/>
      <c r="AU104" s="69"/>
      <c r="AV104" s="69"/>
      <c r="AX104" s="69"/>
      <c r="AY104" s="69"/>
      <c r="AZ104" s="69"/>
      <c r="BB104" s="69"/>
      <c r="BC104" s="69"/>
      <c r="BD104" s="69"/>
      <c r="BF104" s="69"/>
      <c r="BG104" s="69"/>
      <c r="BH104" s="69"/>
      <c r="BJ104" s="69"/>
      <c r="BK104" s="69"/>
      <c r="BL104" s="69"/>
      <c r="BN104" s="69"/>
      <c r="BO104" s="69"/>
      <c r="BP104" s="69"/>
      <c r="BR104" s="69"/>
      <c r="BS104" s="69"/>
      <c r="BT104" s="69"/>
      <c r="BV104" s="69"/>
      <c r="BW104" s="69"/>
      <c r="BX104" s="69"/>
    </row>
    <row r="105" spans="2:76" ht="15" customHeight="1">
      <c r="B105" s="69"/>
      <c r="C105" s="69"/>
      <c r="D105" s="69"/>
      <c r="F105" s="69"/>
      <c r="G105" s="69"/>
      <c r="H105" s="69"/>
      <c r="J105" s="69"/>
      <c r="K105" s="69"/>
      <c r="L105" s="69"/>
      <c r="N105" s="69"/>
      <c r="O105" s="69"/>
      <c r="P105" s="69"/>
      <c r="R105" s="69"/>
      <c r="S105" s="69"/>
      <c r="T105" s="69"/>
      <c r="V105" s="69"/>
      <c r="W105" s="69"/>
      <c r="X105" s="69"/>
      <c r="Z105" s="69"/>
      <c r="AA105" s="69"/>
      <c r="AB105" s="69"/>
      <c r="AD105" s="69"/>
      <c r="AE105" s="69"/>
      <c r="AF105" s="69"/>
      <c r="AH105" s="69"/>
      <c r="AI105" s="69"/>
      <c r="AJ105" s="69"/>
      <c r="AL105" s="69"/>
      <c r="AM105" s="69"/>
      <c r="AN105" s="69"/>
      <c r="AP105" s="69"/>
      <c r="AQ105" s="69"/>
      <c r="AR105" s="69"/>
      <c r="AT105" s="69"/>
      <c r="AU105" s="69"/>
      <c r="AV105" s="69"/>
      <c r="AX105" s="69"/>
      <c r="AY105" s="69"/>
      <c r="AZ105" s="69"/>
      <c r="BB105" s="69"/>
      <c r="BC105" s="69"/>
      <c r="BD105" s="69"/>
      <c r="BF105" s="69"/>
      <c r="BG105" s="69"/>
      <c r="BH105" s="69"/>
      <c r="BJ105" s="69"/>
      <c r="BK105" s="69"/>
      <c r="BL105" s="69"/>
      <c r="BN105" s="69"/>
      <c r="BO105" s="69"/>
      <c r="BP105" s="69"/>
      <c r="BR105" s="69"/>
      <c r="BS105" s="69"/>
      <c r="BT105" s="69"/>
      <c r="BV105" s="69"/>
      <c r="BW105" s="69"/>
      <c r="BX105" s="69"/>
    </row>
    <row r="106" spans="2:76" ht="15" customHeight="1">
      <c r="B106" s="69"/>
      <c r="C106" s="69"/>
      <c r="D106" s="69"/>
      <c r="F106" s="69"/>
      <c r="G106" s="69"/>
      <c r="H106" s="69"/>
      <c r="J106" s="69"/>
      <c r="K106" s="69"/>
      <c r="L106" s="69"/>
      <c r="N106" s="69"/>
      <c r="O106" s="69"/>
      <c r="P106" s="69"/>
      <c r="R106" s="69"/>
      <c r="S106" s="69"/>
      <c r="T106" s="69"/>
      <c r="V106" s="69"/>
      <c r="W106" s="69"/>
      <c r="X106" s="69"/>
      <c r="Z106" s="69"/>
      <c r="AA106" s="69"/>
      <c r="AB106" s="69"/>
      <c r="AD106" s="69"/>
      <c r="AE106" s="69"/>
      <c r="AF106" s="69"/>
      <c r="AH106" s="69"/>
      <c r="AI106" s="69"/>
      <c r="AJ106" s="69"/>
      <c r="AL106" s="69"/>
      <c r="AM106" s="69"/>
      <c r="AN106" s="69"/>
      <c r="AP106" s="69"/>
      <c r="AQ106" s="69"/>
      <c r="AR106" s="69"/>
      <c r="AT106" s="69"/>
      <c r="AU106" s="69"/>
      <c r="AV106" s="69"/>
      <c r="AX106" s="69"/>
      <c r="AY106" s="69"/>
      <c r="AZ106" s="69"/>
      <c r="BB106" s="69"/>
      <c r="BC106" s="69"/>
      <c r="BD106" s="69"/>
      <c r="BF106" s="69"/>
      <c r="BG106" s="69"/>
      <c r="BH106" s="69"/>
      <c r="BJ106" s="69"/>
      <c r="BK106" s="69"/>
      <c r="BL106" s="69"/>
      <c r="BN106" s="69"/>
      <c r="BO106" s="69"/>
      <c r="BP106" s="69"/>
      <c r="BR106" s="69"/>
      <c r="BS106" s="69"/>
      <c r="BT106" s="69"/>
      <c r="BV106" s="69"/>
      <c r="BW106" s="69"/>
      <c r="BX106" s="69"/>
    </row>
    <row r="107" spans="2:76" ht="15" customHeight="1">
      <c r="B107" s="69"/>
      <c r="C107" s="69"/>
      <c r="D107" s="69"/>
      <c r="F107" s="69"/>
      <c r="G107" s="69"/>
      <c r="H107" s="69"/>
      <c r="J107" s="69"/>
      <c r="K107" s="69"/>
      <c r="L107" s="69"/>
      <c r="N107" s="69"/>
      <c r="O107" s="69"/>
      <c r="P107" s="69"/>
      <c r="R107" s="69"/>
      <c r="S107" s="69"/>
      <c r="T107" s="69"/>
      <c r="V107" s="69"/>
      <c r="W107" s="69"/>
      <c r="X107" s="69"/>
      <c r="Z107" s="69"/>
      <c r="AA107" s="69"/>
      <c r="AB107" s="69"/>
      <c r="AD107" s="69"/>
      <c r="AE107" s="69"/>
      <c r="AF107" s="69"/>
      <c r="AH107" s="69"/>
      <c r="AI107" s="69"/>
      <c r="AJ107" s="69"/>
      <c r="AL107" s="69"/>
      <c r="AM107" s="69"/>
      <c r="AN107" s="69"/>
      <c r="AP107" s="69"/>
      <c r="AQ107" s="69"/>
      <c r="AR107" s="69"/>
      <c r="AT107" s="69"/>
      <c r="AU107" s="69"/>
      <c r="AV107" s="69"/>
      <c r="AX107" s="69"/>
      <c r="AY107" s="69"/>
      <c r="AZ107" s="69"/>
      <c r="BB107" s="69"/>
      <c r="BC107" s="69"/>
      <c r="BD107" s="69"/>
      <c r="BF107" s="69"/>
      <c r="BG107" s="69"/>
      <c r="BH107" s="69"/>
      <c r="BJ107" s="69"/>
      <c r="BK107" s="69"/>
      <c r="BL107" s="69"/>
      <c r="BN107" s="69"/>
      <c r="BO107" s="69"/>
      <c r="BP107" s="69"/>
      <c r="BR107" s="69"/>
      <c r="BS107" s="69"/>
      <c r="BT107" s="69"/>
      <c r="BV107" s="69"/>
      <c r="BW107" s="69"/>
      <c r="BX107" s="69"/>
    </row>
    <row r="108" spans="2:76" ht="15" customHeight="1">
      <c r="B108" s="69"/>
      <c r="C108" s="69"/>
      <c r="D108" s="69"/>
      <c r="F108" s="69"/>
      <c r="G108" s="69"/>
      <c r="H108" s="69"/>
      <c r="J108" s="69"/>
      <c r="K108" s="69"/>
      <c r="L108" s="69"/>
      <c r="N108" s="69"/>
      <c r="O108" s="69"/>
      <c r="P108" s="69"/>
      <c r="R108" s="69"/>
      <c r="S108" s="69"/>
      <c r="T108" s="69"/>
      <c r="V108" s="69"/>
      <c r="W108" s="69"/>
      <c r="X108" s="69"/>
      <c r="Z108" s="69"/>
      <c r="AA108" s="69"/>
      <c r="AB108" s="69"/>
      <c r="AD108" s="69"/>
      <c r="AE108" s="69"/>
      <c r="AF108" s="69"/>
      <c r="AH108" s="69"/>
      <c r="AI108" s="69"/>
      <c r="AJ108" s="69"/>
      <c r="AL108" s="69"/>
      <c r="AM108" s="69"/>
      <c r="AN108" s="69"/>
      <c r="AP108" s="69"/>
      <c r="AQ108" s="69"/>
      <c r="AR108" s="69"/>
      <c r="AT108" s="69"/>
      <c r="AU108" s="69"/>
      <c r="AV108" s="69"/>
      <c r="AX108" s="69"/>
      <c r="AY108" s="69"/>
      <c r="AZ108" s="69"/>
      <c r="BB108" s="69"/>
      <c r="BC108" s="69"/>
      <c r="BD108" s="69"/>
      <c r="BF108" s="69"/>
      <c r="BG108" s="69"/>
      <c r="BH108" s="69"/>
      <c r="BJ108" s="69"/>
      <c r="BK108" s="69"/>
      <c r="BL108" s="69"/>
      <c r="BN108" s="69"/>
      <c r="BO108" s="69"/>
      <c r="BP108" s="69"/>
      <c r="BR108" s="69"/>
      <c r="BS108" s="69"/>
      <c r="BT108" s="69"/>
      <c r="BV108" s="69"/>
      <c r="BW108" s="69"/>
      <c r="BX108" s="69"/>
    </row>
    <row r="109" spans="2:76" ht="15" customHeight="1">
      <c r="B109" s="69"/>
      <c r="C109" s="69"/>
      <c r="D109" s="69"/>
      <c r="F109" s="69"/>
      <c r="G109" s="69"/>
      <c r="H109" s="69"/>
      <c r="J109" s="69"/>
      <c r="K109" s="69"/>
      <c r="L109" s="69"/>
      <c r="N109" s="69"/>
      <c r="O109" s="69"/>
      <c r="P109" s="69"/>
      <c r="R109" s="69"/>
      <c r="S109" s="69"/>
      <c r="T109" s="69"/>
      <c r="V109" s="69"/>
      <c r="W109" s="69"/>
      <c r="X109" s="69"/>
      <c r="Z109" s="69"/>
      <c r="AA109" s="69"/>
      <c r="AB109" s="69"/>
      <c r="AD109" s="69"/>
      <c r="AE109" s="69"/>
      <c r="AF109" s="69"/>
      <c r="AH109" s="69"/>
      <c r="AI109" s="69"/>
      <c r="AJ109" s="69"/>
      <c r="AL109" s="69"/>
      <c r="AM109" s="69"/>
      <c r="AN109" s="69"/>
      <c r="AP109" s="69"/>
      <c r="AQ109" s="69"/>
      <c r="AR109" s="69"/>
      <c r="AT109" s="69"/>
      <c r="AU109" s="69"/>
      <c r="AV109" s="69"/>
      <c r="AX109" s="69"/>
      <c r="AY109" s="69"/>
      <c r="AZ109" s="69"/>
      <c r="BB109" s="69"/>
      <c r="BC109" s="69"/>
      <c r="BD109" s="69"/>
      <c r="BF109" s="69"/>
      <c r="BG109" s="69"/>
      <c r="BH109" s="69"/>
      <c r="BJ109" s="69"/>
      <c r="BK109" s="69"/>
      <c r="BL109" s="69"/>
      <c r="BN109" s="69"/>
      <c r="BO109" s="69"/>
      <c r="BP109" s="69"/>
      <c r="BR109" s="69"/>
      <c r="BS109" s="69"/>
      <c r="BT109" s="69"/>
      <c r="BV109" s="69"/>
      <c r="BW109" s="69"/>
      <c r="BX109" s="69"/>
    </row>
    <row r="110" spans="2:76" ht="15" customHeight="1">
      <c r="B110" s="69"/>
      <c r="C110" s="69"/>
      <c r="D110" s="69"/>
      <c r="F110" s="69"/>
      <c r="G110" s="69"/>
      <c r="H110" s="69"/>
      <c r="J110" s="69"/>
      <c r="K110" s="69"/>
      <c r="L110" s="69"/>
      <c r="N110" s="69"/>
      <c r="O110" s="69"/>
      <c r="P110" s="69"/>
      <c r="R110" s="69"/>
      <c r="S110" s="69"/>
      <c r="T110" s="69"/>
      <c r="V110" s="69"/>
      <c r="W110" s="69"/>
      <c r="X110" s="69"/>
      <c r="Z110" s="69"/>
      <c r="AA110" s="69"/>
      <c r="AB110" s="69"/>
      <c r="AD110" s="69"/>
      <c r="AE110" s="69"/>
      <c r="AF110" s="69"/>
      <c r="AH110" s="69"/>
      <c r="AI110" s="69"/>
      <c r="AJ110" s="69"/>
      <c r="AL110" s="69"/>
      <c r="AM110" s="69"/>
      <c r="AN110" s="69"/>
      <c r="AP110" s="69"/>
      <c r="AQ110" s="69"/>
      <c r="AR110" s="69"/>
      <c r="AT110" s="69"/>
      <c r="AU110" s="69"/>
      <c r="AV110" s="69"/>
      <c r="AX110" s="69"/>
      <c r="AY110" s="69"/>
      <c r="AZ110" s="69"/>
      <c r="BB110" s="69"/>
      <c r="BC110" s="69"/>
      <c r="BD110" s="69"/>
      <c r="BF110" s="69"/>
      <c r="BG110" s="69"/>
      <c r="BH110" s="69"/>
      <c r="BJ110" s="69"/>
      <c r="BK110" s="69"/>
      <c r="BL110" s="69"/>
      <c r="BN110" s="69"/>
      <c r="BO110" s="69"/>
      <c r="BP110" s="69"/>
      <c r="BR110" s="69"/>
      <c r="BS110" s="69"/>
      <c r="BT110" s="69"/>
      <c r="BV110" s="69"/>
      <c r="BW110" s="69"/>
      <c r="BX110" s="69"/>
    </row>
    <row r="111" spans="2:76" ht="15" customHeight="1">
      <c r="B111" s="69"/>
      <c r="C111" s="69"/>
      <c r="D111" s="69"/>
      <c r="F111" s="69"/>
      <c r="G111" s="69"/>
      <c r="H111" s="69"/>
      <c r="J111" s="69"/>
      <c r="K111" s="69"/>
      <c r="L111" s="69"/>
      <c r="N111" s="69"/>
      <c r="O111" s="69"/>
      <c r="P111" s="69"/>
      <c r="R111" s="69"/>
      <c r="S111" s="69"/>
      <c r="T111" s="69"/>
      <c r="V111" s="69"/>
      <c r="W111" s="69"/>
      <c r="X111" s="69"/>
      <c r="Z111" s="69"/>
      <c r="AA111" s="69"/>
      <c r="AB111" s="69"/>
      <c r="AD111" s="69"/>
      <c r="AE111" s="69"/>
      <c r="AF111" s="69"/>
      <c r="AH111" s="69"/>
      <c r="AI111" s="69"/>
      <c r="AJ111" s="69"/>
      <c r="AL111" s="69"/>
      <c r="AM111" s="69"/>
      <c r="AN111" s="69"/>
      <c r="AP111" s="69"/>
      <c r="AQ111" s="69"/>
      <c r="AR111" s="69"/>
      <c r="AT111" s="69"/>
      <c r="AU111" s="69"/>
      <c r="AV111" s="69"/>
      <c r="AX111" s="69"/>
      <c r="AY111" s="69"/>
      <c r="AZ111" s="69"/>
      <c r="BB111" s="69"/>
      <c r="BC111" s="69"/>
      <c r="BD111" s="69"/>
      <c r="BF111" s="69"/>
      <c r="BG111" s="69"/>
      <c r="BH111" s="69"/>
      <c r="BJ111" s="69"/>
      <c r="BK111" s="69"/>
      <c r="BL111" s="69"/>
      <c r="BN111" s="69"/>
      <c r="BO111" s="69"/>
      <c r="BP111" s="69"/>
      <c r="BR111" s="69"/>
      <c r="BS111" s="69"/>
      <c r="BT111" s="69"/>
      <c r="BV111" s="69"/>
      <c r="BW111" s="69"/>
      <c r="BX111" s="69"/>
    </row>
    <row r="113" spans="2:76" ht="15" customHeight="1">
      <c r="B113" s="15"/>
      <c r="C113" s="15"/>
      <c r="D113" s="15"/>
      <c r="F113" s="15"/>
      <c r="G113" s="15"/>
      <c r="H113" s="15"/>
      <c r="J113" s="15"/>
      <c r="K113" s="15"/>
      <c r="L113" s="15"/>
      <c r="N113" s="15"/>
      <c r="O113" s="15"/>
      <c r="P113" s="15"/>
      <c r="R113" s="15"/>
      <c r="S113" s="15"/>
      <c r="T113" s="15"/>
      <c r="V113" s="15"/>
      <c r="W113" s="15"/>
      <c r="X113" s="15"/>
      <c r="Z113" s="15"/>
      <c r="AA113" s="15"/>
      <c r="AB113" s="15"/>
      <c r="AD113" s="15"/>
      <c r="AE113" s="15"/>
      <c r="AF113" s="15"/>
      <c r="AH113" s="15"/>
      <c r="AI113" s="15"/>
      <c r="AJ113" s="15"/>
      <c r="AL113" s="15"/>
      <c r="AM113" s="15"/>
      <c r="AN113" s="15"/>
      <c r="AP113" s="15"/>
      <c r="AQ113" s="15"/>
      <c r="AR113" s="15"/>
      <c r="AT113" s="15"/>
      <c r="AU113" s="15"/>
      <c r="AV113" s="15"/>
      <c r="AX113" s="15"/>
      <c r="AY113" s="15"/>
      <c r="AZ113" s="15"/>
      <c r="BB113" s="15"/>
      <c r="BC113" s="15"/>
      <c r="BD113" s="15"/>
      <c r="BF113" s="15"/>
      <c r="BG113" s="15"/>
      <c r="BH113" s="15"/>
      <c r="BJ113" s="15"/>
      <c r="BK113" s="15"/>
      <c r="BL113" s="15"/>
      <c r="BN113" s="15"/>
      <c r="BO113" s="15"/>
      <c r="BP113" s="15"/>
      <c r="BR113" s="15"/>
      <c r="BS113" s="15"/>
      <c r="BT113" s="15"/>
      <c r="BV113" s="15"/>
      <c r="BW113" s="15"/>
      <c r="BX113" s="15"/>
    </row>
    <row r="114" spans="2:76" ht="15" customHeight="1">
      <c r="B114" s="15"/>
      <c r="C114" s="15"/>
      <c r="D114" s="15"/>
      <c r="F114" s="15"/>
      <c r="G114" s="15"/>
      <c r="H114" s="15"/>
      <c r="J114" s="15"/>
      <c r="K114" s="15"/>
      <c r="L114" s="15"/>
      <c r="N114" s="15"/>
      <c r="O114" s="15"/>
      <c r="P114" s="15"/>
      <c r="R114" s="15"/>
      <c r="S114" s="15"/>
      <c r="T114" s="15"/>
      <c r="V114" s="15"/>
      <c r="W114" s="15"/>
      <c r="X114" s="15"/>
      <c r="Z114" s="15"/>
      <c r="AA114" s="15"/>
      <c r="AB114" s="15"/>
      <c r="AD114" s="15"/>
      <c r="AE114" s="15"/>
      <c r="AF114" s="15"/>
      <c r="AH114" s="15"/>
      <c r="AI114" s="15"/>
      <c r="AJ114" s="15"/>
      <c r="AL114" s="15"/>
      <c r="AM114" s="15"/>
      <c r="AN114" s="15"/>
      <c r="AP114" s="15"/>
      <c r="AQ114" s="15"/>
      <c r="AR114" s="15"/>
      <c r="AT114" s="15"/>
      <c r="AU114" s="15"/>
      <c r="AV114" s="15"/>
      <c r="AX114" s="15"/>
      <c r="AY114" s="15"/>
      <c r="AZ114" s="15"/>
      <c r="BB114" s="15"/>
      <c r="BC114" s="15"/>
      <c r="BD114" s="15"/>
      <c r="BF114" s="15"/>
      <c r="BG114" s="15"/>
      <c r="BH114" s="15"/>
      <c r="BJ114" s="15"/>
      <c r="BK114" s="15"/>
      <c r="BL114" s="15"/>
      <c r="BN114" s="15"/>
      <c r="BO114" s="15"/>
      <c r="BP114" s="15"/>
      <c r="BR114" s="15"/>
      <c r="BS114" s="15"/>
      <c r="BT114" s="15"/>
      <c r="BV114" s="15"/>
      <c r="BW114" s="15"/>
      <c r="BX114" s="15"/>
    </row>
  </sheetData>
  <mergeCells count="172">
    <mergeCell ref="A63:D63"/>
    <mergeCell ref="AX57:AZ57"/>
    <mergeCell ref="BB57:BD57"/>
    <mergeCell ref="BF57:BH57"/>
    <mergeCell ref="BJ57:BL57"/>
    <mergeCell ref="BN57:BP57"/>
    <mergeCell ref="BR57:BT57"/>
    <mergeCell ref="Z57:AB57"/>
    <mergeCell ref="AD57:AF57"/>
    <mergeCell ref="AH57:AJ57"/>
    <mergeCell ref="AL57:AN57"/>
    <mergeCell ref="AP57:AR57"/>
    <mergeCell ref="AT57:AV57"/>
    <mergeCell ref="BR56:BT56"/>
    <mergeCell ref="BV56:BX56"/>
    <mergeCell ref="B57:D57"/>
    <mergeCell ref="F57:H57"/>
    <mergeCell ref="J57:L57"/>
    <mergeCell ref="N57:P57"/>
    <mergeCell ref="R57:T57"/>
    <mergeCell ref="V57:X57"/>
    <mergeCell ref="AL56:AN56"/>
    <mergeCell ref="AP56:AR56"/>
    <mergeCell ref="AT56:AV56"/>
    <mergeCell ref="AX56:AZ56"/>
    <mergeCell ref="BB56:BD56"/>
    <mergeCell ref="BF56:BH56"/>
    <mergeCell ref="BV57:BX57"/>
    <mergeCell ref="BV44:BX44"/>
    <mergeCell ref="B56:D56"/>
    <mergeCell ref="F56:H56"/>
    <mergeCell ref="J56:L56"/>
    <mergeCell ref="N56:P56"/>
    <mergeCell ref="R56:T56"/>
    <mergeCell ref="V56:X56"/>
    <mergeCell ref="Z56:AB56"/>
    <mergeCell ref="AD56:AF56"/>
    <mergeCell ref="AH56:AJ56"/>
    <mergeCell ref="AX44:AZ44"/>
    <mergeCell ref="BB44:BD44"/>
    <mergeCell ref="BF44:BH44"/>
    <mergeCell ref="BJ44:BL44"/>
    <mergeCell ref="BN44:BP44"/>
    <mergeCell ref="BR44:BT44"/>
    <mergeCell ref="Z44:AB44"/>
    <mergeCell ref="AD44:AF44"/>
    <mergeCell ref="AH44:AJ44"/>
    <mergeCell ref="AL44:AN44"/>
    <mergeCell ref="AP44:AR44"/>
    <mergeCell ref="AT44:AV44"/>
    <mergeCell ref="BJ56:BL56"/>
    <mergeCell ref="BN56:BP56"/>
    <mergeCell ref="B44:D44"/>
    <mergeCell ref="F44:H44"/>
    <mergeCell ref="J44:L44"/>
    <mergeCell ref="N44:P44"/>
    <mergeCell ref="R44:T44"/>
    <mergeCell ref="V44:X44"/>
    <mergeCell ref="AL43:AN43"/>
    <mergeCell ref="AP43:AR43"/>
    <mergeCell ref="AT43:AV43"/>
    <mergeCell ref="B43:D43"/>
    <mergeCell ref="F43:H43"/>
    <mergeCell ref="J43:L43"/>
    <mergeCell ref="N43:P43"/>
    <mergeCell ref="R43:T43"/>
    <mergeCell ref="V43:X43"/>
    <mergeCell ref="Z43:AB43"/>
    <mergeCell ref="AD31:AF31"/>
    <mergeCell ref="AH31:AJ31"/>
    <mergeCell ref="AL31:AN31"/>
    <mergeCell ref="AP31:AR31"/>
    <mergeCell ref="AT31:AV31"/>
    <mergeCell ref="BJ43:BL43"/>
    <mergeCell ref="BN43:BP43"/>
    <mergeCell ref="BR43:BT43"/>
    <mergeCell ref="BV43:BX43"/>
    <mergeCell ref="AX43:AZ43"/>
    <mergeCell ref="BB43:BD43"/>
    <mergeCell ref="BF43:BH43"/>
    <mergeCell ref="AD43:AF43"/>
    <mergeCell ref="AH43:AJ43"/>
    <mergeCell ref="BJ30:BL30"/>
    <mergeCell ref="BN30:BP30"/>
    <mergeCell ref="BR30:BT30"/>
    <mergeCell ref="BV30:BX30"/>
    <mergeCell ref="B31:D31"/>
    <mergeCell ref="F31:H31"/>
    <mergeCell ref="J31:L31"/>
    <mergeCell ref="N31:P31"/>
    <mergeCell ref="R31:T31"/>
    <mergeCell ref="V31:X31"/>
    <mergeCell ref="AL30:AN30"/>
    <mergeCell ref="AP30:AR30"/>
    <mergeCell ref="AT30:AV30"/>
    <mergeCell ref="AX30:AZ30"/>
    <mergeCell ref="BB30:BD30"/>
    <mergeCell ref="BF30:BH30"/>
    <mergeCell ref="BV31:BX31"/>
    <mergeCell ref="AX31:AZ31"/>
    <mergeCell ref="BB31:BD31"/>
    <mergeCell ref="BF31:BH31"/>
    <mergeCell ref="BJ31:BL31"/>
    <mergeCell ref="BN31:BP31"/>
    <mergeCell ref="BR31:BT31"/>
    <mergeCell ref="Z31:AB31"/>
    <mergeCell ref="BJ18:BL18"/>
    <mergeCell ref="BN18:BP18"/>
    <mergeCell ref="BR18:BT18"/>
    <mergeCell ref="Z18:AB18"/>
    <mergeCell ref="AD18:AF18"/>
    <mergeCell ref="AH18:AJ18"/>
    <mergeCell ref="AL18:AN18"/>
    <mergeCell ref="AP18:AR18"/>
    <mergeCell ref="AT18:AV18"/>
    <mergeCell ref="B30:D30"/>
    <mergeCell ref="F30:H30"/>
    <mergeCell ref="J30:L30"/>
    <mergeCell ref="N30:P30"/>
    <mergeCell ref="R30:T30"/>
    <mergeCell ref="V30:X30"/>
    <mergeCell ref="Z30:AB30"/>
    <mergeCell ref="AD30:AF30"/>
    <mergeCell ref="AH30:AJ30"/>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s>
  <conditionalFormatting sqref="B117:BX166">
    <cfRule type="containsText" dxfId="86" priority="1" operator="containsText" text="TRUE">
      <formula>NOT(ISERROR(SEARCH("TRUE",B117)))</formula>
    </cfRule>
  </conditionalFormatting>
  <hyperlinks>
    <hyperlink ref="A3" location="Contents!A1" display="back to contents" xr:uid="{85B4A414-7D48-4697-9DF8-9C02A5557553}"/>
    <hyperlink ref="A64" location="Notes!A1" display="Notes!A1" xr:uid="{4CF4FE8B-C6C5-466B-A9EB-7F69DA53E4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87"/>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5" customHeight="1"/>
  <cols>
    <col min="1" max="1" width="76.54296875" style="30" customWidth="1"/>
    <col min="2" max="2" width="10.54296875" style="28" bestFit="1" customWidth="1"/>
    <col min="3" max="4" width="9.54296875" style="28" customWidth="1"/>
    <col min="5" max="5" width="3.54296875" style="28" customWidth="1"/>
    <col min="6" max="8" width="9.54296875" style="28" customWidth="1"/>
    <col min="9" max="9" width="3.54296875" style="28" customWidth="1"/>
    <col min="10" max="10" width="11.54296875" style="28" bestFit="1" customWidth="1"/>
    <col min="11" max="12" width="9.54296875" style="28" customWidth="1"/>
    <col min="13" max="13" width="3.54296875" style="28" customWidth="1"/>
    <col min="14" max="14" width="11.54296875" style="28" bestFit="1" customWidth="1"/>
    <col min="15" max="16" width="9.54296875" style="28" customWidth="1"/>
    <col min="17" max="17" width="3.54296875" style="28" customWidth="1"/>
    <col min="18" max="20" width="9.54296875" style="28" customWidth="1"/>
    <col min="21" max="21" width="3.54296875" style="28" customWidth="1"/>
    <col min="22" max="24" width="9.54296875" style="28" customWidth="1"/>
    <col min="25" max="25" width="3.54296875" style="28" customWidth="1"/>
    <col min="26" max="28" width="9.54296875" style="28" customWidth="1"/>
    <col min="29" max="29" width="3.54296875" style="28" customWidth="1"/>
    <col min="30" max="32" width="9.54296875" style="28" customWidth="1"/>
    <col min="33" max="33" width="3.54296875" style="28" customWidth="1"/>
    <col min="34" max="36" width="9.54296875" style="28" customWidth="1"/>
    <col min="37" max="37" width="3.54296875" style="28" customWidth="1"/>
    <col min="38" max="40" width="9.54296875" style="28" customWidth="1"/>
    <col min="41" max="41" width="3.54296875" style="28" customWidth="1"/>
    <col min="42" max="44" width="9.54296875" style="28" customWidth="1"/>
    <col min="45" max="45" width="3.54296875" style="28" customWidth="1"/>
    <col min="46" max="48" width="9.54296875" style="28" customWidth="1"/>
    <col min="49" max="49" width="3.54296875" style="28" customWidth="1"/>
    <col min="50" max="52" width="9.54296875" style="28" customWidth="1"/>
    <col min="53" max="53" width="3.54296875" style="28" customWidth="1"/>
    <col min="54" max="56" width="9.54296875" style="28" customWidth="1"/>
    <col min="57" max="57" width="3.54296875" style="28" customWidth="1"/>
    <col min="58" max="60" width="9.54296875" style="28" customWidth="1"/>
    <col min="61" max="61" width="3.54296875" style="28" customWidth="1"/>
    <col min="62" max="64" width="9.54296875" style="28" customWidth="1"/>
    <col min="65" max="65" width="3.54296875" style="28" customWidth="1"/>
    <col min="66" max="68" width="9.54296875" style="28" customWidth="1"/>
    <col min="69" max="69" width="3.54296875" style="28" customWidth="1"/>
    <col min="70" max="72" width="9.54296875" style="28" customWidth="1"/>
    <col min="73" max="73" width="3.54296875" style="28" customWidth="1"/>
    <col min="74" max="76" width="9.54296875" style="28" customWidth="1"/>
    <col min="77" max="16384" width="8.54296875" style="29"/>
  </cols>
  <sheetData>
    <row r="1" spans="1:76" ht="15" customHeight="1">
      <c r="A1" s="58" t="s">
        <v>12</v>
      </c>
      <c r="AC1" s="16"/>
      <c r="AG1" s="16"/>
      <c r="AK1" s="16"/>
      <c r="AO1" s="16"/>
      <c r="AS1" s="16"/>
    </row>
    <row r="2" spans="1:76" ht="15" customHeight="1">
      <c r="A2" s="45" t="s">
        <v>379</v>
      </c>
      <c r="AC2" s="2"/>
      <c r="AG2" s="2"/>
      <c r="AK2" s="2"/>
      <c r="AO2" s="2"/>
      <c r="AS2" s="2"/>
    </row>
    <row r="3" spans="1:76" ht="15" customHeight="1" thickBot="1">
      <c r="A3" s="181" t="s">
        <v>264</v>
      </c>
    </row>
    <row r="4" spans="1:76" s="124" customFormat="1" ht="15" customHeight="1">
      <c r="A4" s="45"/>
      <c r="B4" s="403" t="s">
        <v>510</v>
      </c>
      <c r="C4" s="403"/>
      <c r="D4" s="403"/>
      <c r="E4" s="92"/>
      <c r="F4" s="386" t="s">
        <v>381</v>
      </c>
      <c r="G4" s="386"/>
      <c r="H4" s="386"/>
      <c r="I4" s="93"/>
      <c r="J4" s="386" t="s">
        <v>382</v>
      </c>
      <c r="K4" s="386"/>
      <c r="L4" s="386"/>
      <c r="M4" s="93"/>
      <c r="N4" s="386" t="s">
        <v>383</v>
      </c>
      <c r="O4" s="386"/>
      <c r="P4" s="386"/>
      <c r="Q4" s="92"/>
      <c r="R4" s="386" t="s">
        <v>384</v>
      </c>
      <c r="S4" s="386"/>
      <c r="T4" s="386"/>
      <c r="U4" s="92"/>
      <c r="V4" s="386" t="s">
        <v>385</v>
      </c>
      <c r="W4" s="386"/>
      <c r="X4" s="386"/>
      <c r="Y4" s="92"/>
      <c r="Z4" s="386" t="s">
        <v>386</v>
      </c>
      <c r="AA4" s="386"/>
      <c r="AB4" s="386"/>
      <c r="AC4" s="92"/>
      <c r="AD4" s="386" t="s">
        <v>387</v>
      </c>
      <c r="AE4" s="386"/>
      <c r="AF4" s="386"/>
      <c r="AG4" s="92"/>
      <c r="AH4" s="386" t="s">
        <v>388</v>
      </c>
      <c r="AI4" s="386"/>
      <c r="AJ4" s="386"/>
      <c r="AK4" s="92"/>
      <c r="AL4" s="386" t="s">
        <v>389</v>
      </c>
      <c r="AM4" s="386"/>
      <c r="AN4" s="386"/>
      <c r="AO4" s="92"/>
      <c r="AP4" s="386" t="s">
        <v>390</v>
      </c>
      <c r="AQ4" s="386"/>
      <c r="AR4" s="386"/>
      <c r="AS4" s="92"/>
      <c r="AT4" s="386" t="s">
        <v>391</v>
      </c>
      <c r="AU4" s="386"/>
      <c r="AV4" s="386"/>
      <c r="AW4" s="92"/>
      <c r="AX4" s="386" t="s">
        <v>392</v>
      </c>
      <c r="AY4" s="386"/>
      <c r="AZ4" s="386"/>
      <c r="BA4" s="92"/>
      <c r="BB4" s="386" t="s">
        <v>393</v>
      </c>
      <c r="BC4" s="386"/>
      <c r="BD4" s="386"/>
      <c r="BE4" s="92"/>
      <c r="BF4" s="386" t="s">
        <v>394</v>
      </c>
      <c r="BG4" s="386"/>
      <c r="BH4" s="386"/>
      <c r="BI4" s="92"/>
      <c r="BJ4" s="386" t="s">
        <v>395</v>
      </c>
      <c r="BK4" s="386"/>
      <c r="BL4" s="386"/>
      <c r="BM4" s="92"/>
      <c r="BN4" s="386" t="s">
        <v>396</v>
      </c>
      <c r="BO4" s="386"/>
      <c r="BP4" s="386"/>
      <c r="BQ4" s="92"/>
      <c r="BR4" s="386" t="s">
        <v>397</v>
      </c>
      <c r="BS4" s="386"/>
      <c r="BT4" s="386"/>
      <c r="BU4" s="92"/>
      <c r="BV4" s="386" t="s">
        <v>398</v>
      </c>
      <c r="BW4" s="386"/>
      <c r="BX4" s="386"/>
    </row>
    <row r="5" spans="1:76" ht="15" customHeight="1">
      <c r="A5" s="122"/>
      <c r="B5" s="96" t="s">
        <v>399</v>
      </c>
      <c r="C5" s="96" t="s">
        <v>400</v>
      </c>
      <c r="D5" s="96" t="s">
        <v>401</v>
      </c>
      <c r="E5" s="96"/>
      <c r="F5" s="96" t="s">
        <v>399</v>
      </c>
      <c r="G5" s="96" t="s">
        <v>400</v>
      </c>
      <c r="H5" s="96" t="s">
        <v>401</v>
      </c>
      <c r="I5" s="96"/>
      <c r="J5" s="96" t="s">
        <v>399</v>
      </c>
      <c r="K5" s="96" t="s">
        <v>400</v>
      </c>
      <c r="L5" s="96" t="s">
        <v>401</v>
      </c>
      <c r="M5" s="96"/>
      <c r="N5" s="96" t="s">
        <v>399</v>
      </c>
      <c r="O5" s="96" t="s">
        <v>400</v>
      </c>
      <c r="P5" s="96" t="s">
        <v>401</v>
      </c>
      <c r="Q5" s="96"/>
      <c r="R5" s="96" t="s">
        <v>399</v>
      </c>
      <c r="S5" s="96" t="s">
        <v>400</v>
      </c>
      <c r="T5" s="96" t="s">
        <v>401</v>
      </c>
      <c r="U5" s="96"/>
      <c r="V5" s="96" t="s">
        <v>399</v>
      </c>
      <c r="W5" s="96" t="s">
        <v>400</v>
      </c>
      <c r="X5" s="96" t="s">
        <v>401</v>
      </c>
      <c r="Y5" s="96"/>
      <c r="Z5" s="96" t="s">
        <v>399</v>
      </c>
      <c r="AA5" s="96" t="s">
        <v>400</v>
      </c>
      <c r="AB5" s="96" t="s">
        <v>401</v>
      </c>
      <c r="AC5" s="96"/>
      <c r="AD5" s="96" t="s">
        <v>399</v>
      </c>
      <c r="AE5" s="96" t="s">
        <v>400</v>
      </c>
      <c r="AF5" s="96" t="s">
        <v>401</v>
      </c>
      <c r="AG5" s="96"/>
      <c r="AH5" s="96" t="s">
        <v>399</v>
      </c>
      <c r="AI5" s="96" t="s">
        <v>400</v>
      </c>
      <c r="AJ5" s="96" t="s">
        <v>401</v>
      </c>
      <c r="AK5" s="96"/>
      <c r="AL5" s="96" t="s">
        <v>399</v>
      </c>
      <c r="AM5" s="96" t="s">
        <v>400</v>
      </c>
      <c r="AN5" s="96" t="s">
        <v>401</v>
      </c>
      <c r="AO5" s="96"/>
      <c r="AP5" s="96" t="s">
        <v>399</v>
      </c>
      <c r="AQ5" s="96" t="s">
        <v>400</v>
      </c>
      <c r="AR5" s="96" t="s">
        <v>401</v>
      </c>
      <c r="AS5" s="96"/>
      <c r="AT5" s="96" t="s">
        <v>399</v>
      </c>
      <c r="AU5" s="96" t="s">
        <v>400</v>
      </c>
      <c r="AV5" s="96" t="s">
        <v>401</v>
      </c>
      <c r="AW5" s="96"/>
      <c r="AX5" s="96" t="s">
        <v>399</v>
      </c>
      <c r="AY5" s="96" t="s">
        <v>400</v>
      </c>
      <c r="AZ5" s="96" t="s">
        <v>401</v>
      </c>
      <c r="BA5" s="96"/>
      <c r="BB5" s="96" t="s">
        <v>399</v>
      </c>
      <c r="BC5" s="96" t="s">
        <v>400</v>
      </c>
      <c r="BD5" s="96" t="s">
        <v>401</v>
      </c>
      <c r="BE5" s="96"/>
      <c r="BF5" s="96" t="s">
        <v>399</v>
      </c>
      <c r="BG5" s="96" t="s">
        <v>400</v>
      </c>
      <c r="BH5" s="96" t="s">
        <v>401</v>
      </c>
      <c r="BI5" s="96"/>
      <c r="BJ5" s="96" t="s">
        <v>399</v>
      </c>
      <c r="BK5" s="96" t="s">
        <v>400</v>
      </c>
      <c r="BL5" s="96" t="s">
        <v>401</v>
      </c>
      <c r="BM5" s="96"/>
      <c r="BN5" s="96" t="s">
        <v>399</v>
      </c>
      <c r="BO5" s="96" t="s">
        <v>400</v>
      </c>
      <c r="BP5" s="96" t="s">
        <v>401</v>
      </c>
      <c r="BQ5" s="96"/>
      <c r="BR5" s="96" t="s">
        <v>399</v>
      </c>
      <c r="BS5" s="96" t="s">
        <v>400</v>
      </c>
      <c r="BT5" s="96" t="s">
        <v>401</v>
      </c>
      <c r="BU5" s="96"/>
      <c r="BV5" s="96" t="s">
        <v>399</v>
      </c>
      <c r="BW5" s="96" t="s">
        <v>400</v>
      </c>
      <c r="BX5" s="96" t="s">
        <v>401</v>
      </c>
    </row>
    <row r="6" spans="1:76" ht="15" customHeight="1">
      <c r="A6" s="45"/>
      <c r="B6" s="98"/>
      <c r="C6" s="98"/>
      <c r="D6" s="98"/>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row>
    <row r="7" spans="1:76" ht="15" customHeight="1">
      <c r="A7" s="46" t="s">
        <v>511</v>
      </c>
      <c r="B7" s="98"/>
      <c r="C7" s="98"/>
      <c r="D7" s="98"/>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row>
    <row r="8" spans="1:76" ht="30" customHeight="1">
      <c r="A8" s="68" t="s">
        <v>512</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row>
    <row r="9" spans="1:76" ht="15" customHeight="1">
      <c r="A9" s="45" t="s">
        <v>416</v>
      </c>
      <c r="B9" s="69">
        <v>32</v>
      </c>
      <c r="C9" s="69">
        <v>30</v>
      </c>
      <c r="D9" s="69">
        <v>35</v>
      </c>
      <c r="E9" s="69"/>
      <c r="F9" s="69">
        <v>21</v>
      </c>
      <c r="G9" s="69">
        <v>15</v>
      </c>
      <c r="H9" s="69">
        <v>27</v>
      </c>
      <c r="I9" s="69"/>
      <c r="J9" s="69">
        <v>44</v>
      </c>
      <c r="K9" s="69">
        <v>39</v>
      </c>
      <c r="L9" s="69">
        <v>48</v>
      </c>
      <c r="M9" s="69"/>
      <c r="N9" s="69">
        <v>27</v>
      </c>
      <c r="O9" s="69">
        <v>23</v>
      </c>
      <c r="P9" s="69">
        <v>31</v>
      </c>
      <c r="Q9" s="69"/>
      <c r="R9" s="69">
        <v>7</v>
      </c>
      <c r="S9" s="69">
        <v>3</v>
      </c>
      <c r="T9" s="69">
        <v>12</v>
      </c>
      <c r="U9" s="69"/>
      <c r="V9" s="69">
        <v>34</v>
      </c>
      <c r="W9" s="69">
        <v>30</v>
      </c>
      <c r="X9" s="69">
        <v>38</v>
      </c>
      <c r="Y9" s="69"/>
      <c r="Z9" s="69">
        <v>31</v>
      </c>
      <c r="AA9" s="69">
        <v>27</v>
      </c>
      <c r="AB9" s="69">
        <v>34</v>
      </c>
      <c r="AC9" s="110"/>
      <c r="AD9" s="69">
        <v>27</v>
      </c>
      <c r="AE9" s="69">
        <v>15</v>
      </c>
      <c r="AF9" s="69">
        <v>39</v>
      </c>
      <c r="AG9" s="69"/>
      <c r="AH9" s="69">
        <v>26</v>
      </c>
      <c r="AI9" s="69">
        <v>18</v>
      </c>
      <c r="AJ9" s="69">
        <v>34</v>
      </c>
      <c r="AK9" s="69"/>
      <c r="AL9" s="69">
        <v>32</v>
      </c>
      <c r="AM9" s="69">
        <v>22</v>
      </c>
      <c r="AN9" s="69">
        <v>41</v>
      </c>
      <c r="AO9" s="69"/>
      <c r="AP9" s="69">
        <v>25</v>
      </c>
      <c r="AQ9" s="69">
        <v>16</v>
      </c>
      <c r="AR9" s="69">
        <v>33</v>
      </c>
      <c r="AS9" s="69"/>
      <c r="AT9" s="69">
        <v>23</v>
      </c>
      <c r="AU9" s="69">
        <v>14</v>
      </c>
      <c r="AV9" s="69">
        <v>32</v>
      </c>
      <c r="AW9" s="69"/>
      <c r="AX9" s="69">
        <v>31</v>
      </c>
      <c r="AY9" s="69">
        <v>23</v>
      </c>
      <c r="AZ9" s="69">
        <v>40</v>
      </c>
      <c r="BA9" s="69"/>
      <c r="BB9" s="69">
        <v>48</v>
      </c>
      <c r="BC9" s="69">
        <v>39</v>
      </c>
      <c r="BD9" s="69">
        <v>57</v>
      </c>
      <c r="BE9" s="69"/>
      <c r="BF9" s="69">
        <v>35</v>
      </c>
      <c r="BG9" s="69">
        <v>29</v>
      </c>
      <c r="BH9" s="69">
        <v>42</v>
      </c>
      <c r="BI9" s="69"/>
      <c r="BJ9" s="69">
        <v>28</v>
      </c>
      <c r="BK9" s="69">
        <v>21</v>
      </c>
      <c r="BL9" s="69">
        <v>36</v>
      </c>
      <c r="BM9" s="69"/>
      <c r="BN9" s="69">
        <v>33</v>
      </c>
      <c r="BO9" s="69">
        <v>30</v>
      </c>
      <c r="BP9" s="69">
        <v>35</v>
      </c>
      <c r="BQ9" s="69"/>
      <c r="BR9" s="69">
        <v>26</v>
      </c>
      <c r="BS9" s="69">
        <v>11</v>
      </c>
      <c r="BT9" s="69">
        <v>42</v>
      </c>
      <c r="BU9" s="69"/>
      <c r="BV9" s="69">
        <v>33</v>
      </c>
      <c r="BW9" s="69">
        <v>21</v>
      </c>
      <c r="BX9" s="69">
        <v>44</v>
      </c>
    </row>
    <row r="10" spans="1:76" ht="15" customHeight="1">
      <c r="A10" s="45" t="s">
        <v>513</v>
      </c>
      <c r="B10" s="69">
        <v>22</v>
      </c>
      <c r="C10" s="69">
        <v>20</v>
      </c>
      <c r="D10" s="69">
        <v>25</v>
      </c>
      <c r="E10" s="69"/>
      <c r="F10" s="69">
        <v>30</v>
      </c>
      <c r="G10" s="69">
        <v>23</v>
      </c>
      <c r="H10" s="69">
        <v>37</v>
      </c>
      <c r="I10" s="69"/>
      <c r="J10" s="69">
        <v>18</v>
      </c>
      <c r="K10" s="69">
        <v>15</v>
      </c>
      <c r="L10" s="69">
        <v>22</v>
      </c>
      <c r="M10" s="69"/>
      <c r="N10" s="69">
        <v>25</v>
      </c>
      <c r="O10" s="69">
        <v>21</v>
      </c>
      <c r="P10" s="69">
        <v>30</v>
      </c>
      <c r="Q10" s="69"/>
      <c r="R10" s="69">
        <v>7</v>
      </c>
      <c r="S10" s="69">
        <v>2</v>
      </c>
      <c r="T10" s="69">
        <v>13</v>
      </c>
      <c r="U10" s="69"/>
      <c r="V10" s="69">
        <v>23</v>
      </c>
      <c r="W10" s="69">
        <v>19</v>
      </c>
      <c r="X10" s="69">
        <v>26</v>
      </c>
      <c r="Y10" s="69"/>
      <c r="Z10" s="69">
        <v>22</v>
      </c>
      <c r="AA10" s="69">
        <v>19</v>
      </c>
      <c r="AB10" s="69">
        <v>26</v>
      </c>
      <c r="AC10" s="110"/>
      <c r="AD10" s="69">
        <v>26</v>
      </c>
      <c r="AE10" s="69">
        <v>13</v>
      </c>
      <c r="AF10" s="69">
        <v>38</v>
      </c>
      <c r="AG10" s="69"/>
      <c r="AH10" s="69">
        <v>16</v>
      </c>
      <c r="AI10" s="69">
        <v>9</v>
      </c>
      <c r="AJ10" s="69">
        <v>23</v>
      </c>
      <c r="AK10" s="69"/>
      <c r="AL10" s="69">
        <v>22</v>
      </c>
      <c r="AM10" s="69">
        <v>14</v>
      </c>
      <c r="AN10" s="69">
        <v>31</v>
      </c>
      <c r="AO10" s="69"/>
      <c r="AP10" s="69">
        <v>29</v>
      </c>
      <c r="AQ10" s="69">
        <v>18</v>
      </c>
      <c r="AR10" s="69">
        <v>40</v>
      </c>
      <c r="AS10" s="69"/>
      <c r="AT10" s="69">
        <v>29</v>
      </c>
      <c r="AU10" s="69">
        <v>19</v>
      </c>
      <c r="AV10" s="69">
        <v>38</v>
      </c>
      <c r="AW10" s="69"/>
      <c r="AX10" s="69">
        <v>22</v>
      </c>
      <c r="AY10" s="69">
        <v>15</v>
      </c>
      <c r="AZ10" s="69">
        <v>30</v>
      </c>
      <c r="BA10" s="69"/>
      <c r="BB10" s="69">
        <v>18</v>
      </c>
      <c r="BC10" s="69">
        <v>11</v>
      </c>
      <c r="BD10" s="69">
        <v>26</v>
      </c>
      <c r="BE10" s="69"/>
      <c r="BF10" s="69">
        <v>24</v>
      </c>
      <c r="BG10" s="69">
        <v>17</v>
      </c>
      <c r="BH10" s="69">
        <v>30</v>
      </c>
      <c r="BI10" s="69"/>
      <c r="BJ10" s="69">
        <v>25</v>
      </c>
      <c r="BK10" s="69">
        <v>17</v>
      </c>
      <c r="BL10" s="69">
        <v>33</v>
      </c>
      <c r="BM10" s="69"/>
      <c r="BN10" s="69">
        <v>23</v>
      </c>
      <c r="BO10" s="69">
        <v>20</v>
      </c>
      <c r="BP10" s="69">
        <v>25</v>
      </c>
      <c r="BQ10" s="69"/>
      <c r="BR10" s="69">
        <v>23</v>
      </c>
      <c r="BS10" s="69">
        <v>8</v>
      </c>
      <c r="BT10" s="69">
        <v>38</v>
      </c>
      <c r="BU10" s="69"/>
      <c r="BV10" s="69">
        <v>21</v>
      </c>
      <c r="BW10" s="69">
        <v>11</v>
      </c>
      <c r="BX10" s="69">
        <v>30</v>
      </c>
    </row>
    <row r="11" spans="1:76" ht="15" customHeight="1">
      <c r="A11" s="45" t="s">
        <v>417</v>
      </c>
      <c r="B11" s="69">
        <v>45</v>
      </c>
      <c r="C11" s="69">
        <v>42</v>
      </c>
      <c r="D11" s="69">
        <v>48</v>
      </c>
      <c r="E11" s="69"/>
      <c r="F11" s="69">
        <v>49</v>
      </c>
      <c r="G11" s="69">
        <v>41</v>
      </c>
      <c r="H11" s="69">
        <v>57</v>
      </c>
      <c r="I11" s="69"/>
      <c r="J11" s="69">
        <v>38</v>
      </c>
      <c r="K11" s="69">
        <v>34</v>
      </c>
      <c r="L11" s="69">
        <v>42</v>
      </c>
      <c r="M11" s="69"/>
      <c r="N11" s="69">
        <v>48</v>
      </c>
      <c r="O11" s="69">
        <v>43</v>
      </c>
      <c r="P11" s="69">
        <v>53</v>
      </c>
      <c r="Q11" s="69"/>
      <c r="R11" s="69">
        <v>85</v>
      </c>
      <c r="S11" s="69">
        <v>79</v>
      </c>
      <c r="T11" s="69">
        <v>92</v>
      </c>
      <c r="U11" s="69"/>
      <c r="V11" s="69">
        <v>43</v>
      </c>
      <c r="W11" s="69">
        <v>39</v>
      </c>
      <c r="X11" s="69">
        <v>48</v>
      </c>
      <c r="Y11" s="69"/>
      <c r="Z11" s="69">
        <v>47</v>
      </c>
      <c r="AA11" s="69">
        <v>43</v>
      </c>
      <c r="AB11" s="69">
        <v>51</v>
      </c>
      <c r="AC11" s="110"/>
      <c r="AD11" s="69">
        <v>47</v>
      </c>
      <c r="AE11" s="69">
        <v>33</v>
      </c>
      <c r="AF11" s="69">
        <v>61</v>
      </c>
      <c r="AG11" s="69"/>
      <c r="AH11" s="69">
        <v>58</v>
      </c>
      <c r="AI11" s="69">
        <v>48</v>
      </c>
      <c r="AJ11" s="69">
        <v>67</v>
      </c>
      <c r="AK11" s="69"/>
      <c r="AL11" s="69">
        <v>46</v>
      </c>
      <c r="AM11" s="69">
        <v>36</v>
      </c>
      <c r="AN11" s="69">
        <v>56</v>
      </c>
      <c r="AO11" s="69"/>
      <c r="AP11" s="69">
        <v>46</v>
      </c>
      <c r="AQ11" s="69">
        <v>35</v>
      </c>
      <c r="AR11" s="69">
        <v>57</v>
      </c>
      <c r="AS11" s="69"/>
      <c r="AT11" s="69">
        <v>48</v>
      </c>
      <c r="AU11" s="69">
        <v>38</v>
      </c>
      <c r="AV11" s="69">
        <v>59</v>
      </c>
      <c r="AW11" s="69"/>
      <c r="AX11" s="69">
        <v>46</v>
      </c>
      <c r="AY11" s="69">
        <v>37</v>
      </c>
      <c r="AZ11" s="69">
        <v>56</v>
      </c>
      <c r="BA11" s="69"/>
      <c r="BB11" s="69">
        <v>34</v>
      </c>
      <c r="BC11" s="69">
        <v>25</v>
      </c>
      <c r="BD11" s="69">
        <v>43</v>
      </c>
      <c r="BE11" s="69"/>
      <c r="BF11" s="69">
        <v>41</v>
      </c>
      <c r="BG11" s="69">
        <v>34</v>
      </c>
      <c r="BH11" s="69">
        <v>48</v>
      </c>
      <c r="BI11" s="69"/>
      <c r="BJ11" s="69">
        <v>47</v>
      </c>
      <c r="BK11" s="69">
        <v>38</v>
      </c>
      <c r="BL11" s="69">
        <v>55</v>
      </c>
      <c r="BM11" s="69"/>
      <c r="BN11" s="69">
        <v>45</v>
      </c>
      <c r="BO11" s="69">
        <v>42</v>
      </c>
      <c r="BP11" s="69">
        <v>48</v>
      </c>
      <c r="BQ11" s="69"/>
      <c r="BR11" s="69">
        <v>51</v>
      </c>
      <c r="BS11" s="69">
        <v>33</v>
      </c>
      <c r="BT11" s="69">
        <v>69</v>
      </c>
      <c r="BU11" s="69"/>
      <c r="BV11" s="69">
        <v>46</v>
      </c>
      <c r="BW11" s="69">
        <v>35</v>
      </c>
      <c r="BX11" s="69">
        <v>58</v>
      </c>
    </row>
    <row r="12" spans="1:76" ht="15" customHeight="1">
      <c r="A12" s="45"/>
      <c r="B12" s="106"/>
      <c r="C12" s="106"/>
      <c r="D12" s="106"/>
      <c r="E12" s="69"/>
      <c r="F12" s="106"/>
      <c r="G12" s="106"/>
      <c r="H12" s="106"/>
      <c r="I12" s="69"/>
      <c r="J12" s="106"/>
      <c r="K12" s="106"/>
      <c r="L12" s="106"/>
      <c r="M12" s="69"/>
      <c r="N12" s="106"/>
      <c r="O12" s="106"/>
      <c r="P12" s="106"/>
      <c r="Q12" s="69"/>
      <c r="R12" s="106"/>
      <c r="S12" s="106"/>
      <c r="T12" s="106"/>
      <c r="U12" s="69"/>
      <c r="V12" s="106"/>
      <c r="W12" s="106"/>
      <c r="X12" s="106"/>
      <c r="Y12" s="69"/>
      <c r="Z12" s="106"/>
      <c r="AA12" s="106"/>
      <c r="AB12" s="106"/>
      <c r="AC12" s="110"/>
      <c r="AD12" s="106"/>
      <c r="AE12" s="106"/>
      <c r="AF12" s="106"/>
      <c r="AG12" s="69"/>
      <c r="AH12" s="106"/>
      <c r="AI12" s="106"/>
      <c r="AJ12" s="106"/>
      <c r="AK12" s="69"/>
      <c r="AL12" s="106"/>
      <c r="AM12" s="106"/>
      <c r="AN12" s="106"/>
      <c r="AO12" s="69"/>
      <c r="AP12" s="106"/>
      <c r="AQ12" s="106"/>
      <c r="AR12" s="106"/>
      <c r="AS12" s="69"/>
      <c r="AT12" s="106"/>
      <c r="AU12" s="106"/>
      <c r="AV12" s="106"/>
      <c r="AW12" s="69"/>
      <c r="AX12" s="106"/>
      <c r="AY12" s="106"/>
      <c r="AZ12" s="106"/>
      <c r="BA12" s="69"/>
      <c r="BB12" s="106"/>
      <c r="BC12" s="106"/>
      <c r="BD12" s="106"/>
      <c r="BE12" s="69"/>
      <c r="BF12" s="106"/>
      <c r="BG12" s="106"/>
      <c r="BH12" s="106"/>
      <c r="BI12" s="69"/>
      <c r="BJ12" s="106"/>
      <c r="BK12" s="106"/>
      <c r="BL12" s="106"/>
      <c r="BM12" s="69"/>
      <c r="BN12" s="106"/>
      <c r="BO12" s="106"/>
      <c r="BP12" s="106"/>
      <c r="BQ12" s="69"/>
      <c r="BR12" s="106"/>
      <c r="BS12" s="106"/>
      <c r="BT12" s="106"/>
      <c r="BU12" s="69"/>
      <c r="BV12" s="106"/>
      <c r="BW12" s="106"/>
      <c r="BX12" s="106"/>
    </row>
    <row r="13" spans="1:76" s="28" customFormat="1" ht="15" customHeight="1">
      <c r="A13" s="45" t="s">
        <v>242</v>
      </c>
      <c r="B13" s="402">
        <v>34106973</v>
      </c>
      <c r="C13" s="402"/>
      <c r="D13" s="402"/>
      <c r="E13" s="269"/>
      <c r="F13" s="402">
        <v>7323754</v>
      </c>
      <c r="G13" s="402"/>
      <c r="H13" s="402"/>
      <c r="I13" s="269"/>
      <c r="J13" s="402">
        <v>15292987</v>
      </c>
      <c r="K13" s="402"/>
      <c r="L13" s="402"/>
      <c r="M13" s="269"/>
      <c r="N13" s="402">
        <v>10136654</v>
      </c>
      <c r="O13" s="402"/>
      <c r="P13" s="402"/>
      <c r="Q13" s="269"/>
      <c r="R13" s="402">
        <v>1353578</v>
      </c>
      <c r="S13" s="402"/>
      <c r="T13" s="402"/>
      <c r="U13" s="269"/>
      <c r="V13" s="402">
        <v>17602920</v>
      </c>
      <c r="W13" s="402"/>
      <c r="X13" s="402"/>
      <c r="Y13" s="269"/>
      <c r="Z13" s="402">
        <v>16504052</v>
      </c>
      <c r="AA13" s="402"/>
      <c r="AB13" s="402"/>
      <c r="AC13" s="232"/>
      <c r="AD13" s="402">
        <v>1365711</v>
      </c>
      <c r="AE13" s="402"/>
      <c r="AF13" s="402"/>
      <c r="AG13" s="269"/>
      <c r="AH13" s="402">
        <v>3562684</v>
      </c>
      <c r="AI13" s="402"/>
      <c r="AJ13" s="402"/>
      <c r="AK13" s="269"/>
      <c r="AL13" s="402">
        <v>2900734</v>
      </c>
      <c r="AM13" s="402"/>
      <c r="AN13" s="402"/>
      <c r="AO13" s="269"/>
      <c r="AP13" s="402">
        <v>2511825</v>
      </c>
      <c r="AQ13" s="402"/>
      <c r="AR13" s="402"/>
      <c r="AS13" s="269"/>
      <c r="AT13" s="402">
        <v>2916164</v>
      </c>
      <c r="AU13" s="402"/>
      <c r="AV13" s="402"/>
      <c r="AW13" s="269"/>
      <c r="AX13" s="402">
        <v>3186545</v>
      </c>
      <c r="AY13" s="402"/>
      <c r="AZ13" s="402"/>
      <c r="BA13" s="269"/>
      <c r="BB13" s="402">
        <v>5593362</v>
      </c>
      <c r="BC13" s="402"/>
      <c r="BD13" s="402"/>
      <c r="BE13" s="269"/>
      <c r="BF13" s="402">
        <v>4934263</v>
      </c>
      <c r="BG13" s="402"/>
      <c r="BH13" s="402"/>
      <c r="BI13" s="269"/>
      <c r="BJ13" s="402">
        <v>3033439</v>
      </c>
      <c r="BK13" s="402"/>
      <c r="BL13" s="402"/>
      <c r="BM13" s="269"/>
      <c r="BN13" s="402">
        <v>30004727</v>
      </c>
      <c r="BO13" s="402"/>
      <c r="BP13" s="402"/>
      <c r="BQ13" s="269"/>
      <c r="BR13" s="402">
        <v>1382522</v>
      </c>
      <c r="BS13" s="402"/>
      <c r="BT13" s="402"/>
      <c r="BU13" s="269"/>
      <c r="BV13" s="402">
        <v>2719724</v>
      </c>
      <c r="BW13" s="402"/>
      <c r="BX13" s="402"/>
    </row>
    <row r="14" spans="1:76" s="28" customFormat="1" ht="15" customHeight="1">
      <c r="A14" s="45" t="s">
        <v>411</v>
      </c>
      <c r="B14" s="402">
        <v>1830</v>
      </c>
      <c r="C14" s="402"/>
      <c r="D14" s="402"/>
      <c r="E14" s="269"/>
      <c r="F14" s="402">
        <v>240</v>
      </c>
      <c r="G14" s="402"/>
      <c r="H14" s="402"/>
      <c r="I14" s="269"/>
      <c r="J14" s="402">
        <v>700</v>
      </c>
      <c r="K14" s="402"/>
      <c r="L14" s="402"/>
      <c r="M14" s="269"/>
      <c r="N14" s="402">
        <v>690</v>
      </c>
      <c r="O14" s="402"/>
      <c r="P14" s="402"/>
      <c r="Q14" s="269"/>
      <c r="R14" s="402">
        <v>200</v>
      </c>
      <c r="S14" s="402"/>
      <c r="T14" s="402"/>
      <c r="U14" s="269"/>
      <c r="V14" s="402">
        <v>840</v>
      </c>
      <c r="W14" s="402"/>
      <c r="X14" s="402"/>
      <c r="Y14" s="269"/>
      <c r="Z14" s="402">
        <v>990</v>
      </c>
      <c r="AA14" s="402"/>
      <c r="AB14" s="402"/>
      <c r="AC14" s="232"/>
      <c r="AD14" s="402">
        <v>80</v>
      </c>
      <c r="AE14" s="402"/>
      <c r="AF14" s="402"/>
      <c r="AG14" s="269"/>
      <c r="AH14" s="402">
        <v>200</v>
      </c>
      <c r="AI14" s="402"/>
      <c r="AJ14" s="402"/>
      <c r="AK14" s="269"/>
      <c r="AL14" s="402">
        <v>170</v>
      </c>
      <c r="AM14" s="402"/>
      <c r="AN14" s="402"/>
      <c r="AO14" s="269"/>
      <c r="AP14" s="402">
        <v>140</v>
      </c>
      <c r="AQ14" s="402"/>
      <c r="AR14" s="402"/>
      <c r="AS14" s="269"/>
      <c r="AT14" s="402">
        <v>150</v>
      </c>
      <c r="AU14" s="402"/>
      <c r="AV14" s="402"/>
      <c r="AW14" s="269"/>
      <c r="AX14" s="402">
        <v>190</v>
      </c>
      <c r="AY14" s="402"/>
      <c r="AZ14" s="402"/>
      <c r="BA14" s="269"/>
      <c r="BB14" s="402">
        <v>180</v>
      </c>
      <c r="BC14" s="402"/>
      <c r="BD14" s="402"/>
      <c r="BE14" s="269"/>
      <c r="BF14" s="402">
        <v>320</v>
      </c>
      <c r="BG14" s="402"/>
      <c r="BH14" s="402"/>
      <c r="BI14" s="269"/>
      <c r="BJ14" s="402">
        <v>220</v>
      </c>
      <c r="BK14" s="402"/>
      <c r="BL14" s="402"/>
      <c r="BM14" s="269"/>
      <c r="BN14" s="402">
        <v>1660</v>
      </c>
      <c r="BO14" s="402"/>
      <c r="BP14" s="402"/>
      <c r="BQ14" s="269"/>
      <c r="BR14" s="402">
        <v>50</v>
      </c>
      <c r="BS14" s="402"/>
      <c r="BT14" s="402"/>
      <c r="BU14" s="269"/>
      <c r="BV14" s="402">
        <v>120</v>
      </c>
      <c r="BW14" s="402"/>
      <c r="BX14" s="402"/>
    </row>
    <row r="15" spans="1:76" ht="15" customHeight="1">
      <c r="A15" s="45"/>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232"/>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76" ht="15" customHeight="1">
      <c r="A16" s="68" t="s">
        <v>511</v>
      </c>
      <c r="B16" s="74"/>
      <c r="C16" s="74"/>
      <c r="D16" s="74"/>
      <c r="E16" s="74"/>
      <c r="F16" s="74"/>
      <c r="G16" s="74"/>
      <c r="H16" s="74"/>
      <c r="I16" s="74"/>
      <c r="J16" s="74"/>
      <c r="K16" s="74"/>
      <c r="L16" s="74"/>
      <c r="M16" s="74"/>
      <c r="N16" s="74"/>
      <c r="O16" s="74"/>
      <c r="P16" s="74"/>
      <c r="Q16" s="74"/>
      <c r="R16" s="74"/>
      <c r="S16" s="74"/>
      <c r="T16" s="74"/>
      <c r="U16" s="74"/>
      <c r="V16" s="69"/>
      <c r="W16" s="69"/>
      <c r="X16" s="69"/>
      <c r="Y16" s="69"/>
      <c r="Z16" s="69"/>
      <c r="AA16" s="69"/>
      <c r="AB16" s="69"/>
      <c r="AC16" s="232"/>
      <c r="AD16" s="74"/>
      <c r="AE16" s="74"/>
      <c r="AF16" s="74"/>
      <c r="AG16" s="69"/>
      <c r="AH16" s="74"/>
      <c r="AI16" s="74"/>
      <c r="AJ16" s="74"/>
      <c r="AK16" s="69"/>
      <c r="AL16" s="74"/>
      <c r="AM16" s="74"/>
      <c r="AN16" s="74"/>
      <c r="AO16" s="69"/>
      <c r="AP16" s="74"/>
      <c r="AQ16" s="74"/>
      <c r="AR16" s="74"/>
      <c r="AS16" s="69"/>
      <c r="AT16" s="74"/>
      <c r="AU16" s="74"/>
      <c r="AV16" s="74"/>
      <c r="AW16" s="69"/>
      <c r="AX16" s="74"/>
      <c r="AY16" s="74"/>
      <c r="AZ16" s="74"/>
      <c r="BA16" s="69"/>
      <c r="BB16" s="74"/>
      <c r="BC16" s="74"/>
      <c r="BD16" s="74"/>
      <c r="BE16" s="69"/>
      <c r="BF16" s="74"/>
      <c r="BG16" s="74"/>
      <c r="BH16" s="74"/>
      <c r="BI16" s="69"/>
      <c r="BJ16" s="74"/>
      <c r="BK16" s="74"/>
      <c r="BL16" s="74"/>
      <c r="BM16" s="69"/>
      <c r="BN16" s="69"/>
      <c r="BO16" s="69"/>
      <c r="BP16" s="69"/>
      <c r="BQ16" s="69"/>
      <c r="BR16" s="69"/>
      <c r="BS16" s="69"/>
      <c r="BT16" s="69"/>
      <c r="BU16" s="69"/>
      <c r="BV16" s="69"/>
      <c r="BW16" s="69"/>
      <c r="BX16" s="69"/>
    </row>
    <row r="17" spans="1:76" ht="15" customHeight="1">
      <c r="A17" s="46" t="s">
        <v>514</v>
      </c>
      <c r="B17" s="69">
        <v>14</v>
      </c>
      <c r="C17" s="69">
        <v>12</v>
      </c>
      <c r="D17" s="69">
        <v>16</v>
      </c>
      <c r="E17" s="69"/>
      <c r="F17" s="69">
        <v>7</v>
      </c>
      <c r="G17" s="69">
        <v>3</v>
      </c>
      <c r="H17" s="69">
        <v>10</v>
      </c>
      <c r="I17" s="69"/>
      <c r="J17" s="69">
        <v>20</v>
      </c>
      <c r="K17" s="69">
        <v>16</v>
      </c>
      <c r="L17" s="69">
        <v>23</v>
      </c>
      <c r="M17" s="69"/>
      <c r="N17" s="69">
        <v>13</v>
      </c>
      <c r="O17" s="69">
        <v>10</v>
      </c>
      <c r="P17" s="69">
        <v>17</v>
      </c>
      <c r="Q17" s="69"/>
      <c r="R17" s="69">
        <v>4</v>
      </c>
      <c r="S17" s="69">
        <v>1</v>
      </c>
      <c r="T17" s="69">
        <v>7</v>
      </c>
      <c r="U17" s="69"/>
      <c r="V17" s="69">
        <v>15</v>
      </c>
      <c r="W17" s="69">
        <v>11</v>
      </c>
      <c r="X17" s="69">
        <v>18</v>
      </c>
      <c r="Y17" s="69"/>
      <c r="Z17" s="69">
        <v>14</v>
      </c>
      <c r="AA17" s="69">
        <v>11</v>
      </c>
      <c r="AB17" s="69">
        <v>17</v>
      </c>
      <c r="AC17" s="232"/>
      <c r="AD17" s="69">
        <v>13</v>
      </c>
      <c r="AE17" s="69">
        <v>4</v>
      </c>
      <c r="AF17" s="69">
        <v>21</v>
      </c>
      <c r="AG17" s="69"/>
      <c r="AH17" s="69">
        <v>12</v>
      </c>
      <c r="AI17" s="69">
        <v>7</v>
      </c>
      <c r="AJ17" s="69">
        <v>18</v>
      </c>
      <c r="AK17" s="69"/>
      <c r="AL17" s="69">
        <v>15</v>
      </c>
      <c r="AM17" s="69">
        <v>8</v>
      </c>
      <c r="AN17" s="69">
        <v>23</v>
      </c>
      <c r="AO17" s="69"/>
      <c r="AP17" s="69">
        <v>9</v>
      </c>
      <c r="AQ17" s="69">
        <v>3</v>
      </c>
      <c r="AR17" s="69">
        <v>15</v>
      </c>
      <c r="AS17" s="69"/>
      <c r="AT17" s="69">
        <v>7</v>
      </c>
      <c r="AU17" s="69">
        <v>3</v>
      </c>
      <c r="AV17" s="69">
        <v>12</v>
      </c>
      <c r="AW17" s="69"/>
      <c r="AX17" s="69">
        <v>16</v>
      </c>
      <c r="AY17" s="69">
        <v>10</v>
      </c>
      <c r="AZ17" s="69">
        <v>23</v>
      </c>
      <c r="BA17" s="69"/>
      <c r="BB17" s="69">
        <v>14</v>
      </c>
      <c r="BC17" s="69">
        <v>8</v>
      </c>
      <c r="BD17" s="69">
        <v>20</v>
      </c>
      <c r="BE17" s="69"/>
      <c r="BF17" s="69">
        <v>14</v>
      </c>
      <c r="BG17" s="69">
        <v>10</v>
      </c>
      <c r="BH17" s="69">
        <v>19</v>
      </c>
      <c r="BI17" s="69"/>
      <c r="BJ17" s="69">
        <v>15</v>
      </c>
      <c r="BK17" s="69">
        <v>9</v>
      </c>
      <c r="BL17" s="69">
        <v>21</v>
      </c>
      <c r="BM17" s="69"/>
      <c r="BN17" s="69">
        <v>13</v>
      </c>
      <c r="BO17" s="69">
        <v>11</v>
      </c>
      <c r="BP17" s="69">
        <v>15</v>
      </c>
      <c r="BQ17" s="69"/>
      <c r="BR17" s="69">
        <v>16</v>
      </c>
      <c r="BS17" s="69">
        <v>3</v>
      </c>
      <c r="BT17" s="69">
        <v>29</v>
      </c>
      <c r="BU17" s="69"/>
      <c r="BV17" s="69">
        <v>25</v>
      </c>
      <c r="BW17" s="69">
        <v>14</v>
      </c>
      <c r="BX17" s="69">
        <v>35</v>
      </c>
    </row>
    <row r="18" spans="1:76" ht="15" customHeight="1">
      <c r="A18" s="45" t="s">
        <v>515</v>
      </c>
      <c r="B18" s="69">
        <v>54</v>
      </c>
      <c r="C18" s="69">
        <v>51</v>
      </c>
      <c r="D18" s="69">
        <v>57</v>
      </c>
      <c r="E18" s="69"/>
      <c r="F18" s="69">
        <v>68</v>
      </c>
      <c r="G18" s="69">
        <v>61</v>
      </c>
      <c r="H18" s="69">
        <v>76</v>
      </c>
      <c r="I18" s="69"/>
      <c r="J18" s="69">
        <v>47</v>
      </c>
      <c r="K18" s="69">
        <v>42</v>
      </c>
      <c r="L18" s="69">
        <v>51</v>
      </c>
      <c r="M18" s="69"/>
      <c r="N18" s="69">
        <v>59</v>
      </c>
      <c r="O18" s="69">
        <v>54</v>
      </c>
      <c r="P18" s="69">
        <v>64</v>
      </c>
      <c r="Q18" s="69"/>
      <c r="R18" s="69">
        <v>18</v>
      </c>
      <c r="S18" s="69">
        <v>11</v>
      </c>
      <c r="T18" s="69">
        <v>26</v>
      </c>
      <c r="U18" s="69"/>
      <c r="V18" s="69">
        <v>55</v>
      </c>
      <c r="W18" s="69">
        <v>50</v>
      </c>
      <c r="X18" s="69">
        <v>59</v>
      </c>
      <c r="Y18" s="69"/>
      <c r="Z18" s="69">
        <v>53</v>
      </c>
      <c r="AA18" s="69">
        <v>49</v>
      </c>
      <c r="AB18" s="69">
        <v>57</v>
      </c>
      <c r="AC18" s="232"/>
      <c r="AD18" s="69">
        <v>58</v>
      </c>
      <c r="AE18" s="69">
        <v>44</v>
      </c>
      <c r="AF18" s="69">
        <v>71</v>
      </c>
      <c r="AG18" s="69"/>
      <c r="AH18" s="69">
        <v>63</v>
      </c>
      <c r="AI18" s="69">
        <v>55</v>
      </c>
      <c r="AJ18" s="69">
        <v>72</v>
      </c>
      <c r="AK18" s="69"/>
      <c r="AL18" s="69">
        <v>54</v>
      </c>
      <c r="AM18" s="69">
        <v>44</v>
      </c>
      <c r="AN18" s="69">
        <v>64</v>
      </c>
      <c r="AO18" s="69"/>
      <c r="AP18" s="69">
        <v>63</v>
      </c>
      <c r="AQ18" s="69">
        <v>53</v>
      </c>
      <c r="AR18" s="69">
        <v>73</v>
      </c>
      <c r="AS18" s="69"/>
      <c r="AT18" s="69">
        <v>59</v>
      </c>
      <c r="AU18" s="69">
        <v>48</v>
      </c>
      <c r="AV18" s="69">
        <v>69</v>
      </c>
      <c r="AW18" s="69"/>
      <c r="AX18" s="69">
        <v>55</v>
      </c>
      <c r="AY18" s="69">
        <v>46</v>
      </c>
      <c r="AZ18" s="69">
        <v>64</v>
      </c>
      <c r="BA18" s="69"/>
      <c r="BB18" s="69">
        <v>40</v>
      </c>
      <c r="BC18" s="69">
        <v>30</v>
      </c>
      <c r="BD18" s="69">
        <v>49</v>
      </c>
      <c r="BE18" s="69"/>
      <c r="BF18" s="69">
        <v>52</v>
      </c>
      <c r="BG18" s="69">
        <v>45</v>
      </c>
      <c r="BH18" s="69">
        <v>60</v>
      </c>
      <c r="BI18" s="69"/>
      <c r="BJ18" s="69">
        <v>53</v>
      </c>
      <c r="BK18" s="69">
        <v>45</v>
      </c>
      <c r="BL18" s="69">
        <v>61</v>
      </c>
      <c r="BM18" s="69"/>
      <c r="BN18" s="69">
        <v>54</v>
      </c>
      <c r="BO18" s="69">
        <v>50</v>
      </c>
      <c r="BP18" s="69">
        <v>57</v>
      </c>
      <c r="BQ18" s="69"/>
      <c r="BR18" s="69">
        <v>57</v>
      </c>
      <c r="BS18" s="69">
        <v>39</v>
      </c>
      <c r="BT18" s="69">
        <v>74</v>
      </c>
      <c r="BU18" s="69"/>
      <c r="BV18" s="69">
        <v>57</v>
      </c>
      <c r="BW18" s="69">
        <v>46</v>
      </c>
      <c r="BX18" s="69">
        <v>69</v>
      </c>
    </row>
    <row r="19" spans="1:76" ht="15" customHeight="1">
      <c r="A19" s="45" t="s">
        <v>516</v>
      </c>
      <c r="B19" s="69">
        <v>18</v>
      </c>
      <c r="C19" s="69">
        <v>16</v>
      </c>
      <c r="D19" s="69">
        <v>20</v>
      </c>
      <c r="E19" s="69"/>
      <c r="F19" s="69">
        <v>15</v>
      </c>
      <c r="G19" s="69">
        <v>9</v>
      </c>
      <c r="H19" s="69">
        <v>20</v>
      </c>
      <c r="I19" s="69"/>
      <c r="J19" s="69">
        <v>24</v>
      </c>
      <c r="K19" s="69">
        <v>20</v>
      </c>
      <c r="L19" s="69">
        <v>28</v>
      </c>
      <c r="M19" s="69"/>
      <c r="N19" s="69">
        <v>13</v>
      </c>
      <c r="O19" s="69">
        <v>10</v>
      </c>
      <c r="P19" s="69">
        <v>17</v>
      </c>
      <c r="Q19" s="69"/>
      <c r="R19" s="69">
        <v>3</v>
      </c>
      <c r="S19" s="69">
        <v>0</v>
      </c>
      <c r="T19" s="69">
        <v>7</v>
      </c>
      <c r="U19" s="69"/>
      <c r="V19" s="69">
        <v>19</v>
      </c>
      <c r="W19" s="69">
        <v>16</v>
      </c>
      <c r="X19" s="69">
        <v>23</v>
      </c>
      <c r="Y19" s="69"/>
      <c r="Z19" s="69">
        <v>17</v>
      </c>
      <c r="AA19" s="69">
        <v>14</v>
      </c>
      <c r="AB19" s="69">
        <v>20</v>
      </c>
      <c r="AC19" s="114"/>
      <c r="AD19" s="69">
        <v>14</v>
      </c>
      <c r="AE19" s="69">
        <v>5</v>
      </c>
      <c r="AF19" s="69">
        <v>24</v>
      </c>
      <c r="AG19" s="83"/>
      <c r="AH19" s="69">
        <v>14</v>
      </c>
      <c r="AI19" s="69">
        <v>7</v>
      </c>
      <c r="AJ19" s="69">
        <v>20</v>
      </c>
      <c r="AK19" s="83"/>
      <c r="AL19" s="69">
        <v>16</v>
      </c>
      <c r="AM19" s="69">
        <v>8</v>
      </c>
      <c r="AN19" s="69">
        <v>24</v>
      </c>
      <c r="AO19" s="83"/>
      <c r="AP19" s="69">
        <v>16</v>
      </c>
      <c r="AQ19" s="69">
        <v>9</v>
      </c>
      <c r="AR19" s="69">
        <v>23</v>
      </c>
      <c r="AS19" s="83"/>
      <c r="AT19" s="69">
        <v>16</v>
      </c>
      <c r="AU19" s="69">
        <v>8</v>
      </c>
      <c r="AV19" s="69">
        <v>24</v>
      </c>
      <c r="AW19" s="83"/>
      <c r="AX19" s="69">
        <v>15</v>
      </c>
      <c r="AY19" s="69">
        <v>9</v>
      </c>
      <c r="AZ19" s="69">
        <v>21</v>
      </c>
      <c r="BA19" s="83"/>
      <c r="BB19" s="69">
        <v>34</v>
      </c>
      <c r="BC19" s="69">
        <v>25</v>
      </c>
      <c r="BD19" s="69">
        <v>42</v>
      </c>
      <c r="BE19" s="83"/>
      <c r="BF19" s="69">
        <v>21</v>
      </c>
      <c r="BG19" s="69">
        <v>15</v>
      </c>
      <c r="BH19" s="69">
        <v>27</v>
      </c>
      <c r="BI19" s="83"/>
      <c r="BJ19" s="69">
        <v>13</v>
      </c>
      <c r="BK19" s="69">
        <v>8</v>
      </c>
      <c r="BL19" s="69">
        <v>19</v>
      </c>
      <c r="BM19" s="83"/>
      <c r="BN19" s="69">
        <v>19</v>
      </c>
      <c r="BO19" s="69">
        <v>17</v>
      </c>
      <c r="BP19" s="69">
        <v>22</v>
      </c>
      <c r="BQ19" s="69"/>
      <c r="BR19" s="69">
        <v>10</v>
      </c>
      <c r="BS19" s="69">
        <v>0</v>
      </c>
      <c r="BT19" s="69">
        <v>21</v>
      </c>
      <c r="BU19" s="69"/>
      <c r="BV19" s="69">
        <v>8</v>
      </c>
      <c r="BW19" s="69">
        <v>2</v>
      </c>
      <c r="BX19" s="69">
        <v>15</v>
      </c>
    </row>
    <row r="20" spans="1:76" ht="15" customHeight="1">
      <c r="A20" s="45" t="s">
        <v>517</v>
      </c>
      <c r="B20" s="69">
        <v>14</v>
      </c>
      <c r="C20" s="69">
        <v>12</v>
      </c>
      <c r="D20" s="69">
        <v>16</v>
      </c>
      <c r="E20" s="69"/>
      <c r="F20" s="69">
        <v>11</v>
      </c>
      <c r="G20" s="69">
        <v>6</v>
      </c>
      <c r="H20" s="69">
        <v>15</v>
      </c>
      <c r="I20" s="69"/>
      <c r="J20" s="69">
        <v>9</v>
      </c>
      <c r="K20" s="69">
        <v>7</v>
      </c>
      <c r="L20" s="69">
        <v>12</v>
      </c>
      <c r="M20" s="69"/>
      <c r="N20" s="69">
        <v>14</v>
      </c>
      <c r="O20" s="69">
        <v>11</v>
      </c>
      <c r="P20" s="69">
        <v>17</v>
      </c>
      <c r="Q20" s="69"/>
      <c r="R20" s="69">
        <v>75</v>
      </c>
      <c r="S20" s="69">
        <v>66</v>
      </c>
      <c r="T20" s="69">
        <v>83</v>
      </c>
      <c r="U20" s="69"/>
      <c r="V20" s="69">
        <v>11</v>
      </c>
      <c r="W20" s="69">
        <v>9</v>
      </c>
      <c r="X20" s="69">
        <v>14</v>
      </c>
      <c r="Y20" s="69"/>
      <c r="Z20" s="69">
        <v>16</v>
      </c>
      <c r="AA20" s="69">
        <v>13</v>
      </c>
      <c r="AB20" s="69">
        <v>19</v>
      </c>
      <c r="AC20" s="114"/>
      <c r="AD20" s="69">
        <v>15</v>
      </c>
      <c r="AE20" s="69">
        <v>4</v>
      </c>
      <c r="AF20" s="69">
        <v>26</v>
      </c>
      <c r="AG20" s="83"/>
      <c r="AH20" s="69">
        <v>11</v>
      </c>
      <c r="AI20" s="69">
        <v>6</v>
      </c>
      <c r="AJ20" s="69">
        <v>15</v>
      </c>
      <c r="AK20" s="83"/>
      <c r="AL20" s="69">
        <v>14</v>
      </c>
      <c r="AM20" s="69">
        <v>8</v>
      </c>
      <c r="AN20" s="69">
        <v>20</v>
      </c>
      <c r="AO20" s="83"/>
      <c r="AP20" s="69">
        <v>12</v>
      </c>
      <c r="AQ20" s="69">
        <v>6</v>
      </c>
      <c r="AR20" s="69">
        <v>19</v>
      </c>
      <c r="AS20" s="83"/>
      <c r="AT20" s="69">
        <v>18</v>
      </c>
      <c r="AU20" s="69">
        <v>10</v>
      </c>
      <c r="AV20" s="69">
        <v>26</v>
      </c>
      <c r="AW20" s="83"/>
      <c r="AX20" s="69">
        <v>14</v>
      </c>
      <c r="AY20" s="69">
        <v>8</v>
      </c>
      <c r="AZ20" s="69">
        <v>19</v>
      </c>
      <c r="BA20" s="83"/>
      <c r="BB20" s="69">
        <v>12</v>
      </c>
      <c r="BC20" s="69">
        <v>6</v>
      </c>
      <c r="BD20" s="69">
        <v>19</v>
      </c>
      <c r="BE20" s="83"/>
      <c r="BF20" s="69">
        <v>12</v>
      </c>
      <c r="BG20" s="69">
        <v>8</v>
      </c>
      <c r="BH20" s="69">
        <v>16</v>
      </c>
      <c r="BI20" s="83"/>
      <c r="BJ20" s="69">
        <v>19</v>
      </c>
      <c r="BK20" s="69">
        <v>13</v>
      </c>
      <c r="BL20" s="69">
        <v>24</v>
      </c>
      <c r="BM20" s="83"/>
      <c r="BN20" s="69">
        <v>14</v>
      </c>
      <c r="BO20" s="69">
        <v>12</v>
      </c>
      <c r="BP20" s="69">
        <v>16</v>
      </c>
      <c r="BQ20" s="69"/>
      <c r="BR20" s="69">
        <v>17</v>
      </c>
      <c r="BS20" s="69">
        <v>4</v>
      </c>
      <c r="BT20" s="69">
        <v>30</v>
      </c>
      <c r="BU20" s="69"/>
      <c r="BV20" s="69">
        <v>10</v>
      </c>
      <c r="BW20" s="69">
        <v>4</v>
      </c>
      <c r="BX20" s="69">
        <v>16</v>
      </c>
    </row>
    <row r="21" spans="1:76" ht="15" customHeight="1">
      <c r="A21" s="45"/>
      <c r="B21" s="69"/>
      <c r="C21" s="69"/>
      <c r="D21" s="69"/>
      <c r="E21" s="69"/>
      <c r="F21" s="69"/>
      <c r="G21" s="69"/>
      <c r="H21" s="69"/>
      <c r="I21" s="69"/>
      <c r="J21" s="69"/>
      <c r="K21" s="69"/>
      <c r="L21" s="69"/>
      <c r="M21" s="69"/>
      <c r="N21" s="69"/>
      <c r="O21" s="69"/>
      <c r="P21" s="69"/>
      <c r="Q21" s="69"/>
      <c r="R21" s="69"/>
      <c r="S21" s="69"/>
      <c r="T21" s="69"/>
      <c r="U21" s="69"/>
      <c r="V21" s="83"/>
      <c r="W21" s="83"/>
      <c r="X21" s="83"/>
      <c r="Y21" s="83"/>
      <c r="Z21" s="83"/>
      <c r="AA21" s="83"/>
      <c r="AB21" s="83"/>
      <c r="AC21" s="114"/>
      <c r="AD21" s="69"/>
      <c r="AE21" s="69"/>
      <c r="AF21" s="69"/>
      <c r="AG21" s="83"/>
      <c r="AH21" s="69"/>
      <c r="AI21" s="69"/>
      <c r="AJ21" s="69"/>
      <c r="AK21" s="83"/>
      <c r="AL21" s="69"/>
      <c r="AM21" s="69"/>
      <c r="AN21" s="69"/>
      <c r="AO21" s="83"/>
      <c r="AP21" s="69"/>
      <c r="AQ21" s="69"/>
      <c r="AR21" s="69"/>
      <c r="AS21" s="83"/>
      <c r="AT21" s="69"/>
      <c r="AU21" s="69"/>
      <c r="AV21" s="69"/>
      <c r="AW21" s="83"/>
      <c r="AX21" s="69"/>
      <c r="AY21" s="69"/>
      <c r="AZ21" s="69"/>
      <c r="BA21" s="83"/>
      <c r="BB21" s="69"/>
      <c r="BC21" s="69"/>
      <c r="BD21" s="69"/>
      <c r="BE21" s="83"/>
      <c r="BF21" s="69"/>
      <c r="BG21" s="69"/>
      <c r="BH21" s="69"/>
      <c r="BI21" s="83"/>
      <c r="BJ21" s="69"/>
      <c r="BK21" s="69"/>
      <c r="BL21" s="69"/>
      <c r="BM21" s="83"/>
      <c r="BN21" s="83"/>
      <c r="BO21" s="83"/>
      <c r="BP21" s="83"/>
      <c r="BQ21" s="83"/>
      <c r="BR21" s="83"/>
      <c r="BS21" s="83"/>
      <c r="BT21" s="83"/>
      <c r="BU21" s="83"/>
      <c r="BV21" s="83"/>
      <c r="BW21" s="83"/>
      <c r="BX21" s="83"/>
    </row>
    <row r="22" spans="1:76" ht="15" customHeight="1">
      <c r="A22" s="45" t="s">
        <v>518</v>
      </c>
      <c r="B22" s="69">
        <v>72</v>
      </c>
      <c r="C22" s="69">
        <v>69</v>
      </c>
      <c r="D22" s="69">
        <v>75</v>
      </c>
      <c r="E22" s="69"/>
      <c r="F22" s="69">
        <v>83</v>
      </c>
      <c r="G22" s="69">
        <v>77</v>
      </c>
      <c r="H22" s="69">
        <v>88</v>
      </c>
      <c r="I22" s="69"/>
      <c r="J22" s="69">
        <v>71</v>
      </c>
      <c r="K22" s="69">
        <v>67</v>
      </c>
      <c r="L22" s="69">
        <v>75</v>
      </c>
      <c r="M22" s="69"/>
      <c r="N22" s="69">
        <v>73</v>
      </c>
      <c r="O22" s="69">
        <v>68</v>
      </c>
      <c r="P22" s="69">
        <v>77</v>
      </c>
      <c r="Q22" s="69"/>
      <c r="R22" s="69">
        <v>22</v>
      </c>
      <c r="S22" s="69">
        <v>14</v>
      </c>
      <c r="T22" s="69">
        <v>30</v>
      </c>
      <c r="U22" s="69"/>
      <c r="V22" s="69">
        <v>74</v>
      </c>
      <c r="W22" s="69">
        <v>70</v>
      </c>
      <c r="X22" s="69">
        <v>78</v>
      </c>
      <c r="Y22" s="69"/>
      <c r="Z22" s="69">
        <v>70</v>
      </c>
      <c r="AA22" s="69">
        <v>66</v>
      </c>
      <c r="AB22" s="69">
        <v>74</v>
      </c>
      <c r="AC22" s="114"/>
      <c r="AD22" s="69">
        <v>72</v>
      </c>
      <c r="AE22" s="69">
        <v>59</v>
      </c>
      <c r="AF22" s="69">
        <v>85</v>
      </c>
      <c r="AG22" s="83"/>
      <c r="AH22" s="69">
        <v>77</v>
      </c>
      <c r="AI22" s="69">
        <v>70</v>
      </c>
      <c r="AJ22" s="69">
        <v>84</v>
      </c>
      <c r="AK22" s="83"/>
      <c r="AL22" s="69">
        <v>70</v>
      </c>
      <c r="AM22" s="69">
        <v>62</v>
      </c>
      <c r="AN22" s="69">
        <v>79</v>
      </c>
      <c r="AO22" s="83"/>
      <c r="AP22" s="69">
        <v>79</v>
      </c>
      <c r="AQ22" s="69">
        <v>71</v>
      </c>
      <c r="AR22" s="69">
        <v>87</v>
      </c>
      <c r="AS22" s="83"/>
      <c r="AT22" s="69">
        <v>75</v>
      </c>
      <c r="AU22" s="69">
        <v>66</v>
      </c>
      <c r="AV22" s="69">
        <v>83</v>
      </c>
      <c r="AW22" s="83"/>
      <c r="AX22" s="69">
        <v>70</v>
      </c>
      <c r="AY22" s="69">
        <v>62</v>
      </c>
      <c r="AZ22" s="69">
        <v>78</v>
      </c>
      <c r="BA22" s="83"/>
      <c r="BB22" s="69">
        <v>73</v>
      </c>
      <c r="BC22" s="69">
        <v>65</v>
      </c>
      <c r="BD22" s="69">
        <v>82</v>
      </c>
      <c r="BE22" s="83"/>
      <c r="BF22" s="69">
        <v>74</v>
      </c>
      <c r="BG22" s="69">
        <v>68</v>
      </c>
      <c r="BH22" s="69">
        <v>80</v>
      </c>
      <c r="BI22" s="83"/>
      <c r="BJ22" s="69">
        <v>66</v>
      </c>
      <c r="BK22" s="69">
        <v>58</v>
      </c>
      <c r="BL22" s="69">
        <v>74</v>
      </c>
      <c r="BM22" s="83"/>
      <c r="BN22" s="69">
        <v>73</v>
      </c>
      <c r="BO22" s="69">
        <v>70</v>
      </c>
      <c r="BP22" s="69">
        <v>76</v>
      </c>
      <c r="BQ22" s="69"/>
      <c r="BR22" s="69">
        <v>67</v>
      </c>
      <c r="BS22" s="69">
        <v>50</v>
      </c>
      <c r="BT22" s="69">
        <v>84</v>
      </c>
      <c r="BU22" s="69"/>
      <c r="BV22" s="69">
        <v>65</v>
      </c>
      <c r="BW22" s="69">
        <v>54</v>
      </c>
      <c r="BX22" s="69">
        <v>76</v>
      </c>
    </row>
    <row r="23" spans="1:76" ht="15" customHeight="1">
      <c r="A23" s="45"/>
      <c r="B23" s="106"/>
      <c r="C23" s="106"/>
      <c r="D23" s="106"/>
      <c r="E23" s="69"/>
      <c r="F23" s="106"/>
      <c r="G23" s="106"/>
      <c r="H23" s="106"/>
      <c r="I23" s="69"/>
      <c r="J23" s="106"/>
      <c r="K23" s="106"/>
      <c r="L23" s="106"/>
      <c r="M23" s="69"/>
      <c r="N23" s="106"/>
      <c r="O23" s="106"/>
      <c r="P23" s="106"/>
      <c r="Q23" s="69"/>
      <c r="R23" s="106"/>
      <c r="S23" s="106"/>
      <c r="T23" s="106"/>
      <c r="U23" s="69"/>
      <c r="V23" s="125"/>
      <c r="W23" s="125"/>
      <c r="X23" s="125"/>
      <c r="Y23" s="83"/>
      <c r="Z23" s="125"/>
      <c r="AA23" s="125"/>
      <c r="AB23" s="125"/>
      <c r="AC23" s="114"/>
      <c r="AD23" s="106"/>
      <c r="AE23" s="106"/>
      <c r="AF23" s="106"/>
      <c r="AG23" s="83"/>
      <c r="AH23" s="106"/>
      <c r="AI23" s="106"/>
      <c r="AJ23" s="106"/>
      <c r="AK23" s="83"/>
      <c r="AL23" s="106"/>
      <c r="AM23" s="106"/>
      <c r="AN23" s="106"/>
      <c r="AO23" s="83"/>
      <c r="AP23" s="106"/>
      <c r="AQ23" s="106"/>
      <c r="AR23" s="106"/>
      <c r="AS23" s="83"/>
      <c r="AT23" s="106"/>
      <c r="AU23" s="106"/>
      <c r="AV23" s="106"/>
      <c r="AW23" s="83"/>
      <c r="AX23" s="106"/>
      <c r="AY23" s="106"/>
      <c r="AZ23" s="106"/>
      <c r="BA23" s="83"/>
      <c r="BB23" s="106"/>
      <c r="BC23" s="106"/>
      <c r="BD23" s="106"/>
      <c r="BE23" s="83"/>
      <c r="BF23" s="106"/>
      <c r="BG23" s="106"/>
      <c r="BH23" s="106"/>
      <c r="BI23" s="83"/>
      <c r="BJ23" s="106"/>
      <c r="BK23" s="106"/>
      <c r="BL23" s="106"/>
      <c r="BM23" s="83"/>
      <c r="BN23" s="125"/>
      <c r="BO23" s="125"/>
      <c r="BP23" s="125"/>
      <c r="BQ23" s="83"/>
      <c r="BR23" s="125"/>
      <c r="BS23" s="125"/>
      <c r="BT23" s="125"/>
      <c r="BU23" s="83"/>
      <c r="BV23" s="125"/>
      <c r="BW23" s="125"/>
      <c r="BX23" s="125"/>
    </row>
    <row r="24" spans="1:76" ht="15" customHeight="1">
      <c r="A24" s="45" t="s">
        <v>242</v>
      </c>
      <c r="B24" s="402">
        <v>34127276</v>
      </c>
      <c r="C24" s="402"/>
      <c r="D24" s="402"/>
      <c r="E24" s="269"/>
      <c r="F24" s="402">
        <v>7323754</v>
      </c>
      <c r="G24" s="402"/>
      <c r="H24" s="402"/>
      <c r="I24" s="269"/>
      <c r="J24" s="402">
        <v>15292987</v>
      </c>
      <c r="K24" s="402"/>
      <c r="L24" s="402"/>
      <c r="M24" s="269"/>
      <c r="N24" s="402">
        <v>10154866</v>
      </c>
      <c r="O24" s="402"/>
      <c r="P24" s="402"/>
      <c r="Q24" s="269"/>
      <c r="R24" s="402">
        <v>1355670</v>
      </c>
      <c r="S24" s="402"/>
      <c r="T24" s="402"/>
      <c r="U24" s="269"/>
      <c r="V24" s="402">
        <v>17621132</v>
      </c>
      <c r="W24" s="402"/>
      <c r="X24" s="402"/>
      <c r="Y24" s="269"/>
      <c r="Z24" s="402">
        <v>16506144</v>
      </c>
      <c r="AA24" s="402"/>
      <c r="AB24" s="402"/>
      <c r="AC24" s="114"/>
      <c r="AD24" s="402">
        <v>1365711</v>
      </c>
      <c r="AE24" s="402"/>
      <c r="AF24" s="402"/>
      <c r="AG24" s="246"/>
      <c r="AH24" s="402">
        <v>3580895</v>
      </c>
      <c r="AI24" s="402"/>
      <c r="AJ24" s="402"/>
      <c r="AK24" s="246"/>
      <c r="AL24" s="402">
        <v>2900734</v>
      </c>
      <c r="AM24" s="402"/>
      <c r="AN24" s="402"/>
      <c r="AO24" s="246"/>
      <c r="AP24" s="402">
        <v>2511825</v>
      </c>
      <c r="AQ24" s="402"/>
      <c r="AR24" s="402"/>
      <c r="AS24" s="246"/>
      <c r="AT24" s="402">
        <v>2916164</v>
      </c>
      <c r="AU24" s="402"/>
      <c r="AV24" s="402"/>
      <c r="AW24" s="246"/>
      <c r="AX24" s="402">
        <v>3186545</v>
      </c>
      <c r="AY24" s="402"/>
      <c r="AZ24" s="402"/>
      <c r="BA24" s="246"/>
      <c r="BB24" s="402">
        <v>5593362</v>
      </c>
      <c r="BC24" s="402"/>
      <c r="BD24" s="402"/>
      <c r="BE24" s="246"/>
      <c r="BF24" s="402">
        <v>4934263</v>
      </c>
      <c r="BG24" s="402"/>
      <c r="BH24" s="402"/>
      <c r="BI24" s="246"/>
      <c r="BJ24" s="402">
        <v>3035531</v>
      </c>
      <c r="BK24" s="402"/>
      <c r="BL24" s="402"/>
      <c r="BM24" s="246"/>
      <c r="BN24" s="402">
        <v>30025030</v>
      </c>
      <c r="BO24" s="402"/>
      <c r="BP24" s="402"/>
      <c r="BQ24" s="269"/>
      <c r="BR24" s="402">
        <v>1382522</v>
      </c>
      <c r="BS24" s="402"/>
      <c r="BT24" s="402"/>
      <c r="BU24" s="269"/>
      <c r="BV24" s="402">
        <v>2719724</v>
      </c>
      <c r="BW24" s="402"/>
      <c r="BX24" s="402"/>
    </row>
    <row r="25" spans="1:76" ht="15" customHeight="1">
      <c r="A25" s="45" t="s">
        <v>411</v>
      </c>
      <c r="B25" s="402">
        <v>1830</v>
      </c>
      <c r="C25" s="402"/>
      <c r="D25" s="402"/>
      <c r="E25" s="269"/>
      <c r="F25" s="402">
        <v>240</v>
      </c>
      <c r="G25" s="402"/>
      <c r="H25" s="402"/>
      <c r="I25" s="269"/>
      <c r="J25" s="402">
        <v>700</v>
      </c>
      <c r="K25" s="402"/>
      <c r="L25" s="402"/>
      <c r="M25" s="269"/>
      <c r="N25" s="402">
        <v>690</v>
      </c>
      <c r="O25" s="402"/>
      <c r="P25" s="402"/>
      <c r="Q25" s="269"/>
      <c r="R25" s="402">
        <v>200</v>
      </c>
      <c r="S25" s="402"/>
      <c r="T25" s="402"/>
      <c r="U25" s="269"/>
      <c r="V25" s="402">
        <v>840</v>
      </c>
      <c r="W25" s="402"/>
      <c r="X25" s="402"/>
      <c r="Y25" s="269"/>
      <c r="Z25" s="402">
        <v>1000</v>
      </c>
      <c r="AA25" s="402"/>
      <c r="AB25" s="402"/>
      <c r="AC25" s="114"/>
      <c r="AD25" s="402">
        <v>80</v>
      </c>
      <c r="AE25" s="402"/>
      <c r="AF25" s="402"/>
      <c r="AG25" s="246"/>
      <c r="AH25" s="402">
        <v>200</v>
      </c>
      <c r="AI25" s="402"/>
      <c r="AJ25" s="402"/>
      <c r="AK25" s="246"/>
      <c r="AL25" s="402">
        <v>170</v>
      </c>
      <c r="AM25" s="402"/>
      <c r="AN25" s="402"/>
      <c r="AO25" s="246"/>
      <c r="AP25" s="402">
        <v>140</v>
      </c>
      <c r="AQ25" s="402"/>
      <c r="AR25" s="402"/>
      <c r="AS25" s="246"/>
      <c r="AT25" s="402">
        <v>150</v>
      </c>
      <c r="AU25" s="402"/>
      <c r="AV25" s="402"/>
      <c r="AW25" s="246"/>
      <c r="AX25" s="402">
        <v>190</v>
      </c>
      <c r="AY25" s="402"/>
      <c r="AZ25" s="402"/>
      <c r="BA25" s="246"/>
      <c r="BB25" s="402">
        <v>180</v>
      </c>
      <c r="BC25" s="402"/>
      <c r="BD25" s="402"/>
      <c r="BE25" s="246"/>
      <c r="BF25" s="402">
        <v>320</v>
      </c>
      <c r="BG25" s="402"/>
      <c r="BH25" s="402"/>
      <c r="BI25" s="246"/>
      <c r="BJ25" s="402">
        <v>230</v>
      </c>
      <c r="BK25" s="402"/>
      <c r="BL25" s="402"/>
      <c r="BM25" s="246"/>
      <c r="BN25" s="402">
        <v>1660</v>
      </c>
      <c r="BO25" s="402"/>
      <c r="BP25" s="402"/>
      <c r="BQ25" s="269"/>
      <c r="BR25" s="402">
        <v>50</v>
      </c>
      <c r="BS25" s="402"/>
      <c r="BT25" s="402"/>
      <c r="BU25" s="269"/>
      <c r="BV25" s="402">
        <v>120</v>
      </c>
      <c r="BW25" s="402"/>
      <c r="BX25" s="402"/>
    </row>
    <row r="26" spans="1:76" ht="15" customHeight="1">
      <c r="A26" s="45"/>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114"/>
      <c r="AD26" s="269"/>
      <c r="AE26" s="269"/>
      <c r="AF26" s="269"/>
      <c r="AG26" s="246"/>
      <c r="AH26" s="269"/>
      <c r="AI26" s="269"/>
      <c r="AJ26" s="269"/>
      <c r="AK26" s="246"/>
      <c r="AL26" s="269"/>
      <c r="AM26" s="269"/>
      <c r="AN26" s="269"/>
      <c r="AO26" s="246"/>
      <c r="AP26" s="269"/>
      <c r="AQ26" s="269"/>
      <c r="AR26" s="269"/>
      <c r="AS26" s="246"/>
      <c r="AT26" s="269"/>
      <c r="AU26" s="269"/>
      <c r="AV26" s="269"/>
      <c r="AW26" s="246"/>
      <c r="AX26" s="269"/>
      <c r="AY26" s="269"/>
      <c r="AZ26" s="269"/>
      <c r="BA26" s="246"/>
      <c r="BB26" s="269"/>
      <c r="BC26" s="269"/>
      <c r="BD26" s="269"/>
      <c r="BE26" s="246"/>
      <c r="BF26" s="269"/>
      <c r="BG26" s="269"/>
      <c r="BH26" s="269"/>
      <c r="BI26" s="246"/>
      <c r="BJ26" s="269"/>
      <c r="BK26" s="269"/>
      <c r="BL26" s="269"/>
      <c r="BM26" s="246"/>
      <c r="BN26" s="269"/>
      <c r="BO26" s="269"/>
      <c r="BP26" s="269"/>
      <c r="BQ26" s="269"/>
      <c r="BR26" s="269"/>
      <c r="BS26" s="269"/>
      <c r="BT26" s="269"/>
      <c r="BU26" s="269"/>
      <c r="BV26" s="269"/>
      <c r="BW26" s="269"/>
      <c r="BX26" s="269"/>
    </row>
    <row r="27" spans="1:76" s="60" customFormat="1" ht="15" customHeight="1">
      <c r="A27" s="46" t="s">
        <v>511</v>
      </c>
      <c r="B27" s="270"/>
      <c r="C27" s="270"/>
      <c r="D27" s="270"/>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71"/>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row>
    <row r="28" spans="1:76" s="60" customFormat="1" ht="30" customHeight="1">
      <c r="A28" s="126" t="s">
        <v>519</v>
      </c>
      <c r="B28" s="247"/>
      <c r="C28" s="247"/>
      <c r="D28" s="247"/>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row>
    <row r="29" spans="1:76" s="60" customFormat="1" ht="15" customHeight="1">
      <c r="A29" s="127" t="s">
        <v>520</v>
      </c>
      <c r="B29" s="231">
        <v>37</v>
      </c>
      <c r="C29" s="231">
        <v>34</v>
      </c>
      <c r="D29" s="231">
        <v>40</v>
      </c>
      <c r="E29" s="232"/>
      <c r="F29" s="231">
        <v>34</v>
      </c>
      <c r="G29" s="231">
        <v>27</v>
      </c>
      <c r="H29" s="231">
        <v>42</v>
      </c>
      <c r="I29" s="232"/>
      <c r="J29" s="231">
        <v>47</v>
      </c>
      <c r="K29" s="231">
        <v>43</v>
      </c>
      <c r="L29" s="231">
        <v>52</v>
      </c>
      <c r="M29" s="232"/>
      <c r="N29" s="231">
        <v>28</v>
      </c>
      <c r="O29" s="231">
        <v>23</v>
      </c>
      <c r="P29" s="231">
        <v>32</v>
      </c>
      <c r="Q29" s="232"/>
      <c r="R29" s="231">
        <v>9</v>
      </c>
      <c r="S29" s="231">
        <v>4</v>
      </c>
      <c r="T29" s="231">
        <v>14</v>
      </c>
      <c r="U29" s="232"/>
      <c r="V29" s="231">
        <v>38</v>
      </c>
      <c r="W29" s="231">
        <v>34</v>
      </c>
      <c r="X29" s="231">
        <v>42</v>
      </c>
      <c r="Y29" s="232"/>
      <c r="Z29" s="231">
        <v>36</v>
      </c>
      <c r="AA29" s="231">
        <v>33</v>
      </c>
      <c r="AB29" s="231">
        <v>40</v>
      </c>
      <c r="AC29" s="232"/>
      <c r="AD29" s="231">
        <v>28</v>
      </c>
      <c r="AE29" s="231">
        <v>16</v>
      </c>
      <c r="AF29" s="231">
        <v>40</v>
      </c>
      <c r="AG29" s="232"/>
      <c r="AH29" s="231">
        <v>23</v>
      </c>
      <c r="AI29" s="231">
        <v>15</v>
      </c>
      <c r="AJ29" s="231">
        <v>30</v>
      </c>
      <c r="AK29" s="232"/>
      <c r="AL29" s="231">
        <v>32</v>
      </c>
      <c r="AM29" s="231">
        <v>23</v>
      </c>
      <c r="AN29" s="231">
        <v>41</v>
      </c>
      <c r="AO29" s="232"/>
      <c r="AP29" s="231">
        <v>34</v>
      </c>
      <c r="AQ29" s="231">
        <v>24</v>
      </c>
      <c r="AR29" s="231">
        <v>44</v>
      </c>
      <c r="AS29" s="232"/>
      <c r="AT29" s="231">
        <v>35</v>
      </c>
      <c r="AU29" s="231">
        <v>25</v>
      </c>
      <c r="AV29" s="231">
        <v>46</v>
      </c>
      <c r="AW29" s="232"/>
      <c r="AX29" s="231">
        <v>35</v>
      </c>
      <c r="AY29" s="231">
        <v>25</v>
      </c>
      <c r="AZ29" s="231">
        <v>44</v>
      </c>
      <c r="BA29" s="232"/>
      <c r="BB29" s="231">
        <v>56</v>
      </c>
      <c r="BC29" s="231">
        <v>47</v>
      </c>
      <c r="BD29" s="231">
        <v>66</v>
      </c>
      <c r="BE29" s="232"/>
      <c r="BF29" s="231">
        <v>43</v>
      </c>
      <c r="BG29" s="231">
        <v>36</v>
      </c>
      <c r="BH29" s="231">
        <v>50</v>
      </c>
      <c r="BI29" s="232"/>
      <c r="BJ29" s="231">
        <v>35</v>
      </c>
      <c r="BK29" s="231">
        <v>27</v>
      </c>
      <c r="BL29" s="231">
        <v>43</v>
      </c>
      <c r="BM29" s="232"/>
      <c r="BN29" s="231">
        <v>38</v>
      </c>
      <c r="BO29" s="231">
        <v>35</v>
      </c>
      <c r="BP29" s="231">
        <v>41</v>
      </c>
      <c r="BQ29" s="232"/>
      <c r="BR29" s="231">
        <v>18</v>
      </c>
      <c r="BS29" s="231">
        <v>5</v>
      </c>
      <c r="BT29" s="231">
        <v>32</v>
      </c>
      <c r="BU29" s="232"/>
      <c r="BV29" s="231">
        <v>37</v>
      </c>
      <c r="BW29" s="231">
        <v>25</v>
      </c>
      <c r="BX29" s="231">
        <v>49</v>
      </c>
    </row>
    <row r="30" spans="1:76" s="60" customFormat="1" ht="15" customHeight="1">
      <c r="A30" s="127" t="s">
        <v>521</v>
      </c>
      <c r="B30" s="69">
        <v>15</v>
      </c>
      <c r="C30" s="69">
        <v>13</v>
      </c>
      <c r="D30" s="69">
        <v>18</v>
      </c>
      <c r="E30" s="232"/>
      <c r="F30" s="69">
        <v>14</v>
      </c>
      <c r="G30" s="69">
        <v>9</v>
      </c>
      <c r="H30" s="69">
        <v>20</v>
      </c>
      <c r="I30" s="232"/>
      <c r="J30" s="69">
        <v>16</v>
      </c>
      <c r="K30" s="69">
        <v>12</v>
      </c>
      <c r="L30" s="69">
        <v>19</v>
      </c>
      <c r="M30" s="232"/>
      <c r="N30" s="69">
        <v>16</v>
      </c>
      <c r="O30" s="69">
        <v>12</v>
      </c>
      <c r="P30" s="69">
        <v>19</v>
      </c>
      <c r="Q30" s="232"/>
      <c r="R30" s="69">
        <v>18</v>
      </c>
      <c r="S30" s="69">
        <v>10</v>
      </c>
      <c r="T30" s="69">
        <v>25</v>
      </c>
      <c r="U30" s="232"/>
      <c r="V30" s="69">
        <v>17</v>
      </c>
      <c r="W30" s="69">
        <v>14</v>
      </c>
      <c r="X30" s="69">
        <v>21</v>
      </c>
      <c r="Y30" s="232"/>
      <c r="Z30" s="69">
        <v>13</v>
      </c>
      <c r="AA30" s="69">
        <v>11</v>
      </c>
      <c r="AB30" s="69">
        <v>16</v>
      </c>
      <c r="AC30" s="232"/>
      <c r="AD30" s="69">
        <v>29</v>
      </c>
      <c r="AE30" s="69">
        <v>17</v>
      </c>
      <c r="AF30" s="69">
        <v>42</v>
      </c>
      <c r="AG30" s="232"/>
      <c r="AH30" s="69">
        <v>23</v>
      </c>
      <c r="AI30" s="69">
        <v>14</v>
      </c>
      <c r="AJ30" s="69">
        <v>32</v>
      </c>
      <c r="AK30" s="232"/>
      <c r="AL30" s="69">
        <v>21</v>
      </c>
      <c r="AM30" s="69">
        <v>12</v>
      </c>
      <c r="AN30" s="69">
        <v>29</v>
      </c>
      <c r="AO30" s="232"/>
      <c r="AP30" s="69">
        <v>11</v>
      </c>
      <c r="AQ30" s="69">
        <v>4</v>
      </c>
      <c r="AR30" s="69">
        <v>18</v>
      </c>
      <c r="AS30" s="232"/>
      <c r="AT30" s="69">
        <v>13</v>
      </c>
      <c r="AU30" s="69">
        <v>7</v>
      </c>
      <c r="AV30" s="69">
        <v>20</v>
      </c>
      <c r="AW30" s="232"/>
      <c r="AX30" s="69">
        <v>16</v>
      </c>
      <c r="AY30" s="69">
        <v>10</v>
      </c>
      <c r="AZ30" s="69">
        <v>23</v>
      </c>
      <c r="BA30" s="232"/>
      <c r="BB30" s="69">
        <v>10</v>
      </c>
      <c r="BC30" s="69">
        <v>5</v>
      </c>
      <c r="BD30" s="69">
        <v>15</v>
      </c>
      <c r="BE30" s="232"/>
      <c r="BF30" s="69">
        <v>13</v>
      </c>
      <c r="BG30" s="69">
        <v>8</v>
      </c>
      <c r="BH30" s="69">
        <v>18</v>
      </c>
      <c r="BI30" s="232"/>
      <c r="BJ30" s="69">
        <v>13</v>
      </c>
      <c r="BK30" s="69">
        <v>8</v>
      </c>
      <c r="BL30" s="69">
        <v>18</v>
      </c>
      <c r="BM30" s="232"/>
      <c r="BN30" s="69">
        <v>15</v>
      </c>
      <c r="BO30" s="69">
        <v>13</v>
      </c>
      <c r="BP30" s="69">
        <v>18</v>
      </c>
      <c r="BQ30" s="232"/>
      <c r="BR30" s="69">
        <v>15</v>
      </c>
      <c r="BS30" s="69">
        <v>2</v>
      </c>
      <c r="BT30" s="69">
        <v>28</v>
      </c>
      <c r="BU30" s="232"/>
      <c r="BV30" s="69">
        <v>16</v>
      </c>
      <c r="BW30" s="69">
        <v>7</v>
      </c>
      <c r="BX30" s="69">
        <v>26</v>
      </c>
    </row>
    <row r="31" spans="1:76" s="60" customFormat="1" ht="15" customHeight="1">
      <c r="A31" s="127" t="s">
        <v>522</v>
      </c>
      <c r="B31" s="19">
        <v>3</v>
      </c>
      <c r="C31" s="19">
        <v>2</v>
      </c>
      <c r="D31" s="19">
        <v>4</v>
      </c>
      <c r="E31" s="232"/>
      <c r="F31" s="69">
        <v>1</v>
      </c>
      <c r="G31" s="69">
        <v>0</v>
      </c>
      <c r="H31" s="69">
        <v>2</v>
      </c>
      <c r="I31" s="232"/>
      <c r="J31" s="69">
        <v>3</v>
      </c>
      <c r="K31" s="69">
        <v>2</v>
      </c>
      <c r="L31" s="69">
        <v>5</v>
      </c>
      <c r="M31" s="232"/>
      <c r="N31" s="69">
        <v>3</v>
      </c>
      <c r="O31" s="69">
        <v>1</v>
      </c>
      <c r="P31" s="69">
        <v>5</v>
      </c>
      <c r="Q31" s="232"/>
      <c r="R31" s="69">
        <v>4</v>
      </c>
      <c r="S31" s="69">
        <v>0</v>
      </c>
      <c r="T31" s="69">
        <v>7</v>
      </c>
      <c r="U31" s="232"/>
      <c r="V31" s="69">
        <v>3</v>
      </c>
      <c r="W31" s="69">
        <v>1</v>
      </c>
      <c r="X31" s="69">
        <v>4</v>
      </c>
      <c r="Y31" s="232"/>
      <c r="Z31" s="69">
        <v>3</v>
      </c>
      <c r="AA31" s="69">
        <v>2</v>
      </c>
      <c r="AB31" s="69">
        <v>5</v>
      </c>
      <c r="AC31" s="232"/>
      <c r="AD31" s="69" t="s">
        <v>368</v>
      </c>
      <c r="AE31" s="69" t="s">
        <v>368</v>
      </c>
      <c r="AF31" s="69" t="s">
        <v>368</v>
      </c>
      <c r="AG31" s="232"/>
      <c r="AH31" s="69">
        <v>3</v>
      </c>
      <c r="AI31" s="69">
        <v>0</v>
      </c>
      <c r="AJ31" s="69">
        <v>6</v>
      </c>
      <c r="AK31" s="232"/>
      <c r="AL31" s="69" t="s">
        <v>368</v>
      </c>
      <c r="AM31" s="69" t="s">
        <v>368</v>
      </c>
      <c r="AN31" s="69" t="s">
        <v>368</v>
      </c>
      <c r="AO31" s="232"/>
      <c r="AP31" s="69" t="s">
        <v>368</v>
      </c>
      <c r="AQ31" s="69" t="s">
        <v>368</v>
      </c>
      <c r="AR31" s="69" t="s">
        <v>368</v>
      </c>
      <c r="AS31" s="232"/>
      <c r="AT31" s="69">
        <v>2</v>
      </c>
      <c r="AU31" s="69">
        <v>0</v>
      </c>
      <c r="AV31" s="69">
        <v>5</v>
      </c>
      <c r="AW31" s="232"/>
      <c r="AX31" s="69">
        <v>2</v>
      </c>
      <c r="AY31" s="69">
        <v>0</v>
      </c>
      <c r="AZ31" s="69">
        <v>3</v>
      </c>
      <c r="BA31" s="232"/>
      <c r="BB31" s="69">
        <v>5</v>
      </c>
      <c r="BC31" s="69">
        <v>1</v>
      </c>
      <c r="BD31" s="69">
        <v>9</v>
      </c>
      <c r="BE31" s="232"/>
      <c r="BF31" s="69">
        <v>2</v>
      </c>
      <c r="BG31" s="69">
        <v>0</v>
      </c>
      <c r="BH31" s="69">
        <v>5</v>
      </c>
      <c r="BI31" s="232"/>
      <c r="BJ31" s="69">
        <v>5</v>
      </c>
      <c r="BK31" s="69">
        <v>2</v>
      </c>
      <c r="BL31" s="69">
        <v>8</v>
      </c>
      <c r="BM31" s="232"/>
      <c r="BN31" s="69">
        <v>3</v>
      </c>
      <c r="BO31" s="69">
        <v>2</v>
      </c>
      <c r="BP31" s="69">
        <v>4</v>
      </c>
      <c r="BQ31" s="232"/>
      <c r="BR31" s="69">
        <v>3</v>
      </c>
      <c r="BS31" s="69">
        <v>0</v>
      </c>
      <c r="BT31" s="69">
        <v>8</v>
      </c>
      <c r="BU31" s="232"/>
      <c r="BV31" s="69">
        <v>2</v>
      </c>
      <c r="BW31" s="69">
        <v>0</v>
      </c>
      <c r="BX31" s="69">
        <v>5</v>
      </c>
    </row>
    <row r="32" spans="1:76" s="60" customFormat="1" ht="15" customHeight="1">
      <c r="A32" s="127" t="s">
        <v>523</v>
      </c>
      <c r="B32" s="19">
        <v>35</v>
      </c>
      <c r="C32" s="19">
        <v>33</v>
      </c>
      <c r="D32" s="19">
        <v>38</v>
      </c>
      <c r="E32" s="232"/>
      <c r="F32" s="69">
        <v>42</v>
      </c>
      <c r="G32" s="69">
        <v>35</v>
      </c>
      <c r="H32" s="69">
        <v>49</v>
      </c>
      <c r="I32" s="232"/>
      <c r="J32" s="69">
        <v>27</v>
      </c>
      <c r="K32" s="69">
        <v>23</v>
      </c>
      <c r="L32" s="69">
        <v>31</v>
      </c>
      <c r="M32" s="232"/>
      <c r="N32" s="69">
        <v>43</v>
      </c>
      <c r="O32" s="69">
        <v>37</v>
      </c>
      <c r="P32" s="69">
        <v>48</v>
      </c>
      <c r="Q32" s="232"/>
      <c r="R32" s="69">
        <v>37</v>
      </c>
      <c r="S32" s="69">
        <v>27</v>
      </c>
      <c r="T32" s="69">
        <v>46</v>
      </c>
      <c r="U32" s="232"/>
      <c r="V32" s="69">
        <v>34</v>
      </c>
      <c r="W32" s="69">
        <v>30</v>
      </c>
      <c r="X32" s="69">
        <v>38</v>
      </c>
      <c r="Y32" s="232"/>
      <c r="Z32" s="69">
        <v>37</v>
      </c>
      <c r="AA32" s="69">
        <v>33</v>
      </c>
      <c r="AB32" s="69">
        <v>41</v>
      </c>
      <c r="AC32" s="232"/>
      <c r="AD32" s="69">
        <v>38</v>
      </c>
      <c r="AE32" s="69">
        <v>25</v>
      </c>
      <c r="AF32" s="69">
        <v>52</v>
      </c>
      <c r="AG32" s="232"/>
      <c r="AH32" s="69">
        <v>39</v>
      </c>
      <c r="AI32" s="69">
        <v>30</v>
      </c>
      <c r="AJ32" s="69">
        <v>48</v>
      </c>
      <c r="AK32" s="232"/>
      <c r="AL32" s="69">
        <v>37</v>
      </c>
      <c r="AM32" s="69">
        <v>27</v>
      </c>
      <c r="AN32" s="69">
        <v>47</v>
      </c>
      <c r="AO32" s="232"/>
      <c r="AP32" s="69">
        <v>44</v>
      </c>
      <c r="AQ32" s="69">
        <v>32</v>
      </c>
      <c r="AR32" s="69">
        <v>55</v>
      </c>
      <c r="AS32" s="232"/>
      <c r="AT32" s="69">
        <v>37</v>
      </c>
      <c r="AU32" s="69">
        <v>27</v>
      </c>
      <c r="AV32" s="69">
        <v>47</v>
      </c>
      <c r="AW32" s="232"/>
      <c r="AX32" s="69">
        <v>41</v>
      </c>
      <c r="AY32" s="69">
        <v>32</v>
      </c>
      <c r="AZ32" s="69">
        <v>50</v>
      </c>
      <c r="BA32" s="232"/>
      <c r="BB32" s="69">
        <v>19</v>
      </c>
      <c r="BC32" s="69">
        <v>12</v>
      </c>
      <c r="BD32" s="69">
        <v>26</v>
      </c>
      <c r="BE32" s="232"/>
      <c r="BF32" s="69">
        <v>33</v>
      </c>
      <c r="BG32" s="69">
        <v>26</v>
      </c>
      <c r="BH32" s="69">
        <v>39</v>
      </c>
      <c r="BI32" s="232"/>
      <c r="BJ32" s="69">
        <v>39</v>
      </c>
      <c r="BK32" s="69">
        <v>31</v>
      </c>
      <c r="BL32" s="69">
        <v>47</v>
      </c>
      <c r="BM32" s="232"/>
      <c r="BN32" s="69">
        <v>34</v>
      </c>
      <c r="BO32" s="69">
        <v>31</v>
      </c>
      <c r="BP32" s="69">
        <v>37</v>
      </c>
      <c r="BQ32" s="232"/>
      <c r="BR32" s="69">
        <v>48</v>
      </c>
      <c r="BS32" s="69">
        <v>30</v>
      </c>
      <c r="BT32" s="69">
        <v>67</v>
      </c>
      <c r="BU32" s="232"/>
      <c r="BV32" s="69">
        <v>41</v>
      </c>
      <c r="BW32" s="69">
        <v>29</v>
      </c>
      <c r="BX32" s="69">
        <v>52</v>
      </c>
    </row>
    <row r="33" spans="1:76" s="60" customFormat="1" ht="15" customHeight="1">
      <c r="A33" s="127" t="s">
        <v>524</v>
      </c>
      <c r="B33" s="19">
        <v>5</v>
      </c>
      <c r="C33" s="19">
        <v>4</v>
      </c>
      <c r="D33" s="19">
        <v>6</v>
      </c>
      <c r="E33" s="232"/>
      <c r="F33" s="69">
        <v>2</v>
      </c>
      <c r="G33" s="69">
        <v>0</v>
      </c>
      <c r="H33" s="69">
        <v>4</v>
      </c>
      <c r="I33" s="232"/>
      <c r="J33" s="69">
        <v>5</v>
      </c>
      <c r="K33" s="69">
        <v>3</v>
      </c>
      <c r="L33" s="69">
        <v>7</v>
      </c>
      <c r="M33" s="232"/>
      <c r="N33" s="69">
        <v>6</v>
      </c>
      <c r="O33" s="69">
        <v>4</v>
      </c>
      <c r="P33" s="69">
        <v>8</v>
      </c>
      <c r="Q33" s="232"/>
      <c r="R33" s="69">
        <v>12</v>
      </c>
      <c r="S33" s="69">
        <v>6</v>
      </c>
      <c r="T33" s="69">
        <v>18</v>
      </c>
      <c r="U33" s="232"/>
      <c r="V33" s="69">
        <v>4</v>
      </c>
      <c r="W33" s="69">
        <v>3</v>
      </c>
      <c r="X33" s="69">
        <v>6</v>
      </c>
      <c r="Y33" s="232"/>
      <c r="Z33" s="69">
        <v>5</v>
      </c>
      <c r="AA33" s="69">
        <v>4</v>
      </c>
      <c r="AB33" s="69">
        <v>7</v>
      </c>
      <c r="AC33" s="232"/>
      <c r="AD33" s="69">
        <v>3</v>
      </c>
      <c r="AE33" s="69">
        <v>0</v>
      </c>
      <c r="AF33" s="69">
        <v>6</v>
      </c>
      <c r="AG33" s="232"/>
      <c r="AH33" s="69">
        <v>3</v>
      </c>
      <c r="AI33" s="69">
        <v>0</v>
      </c>
      <c r="AJ33" s="69">
        <v>6</v>
      </c>
      <c r="AK33" s="232"/>
      <c r="AL33" s="69">
        <v>4</v>
      </c>
      <c r="AM33" s="69">
        <v>1</v>
      </c>
      <c r="AN33" s="69">
        <v>7</v>
      </c>
      <c r="AO33" s="232"/>
      <c r="AP33" s="69">
        <v>9</v>
      </c>
      <c r="AQ33" s="69">
        <v>3</v>
      </c>
      <c r="AR33" s="69">
        <v>14</v>
      </c>
      <c r="AS33" s="232"/>
      <c r="AT33" s="69">
        <v>4</v>
      </c>
      <c r="AU33" s="69">
        <v>1</v>
      </c>
      <c r="AV33" s="69">
        <v>6</v>
      </c>
      <c r="AW33" s="232"/>
      <c r="AX33" s="69">
        <v>5</v>
      </c>
      <c r="AY33" s="69">
        <v>1</v>
      </c>
      <c r="AZ33" s="69">
        <v>9</v>
      </c>
      <c r="BA33" s="232"/>
      <c r="BB33" s="69">
        <v>5</v>
      </c>
      <c r="BC33" s="69">
        <v>1</v>
      </c>
      <c r="BD33" s="69">
        <v>8</v>
      </c>
      <c r="BE33" s="232"/>
      <c r="BF33" s="69">
        <v>6</v>
      </c>
      <c r="BG33" s="69">
        <v>3</v>
      </c>
      <c r="BH33" s="69">
        <v>8</v>
      </c>
      <c r="BI33" s="232"/>
      <c r="BJ33" s="69">
        <v>5</v>
      </c>
      <c r="BK33" s="69">
        <v>2</v>
      </c>
      <c r="BL33" s="69">
        <v>9</v>
      </c>
      <c r="BM33" s="232"/>
      <c r="BN33" s="69">
        <v>5</v>
      </c>
      <c r="BO33" s="69">
        <v>4</v>
      </c>
      <c r="BP33" s="69">
        <v>6</v>
      </c>
      <c r="BQ33" s="232"/>
      <c r="BR33" s="69">
        <v>7</v>
      </c>
      <c r="BS33" s="69">
        <v>0</v>
      </c>
      <c r="BT33" s="69">
        <v>16</v>
      </c>
      <c r="BU33" s="232"/>
      <c r="BV33" s="69">
        <v>2</v>
      </c>
      <c r="BW33" s="69">
        <v>0</v>
      </c>
      <c r="BX33" s="69">
        <v>4</v>
      </c>
    </row>
    <row r="34" spans="1:76" s="60" customFormat="1" ht="15" customHeight="1">
      <c r="A34" s="127" t="s">
        <v>408</v>
      </c>
      <c r="B34" s="19">
        <v>4</v>
      </c>
      <c r="C34" s="19">
        <v>2</v>
      </c>
      <c r="D34" s="19">
        <v>5</v>
      </c>
      <c r="E34" s="232"/>
      <c r="F34" s="69">
        <v>6</v>
      </c>
      <c r="G34" s="69">
        <v>2</v>
      </c>
      <c r="H34" s="69">
        <v>11</v>
      </c>
      <c r="I34" s="232"/>
      <c r="J34" s="69">
        <v>1</v>
      </c>
      <c r="K34" s="69">
        <v>0</v>
      </c>
      <c r="L34" s="69">
        <v>2</v>
      </c>
      <c r="M34" s="232"/>
      <c r="N34" s="69">
        <v>4</v>
      </c>
      <c r="O34" s="69">
        <v>1</v>
      </c>
      <c r="P34" s="69">
        <v>7</v>
      </c>
      <c r="Q34" s="232"/>
      <c r="R34" s="69">
        <v>16</v>
      </c>
      <c r="S34" s="69">
        <v>9</v>
      </c>
      <c r="T34" s="69">
        <v>23</v>
      </c>
      <c r="U34" s="232"/>
      <c r="V34" s="69">
        <v>3</v>
      </c>
      <c r="W34" s="69">
        <v>1</v>
      </c>
      <c r="X34" s="69">
        <v>5</v>
      </c>
      <c r="Y34" s="232"/>
      <c r="Z34" s="69">
        <v>4</v>
      </c>
      <c r="AA34" s="69">
        <v>2</v>
      </c>
      <c r="AB34" s="69">
        <v>7</v>
      </c>
      <c r="AC34" s="232"/>
      <c r="AD34" s="69" t="s">
        <v>368</v>
      </c>
      <c r="AE34" s="69" t="s">
        <v>368</v>
      </c>
      <c r="AF34" s="69" t="s">
        <v>368</v>
      </c>
      <c r="AG34" s="232"/>
      <c r="AH34" s="69">
        <v>9</v>
      </c>
      <c r="AI34" s="69">
        <v>1</v>
      </c>
      <c r="AJ34" s="69">
        <v>17</v>
      </c>
      <c r="AK34" s="232"/>
      <c r="AL34" s="69">
        <v>3</v>
      </c>
      <c r="AM34" s="69">
        <v>0</v>
      </c>
      <c r="AN34" s="69">
        <v>7</v>
      </c>
      <c r="AO34" s="232"/>
      <c r="AP34" s="69">
        <v>1</v>
      </c>
      <c r="AQ34" s="69">
        <v>0</v>
      </c>
      <c r="AR34" s="69">
        <v>3</v>
      </c>
      <c r="AS34" s="232"/>
      <c r="AT34" s="69">
        <v>7</v>
      </c>
      <c r="AU34" s="69">
        <v>2</v>
      </c>
      <c r="AV34" s="69">
        <v>13</v>
      </c>
      <c r="AW34" s="232"/>
      <c r="AX34" s="69">
        <v>1</v>
      </c>
      <c r="AY34" s="69">
        <v>0</v>
      </c>
      <c r="AZ34" s="69">
        <v>2</v>
      </c>
      <c r="BA34" s="232"/>
      <c r="BB34" s="69">
        <v>5</v>
      </c>
      <c r="BC34" s="69">
        <v>0</v>
      </c>
      <c r="BD34" s="69">
        <v>10</v>
      </c>
      <c r="BE34" s="232"/>
      <c r="BF34" s="69">
        <v>3</v>
      </c>
      <c r="BG34" s="69">
        <v>1</v>
      </c>
      <c r="BH34" s="69">
        <v>5</v>
      </c>
      <c r="BI34" s="232"/>
      <c r="BJ34" s="69">
        <v>2</v>
      </c>
      <c r="BK34" s="69">
        <v>0</v>
      </c>
      <c r="BL34" s="69">
        <v>4</v>
      </c>
      <c r="BM34" s="232"/>
      <c r="BN34" s="69">
        <v>4</v>
      </c>
      <c r="BO34" s="69">
        <v>2</v>
      </c>
      <c r="BP34" s="69">
        <v>6</v>
      </c>
      <c r="BQ34" s="232"/>
      <c r="BR34" s="69">
        <v>8</v>
      </c>
      <c r="BS34" s="69">
        <v>0</v>
      </c>
      <c r="BT34" s="69">
        <v>16</v>
      </c>
      <c r="BU34" s="232"/>
      <c r="BV34" s="69" t="s">
        <v>368</v>
      </c>
      <c r="BW34" s="69" t="s">
        <v>368</v>
      </c>
      <c r="BX34" s="69" t="s">
        <v>368</v>
      </c>
    </row>
    <row r="35" spans="1:76" s="60" customFormat="1" ht="15" customHeight="1">
      <c r="A35" s="127" t="s">
        <v>376</v>
      </c>
      <c r="B35" s="19" t="s">
        <v>367</v>
      </c>
      <c r="C35" s="19">
        <v>0</v>
      </c>
      <c r="D35" s="19">
        <v>1</v>
      </c>
      <c r="E35" s="232"/>
      <c r="F35" s="69" t="s">
        <v>368</v>
      </c>
      <c r="G35" s="69" t="s">
        <v>368</v>
      </c>
      <c r="H35" s="69" t="s">
        <v>368</v>
      </c>
      <c r="I35" s="232"/>
      <c r="J35" s="69" t="s">
        <v>367</v>
      </c>
      <c r="K35" s="69">
        <v>0</v>
      </c>
      <c r="L35" s="69" t="s">
        <v>367</v>
      </c>
      <c r="M35" s="232"/>
      <c r="N35" s="69">
        <v>1</v>
      </c>
      <c r="O35" s="69">
        <v>0</v>
      </c>
      <c r="P35" s="69">
        <v>1</v>
      </c>
      <c r="Q35" s="232"/>
      <c r="R35" s="69">
        <v>5</v>
      </c>
      <c r="S35" s="69">
        <v>2</v>
      </c>
      <c r="T35" s="69">
        <v>9</v>
      </c>
      <c r="U35" s="232"/>
      <c r="V35" s="69" t="s">
        <v>367</v>
      </c>
      <c r="W35" s="69">
        <v>0</v>
      </c>
      <c r="X35" s="69">
        <v>1</v>
      </c>
      <c r="Y35" s="232"/>
      <c r="Z35" s="69">
        <v>1</v>
      </c>
      <c r="AA35" s="69">
        <v>0</v>
      </c>
      <c r="AB35" s="69">
        <v>1</v>
      </c>
      <c r="AC35" s="232"/>
      <c r="AD35" s="69" t="s">
        <v>368</v>
      </c>
      <c r="AE35" s="69" t="s">
        <v>368</v>
      </c>
      <c r="AF35" s="69" t="s">
        <v>368</v>
      </c>
      <c r="AG35" s="232"/>
      <c r="AH35" s="69" t="s">
        <v>368</v>
      </c>
      <c r="AI35" s="69" t="s">
        <v>368</v>
      </c>
      <c r="AJ35" s="69" t="s">
        <v>368</v>
      </c>
      <c r="AK35" s="232"/>
      <c r="AL35" s="69">
        <v>1</v>
      </c>
      <c r="AM35" s="69">
        <v>0</v>
      </c>
      <c r="AN35" s="69">
        <v>2</v>
      </c>
      <c r="AO35" s="232"/>
      <c r="AP35" s="69" t="s">
        <v>368</v>
      </c>
      <c r="AQ35" s="69" t="s">
        <v>368</v>
      </c>
      <c r="AR35" s="69" t="s">
        <v>368</v>
      </c>
      <c r="AS35" s="232"/>
      <c r="AT35" s="69" t="s">
        <v>368</v>
      </c>
      <c r="AU35" s="69" t="s">
        <v>368</v>
      </c>
      <c r="AV35" s="69" t="s">
        <v>368</v>
      </c>
      <c r="AW35" s="232"/>
      <c r="AX35" s="69" t="s">
        <v>368</v>
      </c>
      <c r="AY35" s="69" t="s">
        <v>368</v>
      </c>
      <c r="AZ35" s="69" t="s">
        <v>368</v>
      </c>
      <c r="BA35" s="232"/>
      <c r="BB35" s="69" t="s">
        <v>367</v>
      </c>
      <c r="BC35" s="69">
        <v>0</v>
      </c>
      <c r="BD35" s="69">
        <v>1</v>
      </c>
      <c r="BE35" s="232"/>
      <c r="BF35" s="69" t="s">
        <v>368</v>
      </c>
      <c r="BG35" s="69" t="s">
        <v>368</v>
      </c>
      <c r="BH35" s="69" t="s">
        <v>368</v>
      </c>
      <c r="BI35" s="232"/>
      <c r="BJ35" s="69">
        <v>1</v>
      </c>
      <c r="BK35" s="69">
        <v>0</v>
      </c>
      <c r="BL35" s="69">
        <v>3</v>
      </c>
      <c r="BM35" s="232"/>
      <c r="BN35" s="69" t="s">
        <v>367</v>
      </c>
      <c r="BO35" s="69">
        <v>0</v>
      </c>
      <c r="BP35" s="69">
        <v>1</v>
      </c>
      <c r="BQ35" s="232"/>
      <c r="BR35" s="69" t="s">
        <v>368</v>
      </c>
      <c r="BS35" s="69" t="s">
        <v>368</v>
      </c>
      <c r="BT35" s="69" t="s">
        <v>368</v>
      </c>
      <c r="BU35" s="232"/>
      <c r="BV35" s="69">
        <v>1</v>
      </c>
      <c r="BW35" s="69">
        <v>0</v>
      </c>
      <c r="BX35" s="69">
        <v>2</v>
      </c>
    </row>
    <row r="36" spans="1:76" s="60" customFormat="1" ht="15" customHeight="1">
      <c r="A36" s="79"/>
      <c r="B36" s="19"/>
      <c r="C36" s="19"/>
      <c r="D36" s="19"/>
      <c r="E36" s="232"/>
      <c r="F36" s="69"/>
      <c r="G36" s="69"/>
      <c r="H36" s="69"/>
      <c r="I36" s="232"/>
      <c r="J36" s="69"/>
      <c r="K36" s="69"/>
      <c r="L36" s="69"/>
      <c r="M36" s="232"/>
      <c r="N36" s="69"/>
      <c r="O36" s="69"/>
      <c r="P36" s="69"/>
      <c r="Q36" s="232"/>
      <c r="R36" s="69"/>
      <c r="S36" s="69"/>
      <c r="T36" s="69"/>
      <c r="U36" s="232"/>
      <c r="V36" s="69"/>
      <c r="W36" s="69"/>
      <c r="X36" s="69"/>
      <c r="Y36" s="232"/>
      <c r="Z36" s="69"/>
      <c r="AA36" s="69"/>
      <c r="AB36" s="69"/>
      <c r="AC36" s="232"/>
      <c r="AD36" s="69"/>
      <c r="AE36" s="69"/>
      <c r="AF36" s="69"/>
      <c r="AG36" s="232"/>
      <c r="AH36" s="69"/>
      <c r="AI36" s="69"/>
      <c r="AJ36" s="69"/>
      <c r="AK36" s="232"/>
      <c r="AL36" s="69"/>
      <c r="AM36" s="69"/>
      <c r="AN36" s="69"/>
      <c r="AO36" s="232"/>
      <c r="AP36" s="69"/>
      <c r="AQ36" s="69"/>
      <c r="AR36" s="69"/>
      <c r="AS36" s="232"/>
      <c r="AT36" s="69"/>
      <c r="AU36" s="69"/>
      <c r="AV36" s="69"/>
      <c r="AW36" s="232"/>
      <c r="AX36" s="69"/>
      <c r="AY36" s="69"/>
      <c r="AZ36" s="69"/>
      <c r="BA36" s="232"/>
      <c r="BB36" s="69"/>
      <c r="BC36" s="69"/>
      <c r="BD36" s="69"/>
      <c r="BE36" s="232"/>
      <c r="BF36" s="69"/>
      <c r="BG36" s="69"/>
      <c r="BH36" s="69"/>
      <c r="BI36" s="232"/>
      <c r="BJ36" s="69"/>
      <c r="BK36" s="69"/>
      <c r="BL36" s="69"/>
      <c r="BM36" s="232"/>
      <c r="BN36" s="69"/>
      <c r="BO36" s="69"/>
      <c r="BP36" s="69"/>
      <c r="BQ36" s="232"/>
      <c r="BR36" s="69"/>
      <c r="BS36" s="69"/>
      <c r="BT36" s="69"/>
      <c r="BU36" s="232"/>
      <c r="BV36" s="69"/>
      <c r="BW36" s="69"/>
      <c r="BX36" s="69"/>
    </row>
    <row r="37" spans="1:76" s="60" customFormat="1" ht="15" customHeight="1">
      <c r="A37" s="128" t="s">
        <v>242</v>
      </c>
      <c r="B37" s="401">
        <v>34127276</v>
      </c>
      <c r="C37" s="401"/>
      <c r="D37" s="401"/>
      <c r="F37" s="401">
        <v>7323754</v>
      </c>
      <c r="G37" s="401"/>
      <c r="H37" s="401"/>
      <c r="J37" s="399">
        <v>15292987</v>
      </c>
      <c r="K37" s="399"/>
      <c r="L37" s="399"/>
      <c r="N37" s="401">
        <v>10154866</v>
      </c>
      <c r="O37" s="401"/>
      <c r="P37" s="401"/>
      <c r="R37" s="401">
        <v>1355670</v>
      </c>
      <c r="S37" s="401"/>
      <c r="T37" s="401"/>
      <c r="V37" s="401">
        <v>17621132</v>
      </c>
      <c r="W37" s="401"/>
      <c r="X37" s="401"/>
      <c r="Z37" s="401">
        <v>16506144</v>
      </c>
      <c r="AA37" s="401"/>
      <c r="AB37" s="401"/>
      <c r="AD37" s="401">
        <v>1365711</v>
      </c>
      <c r="AE37" s="401"/>
      <c r="AF37" s="401"/>
      <c r="AH37" s="401">
        <v>3580895</v>
      </c>
      <c r="AI37" s="401"/>
      <c r="AJ37" s="401"/>
      <c r="AL37" s="401">
        <v>2900734</v>
      </c>
      <c r="AM37" s="401"/>
      <c r="AN37" s="401"/>
      <c r="AP37" s="401">
        <v>2511825</v>
      </c>
      <c r="AQ37" s="401"/>
      <c r="AR37" s="401"/>
      <c r="AT37" s="401">
        <v>2916164</v>
      </c>
      <c r="AU37" s="401"/>
      <c r="AV37" s="401"/>
      <c r="AX37" s="401">
        <v>3186545</v>
      </c>
      <c r="AY37" s="401"/>
      <c r="AZ37" s="401"/>
      <c r="BB37" s="401">
        <v>5593362</v>
      </c>
      <c r="BC37" s="401"/>
      <c r="BD37" s="401"/>
      <c r="BF37" s="401">
        <v>4934263</v>
      </c>
      <c r="BG37" s="401"/>
      <c r="BH37" s="401"/>
      <c r="BJ37" s="401">
        <v>3035531</v>
      </c>
      <c r="BK37" s="401"/>
      <c r="BL37" s="401"/>
      <c r="BN37" s="401">
        <v>30025030</v>
      </c>
      <c r="BO37" s="401"/>
      <c r="BP37" s="401"/>
      <c r="BR37" s="401">
        <v>1382522</v>
      </c>
      <c r="BS37" s="401"/>
      <c r="BT37" s="401"/>
      <c r="BV37" s="401">
        <v>2719724</v>
      </c>
      <c r="BW37" s="401"/>
      <c r="BX37" s="401"/>
    </row>
    <row r="38" spans="1:76" s="60" customFormat="1" ht="15" customHeight="1">
      <c r="A38" s="128" t="s">
        <v>411</v>
      </c>
      <c r="B38" s="387">
        <v>1830</v>
      </c>
      <c r="C38" s="387"/>
      <c r="D38" s="387"/>
      <c r="E38" s="232"/>
      <c r="F38" s="399">
        <v>240</v>
      </c>
      <c r="G38" s="399"/>
      <c r="H38" s="399"/>
      <c r="I38" s="232"/>
      <c r="J38" s="399">
        <v>700</v>
      </c>
      <c r="K38" s="399"/>
      <c r="L38" s="399"/>
      <c r="M38" s="232"/>
      <c r="N38" s="399">
        <v>690</v>
      </c>
      <c r="O38" s="399"/>
      <c r="P38" s="399"/>
      <c r="Q38" s="232"/>
      <c r="R38" s="399">
        <v>200</v>
      </c>
      <c r="S38" s="399"/>
      <c r="T38" s="399"/>
      <c r="U38" s="232"/>
      <c r="V38" s="399">
        <v>840</v>
      </c>
      <c r="W38" s="399"/>
      <c r="X38" s="399"/>
      <c r="Y38" s="232"/>
      <c r="Z38" s="399">
        <v>1000</v>
      </c>
      <c r="AA38" s="399"/>
      <c r="AB38" s="399"/>
      <c r="AC38" s="232"/>
      <c r="AD38" s="399">
        <v>80</v>
      </c>
      <c r="AE38" s="399"/>
      <c r="AF38" s="399"/>
      <c r="AG38" s="232"/>
      <c r="AH38" s="399">
        <v>200</v>
      </c>
      <c r="AI38" s="399"/>
      <c r="AJ38" s="399"/>
      <c r="AK38" s="232"/>
      <c r="AL38" s="399">
        <v>170</v>
      </c>
      <c r="AM38" s="399"/>
      <c r="AN38" s="399"/>
      <c r="AO38" s="232"/>
      <c r="AP38" s="399">
        <v>140</v>
      </c>
      <c r="AQ38" s="399"/>
      <c r="AR38" s="399"/>
      <c r="AS38" s="232"/>
      <c r="AT38" s="399">
        <v>150</v>
      </c>
      <c r="AU38" s="399"/>
      <c r="AV38" s="399"/>
      <c r="AW38" s="232"/>
      <c r="AX38" s="399">
        <v>190</v>
      </c>
      <c r="AY38" s="399"/>
      <c r="AZ38" s="399"/>
      <c r="BA38" s="232"/>
      <c r="BB38" s="399">
        <v>180</v>
      </c>
      <c r="BC38" s="399"/>
      <c r="BD38" s="399"/>
      <c r="BE38" s="232"/>
      <c r="BF38" s="399">
        <v>320</v>
      </c>
      <c r="BG38" s="399"/>
      <c r="BH38" s="399"/>
      <c r="BI38" s="232"/>
      <c r="BJ38" s="399">
        <v>230</v>
      </c>
      <c r="BK38" s="399"/>
      <c r="BL38" s="399"/>
      <c r="BM38" s="232"/>
      <c r="BN38" s="399">
        <v>1660</v>
      </c>
      <c r="BO38" s="399"/>
      <c r="BP38" s="399"/>
      <c r="BQ38" s="232"/>
      <c r="BR38" s="399">
        <v>50</v>
      </c>
      <c r="BS38" s="399"/>
      <c r="BT38" s="399"/>
      <c r="BU38" s="232"/>
      <c r="BV38" s="399">
        <v>120</v>
      </c>
      <c r="BW38" s="399"/>
      <c r="BX38" s="399"/>
    </row>
    <row r="39" spans="1:76" s="226" customFormat="1" ht="15" customHeight="1" thickBot="1">
      <c r="A39" s="250"/>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245"/>
      <c r="AF39" s="32"/>
      <c r="AG39" s="32"/>
      <c r="AH39" s="32"/>
      <c r="AI39" s="245"/>
      <c r="AJ39" s="32"/>
      <c r="AK39" s="32"/>
      <c r="AL39" s="32"/>
      <c r="AM39" s="245"/>
      <c r="AN39" s="32"/>
      <c r="AO39" s="32"/>
      <c r="AP39" s="32"/>
      <c r="AQ39" s="245"/>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row>
    <row r="40" spans="1:76" ht="15" customHeight="1">
      <c r="A40" s="78" t="s">
        <v>412</v>
      </c>
      <c r="B40" s="228"/>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39"/>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row>
    <row r="41" spans="1:76" ht="15" customHeight="1">
      <c r="A41" s="45"/>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42"/>
      <c r="AE41" s="242"/>
      <c r="AF41" s="242"/>
      <c r="AG41" s="227"/>
      <c r="AH41" s="242"/>
      <c r="AI41" s="242"/>
      <c r="AJ41" s="242"/>
      <c r="AK41" s="227"/>
      <c r="AL41" s="242"/>
      <c r="AM41" s="242"/>
      <c r="AN41" s="242"/>
      <c r="AO41" s="227"/>
      <c r="AP41" s="242"/>
      <c r="AQ41" s="242"/>
      <c r="AR41" s="242"/>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row>
    <row r="42" spans="1:76" ht="15" customHeight="1">
      <c r="A42" s="45" t="s">
        <v>351</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row>
    <row r="43" spans="1:76" ht="45.75" customHeight="1">
      <c r="A43" s="39" t="s">
        <v>525</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row>
    <row r="44" spans="1:76" ht="60" customHeight="1">
      <c r="A44" s="124" t="s">
        <v>526</v>
      </c>
      <c r="B44" s="244"/>
      <c r="C44" s="244"/>
      <c r="D44" s="244"/>
      <c r="E44" s="244"/>
      <c r="F44" s="244"/>
      <c r="G44" s="244"/>
      <c r="H44" s="244"/>
      <c r="I44" s="244"/>
      <c r="J44" s="244"/>
      <c r="K44" s="244"/>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row>
    <row r="45" spans="1:76" ht="45.75" customHeight="1">
      <c r="A45" s="46" t="s">
        <v>527</v>
      </c>
      <c r="B45" s="237"/>
      <c r="C45" s="237"/>
      <c r="D45" s="237"/>
      <c r="E45" s="237"/>
      <c r="F45" s="237"/>
      <c r="G45" s="237"/>
      <c r="H45" s="237"/>
      <c r="I45" s="237"/>
      <c r="J45" s="237"/>
      <c r="K45" s="237"/>
      <c r="L45" s="227"/>
      <c r="M45" s="227"/>
      <c r="N45" s="227"/>
      <c r="O45" s="227"/>
      <c r="P45" s="227"/>
      <c r="Q45" s="227"/>
      <c r="R45" s="227"/>
      <c r="S45" s="227"/>
      <c r="T45" s="227"/>
      <c r="U45" s="227"/>
      <c r="V45" s="227"/>
      <c r="W45" s="227"/>
      <c r="X45" s="227"/>
      <c r="Y45" s="227"/>
      <c r="Z45" s="227"/>
      <c r="AA45" s="227"/>
      <c r="AB45" s="227"/>
      <c r="AC45" s="242"/>
      <c r="AD45" s="243"/>
      <c r="AE45" s="243"/>
      <c r="AF45" s="243"/>
      <c r="AG45" s="242"/>
      <c r="AH45" s="243"/>
      <c r="AI45" s="243"/>
      <c r="AJ45" s="243"/>
      <c r="AK45" s="242"/>
      <c r="AL45" s="243"/>
      <c r="AM45" s="243"/>
      <c r="AN45" s="243"/>
      <c r="AO45" s="242"/>
      <c r="AP45" s="243"/>
      <c r="AQ45" s="243"/>
      <c r="AR45" s="243"/>
      <c r="AS45" s="242"/>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row>
    <row r="46" spans="1:76" ht="15" customHeight="1">
      <c r="A46" s="30" t="s">
        <v>528</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42"/>
      <c r="AD46" s="242"/>
      <c r="AE46" s="242"/>
      <c r="AF46" s="242"/>
      <c r="AG46" s="242"/>
      <c r="AH46" s="242"/>
      <c r="AI46" s="242"/>
      <c r="AJ46" s="242"/>
      <c r="AK46" s="242"/>
      <c r="AL46" s="242"/>
      <c r="AM46" s="242"/>
      <c r="AN46" s="242"/>
      <c r="AO46" s="242"/>
      <c r="AP46" s="242"/>
      <c r="AQ46" s="242"/>
      <c r="AR46" s="242"/>
      <c r="AS46" s="242"/>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row>
    <row r="47" spans="1:76" ht="15" customHeight="1">
      <c r="A47" s="21" t="s">
        <v>352</v>
      </c>
      <c r="B47" s="242"/>
      <c r="C47" s="242"/>
      <c r="D47" s="243"/>
      <c r="E47" s="243"/>
      <c r="F47" s="243"/>
      <c r="G47" s="243"/>
      <c r="H47" s="243"/>
      <c r="I47" s="243"/>
      <c r="J47" s="243"/>
      <c r="K47" s="243"/>
      <c r="L47" s="243"/>
      <c r="M47" s="243"/>
      <c r="N47" s="243"/>
      <c r="O47" s="243"/>
      <c r="P47" s="243"/>
      <c r="Q47" s="243"/>
      <c r="R47" s="243"/>
      <c r="S47" s="243"/>
      <c r="T47" s="243"/>
      <c r="U47" s="243"/>
      <c r="V47" s="243"/>
      <c r="W47" s="243"/>
      <c r="X47" s="243"/>
      <c r="Y47" s="227"/>
      <c r="Z47" s="227"/>
      <c r="AA47" s="227"/>
      <c r="AB47" s="227"/>
      <c r="AC47" s="239"/>
      <c r="AD47" s="239"/>
      <c r="AE47" s="239"/>
      <c r="AF47" s="239"/>
      <c r="AG47" s="239"/>
      <c r="AH47" s="239"/>
      <c r="AI47" s="239"/>
      <c r="AJ47" s="239"/>
      <c r="AK47" s="239"/>
      <c r="AL47" s="239"/>
      <c r="AM47" s="239"/>
      <c r="AN47" s="239"/>
      <c r="AO47" s="239"/>
      <c r="AP47" s="239"/>
      <c r="AQ47" s="239"/>
      <c r="AR47" s="239"/>
      <c r="AS47" s="239"/>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row>
    <row r="48" spans="1:76" ht="15" customHeight="1">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19"/>
      <c r="BO48" s="19"/>
      <c r="BP48" s="19"/>
      <c r="BQ48" s="19"/>
      <c r="BR48" s="19"/>
      <c r="BS48" s="19"/>
      <c r="BT48" s="19"/>
      <c r="BU48" s="19"/>
      <c r="BV48" s="19"/>
      <c r="BW48" s="19"/>
      <c r="BX48" s="19"/>
    </row>
    <row r="49" spans="2:76" ht="15" customHeight="1">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19"/>
      <c r="BO49" s="19"/>
      <c r="BP49" s="19"/>
      <c r="BQ49" s="19"/>
      <c r="BR49" s="19"/>
      <c r="BS49" s="19"/>
      <c r="BT49" s="19"/>
      <c r="BU49" s="19"/>
      <c r="BV49" s="19"/>
      <c r="BW49" s="19"/>
      <c r="BX49" s="19"/>
    </row>
    <row r="50" spans="2:76" ht="15"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19"/>
      <c r="BO50" s="19"/>
      <c r="BP50" s="19"/>
      <c r="BQ50" s="19"/>
      <c r="BR50" s="19"/>
      <c r="BS50" s="19"/>
      <c r="BT50" s="19"/>
      <c r="BU50" s="19"/>
      <c r="BV50" s="19"/>
      <c r="BW50" s="19"/>
      <c r="BX50" s="19"/>
    </row>
    <row r="51" spans="2:76" ht="15" customHeight="1">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39"/>
      <c r="BO51" s="239"/>
      <c r="BP51" s="239"/>
      <c r="BQ51" s="239"/>
      <c r="BR51" s="239"/>
      <c r="BS51" s="239"/>
      <c r="BT51" s="239"/>
      <c r="BU51" s="239"/>
      <c r="BV51" s="239"/>
      <c r="BW51" s="239"/>
      <c r="BX51" s="239"/>
    </row>
    <row r="52" spans="2:76" ht="15" customHeight="1">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39"/>
      <c r="BO52" s="239"/>
      <c r="BP52" s="239"/>
      <c r="BQ52" s="239"/>
      <c r="BR52" s="239"/>
      <c r="BS52" s="239"/>
      <c r="BT52" s="239"/>
      <c r="BU52" s="239"/>
      <c r="BV52" s="239"/>
      <c r="BW52" s="239"/>
      <c r="BX52" s="239"/>
    </row>
    <row r="53" spans="2:76" ht="15" customHeight="1">
      <c r="B53" s="228"/>
      <c r="C53" s="228"/>
      <c r="D53" s="228"/>
      <c r="E53" s="19"/>
      <c r="F53" s="228"/>
      <c r="G53" s="228"/>
      <c r="H53" s="228"/>
      <c r="I53" s="19"/>
      <c r="J53" s="228"/>
      <c r="K53" s="228"/>
      <c r="L53" s="228"/>
      <c r="M53" s="19"/>
      <c r="N53" s="228"/>
      <c r="O53" s="228"/>
      <c r="P53" s="228"/>
      <c r="Q53" s="19"/>
      <c r="R53" s="228"/>
      <c r="S53" s="228"/>
      <c r="T53" s="228"/>
      <c r="U53" s="19"/>
      <c r="V53" s="228"/>
      <c r="W53" s="228"/>
      <c r="X53" s="228"/>
      <c r="Y53" s="19"/>
      <c r="Z53" s="228"/>
      <c r="AA53" s="228"/>
      <c r="AB53" s="228"/>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8"/>
      <c r="BO53" s="228"/>
      <c r="BP53" s="228"/>
      <c r="BQ53" s="19"/>
      <c r="BR53" s="228"/>
      <c r="BS53" s="228"/>
      <c r="BT53" s="228"/>
      <c r="BU53" s="19"/>
      <c r="BV53" s="228"/>
      <c r="BW53" s="228"/>
      <c r="BX53" s="228"/>
    </row>
    <row r="54" spans="2:76" ht="15" customHeight="1">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8"/>
      <c r="BO54" s="228"/>
      <c r="BP54" s="227"/>
      <c r="BQ54" s="227"/>
      <c r="BR54" s="227"/>
      <c r="BS54" s="227"/>
      <c r="BT54" s="227"/>
      <c r="BU54" s="227"/>
      <c r="BV54" s="227"/>
      <c r="BW54" s="227"/>
      <c r="BX54" s="227"/>
    </row>
    <row r="55" spans="2:76" ht="15" customHeight="1">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8"/>
      <c r="BO55" s="228"/>
      <c r="BP55" s="227"/>
      <c r="BQ55" s="227"/>
      <c r="BR55" s="227"/>
      <c r="BS55" s="227"/>
      <c r="BT55" s="227"/>
      <c r="BU55" s="227"/>
      <c r="BV55" s="227"/>
      <c r="BW55" s="227"/>
      <c r="BX55" s="227"/>
    </row>
    <row r="56" spans="2:76" ht="15" customHeight="1">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8"/>
      <c r="BO56" s="228"/>
      <c r="BP56" s="227"/>
      <c r="BQ56" s="227"/>
      <c r="BR56" s="227"/>
      <c r="BS56" s="227"/>
      <c r="BT56" s="227"/>
      <c r="BU56" s="227"/>
      <c r="BV56" s="227"/>
      <c r="BW56" s="227"/>
      <c r="BX56" s="227"/>
    </row>
    <row r="57" spans="2:76" ht="15" customHeight="1">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8"/>
      <c r="BO57" s="228"/>
      <c r="BP57" s="227"/>
      <c r="BQ57" s="227"/>
      <c r="BR57" s="227"/>
      <c r="BS57" s="227"/>
      <c r="BT57" s="227"/>
      <c r="BU57" s="227"/>
      <c r="BV57" s="227"/>
      <c r="BW57" s="227"/>
      <c r="BX57" s="227"/>
    </row>
    <row r="58" spans="2:76" ht="15" customHeight="1">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8"/>
      <c r="BO58" s="228"/>
      <c r="BP58" s="227"/>
      <c r="BQ58" s="227"/>
      <c r="BR58" s="227"/>
      <c r="BS58" s="227"/>
      <c r="BT58" s="227"/>
      <c r="BU58" s="227"/>
      <c r="BV58" s="227"/>
      <c r="BW58" s="227"/>
      <c r="BX58" s="227"/>
    </row>
    <row r="59" spans="2:76" ht="15" customHeight="1">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8"/>
      <c r="BO59" s="228"/>
      <c r="BP59" s="227"/>
      <c r="BQ59" s="227"/>
      <c r="BR59" s="227"/>
      <c r="BS59" s="227"/>
      <c r="BT59" s="227"/>
      <c r="BU59" s="227"/>
      <c r="BV59" s="227"/>
      <c r="BW59" s="227"/>
      <c r="BX59" s="227"/>
    </row>
    <row r="60" spans="2:76" ht="15" customHeight="1">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8"/>
      <c r="BO60" s="228"/>
      <c r="BP60" s="227"/>
      <c r="BQ60" s="227"/>
      <c r="BR60" s="227"/>
      <c r="BS60" s="227"/>
      <c r="BT60" s="227"/>
      <c r="BU60" s="227"/>
      <c r="BV60" s="227"/>
      <c r="BW60" s="227"/>
      <c r="BX60" s="227"/>
    </row>
    <row r="61" spans="2:76" ht="15" customHeight="1">
      <c r="B61" s="19"/>
      <c r="C61" s="19"/>
      <c r="D61" s="19"/>
      <c r="E61" s="228"/>
      <c r="F61" s="19"/>
      <c r="G61" s="19"/>
      <c r="H61" s="19"/>
      <c r="I61" s="228"/>
      <c r="J61" s="19"/>
      <c r="K61" s="19"/>
      <c r="L61" s="19"/>
      <c r="M61" s="228"/>
      <c r="N61" s="19"/>
      <c r="O61" s="19"/>
      <c r="P61" s="19"/>
      <c r="Q61" s="228"/>
      <c r="R61" s="19"/>
      <c r="S61" s="19"/>
      <c r="T61" s="19"/>
      <c r="U61" s="228"/>
      <c r="V61" s="19"/>
      <c r="W61" s="19"/>
      <c r="X61" s="19"/>
      <c r="Y61" s="228"/>
      <c r="Z61" s="19"/>
      <c r="AA61" s="19"/>
      <c r="AB61" s="19"/>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19"/>
      <c r="BO61" s="19"/>
      <c r="BP61" s="227"/>
      <c r="BQ61" s="227"/>
      <c r="BR61" s="227"/>
      <c r="BS61" s="227"/>
      <c r="BT61" s="227"/>
      <c r="BU61" s="227"/>
      <c r="BV61" s="227"/>
      <c r="BW61" s="227"/>
      <c r="BX61" s="227"/>
    </row>
    <row r="62" spans="2:76" ht="15" customHeight="1">
      <c r="B62" s="19"/>
      <c r="C62" s="19"/>
      <c r="D62" s="19"/>
      <c r="E62" s="228"/>
      <c r="F62" s="19"/>
      <c r="G62" s="19"/>
      <c r="H62" s="19"/>
      <c r="I62" s="228"/>
      <c r="J62" s="19"/>
      <c r="K62" s="19"/>
      <c r="L62" s="19"/>
      <c r="M62" s="228"/>
      <c r="N62" s="19"/>
      <c r="O62" s="19"/>
      <c r="P62" s="19"/>
      <c r="Q62" s="228"/>
      <c r="R62" s="19"/>
      <c r="S62" s="19"/>
      <c r="T62" s="19"/>
      <c r="U62" s="228"/>
      <c r="V62" s="19"/>
      <c r="W62" s="19"/>
      <c r="X62" s="19"/>
      <c r="Y62" s="228"/>
      <c r="Z62" s="19"/>
      <c r="AA62" s="19"/>
      <c r="AB62" s="19"/>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19"/>
      <c r="BO62" s="19"/>
      <c r="BP62" s="227"/>
      <c r="BQ62" s="227"/>
      <c r="BR62" s="227"/>
      <c r="BS62" s="227"/>
      <c r="BT62" s="227"/>
      <c r="BU62" s="227"/>
      <c r="BV62" s="227"/>
      <c r="BW62" s="227"/>
      <c r="BX62" s="227"/>
    </row>
    <row r="63" spans="2:76" ht="15" customHeight="1">
      <c r="B63" s="19"/>
      <c r="C63" s="19"/>
      <c r="D63" s="19"/>
      <c r="E63" s="228"/>
      <c r="F63" s="19"/>
      <c r="G63" s="19"/>
      <c r="H63" s="19"/>
      <c r="I63" s="228"/>
      <c r="J63" s="19"/>
      <c r="K63" s="19"/>
      <c r="L63" s="19"/>
      <c r="M63" s="228"/>
      <c r="N63" s="19"/>
      <c r="O63" s="19"/>
      <c r="P63" s="19"/>
      <c r="Q63" s="228"/>
      <c r="R63" s="19"/>
      <c r="S63" s="19"/>
      <c r="T63" s="19"/>
      <c r="U63" s="228"/>
      <c r="V63" s="19"/>
      <c r="W63" s="19"/>
      <c r="X63" s="19"/>
      <c r="Y63" s="228"/>
      <c r="Z63" s="19"/>
      <c r="AA63" s="19"/>
      <c r="AB63" s="19"/>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19"/>
      <c r="BO63" s="19"/>
      <c r="BP63" s="227"/>
      <c r="BQ63" s="227"/>
      <c r="BR63" s="227"/>
      <c r="BS63" s="227"/>
      <c r="BT63" s="227"/>
      <c r="BU63" s="227"/>
      <c r="BV63" s="227"/>
      <c r="BW63" s="227"/>
      <c r="BX63" s="227"/>
    </row>
    <row r="64" spans="2:76" ht="15" customHeight="1">
      <c r="B64" s="19"/>
      <c r="C64" s="19"/>
      <c r="D64" s="19"/>
      <c r="E64" s="228"/>
      <c r="F64" s="19"/>
      <c r="G64" s="19"/>
      <c r="H64" s="19"/>
      <c r="I64" s="228"/>
      <c r="J64" s="19"/>
      <c r="K64" s="19"/>
      <c r="L64" s="19"/>
      <c r="M64" s="228"/>
      <c r="N64" s="19"/>
      <c r="O64" s="19"/>
      <c r="P64" s="19"/>
      <c r="Q64" s="228"/>
      <c r="R64" s="19"/>
      <c r="S64" s="19"/>
      <c r="T64" s="19"/>
      <c r="U64" s="228"/>
      <c r="V64" s="19"/>
      <c r="W64" s="19"/>
      <c r="X64" s="19"/>
      <c r="Y64" s="228"/>
      <c r="Z64" s="19"/>
      <c r="AA64" s="19"/>
      <c r="AB64" s="19"/>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19"/>
      <c r="BO64" s="19"/>
      <c r="BP64" s="227"/>
      <c r="BQ64" s="227"/>
      <c r="BR64" s="227"/>
      <c r="BS64" s="227"/>
      <c r="BT64" s="227"/>
      <c r="BU64" s="227"/>
      <c r="BV64" s="227"/>
      <c r="BW64" s="227"/>
      <c r="BX64" s="227"/>
    </row>
    <row r="65" spans="2:76" ht="15" customHeight="1">
      <c r="B65" s="19"/>
      <c r="C65" s="19"/>
      <c r="D65" s="19"/>
      <c r="E65" s="228"/>
      <c r="F65" s="19"/>
      <c r="G65" s="19"/>
      <c r="H65" s="19"/>
      <c r="I65" s="228"/>
      <c r="J65" s="19"/>
      <c r="K65" s="19"/>
      <c r="L65" s="19"/>
      <c r="M65" s="228"/>
      <c r="N65" s="19"/>
      <c r="O65" s="19"/>
      <c r="P65" s="19"/>
      <c r="Q65" s="228"/>
      <c r="R65" s="19"/>
      <c r="S65" s="19"/>
      <c r="T65" s="19"/>
      <c r="U65" s="228"/>
      <c r="V65" s="19"/>
      <c r="W65" s="19"/>
      <c r="X65" s="19"/>
      <c r="Y65" s="228"/>
      <c r="Z65" s="19"/>
      <c r="AA65" s="19"/>
      <c r="AB65" s="19"/>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19"/>
      <c r="BO65" s="19"/>
      <c r="BP65" s="227"/>
      <c r="BQ65" s="227"/>
      <c r="BR65" s="227"/>
      <c r="BS65" s="227"/>
      <c r="BT65" s="227"/>
      <c r="BU65" s="227"/>
      <c r="BV65" s="227"/>
      <c r="BW65" s="227"/>
      <c r="BX65" s="227"/>
    </row>
    <row r="66" spans="2:76" ht="15" customHeight="1">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8"/>
      <c r="BO66" s="228"/>
      <c r="BP66" s="227"/>
      <c r="BQ66" s="227"/>
      <c r="BR66" s="239"/>
      <c r="BS66" s="227"/>
      <c r="BT66" s="227"/>
      <c r="BU66" s="227"/>
      <c r="BV66" s="239"/>
      <c r="BW66" s="227"/>
      <c r="BX66" s="227"/>
    </row>
    <row r="67" spans="2:76" ht="15" customHeight="1">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8"/>
      <c r="BO67" s="228"/>
      <c r="BP67" s="227"/>
      <c r="BQ67" s="227"/>
      <c r="BR67" s="227"/>
      <c r="BS67" s="227"/>
      <c r="BT67" s="227"/>
      <c r="BU67" s="227"/>
      <c r="BV67" s="227"/>
      <c r="BW67" s="227"/>
      <c r="BX67" s="227"/>
    </row>
    <row r="68" spans="2:76" ht="15" customHeight="1">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8"/>
      <c r="BO68" s="228"/>
      <c r="BP68" s="227"/>
      <c r="BQ68" s="227"/>
      <c r="BR68" s="227"/>
      <c r="BS68" s="227"/>
      <c r="BT68" s="227"/>
      <c r="BU68" s="227"/>
      <c r="BV68" s="227"/>
      <c r="BW68" s="227"/>
      <c r="BX68" s="227"/>
    </row>
    <row r="69" spans="2:76" ht="15" customHeight="1">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8"/>
      <c r="BO69" s="228"/>
      <c r="BP69" s="227"/>
      <c r="BQ69" s="227"/>
      <c r="BR69" s="227"/>
      <c r="BS69" s="227"/>
      <c r="BT69" s="227"/>
      <c r="BU69" s="227"/>
      <c r="BV69" s="227"/>
      <c r="BW69" s="227"/>
      <c r="BX69" s="227"/>
    </row>
    <row r="70" spans="2:76" ht="15" customHeight="1">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8"/>
      <c r="BO70" s="228"/>
      <c r="BP70" s="227"/>
      <c r="BQ70" s="227"/>
      <c r="BR70" s="227"/>
      <c r="BS70" s="227"/>
      <c r="BT70" s="227"/>
      <c r="BU70" s="227"/>
      <c r="BV70" s="227"/>
      <c r="BW70" s="227"/>
      <c r="BX70" s="227"/>
    </row>
    <row r="71" spans="2:76" ht="15" customHeight="1">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8"/>
      <c r="BO71" s="228"/>
      <c r="BP71" s="228"/>
      <c r="BQ71" s="228"/>
      <c r="BR71" s="228"/>
      <c r="BS71" s="228"/>
      <c r="BT71" s="228"/>
      <c r="BU71" s="228"/>
      <c r="BV71" s="228"/>
      <c r="BW71" s="228"/>
      <c r="BX71" s="228"/>
    </row>
    <row r="72" spans="2:76" ht="15"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BN72" s="19"/>
      <c r="BO72" s="19"/>
      <c r="BP72" s="19"/>
      <c r="BQ72" s="19"/>
      <c r="BR72" s="19"/>
      <c r="BS72" s="19"/>
      <c r="BT72" s="19"/>
      <c r="BU72" s="19"/>
      <c r="BV72" s="19"/>
      <c r="BW72" s="19"/>
      <c r="BX72" s="19"/>
    </row>
    <row r="73" spans="2:76" ht="15"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BN73" s="19"/>
      <c r="BO73" s="19"/>
      <c r="BP73" s="19"/>
      <c r="BQ73" s="19"/>
      <c r="BR73" s="19"/>
      <c r="BS73" s="19"/>
      <c r="BT73" s="19"/>
      <c r="BU73" s="19"/>
      <c r="BV73" s="19"/>
      <c r="BW73" s="19"/>
      <c r="BX73" s="19"/>
    </row>
    <row r="74" spans="2:76" ht="1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19"/>
      <c r="BO74" s="19"/>
      <c r="BP74" s="19"/>
      <c r="BQ74" s="19"/>
      <c r="BR74" s="19"/>
      <c r="BS74" s="19"/>
      <c r="BT74" s="19"/>
      <c r="BU74" s="19"/>
      <c r="BV74" s="19"/>
      <c r="BW74" s="19"/>
      <c r="BX74" s="19"/>
    </row>
    <row r="75" spans="2:76" ht="15"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19"/>
      <c r="BO75" s="19"/>
      <c r="BP75" s="19"/>
      <c r="BQ75" s="19"/>
      <c r="BR75" s="19"/>
      <c r="BS75" s="19"/>
      <c r="BT75" s="19"/>
      <c r="BU75" s="19"/>
      <c r="BV75" s="19"/>
      <c r="BW75" s="19"/>
      <c r="BX75" s="19"/>
    </row>
    <row r="76" spans="2:76" ht="15"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19"/>
      <c r="BO76" s="19"/>
      <c r="BP76" s="19"/>
      <c r="BQ76" s="19"/>
      <c r="BR76" s="19"/>
      <c r="BS76" s="19"/>
      <c r="BT76" s="19"/>
      <c r="BU76" s="19"/>
      <c r="BV76" s="19"/>
      <c r="BW76" s="19"/>
      <c r="BX76" s="19"/>
    </row>
    <row r="77" spans="2:76" ht="1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19"/>
      <c r="BO77" s="19"/>
      <c r="BP77" s="19"/>
      <c r="BQ77" s="19"/>
      <c r="BR77" s="19"/>
      <c r="BS77" s="19"/>
      <c r="BT77" s="19"/>
      <c r="BU77" s="19"/>
      <c r="BV77" s="19"/>
      <c r="BW77" s="19"/>
      <c r="BX77" s="19"/>
    </row>
    <row r="78" spans="2:76" ht="1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19"/>
      <c r="BO78" s="19"/>
      <c r="BP78" s="19"/>
      <c r="BQ78" s="19"/>
      <c r="BR78" s="19"/>
      <c r="BS78" s="19"/>
      <c r="BT78" s="19"/>
      <c r="BU78" s="19"/>
      <c r="BV78" s="19"/>
      <c r="BW78" s="19"/>
      <c r="BX78" s="19"/>
    </row>
    <row r="79" spans="2:76" ht="1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19"/>
      <c r="BO79" s="19"/>
      <c r="BP79" s="19"/>
      <c r="BQ79" s="19"/>
      <c r="BR79" s="19"/>
      <c r="BS79" s="19"/>
      <c r="BT79" s="19"/>
      <c r="BU79" s="19"/>
      <c r="BV79" s="19"/>
      <c r="BW79" s="19"/>
      <c r="BX79" s="19"/>
    </row>
    <row r="80" spans="2:76" ht="15"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16"/>
      <c r="BO80" s="16"/>
      <c r="BP80" s="16"/>
      <c r="BQ80" s="16"/>
      <c r="BR80" s="16"/>
      <c r="BS80" s="16"/>
      <c r="BT80" s="16"/>
      <c r="BU80" s="16"/>
      <c r="BV80" s="16"/>
      <c r="BW80" s="16"/>
      <c r="BX80" s="16"/>
    </row>
    <row r="81" spans="2:76" ht="15"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16"/>
      <c r="BO81" s="16"/>
      <c r="BP81" s="16"/>
      <c r="BQ81" s="16"/>
      <c r="BR81" s="16"/>
      <c r="BS81" s="16"/>
      <c r="BT81" s="16"/>
      <c r="BU81" s="16"/>
      <c r="BV81" s="16"/>
      <c r="BW81" s="16"/>
      <c r="BX81" s="16"/>
    </row>
    <row r="82" spans="2:76" ht="15"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2:76" ht="15"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2:76" ht="15"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2:76" ht="15"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2:76" ht="1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2:76" ht="1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sheetData>
  <mergeCells count="133">
    <mergeCell ref="BB24:BD24"/>
    <mergeCell ref="BB25:BD25"/>
    <mergeCell ref="BF13:BH13"/>
    <mergeCell ref="BF14:BH14"/>
    <mergeCell ref="BF24:BH24"/>
    <mergeCell ref="BF25:BH25"/>
    <mergeCell ref="BR24:BT24"/>
    <mergeCell ref="BV24:BX24"/>
    <mergeCell ref="BN25:BP25"/>
    <mergeCell ref="BR25:BT25"/>
    <mergeCell ref="BV25:BX25"/>
    <mergeCell ref="BJ24:BL24"/>
    <mergeCell ref="BJ25:BL25"/>
    <mergeCell ref="R24:T24"/>
    <mergeCell ref="V24:X24"/>
    <mergeCell ref="Z24:AB24"/>
    <mergeCell ref="AL24:AN24"/>
    <mergeCell ref="AL25:AN25"/>
    <mergeCell ref="AP24:AR24"/>
    <mergeCell ref="AP25:AR25"/>
    <mergeCell ref="AT25:AV25"/>
    <mergeCell ref="AX24:AZ24"/>
    <mergeCell ref="AX25:AZ25"/>
    <mergeCell ref="R25:T25"/>
    <mergeCell ref="V25:X25"/>
    <mergeCell ref="Z25:AB25"/>
    <mergeCell ref="AD24:AF24"/>
    <mergeCell ref="AD25:AF25"/>
    <mergeCell ref="AH24:AJ24"/>
    <mergeCell ref="AH25:AJ25"/>
    <mergeCell ref="B4:D4"/>
    <mergeCell ref="F4:H4"/>
    <mergeCell ref="J4:L4"/>
    <mergeCell ref="N4:P4"/>
    <mergeCell ref="N14:P14"/>
    <mergeCell ref="AT14:AV14"/>
    <mergeCell ref="AT24:AV24"/>
    <mergeCell ref="R38:T38"/>
    <mergeCell ref="V38:X38"/>
    <mergeCell ref="Z38:AB38"/>
    <mergeCell ref="B24:D24"/>
    <mergeCell ref="N24:P24"/>
    <mergeCell ref="B14:D14"/>
    <mergeCell ref="F14:H14"/>
    <mergeCell ref="J14:L14"/>
    <mergeCell ref="F24:H24"/>
    <mergeCell ref="J24:L24"/>
    <mergeCell ref="AL14:AN14"/>
    <mergeCell ref="AP14:AR14"/>
    <mergeCell ref="F38:H38"/>
    <mergeCell ref="J38:L38"/>
    <mergeCell ref="N38:P38"/>
    <mergeCell ref="AP38:AR38"/>
    <mergeCell ref="AT38:AV38"/>
    <mergeCell ref="R13:T13"/>
    <mergeCell ref="R4:T4"/>
    <mergeCell ref="R14:T14"/>
    <mergeCell ref="BN24:BP24"/>
    <mergeCell ref="B13:D13"/>
    <mergeCell ref="N13:P13"/>
    <mergeCell ref="F13:H13"/>
    <mergeCell ref="J13:L13"/>
    <mergeCell ref="B38:D38"/>
    <mergeCell ref="AD14:AF14"/>
    <mergeCell ref="AH14:AJ14"/>
    <mergeCell ref="AX14:AZ14"/>
    <mergeCell ref="BF4:BH4"/>
    <mergeCell ref="V14:X14"/>
    <mergeCell ref="Z4:AB4"/>
    <mergeCell ref="AD4:AF4"/>
    <mergeCell ref="AH4:AJ4"/>
    <mergeCell ref="AL4:AN4"/>
    <mergeCell ref="AD13:AF13"/>
    <mergeCell ref="AH13:AJ13"/>
    <mergeCell ref="AP4:AR4"/>
    <mergeCell ref="AT4:AV4"/>
    <mergeCell ref="AX4:AZ4"/>
    <mergeCell ref="BB4:BD4"/>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AL13:AN13"/>
    <mergeCell ref="AP13:AR13"/>
    <mergeCell ref="AX13:AZ13"/>
    <mergeCell ref="AT13:AV13"/>
    <mergeCell ref="BJ13:BL13"/>
    <mergeCell ref="BJ14:BL14"/>
    <mergeCell ref="BB13:BD13"/>
    <mergeCell ref="BB14:BD14"/>
    <mergeCell ref="AL38:AN38"/>
    <mergeCell ref="BV38:BX38"/>
    <mergeCell ref="BJ38:BL38"/>
    <mergeCell ref="BN38:BP38"/>
    <mergeCell ref="BR38:BT38"/>
    <mergeCell ref="AX38:AZ38"/>
    <mergeCell ref="BB38:BD38"/>
    <mergeCell ref="BF38:BH38"/>
    <mergeCell ref="B25:D25"/>
    <mergeCell ref="F25:H25"/>
    <mergeCell ref="AD38:AF38"/>
    <mergeCell ref="AH38:AJ38"/>
    <mergeCell ref="J25:L25"/>
    <mergeCell ref="N25:P25"/>
    <mergeCell ref="B37:D37"/>
    <mergeCell ref="F37:H37"/>
    <mergeCell ref="J37:L37"/>
    <mergeCell ref="N37:P37"/>
    <mergeCell ref="R37:T37"/>
    <mergeCell ref="V37:X37"/>
    <mergeCell ref="Z37:AB37"/>
    <mergeCell ref="AD37:AF37"/>
    <mergeCell ref="AH37:AJ37"/>
    <mergeCell ref="BV37:BX37"/>
    <mergeCell ref="AL37:AN37"/>
    <mergeCell ref="AP37:AR37"/>
    <mergeCell ref="AT37:AV37"/>
    <mergeCell ref="AX37:AZ37"/>
    <mergeCell ref="BB37:BD37"/>
    <mergeCell ref="BF37:BH37"/>
    <mergeCell ref="BJ37:BL37"/>
    <mergeCell ref="BN37:BP37"/>
    <mergeCell ref="BR37:BT37"/>
  </mergeCells>
  <conditionalFormatting sqref="B88:AB117">
    <cfRule type="containsText" dxfId="85" priority="1" operator="containsText" text="FALSE">
      <formula>NOT(ISERROR(SEARCH("FALSE",B88)))</formula>
    </cfRule>
  </conditionalFormatting>
  <hyperlinks>
    <hyperlink ref="A3" location="Contents!A1" display="back to contents" xr:uid="{00000000-0004-0000-0700-000000000000}"/>
    <hyperlink ref="A47" location="Notes!A1" display="See Notes page for more information." xr:uid="{00000000-0004-0000-07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1"/>
  <sheetViews>
    <sheetView showGridLines="0" zoomScaleNormal="100" workbookViewId="0">
      <pane xSplit="1" ySplit="5" topLeftCell="BG6" activePane="bottomRight" state="frozen"/>
      <selection pane="topRight" activeCell="B1" sqref="B1"/>
      <selection pane="bottomLeft" activeCell="A6" sqref="A6"/>
      <selection pane="bottomRight"/>
    </sheetView>
  </sheetViews>
  <sheetFormatPr defaultColWidth="8.54296875" defaultRowHeight="15" customHeight="1"/>
  <cols>
    <col min="1" max="1" width="76.54296875" style="45" customWidth="1"/>
    <col min="2" max="4" width="9.54296875" style="47" customWidth="1"/>
    <col min="5" max="5" width="3.54296875" style="47" customWidth="1"/>
    <col min="6" max="8" width="9.54296875" style="47" customWidth="1"/>
    <col min="9" max="9" width="3.54296875" style="47" customWidth="1"/>
    <col min="10" max="12" width="9.54296875" style="47" customWidth="1"/>
    <col min="13" max="13" width="3.54296875" style="47" customWidth="1"/>
    <col min="14" max="16" width="9.54296875" style="47" customWidth="1"/>
    <col min="17" max="17" width="3.54296875" style="47" customWidth="1"/>
    <col min="18" max="20" width="9.54296875" style="47" customWidth="1"/>
    <col min="21" max="21" width="3.54296875" style="47" customWidth="1"/>
    <col min="22" max="24" width="9.54296875" style="47" customWidth="1"/>
    <col min="25" max="25" width="3.54296875" style="47" customWidth="1"/>
    <col min="26" max="28" width="9.54296875" style="47" customWidth="1"/>
    <col min="29" max="29" width="3.54296875" style="47" customWidth="1"/>
    <col min="30" max="32" width="9.54296875" style="47" customWidth="1"/>
    <col min="33" max="33" width="3.54296875" style="47" customWidth="1"/>
    <col min="34" max="36" width="9.54296875" style="47" customWidth="1"/>
    <col min="37" max="37" width="3.54296875" style="47" customWidth="1"/>
    <col min="38" max="40" width="9.54296875" style="47" customWidth="1"/>
    <col min="41" max="41" width="3.54296875" style="47" customWidth="1"/>
    <col min="42" max="44" width="9.54296875" style="47" customWidth="1"/>
    <col min="45" max="45" width="3.54296875" style="47" customWidth="1"/>
    <col min="46" max="48" width="9.54296875" style="47" customWidth="1"/>
    <col min="49" max="49" width="3.54296875" style="47" customWidth="1"/>
    <col min="50" max="52" width="9.54296875" style="47" customWidth="1"/>
    <col min="53" max="53" width="3.54296875" style="47" customWidth="1"/>
    <col min="54" max="56" width="9.54296875" style="47" customWidth="1"/>
    <col min="57" max="57" width="3.54296875" style="47" customWidth="1"/>
    <col min="58" max="60" width="9.54296875" style="47" customWidth="1"/>
    <col min="61" max="61" width="3.54296875" style="47" customWidth="1"/>
    <col min="62" max="64" width="9.54296875" style="47" customWidth="1"/>
    <col min="65" max="65" width="3.54296875" style="47" customWidth="1"/>
    <col min="66" max="68" width="9.54296875" style="47" customWidth="1"/>
    <col min="69" max="69" width="3.54296875" style="47" customWidth="1"/>
    <col min="70" max="72" width="9.54296875" style="47" customWidth="1"/>
    <col min="73" max="73" width="3.54296875" style="47" customWidth="1"/>
    <col min="74" max="76" width="9.54296875" style="47" customWidth="1"/>
    <col min="77" max="16384" width="8.54296875" style="79"/>
  </cols>
  <sheetData>
    <row r="1" spans="1:79" ht="15" customHeight="1">
      <c r="A1" s="58" t="s">
        <v>13</v>
      </c>
      <c r="AC1" s="14"/>
      <c r="AG1" s="14"/>
      <c r="AK1" s="14"/>
      <c r="AO1" s="14"/>
      <c r="AS1" s="14"/>
    </row>
    <row r="2" spans="1:79" ht="15" customHeight="1">
      <c r="A2" s="45" t="s">
        <v>529</v>
      </c>
      <c r="D2" s="5"/>
      <c r="E2" s="5"/>
      <c r="I2" s="5"/>
      <c r="M2" s="5"/>
      <c r="Q2" s="5"/>
      <c r="U2" s="5"/>
      <c r="Y2" s="5"/>
      <c r="AC2" s="5"/>
      <c r="AG2" s="5"/>
      <c r="AK2" s="5"/>
      <c r="AO2" s="5"/>
      <c r="AS2" s="5"/>
    </row>
    <row r="3" spans="1:79" ht="15" customHeight="1" thickBot="1">
      <c r="A3" s="181" t="s">
        <v>264</v>
      </c>
      <c r="B3" s="80"/>
      <c r="C3" s="80"/>
      <c r="D3" s="80"/>
      <c r="AC3" s="80"/>
      <c r="AD3" s="80"/>
      <c r="AE3" s="80"/>
      <c r="AF3" s="80"/>
      <c r="AG3" s="80"/>
      <c r="AH3" s="80"/>
      <c r="AI3" s="80"/>
      <c r="AJ3" s="80"/>
      <c r="AK3" s="80"/>
      <c r="AL3" s="80"/>
      <c r="AM3" s="80"/>
      <c r="AN3" s="80"/>
      <c r="AO3" s="80"/>
      <c r="AP3" s="80"/>
      <c r="AQ3" s="80"/>
      <c r="AR3" s="80"/>
      <c r="AS3" s="80"/>
    </row>
    <row r="4" spans="1:79" ht="15" customHeight="1">
      <c r="B4" s="392" t="s">
        <v>380</v>
      </c>
      <c r="C4" s="392"/>
      <c r="D4" s="392"/>
      <c r="E4" s="62"/>
      <c r="F4" s="386" t="s">
        <v>381</v>
      </c>
      <c r="G4" s="386"/>
      <c r="H4" s="386"/>
      <c r="I4" s="93"/>
      <c r="J4" s="386" t="s">
        <v>382</v>
      </c>
      <c r="K4" s="386"/>
      <c r="L4" s="386"/>
      <c r="M4" s="93"/>
      <c r="N4" s="386" t="s">
        <v>383</v>
      </c>
      <c r="O4" s="386"/>
      <c r="P4" s="386"/>
      <c r="Q4" s="62"/>
      <c r="R4" s="392" t="s">
        <v>384</v>
      </c>
      <c r="S4" s="392"/>
      <c r="T4" s="392"/>
      <c r="U4" s="62"/>
      <c r="V4" s="392" t="s">
        <v>385</v>
      </c>
      <c r="W4" s="392"/>
      <c r="X4" s="392"/>
      <c r="Y4" s="62"/>
      <c r="Z4" s="392" t="s">
        <v>386</v>
      </c>
      <c r="AA4" s="392"/>
      <c r="AB4" s="392"/>
      <c r="AC4" s="62"/>
      <c r="AD4" s="392" t="s">
        <v>387</v>
      </c>
      <c r="AE4" s="392"/>
      <c r="AF4" s="392"/>
      <c r="AG4" s="62"/>
      <c r="AH4" s="392" t="s">
        <v>388</v>
      </c>
      <c r="AI4" s="392"/>
      <c r="AJ4" s="392"/>
      <c r="AK4" s="62"/>
      <c r="AL4" s="392" t="s">
        <v>389</v>
      </c>
      <c r="AM4" s="392"/>
      <c r="AN4" s="392"/>
      <c r="AO4" s="62"/>
      <c r="AP4" s="392" t="s">
        <v>390</v>
      </c>
      <c r="AQ4" s="392"/>
      <c r="AR4" s="392"/>
      <c r="AS4" s="62"/>
      <c r="AT4" s="392" t="s">
        <v>391</v>
      </c>
      <c r="AU4" s="392"/>
      <c r="AV4" s="392"/>
      <c r="AW4" s="62"/>
      <c r="AX4" s="392" t="s">
        <v>392</v>
      </c>
      <c r="AY4" s="392"/>
      <c r="AZ4" s="392"/>
      <c r="BA4" s="62"/>
      <c r="BB4" s="392" t="s">
        <v>393</v>
      </c>
      <c r="BC4" s="392"/>
      <c r="BD4" s="392"/>
      <c r="BE4" s="62"/>
      <c r="BF4" s="392" t="s">
        <v>394</v>
      </c>
      <c r="BG4" s="392"/>
      <c r="BH4" s="392"/>
      <c r="BI4" s="62"/>
      <c r="BJ4" s="392" t="s">
        <v>395</v>
      </c>
      <c r="BK4" s="392"/>
      <c r="BL4" s="392"/>
      <c r="BM4" s="62"/>
      <c r="BN4" s="386" t="s">
        <v>396</v>
      </c>
      <c r="BO4" s="386"/>
      <c r="BP4" s="386"/>
      <c r="BQ4" s="92"/>
      <c r="BR4" s="386" t="s">
        <v>397</v>
      </c>
      <c r="BS4" s="386"/>
      <c r="BT4" s="386"/>
      <c r="BU4" s="92"/>
      <c r="BV4" s="386" t="s">
        <v>398</v>
      </c>
      <c r="BW4" s="386"/>
      <c r="BX4" s="386"/>
    </row>
    <row r="5" spans="1:79" ht="15" customHeight="1">
      <c r="A5" s="122"/>
      <c r="B5" s="64" t="s">
        <v>399</v>
      </c>
      <c r="C5" s="64" t="s">
        <v>400</v>
      </c>
      <c r="D5" s="64" t="s">
        <v>401</v>
      </c>
      <c r="E5" s="64"/>
      <c r="F5" s="64" t="s">
        <v>399</v>
      </c>
      <c r="G5" s="64" t="s">
        <v>400</v>
      </c>
      <c r="H5" s="64" t="s">
        <v>401</v>
      </c>
      <c r="I5" s="64"/>
      <c r="J5" s="64" t="s">
        <v>399</v>
      </c>
      <c r="K5" s="64" t="s">
        <v>400</v>
      </c>
      <c r="L5" s="64" t="s">
        <v>401</v>
      </c>
      <c r="M5" s="64"/>
      <c r="N5" s="64" t="s">
        <v>399</v>
      </c>
      <c r="O5" s="64" t="s">
        <v>400</v>
      </c>
      <c r="P5" s="64" t="s">
        <v>401</v>
      </c>
      <c r="Q5" s="64"/>
      <c r="R5" s="64" t="s">
        <v>399</v>
      </c>
      <c r="S5" s="64" t="s">
        <v>400</v>
      </c>
      <c r="T5" s="64" t="s">
        <v>401</v>
      </c>
      <c r="U5" s="64"/>
      <c r="V5" s="64" t="s">
        <v>399</v>
      </c>
      <c r="W5" s="64" t="s">
        <v>400</v>
      </c>
      <c r="X5" s="64" t="s">
        <v>401</v>
      </c>
      <c r="Y5" s="64"/>
      <c r="Z5" s="64" t="s">
        <v>399</v>
      </c>
      <c r="AA5" s="64" t="s">
        <v>400</v>
      </c>
      <c r="AB5" s="64" t="s">
        <v>401</v>
      </c>
      <c r="AC5" s="64"/>
      <c r="AD5" s="64" t="s">
        <v>399</v>
      </c>
      <c r="AE5" s="64" t="s">
        <v>400</v>
      </c>
      <c r="AF5" s="64" t="s">
        <v>401</v>
      </c>
      <c r="AG5" s="64"/>
      <c r="AH5" s="64" t="s">
        <v>399</v>
      </c>
      <c r="AI5" s="64" t="s">
        <v>400</v>
      </c>
      <c r="AJ5" s="64" t="s">
        <v>401</v>
      </c>
      <c r="AK5" s="64"/>
      <c r="AL5" s="64" t="s">
        <v>399</v>
      </c>
      <c r="AM5" s="64" t="s">
        <v>400</v>
      </c>
      <c r="AN5" s="64" t="s">
        <v>401</v>
      </c>
      <c r="AO5" s="64"/>
      <c r="AP5" s="64" t="s">
        <v>399</v>
      </c>
      <c r="AQ5" s="64" t="s">
        <v>400</v>
      </c>
      <c r="AR5" s="64" t="s">
        <v>401</v>
      </c>
      <c r="AS5" s="64"/>
      <c r="AT5" s="64" t="s">
        <v>399</v>
      </c>
      <c r="AU5" s="64" t="s">
        <v>400</v>
      </c>
      <c r="AV5" s="64" t="s">
        <v>401</v>
      </c>
      <c r="AW5" s="64"/>
      <c r="AX5" s="64" t="s">
        <v>399</v>
      </c>
      <c r="AY5" s="64" t="s">
        <v>400</v>
      </c>
      <c r="AZ5" s="64" t="s">
        <v>401</v>
      </c>
      <c r="BA5" s="64"/>
      <c r="BB5" s="64" t="s">
        <v>399</v>
      </c>
      <c r="BC5" s="64" t="s">
        <v>400</v>
      </c>
      <c r="BD5" s="64" t="s">
        <v>401</v>
      </c>
      <c r="BE5" s="64"/>
      <c r="BF5" s="64" t="s">
        <v>399</v>
      </c>
      <c r="BG5" s="64" t="s">
        <v>400</v>
      </c>
      <c r="BH5" s="64" t="s">
        <v>401</v>
      </c>
      <c r="BI5" s="64"/>
      <c r="BJ5" s="64" t="s">
        <v>399</v>
      </c>
      <c r="BK5" s="64" t="s">
        <v>400</v>
      </c>
      <c r="BL5" s="64" t="s">
        <v>401</v>
      </c>
      <c r="BM5" s="64"/>
      <c r="BN5" s="64" t="s">
        <v>399</v>
      </c>
      <c r="BO5" s="64" t="s">
        <v>400</v>
      </c>
      <c r="BP5" s="64" t="s">
        <v>401</v>
      </c>
      <c r="BQ5" s="64"/>
      <c r="BR5" s="64" t="s">
        <v>399</v>
      </c>
      <c r="BS5" s="64" t="s">
        <v>400</v>
      </c>
      <c r="BT5" s="64" t="s">
        <v>401</v>
      </c>
      <c r="BU5" s="64"/>
      <c r="BV5" s="64" t="s">
        <v>399</v>
      </c>
      <c r="BW5" s="64" t="s">
        <v>400</v>
      </c>
      <c r="BX5" s="64" t="s">
        <v>401</v>
      </c>
    </row>
    <row r="7" spans="1:79" ht="30" customHeight="1">
      <c r="A7" s="68" t="s">
        <v>530</v>
      </c>
      <c r="BN7" s="227"/>
      <c r="BO7" s="227"/>
      <c r="BP7" s="227"/>
      <c r="BQ7" s="227"/>
      <c r="BR7" s="227"/>
      <c r="BS7" s="227"/>
      <c r="BT7" s="227"/>
      <c r="BU7" s="227"/>
      <c r="BV7" s="227"/>
      <c r="BW7" s="227"/>
      <c r="BX7" s="227"/>
    </row>
    <row r="8" spans="1:79" ht="15" customHeight="1">
      <c r="A8" s="45" t="s">
        <v>531</v>
      </c>
      <c r="B8" s="83">
        <v>20</v>
      </c>
      <c r="C8" s="83">
        <v>18</v>
      </c>
      <c r="D8" s="83">
        <v>22</v>
      </c>
      <c r="E8" s="83"/>
      <c r="F8" s="83">
        <v>28</v>
      </c>
      <c r="G8" s="83">
        <v>22</v>
      </c>
      <c r="H8" s="83">
        <v>34</v>
      </c>
      <c r="I8" s="83"/>
      <c r="J8" s="83">
        <v>23</v>
      </c>
      <c r="K8" s="83">
        <v>20</v>
      </c>
      <c r="L8" s="83">
        <v>27</v>
      </c>
      <c r="M8" s="83"/>
      <c r="N8" s="83">
        <v>18</v>
      </c>
      <c r="O8" s="83">
        <v>15</v>
      </c>
      <c r="P8" s="83">
        <v>20</v>
      </c>
      <c r="Q8" s="83"/>
      <c r="R8" s="83">
        <v>8</v>
      </c>
      <c r="S8" s="83">
        <v>6</v>
      </c>
      <c r="T8" s="83">
        <v>11</v>
      </c>
      <c r="U8" s="83"/>
      <c r="V8" s="83">
        <v>26</v>
      </c>
      <c r="W8" s="83">
        <v>23</v>
      </c>
      <c r="X8" s="83">
        <v>29</v>
      </c>
      <c r="Y8" s="83"/>
      <c r="Z8" s="83">
        <v>14</v>
      </c>
      <c r="AA8" s="83">
        <v>12</v>
      </c>
      <c r="AB8" s="83">
        <v>16</v>
      </c>
      <c r="AC8" s="83"/>
      <c r="AD8" s="83">
        <v>16</v>
      </c>
      <c r="AE8" s="83">
        <v>8</v>
      </c>
      <c r="AF8" s="83">
        <v>23</v>
      </c>
      <c r="AG8" s="83"/>
      <c r="AH8" s="83">
        <v>21</v>
      </c>
      <c r="AI8" s="83">
        <v>15</v>
      </c>
      <c r="AJ8" s="83">
        <v>27</v>
      </c>
      <c r="AK8" s="83"/>
      <c r="AL8" s="83">
        <v>22</v>
      </c>
      <c r="AM8" s="83">
        <v>15</v>
      </c>
      <c r="AN8" s="83">
        <v>29</v>
      </c>
      <c r="AO8" s="83"/>
      <c r="AP8" s="83">
        <v>19</v>
      </c>
      <c r="AQ8" s="83">
        <v>11</v>
      </c>
      <c r="AR8" s="83">
        <v>26</v>
      </c>
      <c r="AS8" s="83"/>
      <c r="AT8" s="83">
        <v>21</v>
      </c>
      <c r="AU8" s="83">
        <v>14</v>
      </c>
      <c r="AV8" s="83">
        <v>27</v>
      </c>
      <c r="AW8" s="83"/>
      <c r="AX8" s="83">
        <v>21</v>
      </c>
      <c r="AY8" s="83">
        <v>14</v>
      </c>
      <c r="AZ8" s="83">
        <v>28</v>
      </c>
      <c r="BA8" s="83"/>
      <c r="BB8" s="83">
        <v>20</v>
      </c>
      <c r="BC8" s="83">
        <v>13</v>
      </c>
      <c r="BD8" s="83">
        <v>26</v>
      </c>
      <c r="BE8" s="83"/>
      <c r="BF8" s="83">
        <v>18</v>
      </c>
      <c r="BG8" s="83">
        <v>14</v>
      </c>
      <c r="BH8" s="83">
        <v>23</v>
      </c>
      <c r="BI8" s="83"/>
      <c r="BJ8" s="83">
        <v>19</v>
      </c>
      <c r="BK8" s="83">
        <v>14</v>
      </c>
      <c r="BL8" s="83">
        <v>25</v>
      </c>
      <c r="BM8" s="83"/>
      <c r="BN8" s="83">
        <v>20</v>
      </c>
      <c r="BO8" s="83">
        <v>18</v>
      </c>
      <c r="BP8" s="83">
        <v>22</v>
      </c>
      <c r="BQ8" s="83"/>
      <c r="BR8" s="83">
        <v>15</v>
      </c>
      <c r="BS8" s="83">
        <v>7</v>
      </c>
      <c r="BT8" s="83">
        <v>24</v>
      </c>
      <c r="BU8" s="83"/>
      <c r="BV8" s="83">
        <v>24</v>
      </c>
      <c r="BW8" s="83">
        <v>17</v>
      </c>
      <c r="BX8" s="83">
        <v>32</v>
      </c>
    </row>
    <row r="9" spans="1:79" ht="15" customHeight="1">
      <c r="A9" s="45" t="s">
        <v>532</v>
      </c>
      <c r="B9" s="83">
        <v>31</v>
      </c>
      <c r="C9" s="83">
        <v>29</v>
      </c>
      <c r="D9" s="83">
        <v>33</v>
      </c>
      <c r="E9" s="83"/>
      <c r="F9" s="83">
        <v>31</v>
      </c>
      <c r="G9" s="83">
        <v>25</v>
      </c>
      <c r="H9" s="83">
        <v>37</v>
      </c>
      <c r="I9" s="83"/>
      <c r="J9" s="83">
        <v>32</v>
      </c>
      <c r="K9" s="83">
        <v>28</v>
      </c>
      <c r="L9" s="83">
        <v>36</v>
      </c>
      <c r="M9" s="83"/>
      <c r="N9" s="83">
        <v>31</v>
      </c>
      <c r="O9" s="83">
        <v>28</v>
      </c>
      <c r="P9" s="83">
        <v>35</v>
      </c>
      <c r="Q9" s="83"/>
      <c r="R9" s="83">
        <v>28</v>
      </c>
      <c r="S9" s="83">
        <v>25</v>
      </c>
      <c r="T9" s="83">
        <v>32</v>
      </c>
      <c r="U9" s="83"/>
      <c r="V9" s="83">
        <v>33</v>
      </c>
      <c r="W9" s="83">
        <v>30</v>
      </c>
      <c r="X9" s="83">
        <v>37</v>
      </c>
      <c r="Y9" s="83"/>
      <c r="Z9" s="83">
        <v>29</v>
      </c>
      <c r="AA9" s="83">
        <v>26</v>
      </c>
      <c r="AB9" s="83">
        <v>32</v>
      </c>
      <c r="AC9" s="83"/>
      <c r="AD9" s="83">
        <v>29</v>
      </c>
      <c r="AE9" s="83">
        <v>19</v>
      </c>
      <c r="AF9" s="83">
        <v>38</v>
      </c>
      <c r="AG9" s="83"/>
      <c r="AH9" s="83">
        <v>25</v>
      </c>
      <c r="AI9" s="83">
        <v>19</v>
      </c>
      <c r="AJ9" s="83">
        <v>30</v>
      </c>
      <c r="AK9" s="83"/>
      <c r="AL9" s="83">
        <v>32</v>
      </c>
      <c r="AM9" s="83">
        <v>24</v>
      </c>
      <c r="AN9" s="83">
        <v>39</v>
      </c>
      <c r="AO9" s="83"/>
      <c r="AP9" s="83">
        <v>31</v>
      </c>
      <c r="AQ9" s="83">
        <v>23</v>
      </c>
      <c r="AR9" s="83">
        <v>39</v>
      </c>
      <c r="AS9" s="83"/>
      <c r="AT9" s="83">
        <v>32</v>
      </c>
      <c r="AU9" s="83">
        <v>25</v>
      </c>
      <c r="AV9" s="83">
        <v>40</v>
      </c>
      <c r="AW9" s="83"/>
      <c r="AX9" s="83">
        <v>33</v>
      </c>
      <c r="AY9" s="83">
        <v>27</v>
      </c>
      <c r="AZ9" s="83">
        <v>40</v>
      </c>
      <c r="BA9" s="83"/>
      <c r="BB9" s="83">
        <v>33</v>
      </c>
      <c r="BC9" s="83">
        <v>26</v>
      </c>
      <c r="BD9" s="83">
        <v>41</v>
      </c>
      <c r="BE9" s="83"/>
      <c r="BF9" s="83">
        <v>34</v>
      </c>
      <c r="BG9" s="83">
        <v>29</v>
      </c>
      <c r="BH9" s="83">
        <v>39</v>
      </c>
      <c r="BI9" s="83"/>
      <c r="BJ9" s="83">
        <v>28</v>
      </c>
      <c r="BK9" s="83">
        <v>23</v>
      </c>
      <c r="BL9" s="83">
        <v>34</v>
      </c>
      <c r="BM9" s="83"/>
      <c r="BN9" s="83">
        <v>31</v>
      </c>
      <c r="BO9" s="83">
        <v>29</v>
      </c>
      <c r="BP9" s="83">
        <v>33</v>
      </c>
      <c r="BQ9" s="83"/>
      <c r="BR9" s="83">
        <v>21</v>
      </c>
      <c r="BS9" s="83">
        <v>11</v>
      </c>
      <c r="BT9" s="83">
        <v>30</v>
      </c>
      <c r="BU9" s="83"/>
      <c r="BV9" s="83">
        <v>35</v>
      </c>
      <c r="BW9" s="83">
        <v>26</v>
      </c>
      <c r="BX9" s="83">
        <v>44</v>
      </c>
    </row>
    <row r="10" spans="1:79" ht="15" customHeight="1">
      <c r="A10" s="45" t="s">
        <v>533</v>
      </c>
      <c r="B10" s="83">
        <v>27</v>
      </c>
      <c r="C10" s="83">
        <v>25</v>
      </c>
      <c r="D10" s="83">
        <v>29</v>
      </c>
      <c r="E10" s="83"/>
      <c r="F10" s="83">
        <v>24</v>
      </c>
      <c r="G10" s="83">
        <v>19</v>
      </c>
      <c r="H10" s="83">
        <v>29</v>
      </c>
      <c r="I10" s="83"/>
      <c r="J10" s="83">
        <v>26</v>
      </c>
      <c r="K10" s="83">
        <v>22</v>
      </c>
      <c r="L10" s="83">
        <v>30</v>
      </c>
      <c r="M10" s="83"/>
      <c r="N10" s="83">
        <v>27</v>
      </c>
      <c r="O10" s="83">
        <v>23</v>
      </c>
      <c r="P10" s="83">
        <v>30</v>
      </c>
      <c r="Q10" s="83"/>
      <c r="R10" s="83">
        <v>34</v>
      </c>
      <c r="S10" s="83">
        <v>30</v>
      </c>
      <c r="T10" s="83">
        <v>38</v>
      </c>
      <c r="U10" s="83"/>
      <c r="V10" s="83">
        <v>24</v>
      </c>
      <c r="W10" s="83">
        <v>21</v>
      </c>
      <c r="X10" s="83">
        <v>27</v>
      </c>
      <c r="Y10" s="83"/>
      <c r="Z10" s="83">
        <v>30</v>
      </c>
      <c r="AA10" s="83">
        <v>27</v>
      </c>
      <c r="AB10" s="83">
        <v>33</v>
      </c>
      <c r="AC10" s="83"/>
      <c r="AD10" s="83">
        <v>34</v>
      </c>
      <c r="AE10" s="83">
        <v>24</v>
      </c>
      <c r="AF10" s="83">
        <v>45</v>
      </c>
      <c r="AG10" s="83"/>
      <c r="AH10" s="83">
        <v>29</v>
      </c>
      <c r="AI10" s="83">
        <v>23</v>
      </c>
      <c r="AJ10" s="83">
        <v>36</v>
      </c>
      <c r="AK10" s="83"/>
      <c r="AL10" s="83">
        <v>29</v>
      </c>
      <c r="AM10" s="83">
        <v>22</v>
      </c>
      <c r="AN10" s="83">
        <v>37</v>
      </c>
      <c r="AO10" s="83"/>
      <c r="AP10" s="83">
        <v>30</v>
      </c>
      <c r="AQ10" s="83">
        <v>22</v>
      </c>
      <c r="AR10" s="83">
        <v>37</v>
      </c>
      <c r="AS10" s="83"/>
      <c r="AT10" s="83">
        <v>23</v>
      </c>
      <c r="AU10" s="83">
        <v>16</v>
      </c>
      <c r="AV10" s="83">
        <v>29</v>
      </c>
      <c r="AW10" s="83"/>
      <c r="AX10" s="83">
        <v>26</v>
      </c>
      <c r="AY10" s="83">
        <v>20</v>
      </c>
      <c r="AZ10" s="83">
        <v>32</v>
      </c>
      <c r="BA10" s="83"/>
      <c r="BB10" s="83">
        <v>27</v>
      </c>
      <c r="BC10" s="83">
        <v>20</v>
      </c>
      <c r="BD10" s="83">
        <v>35</v>
      </c>
      <c r="BE10" s="83"/>
      <c r="BF10" s="83">
        <v>29</v>
      </c>
      <c r="BG10" s="83">
        <v>24</v>
      </c>
      <c r="BH10" s="83">
        <v>33</v>
      </c>
      <c r="BI10" s="83"/>
      <c r="BJ10" s="83">
        <v>24</v>
      </c>
      <c r="BK10" s="83">
        <v>19</v>
      </c>
      <c r="BL10" s="83">
        <v>30</v>
      </c>
      <c r="BM10" s="83"/>
      <c r="BN10" s="83">
        <v>28</v>
      </c>
      <c r="BO10" s="83">
        <v>25</v>
      </c>
      <c r="BP10" s="83">
        <v>30</v>
      </c>
      <c r="BQ10" s="83"/>
      <c r="BR10" s="83">
        <v>32</v>
      </c>
      <c r="BS10" s="83">
        <v>20</v>
      </c>
      <c r="BT10" s="83">
        <v>44</v>
      </c>
      <c r="BU10" s="83"/>
      <c r="BV10" s="83">
        <v>20</v>
      </c>
      <c r="BW10" s="83">
        <v>13</v>
      </c>
      <c r="BX10" s="83">
        <v>27</v>
      </c>
    </row>
    <row r="11" spans="1:79" ht="15" customHeight="1">
      <c r="A11" s="45" t="s">
        <v>534</v>
      </c>
      <c r="B11" s="83">
        <v>17</v>
      </c>
      <c r="C11" s="83">
        <v>16</v>
      </c>
      <c r="D11" s="83">
        <v>19</v>
      </c>
      <c r="E11" s="83"/>
      <c r="F11" s="83">
        <v>14</v>
      </c>
      <c r="G11" s="83">
        <v>10</v>
      </c>
      <c r="H11" s="83">
        <v>19</v>
      </c>
      <c r="I11" s="83"/>
      <c r="J11" s="83">
        <v>15</v>
      </c>
      <c r="K11" s="83">
        <v>12</v>
      </c>
      <c r="L11" s="83">
        <v>18</v>
      </c>
      <c r="M11" s="83"/>
      <c r="N11" s="83">
        <v>19</v>
      </c>
      <c r="O11" s="83">
        <v>15</v>
      </c>
      <c r="P11" s="83">
        <v>22</v>
      </c>
      <c r="Q11" s="83"/>
      <c r="R11" s="83">
        <v>23</v>
      </c>
      <c r="S11" s="83">
        <v>19</v>
      </c>
      <c r="T11" s="83">
        <v>26</v>
      </c>
      <c r="U11" s="83"/>
      <c r="V11" s="83">
        <v>13</v>
      </c>
      <c r="W11" s="83">
        <v>11</v>
      </c>
      <c r="X11" s="83">
        <v>15</v>
      </c>
      <c r="Y11" s="83"/>
      <c r="Z11" s="83">
        <v>21</v>
      </c>
      <c r="AA11" s="83">
        <v>19</v>
      </c>
      <c r="AB11" s="83">
        <v>24</v>
      </c>
      <c r="AC11" s="83"/>
      <c r="AD11" s="83">
        <v>17</v>
      </c>
      <c r="AE11" s="83">
        <v>9</v>
      </c>
      <c r="AF11" s="83">
        <v>25</v>
      </c>
      <c r="AG11" s="83"/>
      <c r="AH11" s="83">
        <v>20</v>
      </c>
      <c r="AI11" s="83">
        <v>14</v>
      </c>
      <c r="AJ11" s="83">
        <v>27</v>
      </c>
      <c r="AK11" s="83"/>
      <c r="AL11" s="83">
        <v>10</v>
      </c>
      <c r="AM11" s="83">
        <v>6</v>
      </c>
      <c r="AN11" s="83">
        <v>14</v>
      </c>
      <c r="AO11" s="83"/>
      <c r="AP11" s="83">
        <v>15</v>
      </c>
      <c r="AQ11" s="83">
        <v>9</v>
      </c>
      <c r="AR11" s="83">
        <v>21</v>
      </c>
      <c r="AS11" s="83"/>
      <c r="AT11" s="83">
        <v>21</v>
      </c>
      <c r="AU11" s="83">
        <v>15</v>
      </c>
      <c r="AV11" s="83">
        <v>27</v>
      </c>
      <c r="AW11" s="83"/>
      <c r="AX11" s="83">
        <v>15</v>
      </c>
      <c r="AY11" s="83">
        <v>11</v>
      </c>
      <c r="AZ11" s="83">
        <v>20</v>
      </c>
      <c r="BA11" s="83"/>
      <c r="BB11" s="83">
        <v>17</v>
      </c>
      <c r="BC11" s="83">
        <v>12</v>
      </c>
      <c r="BD11" s="83">
        <v>23</v>
      </c>
      <c r="BE11" s="83"/>
      <c r="BF11" s="83">
        <v>16</v>
      </c>
      <c r="BG11" s="83">
        <v>12</v>
      </c>
      <c r="BH11" s="83">
        <v>19</v>
      </c>
      <c r="BI11" s="83"/>
      <c r="BJ11" s="83">
        <v>21</v>
      </c>
      <c r="BK11" s="83">
        <v>16</v>
      </c>
      <c r="BL11" s="83">
        <v>27</v>
      </c>
      <c r="BM11" s="83"/>
      <c r="BN11" s="83">
        <v>17</v>
      </c>
      <c r="BO11" s="83">
        <v>15</v>
      </c>
      <c r="BP11" s="83">
        <v>19</v>
      </c>
      <c r="BQ11" s="83"/>
      <c r="BR11" s="83">
        <v>26</v>
      </c>
      <c r="BS11" s="83">
        <v>13</v>
      </c>
      <c r="BT11" s="83">
        <v>38</v>
      </c>
      <c r="BU11" s="83"/>
      <c r="BV11" s="83">
        <v>16</v>
      </c>
      <c r="BW11" s="83">
        <v>10</v>
      </c>
      <c r="BX11" s="83">
        <v>22</v>
      </c>
      <c r="CA11" s="29"/>
    </row>
    <row r="12" spans="1:79" ht="15" customHeight="1">
      <c r="A12" s="45" t="s">
        <v>535</v>
      </c>
      <c r="B12" s="83">
        <v>4</v>
      </c>
      <c r="C12" s="83">
        <v>3</v>
      </c>
      <c r="D12" s="83">
        <v>4</v>
      </c>
      <c r="E12" s="83"/>
      <c r="F12" s="83">
        <v>2</v>
      </c>
      <c r="G12" s="83">
        <v>0</v>
      </c>
      <c r="H12" s="83">
        <v>4</v>
      </c>
      <c r="I12" s="83"/>
      <c r="J12" s="83">
        <v>3</v>
      </c>
      <c r="K12" s="83">
        <v>1</v>
      </c>
      <c r="L12" s="83">
        <v>4</v>
      </c>
      <c r="M12" s="83"/>
      <c r="N12" s="83">
        <v>5</v>
      </c>
      <c r="O12" s="83">
        <v>3</v>
      </c>
      <c r="P12" s="83">
        <v>6</v>
      </c>
      <c r="Q12" s="83"/>
      <c r="R12" s="83">
        <v>5</v>
      </c>
      <c r="S12" s="83">
        <v>3</v>
      </c>
      <c r="T12" s="83">
        <v>7</v>
      </c>
      <c r="U12" s="83"/>
      <c r="V12" s="83">
        <v>3</v>
      </c>
      <c r="W12" s="83">
        <v>2</v>
      </c>
      <c r="X12" s="83">
        <v>4</v>
      </c>
      <c r="Y12" s="83"/>
      <c r="Z12" s="83">
        <v>4</v>
      </c>
      <c r="AA12" s="83">
        <v>3</v>
      </c>
      <c r="AB12" s="83">
        <v>5</v>
      </c>
      <c r="AC12" s="83"/>
      <c r="AD12" s="83">
        <v>4</v>
      </c>
      <c r="AE12" s="83">
        <v>1</v>
      </c>
      <c r="AF12" s="83">
        <v>6</v>
      </c>
      <c r="AG12" s="83"/>
      <c r="AH12" s="83">
        <v>4</v>
      </c>
      <c r="AI12" s="83">
        <v>1</v>
      </c>
      <c r="AJ12" s="83">
        <v>6</v>
      </c>
      <c r="AK12" s="83"/>
      <c r="AL12" s="83">
        <v>6</v>
      </c>
      <c r="AM12" s="83">
        <v>2</v>
      </c>
      <c r="AN12" s="83">
        <v>9</v>
      </c>
      <c r="AO12" s="83"/>
      <c r="AP12" s="83">
        <v>3</v>
      </c>
      <c r="AQ12" s="83">
        <v>1</v>
      </c>
      <c r="AR12" s="83">
        <v>6</v>
      </c>
      <c r="AS12" s="83"/>
      <c r="AT12" s="83">
        <v>3</v>
      </c>
      <c r="AU12" s="83">
        <v>0</v>
      </c>
      <c r="AV12" s="83">
        <v>5</v>
      </c>
      <c r="AW12" s="83"/>
      <c r="AX12" s="83">
        <v>3</v>
      </c>
      <c r="AY12" s="83">
        <v>1</v>
      </c>
      <c r="AZ12" s="83">
        <v>6</v>
      </c>
      <c r="BA12" s="83"/>
      <c r="BB12" s="83">
        <v>2</v>
      </c>
      <c r="BC12" s="83">
        <v>0</v>
      </c>
      <c r="BD12" s="83">
        <v>3</v>
      </c>
      <c r="BE12" s="83"/>
      <c r="BF12" s="83">
        <v>3</v>
      </c>
      <c r="BG12" s="83">
        <v>1</v>
      </c>
      <c r="BH12" s="83">
        <v>5</v>
      </c>
      <c r="BI12" s="83"/>
      <c r="BJ12" s="83">
        <v>6</v>
      </c>
      <c r="BK12" s="83">
        <v>3</v>
      </c>
      <c r="BL12" s="83">
        <v>9</v>
      </c>
      <c r="BM12" s="83"/>
      <c r="BN12" s="83">
        <v>3</v>
      </c>
      <c r="BO12" s="83">
        <v>3</v>
      </c>
      <c r="BP12" s="83">
        <v>4</v>
      </c>
      <c r="BQ12" s="83"/>
      <c r="BR12" s="83">
        <v>6</v>
      </c>
      <c r="BS12" s="83">
        <v>0</v>
      </c>
      <c r="BT12" s="83">
        <v>13</v>
      </c>
      <c r="BU12" s="83"/>
      <c r="BV12" s="83">
        <v>4</v>
      </c>
      <c r="BW12" s="83">
        <v>0</v>
      </c>
      <c r="BX12" s="83">
        <v>8</v>
      </c>
    </row>
    <row r="13" spans="1:79" ht="15" customHeight="1">
      <c r="A13" s="45" t="s">
        <v>418</v>
      </c>
      <c r="B13" s="83" t="s">
        <v>367</v>
      </c>
      <c r="C13" s="83">
        <v>0</v>
      </c>
      <c r="D13" s="83" t="s">
        <v>367</v>
      </c>
      <c r="E13" s="83"/>
      <c r="F13" s="83" t="s">
        <v>368</v>
      </c>
      <c r="G13" s="83" t="s">
        <v>368</v>
      </c>
      <c r="H13" s="83" t="s">
        <v>368</v>
      </c>
      <c r="I13" s="83"/>
      <c r="J13" s="83" t="s">
        <v>368</v>
      </c>
      <c r="K13" s="83" t="s">
        <v>368</v>
      </c>
      <c r="L13" s="83" t="s">
        <v>368</v>
      </c>
      <c r="M13" s="83"/>
      <c r="N13" s="83" t="s">
        <v>367</v>
      </c>
      <c r="O13" s="83">
        <v>0</v>
      </c>
      <c r="P13" s="83">
        <v>1</v>
      </c>
      <c r="Q13" s="83"/>
      <c r="R13" s="83">
        <v>1</v>
      </c>
      <c r="S13" s="83">
        <v>0</v>
      </c>
      <c r="T13" s="83">
        <v>1</v>
      </c>
      <c r="U13" s="83"/>
      <c r="V13" s="83" t="s">
        <v>367</v>
      </c>
      <c r="W13" s="83">
        <v>0</v>
      </c>
      <c r="X13" s="83" t="s">
        <v>367</v>
      </c>
      <c r="Y13" s="83"/>
      <c r="Z13" s="83" t="s">
        <v>367</v>
      </c>
      <c r="AA13" s="83">
        <v>0</v>
      </c>
      <c r="AB13" s="83">
        <v>1</v>
      </c>
      <c r="AC13" s="83"/>
      <c r="AD13" s="83" t="s">
        <v>368</v>
      </c>
      <c r="AE13" s="83" t="s">
        <v>368</v>
      </c>
      <c r="AF13" s="83" t="s">
        <v>368</v>
      </c>
      <c r="AG13" s="83"/>
      <c r="AH13" s="83">
        <v>1</v>
      </c>
      <c r="AI13" s="83">
        <v>0</v>
      </c>
      <c r="AJ13" s="83">
        <v>2</v>
      </c>
      <c r="AK13" s="83"/>
      <c r="AL13" s="83" t="s">
        <v>368</v>
      </c>
      <c r="AM13" s="83" t="s">
        <v>368</v>
      </c>
      <c r="AN13" s="83" t="s">
        <v>368</v>
      </c>
      <c r="AO13" s="83"/>
      <c r="AP13" s="83" t="s">
        <v>368</v>
      </c>
      <c r="AQ13" s="83" t="s">
        <v>368</v>
      </c>
      <c r="AR13" s="83" t="s">
        <v>368</v>
      </c>
      <c r="AS13" s="83"/>
      <c r="AT13" s="83" t="s">
        <v>368</v>
      </c>
      <c r="AU13" s="83" t="s">
        <v>368</v>
      </c>
      <c r="AV13" s="83" t="s">
        <v>368</v>
      </c>
      <c r="AW13" s="83"/>
      <c r="AX13" s="83" t="s">
        <v>368</v>
      </c>
      <c r="AY13" s="83" t="s">
        <v>368</v>
      </c>
      <c r="AZ13" s="83" t="s">
        <v>368</v>
      </c>
      <c r="BA13" s="83"/>
      <c r="BB13" s="83" t="s">
        <v>368</v>
      </c>
      <c r="BC13" s="83" t="s">
        <v>368</v>
      </c>
      <c r="BD13" s="83" t="s">
        <v>368</v>
      </c>
      <c r="BE13" s="83"/>
      <c r="BF13" s="83" t="s">
        <v>368</v>
      </c>
      <c r="BG13" s="83" t="s">
        <v>368</v>
      </c>
      <c r="BH13" s="83" t="s">
        <v>368</v>
      </c>
      <c r="BI13" s="83"/>
      <c r="BJ13" s="83" t="s">
        <v>368</v>
      </c>
      <c r="BK13" s="83" t="s">
        <v>368</v>
      </c>
      <c r="BL13" s="83" t="s">
        <v>368</v>
      </c>
      <c r="BM13" s="83"/>
      <c r="BN13" s="83" t="s">
        <v>367</v>
      </c>
      <c r="BO13" s="83">
        <v>0</v>
      </c>
      <c r="BP13" s="83">
        <v>1</v>
      </c>
      <c r="BQ13" s="83"/>
      <c r="BR13" s="83" t="s">
        <v>368</v>
      </c>
      <c r="BS13" s="83" t="s">
        <v>368</v>
      </c>
      <c r="BT13" s="83" t="s">
        <v>368</v>
      </c>
      <c r="BU13" s="83"/>
      <c r="BV13" s="83" t="s">
        <v>368</v>
      </c>
      <c r="BW13" s="83" t="s">
        <v>368</v>
      </c>
      <c r="BX13" s="83" t="s">
        <v>368</v>
      </c>
    </row>
    <row r="14" spans="1:79" ht="15" customHeight="1">
      <c r="A14" s="45" t="s">
        <v>408</v>
      </c>
      <c r="B14" s="83" t="s">
        <v>367</v>
      </c>
      <c r="C14" s="83">
        <v>0</v>
      </c>
      <c r="D14" s="83">
        <v>1</v>
      </c>
      <c r="E14" s="83"/>
      <c r="F14" s="83" t="s">
        <v>368</v>
      </c>
      <c r="G14" s="83" t="s">
        <v>368</v>
      </c>
      <c r="H14" s="83" t="s">
        <v>368</v>
      </c>
      <c r="I14" s="83"/>
      <c r="J14" s="83" t="s">
        <v>367</v>
      </c>
      <c r="K14" s="83">
        <v>0</v>
      </c>
      <c r="L14" s="83">
        <v>1</v>
      </c>
      <c r="M14" s="83"/>
      <c r="N14" s="83" t="s">
        <v>367</v>
      </c>
      <c r="O14" s="83">
        <v>0</v>
      </c>
      <c r="P14" s="83">
        <v>1</v>
      </c>
      <c r="Q14" s="83"/>
      <c r="R14" s="83">
        <v>1</v>
      </c>
      <c r="S14" s="83">
        <v>0</v>
      </c>
      <c r="T14" s="83">
        <v>2</v>
      </c>
      <c r="U14" s="83"/>
      <c r="V14" s="83" t="s">
        <v>367</v>
      </c>
      <c r="W14" s="83">
        <v>0</v>
      </c>
      <c r="X14" s="83" t="s">
        <v>367</v>
      </c>
      <c r="Y14" s="83"/>
      <c r="Z14" s="83">
        <v>1</v>
      </c>
      <c r="AA14" s="83">
        <v>0</v>
      </c>
      <c r="AB14" s="83">
        <v>1</v>
      </c>
      <c r="AC14" s="83"/>
      <c r="AD14" s="83" t="s">
        <v>368</v>
      </c>
      <c r="AE14" s="83" t="s">
        <v>368</v>
      </c>
      <c r="AF14" s="83" t="s">
        <v>368</v>
      </c>
      <c r="AG14" s="83"/>
      <c r="AH14" s="83" t="s">
        <v>368</v>
      </c>
      <c r="AI14" s="83" t="s">
        <v>368</v>
      </c>
      <c r="AJ14" s="83" t="s">
        <v>368</v>
      </c>
      <c r="AK14" s="83"/>
      <c r="AL14" s="83" t="s">
        <v>368</v>
      </c>
      <c r="AM14" s="83" t="s">
        <v>368</v>
      </c>
      <c r="AN14" s="83" t="s">
        <v>368</v>
      </c>
      <c r="AO14" s="83"/>
      <c r="AP14" s="83">
        <v>2</v>
      </c>
      <c r="AQ14" s="83">
        <v>0</v>
      </c>
      <c r="AR14" s="83">
        <v>4</v>
      </c>
      <c r="AS14" s="83"/>
      <c r="AT14" s="83" t="s">
        <v>368</v>
      </c>
      <c r="AU14" s="83" t="s">
        <v>368</v>
      </c>
      <c r="AV14" s="83" t="s">
        <v>368</v>
      </c>
      <c r="AW14" s="83"/>
      <c r="AX14" s="83" t="s">
        <v>368</v>
      </c>
      <c r="AY14" s="83" t="s">
        <v>368</v>
      </c>
      <c r="AZ14" s="83" t="s">
        <v>368</v>
      </c>
      <c r="BA14" s="83"/>
      <c r="BB14" s="83" t="s">
        <v>368</v>
      </c>
      <c r="BC14" s="83" t="s">
        <v>368</v>
      </c>
      <c r="BD14" s="83" t="s">
        <v>368</v>
      </c>
      <c r="BE14" s="83"/>
      <c r="BF14" s="83" t="s">
        <v>368</v>
      </c>
      <c r="BG14" s="83" t="s">
        <v>368</v>
      </c>
      <c r="BH14" s="83" t="s">
        <v>368</v>
      </c>
      <c r="BI14" s="83"/>
      <c r="BJ14" s="83" t="s">
        <v>368</v>
      </c>
      <c r="BK14" s="83" t="s">
        <v>368</v>
      </c>
      <c r="BL14" s="83" t="s">
        <v>368</v>
      </c>
      <c r="BM14" s="83"/>
      <c r="BN14" s="83">
        <v>1</v>
      </c>
      <c r="BO14" s="83">
        <v>0</v>
      </c>
      <c r="BP14" s="83">
        <v>1</v>
      </c>
      <c r="BQ14" s="83"/>
      <c r="BR14" s="83" t="s">
        <v>368</v>
      </c>
      <c r="BS14" s="83" t="s">
        <v>368</v>
      </c>
      <c r="BT14" s="83" t="s">
        <v>368</v>
      </c>
      <c r="BU14" s="83"/>
      <c r="BV14" s="83" t="s">
        <v>368</v>
      </c>
      <c r="BW14" s="83" t="s">
        <v>368</v>
      </c>
      <c r="BX14" s="83" t="s">
        <v>368</v>
      </c>
    </row>
    <row r="15" spans="1:79" ht="15" customHeight="1">
      <c r="A15" s="45" t="s">
        <v>376</v>
      </c>
      <c r="B15" s="83" t="s">
        <v>367</v>
      </c>
      <c r="C15" s="83">
        <v>0</v>
      </c>
      <c r="D15" s="83" t="s">
        <v>367</v>
      </c>
      <c r="E15" s="83"/>
      <c r="F15" s="83" t="s">
        <v>368</v>
      </c>
      <c r="G15" s="83" t="s">
        <v>368</v>
      </c>
      <c r="H15" s="83" t="s">
        <v>368</v>
      </c>
      <c r="I15" s="83"/>
      <c r="J15" s="83" t="s">
        <v>367</v>
      </c>
      <c r="K15" s="83">
        <v>0</v>
      </c>
      <c r="L15" s="83" t="s">
        <v>367</v>
      </c>
      <c r="M15" s="83"/>
      <c r="N15" s="83" t="s">
        <v>368</v>
      </c>
      <c r="O15" s="83" t="s">
        <v>368</v>
      </c>
      <c r="P15" s="83" t="s">
        <v>368</v>
      </c>
      <c r="Q15" s="83"/>
      <c r="R15" s="83" t="s">
        <v>368</v>
      </c>
      <c r="S15" s="83" t="s">
        <v>368</v>
      </c>
      <c r="T15" s="83" t="s">
        <v>368</v>
      </c>
      <c r="U15" s="83"/>
      <c r="V15" s="83" t="s">
        <v>368</v>
      </c>
      <c r="W15" s="83" t="s">
        <v>368</v>
      </c>
      <c r="X15" s="83" t="s">
        <v>368</v>
      </c>
      <c r="Y15" s="83"/>
      <c r="Z15" s="83" t="s">
        <v>367</v>
      </c>
      <c r="AA15" s="83">
        <v>0</v>
      </c>
      <c r="AB15" s="83">
        <v>1</v>
      </c>
      <c r="AC15" s="83"/>
      <c r="AD15" s="83" t="s">
        <v>368</v>
      </c>
      <c r="AE15" s="83" t="s">
        <v>368</v>
      </c>
      <c r="AF15" s="83" t="s">
        <v>368</v>
      </c>
      <c r="AG15" s="83"/>
      <c r="AH15" s="83" t="s">
        <v>368</v>
      </c>
      <c r="AI15" s="83" t="s">
        <v>368</v>
      </c>
      <c r="AJ15" s="83" t="s">
        <v>368</v>
      </c>
      <c r="AK15" s="83"/>
      <c r="AL15" s="83" t="s">
        <v>368</v>
      </c>
      <c r="AM15" s="83" t="s">
        <v>368</v>
      </c>
      <c r="AN15" s="83" t="s">
        <v>368</v>
      </c>
      <c r="AO15" s="83"/>
      <c r="AP15" s="83" t="s">
        <v>368</v>
      </c>
      <c r="AQ15" s="83" t="s">
        <v>368</v>
      </c>
      <c r="AR15" s="83" t="s">
        <v>368</v>
      </c>
      <c r="AS15" s="83"/>
      <c r="AT15" s="83" t="s">
        <v>368</v>
      </c>
      <c r="AU15" s="83" t="s">
        <v>368</v>
      </c>
      <c r="AV15" s="83" t="s">
        <v>368</v>
      </c>
      <c r="AW15" s="83"/>
      <c r="AX15" s="83" t="s">
        <v>368</v>
      </c>
      <c r="AY15" s="83" t="s">
        <v>368</v>
      </c>
      <c r="AZ15" s="83" t="s">
        <v>368</v>
      </c>
      <c r="BA15" s="83"/>
      <c r="BB15" s="83" t="s">
        <v>368</v>
      </c>
      <c r="BC15" s="83" t="s">
        <v>368</v>
      </c>
      <c r="BD15" s="83" t="s">
        <v>368</v>
      </c>
      <c r="BE15" s="83"/>
      <c r="BF15" s="83" t="s">
        <v>368</v>
      </c>
      <c r="BG15" s="83" t="s">
        <v>368</v>
      </c>
      <c r="BH15" s="83" t="s">
        <v>368</v>
      </c>
      <c r="BI15" s="83"/>
      <c r="BJ15" s="83" t="s">
        <v>368</v>
      </c>
      <c r="BK15" s="83" t="s">
        <v>368</v>
      </c>
      <c r="BL15" s="83" t="s">
        <v>368</v>
      </c>
      <c r="BM15" s="83"/>
      <c r="BN15" s="83" t="s">
        <v>367</v>
      </c>
      <c r="BO15" s="83">
        <v>0</v>
      </c>
      <c r="BP15" s="83" t="s">
        <v>367</v>
      </c>
      <c r="BQ15" s="83"/>
      <c r="BR15" s="83" t="s">
        <v>368</v>
      </c>
      <c r="BS15" s="83" t="s">
        <v>368</v>
      </c>
      <c r="BT15" s="83" t="s">
        <v>368</v>
      </c>
      <c r="BU15" s="83"/>
      <c r="BV15" s="83" t="s">
        <v>368</v>
      </c>
      <c r="BW15" s="83" t="s">
        <v>368</v>
      </c>
      <c r="BX15" s="83" t="s">
        <v>368</v>
      </c>
    </row>
    <row r="16" spans="1:79" ht="15" customHeight="1">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45" t="s">
        <v>536</v>
      </c>
      <c r="B17" s="83">
        <v>51</v>
      </c>
      <c r="C17" s="83">
        <v>49</v>
      </c>
      <c r="D17" s="83">
        <v>53</v>
      </c>
      <c r="E17" s="83"/>
      <c r="F17" s="83">
        <v>59</v>
      </c>
      <c r="G17" s="83">
        <v>53</v>
      </c>
      <c r="H17" s="83">
        <v>64</v>
      </c>
      <c r="I17" s="83"/>
      <c r="J17" s="83">
        <v>55</v>
      </c>
      <c r="K17" s="83">
        <v>51</v>
      </c>
      <c r="L17" s="83">
        <v>59</v>
      </c>
      <c r="M17" s="83"/>
      <c r="N17" s="83">
        <v>49</v>
      </c>
      <c r="O17" s="83">
        <v>45</v>
      </c>
      <c r="P17" s="83">
        <v>53</v>
      </c>
      <c r="Q17" s="83"/>
      <c r="R17" s="83">
        <v>37</v>
      </c>
      <c r="S17" s="83">
        <v>33</v>
      </c>
      <c r="T17" s="83">
        <v>40</v>
      </c>
      <c r="U17" s="83"/>
      <c r="V17" s="83">
        <v>59</v>
      </c>
      <c r="W17" s="83">
        <v>56</v>
      </c>
      <c r="X17" s="83">
        <v>62</v>
      </c>
      <c r="Y17" s="83"/>
      <c r="Z17" s="83">
        <v>43</v>
      </c>
      <c r="AA17" s="83">
        <v>40</v>
      </c>
      <c r="AB17" s="83">
        <v>46</v>
      </c>
      <c r="AC17" s="83"/>
      <c r="AD17" s="83">
        <v>44</v>
      </c>
      <c r="AE17" s="83">
        <v>34</v>
      </c>
      <c r="AF17" s="83">
        <v>55</v>
      </c>
      <c r="AG17" s="83"/>
      <c r="AH17" s="83">
        <v>45</v>
      </c>
      <c r="AI17" s="83">
        <v>38</v>
      </c>
      <c r="AJ17" s="83">
        <v>52</v>
      </c>
      <c r="AK17" s="83"/>
      <c r="AL17" s="83">
        <v>54</v>
      </c>
      <c r="AM17" s="83">
        <v>46</v>
      </c>
      <c r="AN17" s="83">
        <v>62</v>
      </c>
      <c r="AO17" s="83"/>
      <c r="AP17" s="83">
        <v>50</v>
      </c>
      <c r="AQ17" s="83">
        <v>41</v>
      </c>
      <c r="AR17" s="83">
        <v>58</v>
      </c>
      <c r="AS17" s="83"/>
      <c r="AT17" s="83">
        <v>53</v>
      </c>
      <c r="AU17" s="83">
        <v>45</v>
      </c>
      <c r="AV17" s="83">
        <v>61</v>
      </c>
      <c r="AW17" s="83"/>
      <c r="AX17" s="83">
        <v>54</v>
      </c>
      <c r="AY17" s="83">
        <v>47</v>
      </c>
      <c r="AZ17" s="83">
        <v>61</v>
      </c>
      <c r="BA17" s="83"/>
      <c r="BB17" s="83">
        <v>53</v>
      </c>
      <c r="BC17" s="83">
        <v>45</v>
      </c>
      <c r="BD17" s="83">
        <v>61</v>
      </c>
      <c r="BE17" s="83"/>
      <c r="BF17" s="83">
        <v>52</v>
      </c>
      <c r="BG17" s="83">
        <v>47</v>
      </c>
      <c r="BH17" s="83">
        <v>58</v>
      </c>
      <c r="BI17" s="83"/>
      <c r="BJ17" s="83">
        <v>48</v>
      </c>
      <c r="BK17" s="83">
        <v>41</v>
      </c>
      <c r="BL17" s="83">
        <v>54</v>
      </c>
      <c r="BM17" s="83"/>
      <c r="BN17" s="83">
        <v>51</v>
      </c>
      <c r="BO17" s="83">
        <v>48</v>
      </c>
      <c r="BP17" s="83">
        <v>53</v>
      </c>
      <c r="BQ17" s="83"/>
      <c r="BR17" s="83">
        <v>36</v>
      </c>
      <c r="BS17" s="83">
        <v>24</v>
      </c>
      <c r="BT17" s="83">
        <v>48</v>
      </c>
      <c r="BU17" s="83"/>
      <c r="BV17" s="83">
        <v>59</v>
      </c>
      <c r="BW17" s="83">
        <v>50</v>
      </c>
      <c r="BX17" s="83">
        <v>68</v>
      </c>
    </row>
    <row r="18" spans="1:76" ht="15" customHeight="1">
      <c r="A18" s="45" t="s">
        <v>537</v>
      </c>
      <c r="B18" s="83">
        <v>21</v>
      </c>
      <c r="C18" s="83">
        <v>19</v>
      </c>
      <c r="D18" s="83">
        <v>23</v>
      </c>
      <c r="E18" s="83"/>
      <c r="F18" s="83">
        <v>17</v>
      </c>
      <c r="G18" s="83">
        <v>12</v>
      </c>
      <c r="H18" s="83">
        <v>21</v>
      </c>
      <c r="I18" s="83"/>
      <c r="J18" s="83">
        <v>18</v>
      </c>
      <c r="K18" s="83">
        <v>15</v>
      </c>
      <c r="L18" s="83">
        <v>21</v>
      </c>
      <c r="M18" s="83"/>
      <c r="N18" s="83">
        <v>23</v>
      </c>
      <c r="O18" s="83">
        <v>20</v>
      </c>
      <c r="P18" s="83">
        <v>27</v>
      </c>
      <c r="Q18" s="83"/>
      <c r="R18" s="83">
        <v>28</v>
      </c>
      <c r="S18" s="83">
        <v>24</v>
      </c>
      <c r="T18" s="83">
        <v>32</v>
      </c>
      <c r="U18" s="83"/>
      <c r="V18" s="83">
        <v>16</v>
      </c>
      <c r="W18" s="83">
        <v>14</v>
      </c>
      <c r="X18" s="83">
        <v>19</v>
      </c>
      <c r="Y18" s="83"/>
      <c r="Z18" s="83">
        <v>26</v>
      </c>
      <c r="AA18" s="83">
        <v>23</v>
      </c>
      <c r="AB18" s="83">
        <v>28</v>
      </c>
      <c r="AC18" s="83"/>
      <c r="AD18" s="83">
        <v>21</v>
      </c>
      <c r="AE18" s="83">
        <v>12</v>
      </c>
      <c r="AF18" s="83">
        <v>29</v>
      </c>
      <c r="AG18" s="83"/>
      <c r="AH18" s="83">
        <v>24</v>
      </c>
      <c r="AI18" s="83">
        <v>18</v>
      </c>
      <c r="AJ18" s="83">
        <v>30</v>
      </c>
      <c r="AK18" s="83"/>
      <c r="AL18" s="83">
        <v>16</v>
      </c>
      <c r="AM18" s="83">
        <v>11</v>
      </c>
      <c r="AN18" s="83">
        <v>21</v>
      </c>
      <c r="AO18" s="83"/>
      <c r="AP18" s="83">
        <v>18</v>
      </c>
      <c r="AQ18" s="83">
        <v>12</v>
      </c>
      <c r="AR18" s="83">
        <v>24</v>
      </c>
      <c r="AS18" s="83"/>
      <c r="AT18" s="83">
        <v>24</v>
      </c>
      <c r="AU18" s="83">
        <v>17</v>
      </c>
      <c r="AV18" s="83">
        <v>30</v>
      </c>
      <c r="AW18" s="83"/>
      <c r="AX18" s="83">
        <v>19</v>
      </c>
      <c r="AY18" s="83">
        <v>14</v>
      </c>
      <c r="AZ18" s="83">
        <v>24</v>
      </c>
      <c r="BA18" s="83"/>
      <c r="BB18" s="83">
        <v>19</v>
      </c>
      <c r="BC18" s="83">
        <v>13</v>
      </c>
      <c r="BD18" s="83">
        <v>24</v>
      </c>
      <c r="BE18" s="83"/>
      <c r="BF18" s="83">
        <v>19</v>
      </c>
      <c r="BG18" s="83">
        <v>15</v>
      </c>
      <c r="BH18" s="83">
        <v>23</v>
      </c>
      <c r="BI18" s="83"/>
      <c r="BJ18" s="83">
        <v>27</v>
      </c>
      <c r="BK18" s="83">
        <v>21</v>
      </c>
      <c r="BL18" s="83">
        <v>33</v>
      </c>
      <c r="BM18" s="83"/>
      <c r="BN18" s="83">
        <v>21</v>
      </c>
      <c r="BO18" s="83">
        <v>19</v>
      </c>
      <c r="BP18" s="83">
        <v>22</v>
      </c>
      <c r="BQ18" s="83"/>
      <c r="BR18" s="83">
        <v>32</v>
      </c>
      <c r="BS18" s="83">
        <v>18</v>
      </c>
      <c r="BT18" s="83">
        <v>45</v>
      </c>
      <c r="BU18" s="83"/>
      <c r="BV18" s="83">
        <v>20</v>
      </c>
      <c r="BW18" s="83">
        <v>13</v>
      </c>
      <c r="BX18" s="83">
        <v>26</v>
      </c>
    </row>
    <row r="19" spans="1:76" ht="15" customHeight="1">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row>
    <row r="20" spans="1:76" s="47" customFormat="1" ht="15" customHeight="1">
      <c r="A20" s="45" t="s">
        <v>242</v>
      </c>
      <c r="B20" s="404">
        <v>52375337</v>
      </c>
      <c r="C20" s="404"/>
      <c r="D20" s="404"/>
      <c r="E20" s="246"/>
      <c r="F20" s="404">
        <v>10260599</v>
      </c>
      <c r="G20" s="404"/>
      <c r="H20" s="404"/>
      <c r="I20" s="246"/>
      <c r="J20" s="404">
        <v>17353222</v>
      </c>
      <c r="K20" s="404"/>
      <c r="L20" s="404"/>
      <c r="M20" s="246"/>
      <c r="N20" s="404">
        <v>16060448</v>
      </c>
      <c r="O20" s="404"/>
      <c r="P20" s="404"/>
      <c r="Q20" s="246"/>
      <c r="R20" s="388">
        <v>8701068</v>
      </c>
      <c r="S20" s="388"/>
      <c r="T20" s="388"/>
      <c r="U20" s="246"/>
      <c r="V20" s="388">
        <v>25673624</v>
      </c>
      <c r="W20" s="388"/>
      <c r="X20" s="388"/>
      <c r="Y20" s="246"/>
      <c r="Z20" s="388">
        <v>26701713</v>
      </c>
      <c r="AA20" s="388"/>
      <c r="AB20" s="388"/>
      <c r="AC20" s="246"/>
      <c r="AD20" s="388">
        <v>2152760</v>
      </c>
      <c r="AE20" s="388"/>
      <c r="AF20" s="388"/>
      <c r="AG20" s="246"/>
      <c r="AH20" s="404">
        <v>5851255</v>
      </c>
      <c r="AI20" s="404"/>
      <c r="AJ20" s="404"/>
      <c r="AK20" s="246"/>
      <c r="AL20" s="404">
        <v>4404106</v>
      </c>
      <c r="AM20" s="404"/>
      <c r="AN20" s="404"/>
      <c r="AO20" s="246"/>
      <c r="AP20" s="404">
        <v>3897293</v>
      </c>
      <c r="AQ20" s="404"/>
      <c r="AR20" s="404"/>
      <c r="AS20" s="246"/>
      <c r="AT20" s="404">
        <v>4727921</v>
      </c>
      <c r="AU20" s="404"/>
      <c r="AV20" s="404"/>
      <c r="AW20" s="246"/>
      <c r="AX20" s="404">
        <v>5044204</v>
      </c>
      <c r="AY20" s="404"/>
      <c r="AZ20" s="404"/>
      <c r="BA20" s="246"/>
      <c r="BB20" s="404">
        <v>7242126</v>
      </c>
      <c r="BC20" s="404"/>
      <c r="BD20" s="404"/>
      <c r="BE20" s="246"/>
      <c r="BF20" s="404">
        <v>7395202</v>
      </c>
      <c r="BG20" s="404"/>
      <c r="BH20" s="404"/>
      <c r="BI20" s="246"/>
      <c r="BJ20" s="404">
        <v>4596039</v>
      </c>
      <c r="BK20" s="404"/>
      <c r="BL20" s="404"/>
      <c r="BM20" s="246"/>
      <c r="BN20" s="404">
        <v>45310905</v>
      </c>
      <c r="BO20" s="404"/>
      <c r="BP20" s="404"/>
      <c r="BQ20" s="246"/>
      <c r="BR20" s="404">
        <v>2565676</v>
      </c>
      <c r="BS20" s="404"/>
      <c r="BT20" s="404"/>
      <c r="BU20" s="246"/>
      <c r="BV20" s="404">
        <v>4498756</v>
      </c>
      <c r="BW20" s="404"/>
      <c r="BX20" s="404"/>
    </row>
    <row r="21" spans="1:76" s="47" customFormat="1" ht="15" customHeight="1">
      <c r="A21" s="45" t="s">
        <v>411</v>
      </c>
      <c r="B21" s="404">
        <v>3280</v>
      </c>
      <c r="C21" s="404"/>
      <c r="D21" s="404"/>
      <c r="E21" s="246"/>
      <c r="F21" s="404">
        <v>320</v>
      </c>
      <c r="G21" s="404"/>
      <c r="H21" s="404"/>
      <c r="I21" s="246"/>
      <c r="J21" s="404">
        <v>780</v>
      </c>
      <c r="K21" s="404"/>
      <c r="L21" s="404"/>
      <c r="M21" s="246"/>
      <c r="N21" s="404">
        <v>1190</v>
      </c>
      <c r="O21" s="404"/>
      <c r="P21" s="404"/>
      <c r="Q21" s="246"/>
      <c r="R21" s="388">
        <v>990</v>
      </c>
      <c r="S21" s="388"/>
      <c r="T21" s="388"/>
      <c r="U21" s="246"/>
      <c r="V21" s="388">
        <v>1600</v>
      </c>
      <c r="W21" s="388"/>
      <c r="X21" s="388"/>
      <c r="Y21" s="246"/>
      <c r="Z21" s="388">
        <v>1680</v>
      </c>
      <c r="AA21" s="388"/>
      <c r="AB21" s="388"/>
      <c r="AC21" s="246"/>
      <c r="AD21" s="388">
        <v>150</v>
      </c>
      <c r="AE21" s="388"/>
      <c r="AF21" s="388"/>
      <c r="AG21" s="246"/>
      <c r="AH21" s="404">
        <v>370</v>
      </c>
      <c r="AI21" s="404"/>
      <c r="AJ21" s="404"/>
      <c r="AK21" s="246"/>
      <c r="AL21" s="404">
        <v>300</v>
      </c>
      <c r="AM21" s="404"/>
      <c r="AN21" s="404"/>
      <c r="AO21" s="246"/>
      <c r="AP21" s="404">
        <v>260</v>
      </c>
      <c r="AQ21" s="404"/>
      <c r="AR21" s="404"/>
      <c r="AS21" s="246"/>
      <c r="AT21" s="404">
        <v>290</v>
      </c>
      <c r="AU21" s="404"/>
      <c r="AV21" s="404"/>
      <c r="AW21" s="246"/>
      <c r="AX21" s="404">
        <v>360</v>
      </c>
      <c r="AY21" s="404"/>
      <c r="AZ21" s="404"/>
      <c r="BA21" s="246"/>
      <c r="BB21" s="404">
        <v>270</v>
      </c>
      <c r="BC21" s="404"/>
      <c r="BD21" s="404"/>
      <c r="BE21" s="246"/>
      <c r="BF21" s="404">
        <v>580</v>
      </c>
      <c r="BG21" s="404"/>
      <c r="BH21" s="404"/>
      <c r="BI21" s="246"/>
      <c r="BJ21" s="404">
        <v>390</v>
      </c>
      <c r="BK21" s="404"/>
      <c r="BL21" s="404"/>
      <c r="BM21" s="246"/>
      <c r="BN21" s="404">
        <v>2960</v>
      </c>
      <c r="BO21" s="404"/>
      <c r="BP21" s="404"/>
      <c r="BQ21" s="246"/>
      <c r="BR21" s="404">
        <v>100</v>
      </c>
      <c r="BS21" s="404"/>
      <c r="BT21" s="404"/>
      <c r="BU21" s="246"/>
      <c r="BV21" s="404">
        <v>220</v>
      </c>
      <c r="BW21" s="404"/>
      <c r="BX21" s="404"/>
    </row>
    <row r="22" spans="1:76" ht="15" customHeight="1">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68" t="s">
        <v>538</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row>
    <row r="24" spans="1:76" ht="15" customHeight="1">
      <c r="A24" s="45" t="s">
        <v>416</v>
      </c>
      <c r="B24" s="83">
        <v>96</v>
      </c>
      <c r="C24" s="83">
        <v>95</v>
      </c>
      <c r="D24" s="83">
        <v>97</v>
      </c>
      <c r="E24" s="83"/>
      <c r="F24" s="83">
        <v>97</v>
      </c>
      <c r="G24" s="83">
        <v>95</v>
      </c>
      <c r="H24" s="83">
        <v>99</v>
      </c>
      <c r="I24" s="83"/>
      <c r="J24" s="83">
        <v>96</v>
      </c>
      <c r="K24" s="83">
        <v>93</v>
      </c>
      <c r="L24" s="83">
        <v>98</v>
      </c>
      <c r="M24" s="83"/>
      <c r="N24" s="83">
        <v>98</v>
      </c>
      <c r="O24" s="83">
        <v>96</v>
      </c>
      <c r="P24" s="83">
        <v>99</v>
      </c>
      <c r="Q24" s="83"/>
      <c r="R24" s="83">
        <v>93</v>
      </c>
      <c r="S24" s="83">
        <v>91</v>
      </c>
      <c r="T24" s="83">
        <v>95</v>
      </c>
      <c r="U24" s="83"/>
      <c r="V24" s="83">
        <v>96</v>
      </c>
      <c r="W24" s="83">
        <v>94</v>
      </c>
      <c r="X24" s="83">
        <v>98</v>
      </c>
      <c r="Y24" s="83"/>
      <c r="Z24" s="83">
        <v>96</v>
      </c>
      <c r="AA24" s="83">
        <v>95</v>
      </c>
      <c r="AB24" s="83">
        <v>97</v>
      </c>
      <c r="AC24" s="83"/>
      <c r="AD24" s="83">
        <v>96</v>
      </c>
      <c r="AE24" s="83">
        <v>90</v>
      </c>
      <c r="AF24" s="83">
        <v>100</v>
      </c>
      <c r="AG24" s="83"/>
      <c r="AH24" s="83">
        <v>97</v>
      </c>
      <c r="AI24" s="83">
        <v>95</v>
      </c>
      <c r="AJ24" s="83">
        <v>99</v>
      </c>
      <c r="AK24" s="83"/>
      <c r="AL24" s="83">
        <v>95</v>
      </c>
      <c r="AM24" s="83">
        <v>92</v>
      </c>
      <c r="AN24" s="83">
        <v>98</v>
      </c>
      <c r="AO24" s="83"/>
      <c r="AP24" s="83">
        <v>96</v>
      </c>
      <c r="AQ24" s="83">
        <v>93</v>
      </c>
      <c r="AR24" s="83">
        <v>99</v>
      </c>
      <c r="AS24" s="83"/>
      <c r="AT24" s="83">
        <v>96</v>
      </c>
      <c r="AU24" s="83">
        <v>93</v>
      </c>
      <c r="AV24" s="83">
        <v>99</v>
      </c>
      <c r="AW24" s="83"/>
      <c r="AX24" s="83">
        <v>97</v>
      </c>
      <c r="AY24" s="83">
        <v>95</v>
      </c>
      <c r="AZ24" s="83">
        <v>99</v>
      </c>
      <c r="BA24" s="83"/>
      <c r="BB24" s="83">
        <v>94</v>
      </c>
      <c r="BC24" s="83">
        <v>89</v>
      </c>
      <c r="BD24" s="83">
        <v>98</v>
      </c>
      <c r="BE24" s="83"/>
      <c r="BF24" s="83">
        <v>97</v>
      </c>
      <c r="BG24" s="83">
        <v>94</v>
      </c>
      <c r="BH24" s="83">
        <v>99</v>
      </c>
      <c r="BI24" s="83"/>
      <c r="BJ24" s="83">
        <v>95</v>
      </c>
      <c r="BK24" s="83">
        <v>92</v>
      </c>
      <c r="BL24" s="83">
        <v>97</v>
      </c>
      <c r="BM24" s="83"/>
      <c r="BN24" s="83">
        <v>96</v>
      </c>
      <c r="BO24" s="83">
        <v>95</v>
      </c>
      <c r="BP24" s="83">
        <v>97</v>
      </c>
      <c r="BQ24" s="83"/>
      <c r="BR24" s="83">
        <v>96</v>
      </c>
      <c r="BS24" s="83">
        <v>92</v>
      </c>
      <c r="BT24" s="83">
        <v>100</v>
      </c>
      <c r="BU24" s="83"/>
      <c r="BV24" s="83">
        <v>98</v>
      </c>
      <c r="BW24" s="83">
        <v>96</v>
      </c>
      <c r="BX24" s="83">
        <v>100</v>
      </c>
    </row>
    <row r="25" spans="1:76" ht="15" customHeight="1">
      <c r="A25" s="45" t="s">
        <v>417</v>
      </c>
      <c r="B25" s="83">
        <v>4</v>
      </c>
      <c r="C25" s="83">
        <v>3</v>
      </c>
      <c r="D25" s="83">
        <v>5</v>
      </c>
      <c r="E25" s="83"/>
      <c r="F25" s="83">
        <v>3</v>
      </c>
      <c r="G25" s="83">
        <v>1</v>
      </c>
      <c r="H25" s="83">
        <v>5</v>
      </c>
      <c r="I25" s="83"/>
      <c r="J25" s="83">
        <v>4</v>
      </c>
      <c r="K25" s="83">
        <v>2</v>
      </c>
      <c r="L25" s="83">
        <v>5</v>
      </c>
      <c r="M25" s="83"/>
      <c r="N25" s="83">
        <v>2</v>
      </c>
      <c r="O25" s="83">
        <v>1</v>
      </c>
      <c r="P25" s="83">
        <v>3</v>
      </c>
      <c r="Q25" s="83"/>
      <c r="R25" s="83">
        <v>7</v>
      </c>
      <c r="S25" s="83">
        <v>5</v>
      </c>
      <c r="T25" s="83">
        <v>9</v>
      </c>
      <c r="U25" s="83"/>
      <c r="V25" s="83">
        <v>3</v>
      </c>
      <c r="W25" s="83">
        <v>2</v>
      </c>
      <c r="X25" s="83">
        <v>5</v>
      </c>
      <c r="Y25" s="83"/>
      <c r="Z25" s="83">
        <v>4</v>
      </c>
      <c r="AA25" s="83">
        <v>3</v>
      </c>
      <c r="AB25" s="83">
        <v>5</v>
      </c>
      <c r="AC25" s="83"/>
      <c r="AD25" s="83">
        <v>4</v>
      </c>
      <c r="AE25" s="83">
        <v>0</v>
      </c>
      <c r="AF25" s="83">
        <v>10</v>
      </c>
      <c r="AG25" s="83"/>
      <c r="AH25" s="83">
        <v>3</v>
      </c>
      <c r="AI25" s="83">
        <v>1</v>
      </c>
      <c r="AJ25" s="83">
        <v>5</v>
      </c>
      <c r="AK25" s="83"/>
      <c r="AL25" s="83">
        <v>5</v>
      </c>
      <c r="AM25" s="83">
        <v>2</v>
      </c>
      <c r="AN25" s="83">
        <v>8</v>
      </c>
      <c r="AO25" s="83"/>
      <c r="AP25" s="83">
        <v>3</v>
      </c>
      <c r="AQ25" s="83">
        <v>1</v>
      </c>
      <c r="AR25" s="83">
        <v>6</v>
      </c>
      <c r="AS25" s="83"/>
      <c r="AT25" s="83">
        <v>3</v>
      </c>
      <c r="AU25" s="83">
        <v>1</v>
      </c>
      <c r="AV25" s="83">
        <v>6</v>
      </c>
      <c r="AW25" s="83"/>
      <c r="AX25" s="83">
        <v>3</v>
      </c>
      <c r="AY25" s="83">
        <v>1</v>
      </c>
      <c r="AZ25" s="83">
        <v>5</v>
      </c>
      <c r="BA25" s="83"/>
      <c r="BB25" s="83">
        <v>5</v>
      </c>
      <c r="BC25" s="83">
        <v>1</v>
      </c>
      <c r="BD25" s="83">
        <v>8</v>
      </c>
      <c r="BE25" s="83"/>
      <c r="BF25" s="83">
        <v>3</v>
      </c>
      <c r="BG25" s="83">
        <v>1</v>
      </c>
      <c r="BH25" s="83">
        <v>6</v>
      </c>
      <c r="BI25" s="83"/>
      <c r="BJ25" s="83">
        <v>5</v>
      </c>
      <c r="BK25" s="83">
        <v>2</v>
      </c>
      <c r="BL25" s="83">
        <v>8</v>
      </c>
      <c r="BM25" s="83"/>
      <c r="BN25" s="83">
        <v>4</v>
      </c>
      <c r="BO25" s="83">
        <v>3</v>
      </c>
      <c r="BP25" s="83">
        <v>5</v>
      </c>
      <c r="BQ25" s="83"/>
      <c r="BR25" s="83">
        <v>4</v>
      </c>
      <c r="BS25" s="83">
        <v>0</v>
      </c>
      <c r="BT25" s="83">
        <v>8</v>
      </c>
      <c r="BU25" s="83"/>
      <c r="BV25" s="83">
        <v>2</v>
      </c>
      <c r="BW25" s="83">
        <v>0</v>
      </c>
      <c r="BX25" s="83">
        <v>4</v>
      </c>
    </row>
    <row r="26" spans="1:76" ht="15" customHeight="1">
      <c r="A26" s="45" t="s">
        <v>408</v>
      </c>
      <c r="B26" s="83" t="s">
        <v>368</v>
      </c>
      <c r="C26" s="83" t="s">
        <v>368</v>
      </c>
      <c r="D26" s="83" t="s">
        <v>368</v>
      </c>
      <c r="E26" s="83"/>
      <c r="F26" s="83" t="s">
        <v>368</v>
      </c>
      <c r="G26" s="83" t="s">
        <v>368</v>
      </c>
      <c r="H26" s="83" t="s">
        <v>368</v>
      </c>
      <c r="I26" s="83"/>
      <c r="J26" s="83" t="s">
        <v>368</v>
      </c>
      <c r="K26" s="83" t="s">
        <v>368</v>
      </c>
      <c r="L26" s="83" t="s">
        <v>368</v>
      </c>
      <c r="M26" s="83"/>
      <c r="N26" s="83" t="s">
        <v>368</v>
      </c>
      <c r="O26" s="83" t="s">
        <v>368</v>
      </c>
      <c r="P26" s="83" t="s">
        <v>368</v>
      </c>
      <c r="Q26" s="83"/>
      <c r="R26" s="83" t="s">
        <v>368</v>
      </c>
      <c r="S26" s="83" t="s">
        <v>368</v>
      </c>
      <c r="T26" s="83" t="s">
        <v>368</v>
      </c>
      <c r="U26" s="83"/>
      <c r="V26" s="83" t="s">
        <v>368</v>
      </c>
      <c r="W26" s="83" t="s">
        <v>368</v>
      </c>
      <c r="X26" s="83" t="s">
        <v>368</v>
      </c>
      <c r="Y26" s="83"/>
      <c r="Z26" s="83" t="s">
        <v>368</v>
      </c>
      <c r="AA26" s="83" t="s">
        <v>368</v>
      </c>
      <c r="AB26" s="83" t="s">
        <v>368</v>
      </c>
      <c r="AC26" s="83"/>
      <c r="AD26" s="83" t="s">
        <v>368</v>
      </c>
      <c r="AE26" s="83" t="s">
        <v>368</v>
      </c>
      <c r="AF26" s="83" t="s">
        <v>368</v>
      </c>
      <c r="AG26" s="83"/>
      <c r="AH26" s="83" t="s">
        <v>368</v>
      </c>
      <c r="AI26" s="83" t="s">
        <v>368</v>
      </c>
      <c r="AJ26" s="83" t="s">
        <v>368</v>
      </c>
      <c r="AK26" s="83"/>
      <c r="AL26" s="83" t="s">
        <v>368</v>
      </c>
      <c r="AM26" s="83" t="s">
        <v>368</v>
      </c>
      <c r="AN26" s="83" t="s">
        <v>368</v>
      </c>
      <c r="AO26" s="83"/>
      <c r="AP26" s="83" t="s">
        <v>368</v>
      </c>
      <c r="AQ26" s="83" t="s">
        <v>368</v>
      </c>
      <c r="AR26" s="83" t="s">
        <v>368</v>
      </c>
      <c r="AS26" s="83"/>
      <c r="AT26" s="83" t="s">
        <v>368</v>
      </c>
      <c r="AU26" s="83" t="s">
        <v>368</v>
      </c>
      <c r="AV26" s="83" t="s">
        <v>368</v>
      </c>
      <c r="AW26" s="83"/>
      <c r="AX26" s="83" t="s">
        <v>368</v>
      </c>
      <c r="AY26" s="83" t="s">
        <v>368</v>
      </c>
      <c r="AZ26" s="83" t="s">
        <v>368</v>
      </c>
      <c r="BA26" s="83"/>
      <c r="BB26" s="83" t="s">
        <v>368</v>
      </c>
      <c r="BC26" s="83" t="s">
        <v>368</v>
      </c>
      <c r="BD26" s="83" t="s">
        <v>368</v>
      </c>
      <c r="BE26" s="83"/>
      <c r="BF26" s="83" t="s">
        <v>368</v>
      </c>
      <c r="BG26" s="83" t="s">
        <v>368</v>
      </c>
      <c r="BH26" s="83" t="s">
        <v>368</v>
      </c>
      <c r="BI26" s="83"/>
      <c r="BJ26" s="83" t="s">
        <v>368</v>
      </c>
      <c r="BK26" s="83" t="s">
        <v>368</v>
      </c>
      <c r="BL26" s="83" t="s">
        <v>368</v>
      </c>
      <c r="BM26" s="83"/>
      <c r="BN26" s="83" t="s">
        <v>368</v>
      </c>
      <c r="BO26" s="83" t="s">
        <v>368</v>
      </c>
      <c r="BP26" s="83" t="s">
        <v>368</v>
      </c>
      <c r="BQ26" s="83"/>
      <c r="BR26" s="83" t="s">
        <v>368</v>
      </c>
      <c r="BS26" s="83" t="s">
        <v>368</v>
      </c>
      <c r="BT26" s="83" t="s">
        <v>368</v>
      </c>
      <c r="BU26" s="83"/>
      <c r="BV26" s="83" t="s">
        <v>368</v>
      </c>
      <c r="BW26" s="83" t="s">
        <v>368</v>
      </c>
      <c r="BX26" s="83" t="s">
        <v>368</v>
      </c>
    </row>
    <row r="27" spans="1:76" ht="15" customHeight="1">
      <c r="A27" s="45" t="s">
        <v>376</v>
      </c>
      <c r="B27" s="83" t="s">
        <v>367</v>
      </c>
      <c r="C27" s="83">
        <v>0</v>
      </c>
      <c r="D27" s="83">
        <v>1</v>
      </c>
      <c r="E27" s="83"/>
      <c r="F27" s="83" t="s">
        <v>368</v>
      </c>
      <c r="G27" s="83" t="s">
        <v>368</v>
      </c>
      <c r="H27" s="83" t="s">
        <v>368</v>
      </c>
      <c r="I27" s="83"/>
      <c r="J27" s="83">
        <v>1</v>
      </c>
      <c r="K27" s="83">
        <v>0</v>
      </c>
      <c r="L27" s="83">
        <v>2</v>
      </c>
      <c r="M27" s="83"/>
      <c r="N27" s="83" t="s">
        <v>368</v>
      </c>
      <c r="O27" s="83" t="s">
        <v>368</v>
      </c>
      <c r="P27" s="83" t="s">
        <v>368</v>
      </c>
      <c r="Q27" s="83"/>
      <c r="R27" s="83" t="s">
        <v>368</v>
      </c>
      <c r="S27" s="83" t="s">
        <v>368</v>
      </c>
      <c r="T27" s="83" t="s">
        <v>368</v>
      </c>
      <c r="U27" s="83"/>
      <c r="V27" s="83" t="s">
        <v>368</v>
      </c>
      <c r="W27" s="83" t="s">
        <v>368</v>
      </c>
      <c r="X27" s="83" t="s">
        <v>368</v>
      </c>
      <c r="Y27" s="83"/>
      <c r="Z27" s="83" t="s">
        <v>367</v>
      </c>
      <c r="AA27" s="83">
        <v>0</v>
      </c>
      <c r="AB27" s="83" t="s">
        <v>367</v>
      </c>
      <c r="AC27" s="83"/>
      <c r="AD27" s="83" t="s">
        <v>368</v>
      </c>
      <c r="AE27" s="83" t="s">
        <v>368</v>
      </c>
      <c r="AF27" s="83" t="s">
        <v>368</v>
      </c>
      <c r="AG27" s="83"/>
      <c r="AH27" s="83" t="s">
        <v>368</v>
      </c>
      <c r="AI27" s="83" t="s">
        <v>368</v>
      </c>
      <c r="AJ27" s="83" t="s">
        <v>368</v>
      </c>
      <c r="AK27" s="83"/>
      <c r="AL27" s="83" t="s">
        <v>368</v>
      </c>
      <c r="AM27" s="83" t="s">
        <v>368</v>
      </c>
      <c r="AN27" s="83" t="s">
        <v>368</v>
      </c>
      <c r="AO27" s="83"/>
      <c r="AP27" s="83" t="s">
        <v>368</v>
      </c>
      <c r="AQ27" s="83" t="s">
        <v>368</v>
      </c>
      <c r="AR27" s="83" t="s">
        <v>368</v>
      </c>
      <c r="AS27" s="83"/>
      <c r="AT27" s="83" t="s">
        <v>368</v>
      </c>
      <c r="AU27" s="83" t="s">
        <v>368</v>
      </c>
      <c r="AV27" s="83" t="s">
        <v>368</v>
      </c>
      <c r="AW27" s="83"/>
      <c r="AX27" s="83" t="s">
        <v>368</v>
      </c>
      <c r="AY27" s="83" t="s">
        <v>368</v>
      </c>
      <c r="AZ27" s="83" t="s">
        <v>368</v>
      </c>
      <c r="BA27" s="83"/>
      <c r="BB27" s="83" t="s">
        <v>368</v>
      </c>
      <c r="BC27" s="83" t="s">
        <v>368</v>
      </c>
      <c r="BD27" s="83" t="s">
        <v>368</v>
      </c>
      <c r="BE27" s="83"/>
      <c r="BF27" s="83" t="s">
        <v>368</v>
      </c>
      <c r="BG27" s="83" t="s">
        <v>368</v>
      </c>
      <c r="BH27" s="83" t="s">
        <v>368</v>
      </c>
      <c r="BI27" s="83"/>
      <c r="BJ27" s="83" t="s">
        <v>368</v>
      </c>
      <c r="BK27" s="83" t="s">
        <v>368</v>
      </c>
      <c r="BL27" s="83" t="s">
        <v>368</v>
      </c>
      <c r="BM27" s="83"/>
      <c r="BN27" s="83" t="s">
        <v>367</v>
      </c>
      <c r="BO27" s="83">
        <v>0</v>
      </c>
      <c r="BP27" s="83">
        <v>1</v>
      </c>
      <c r="BQ27" s="83"/>
      <c r="BR27" s="83" t="s">
        <v>368</v>
      </c>
      <c r="BS27" s="83" t="s">
        <v>368</v>
      </c>
      <c r="BT27" s="83" t="s">
        <v>368</v>
      </c>
      <c r="BU27" s="83"/>
      <c r="BV27" s="83" t="s">
        <v>368</v>
      </c>
      <c r="BW27" s="83" t="s">
        <v>368</v>
      </c>
      <c r="BX27" s="83" t="s">
        <v>368</v>
      </c>
    </row>
    <row r="28" spans="1:76" ht="15" customHeight="1">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s="47" customFormat="1" ht="15" customHeight="1">
      <c r="A29" s="45" t="s">
        <v>242</v>
      </c>
      <c r="B29" s="404">
        <v>52375337</v>
      </c>
      <c r="C29" s="404"/>
      <c r="D29" s="404"/>
      <c r="E29" s="246"/>
      <c r="F29" s="404">
        <v>10260599</v>
      </c>
      <c r="G29" s="404"/>
      <c r="H29" s="404"/>
      <c r="I29" s="246"/>
      <c r="J29" s="404">
        <v>17353222</v>
      </c>
      <c r="K29" s="404"/>
      <c r="L29" s="404"/>
      <c r="M29" s="246"/>
      <c r="N29" s="404">
        <v>16060448</v>
      </c>
      <c r="O29" s="404"/>
      <c r="P29" s="404"/>
      <c r="Q29" s="246"/>
      <c r="R29" s="404">
        <v>8701068</v>
      </c>
      <c r="S29" s="404"/>
      <c r="T29" s="404"/>
      <c r="U29" s="246"/>
      <c r="V29" s="404">
        <v>25673624</v>
      </c>
      <c r="W29" s="404"/>
      <c r="X29" s="404"/>
      <c r="Y29" s="246"/>
      <c r="Z29" s="404">
        <v>26701713</v>
      </c>
      <c r="AA29" s="404"/>
      <c r="AB29" s="404"/>
      <c r="AC29" s="246"/>
      <c r="AD29" s="404">
        <v>2152760</v>
      </c>
      <c r="AE29" s="404"/>
      <c r="AF29" s="404"/>
      <c r="AG29" s="246"/>
      <c r="AH29" s="404">
        <v>5851255</v>
      </c>
      <c r="AI29" s="404"/>
      <c r="AJ29" s="404"/>
      <c r="AK29" s="246"/>
      <c r="AL29" s="404">
        <v>4404106</v>
      </c>
      <c r="AM29" s="404"/>
      <c r="AN29" s="404"/>
      <c r="AO29" s="246"/>
      <c r="AP29" s="404">
        <v>3897293</v>
      </c>
      <c r="AQ29" s="404"/>
      <c r="AR29" s="404"/>
      <c r="AS29" s="246"/>
      <c r="AT29" s="404">
        <v>4727921</v>
      </c>
      <c r="AU29" s="404"/>
      <c r="AV29" s="404"/>
      <c r="AW29" s="246"/>
      <c r="AX29" s="404">
        <v>5044204</v>
      </c>
      <c r="AY29" s="404"/>
      <c r="AZ29" s="404"/>
      <c r="BA29" s="246"/>
      <c r="BB29" s="404">
        <v>7242126</v>
      </c>
      <c r="BC29" s="404"/>
      <c r="BD29" s="404"/>
      <c r="BE29" s="246"/>
      <c r="BF29" s="404">
        <v>7395202</v>
      </c>
      <c r="BG29" s="404"/>
      <c r="BH29" s="404"/>
      <c r="BI29" s="246"/>
      <c r="BJ29" s="404">
        <v>4596039</v>
      </c>
      <c r="BK29" s="404"/>
      <c r="BL29" s="404"/>
      <c r="BM29" s="246"/>
      <c r="BN29" s="404">
        <v>45310905</v>
      </c>
      <c r="BO29" s="404"/>
      <c r="BP29" s="404"/>
      <c r="BQ29" s="246"/>
      <c r="BR29" s="404">
        <v>2565676</v>
      </c>
      <c r="BS29" s="404"/>
      <c r="BT29" s="404"/>
      <c r="BU29" s="246"/>
      <c r="BV29" s="404">
        <v>4498756</v>
      </c>
      <c r="BW29" s="404"/>
      <c r="BX29" s="404"/>
    </row>
    <row r="30" spans="1:76" s="47" customFormat="1" ht="15" customHeight="1">
      <c r="A30" s="45" t="s">
        <v>411</v>
      </c>
      <c r="B30" s="404">
        <v>3280</v>
      </c>
      <c r="C30" s="404"/>
      <c r="D30" s="404"/>
      <c r="E30" s="246"/>
      <c r="F30" s="404">
        <v>320</v>
      </c>
      <c r="G30" s="404"/>
      <c r="H30" s="404"/>
      <c r="I30" s="246"/>
      <c r="J30" s="404">
        <v>780</v>
      </c>
      <c r="K30" s="404"/>
      <c r="L30" s="404"/>
      <c r="M30" s="246"/>
      <c r="N30" s="404">
        <v>1190</v>
      </c>
      <c r="O30" s="404"/>
      <c r="P30" s="404"/>
      <c r="Q30" s="246"/>
      <c r="R30" s="404">
        <v>990</v>
      </c>
      <c r="S30" s="404"/>
      <c r="T30" s="404"/>
      <c r="U30" s="246"/>
      <c r="V30" s="404">
        <v>1600</v>
      </c>
      <c r="W30" s="404"/>
      <c r="X30" s="404"/>
      <c r="Y30" s="246"/>
      <c r="Z30" s="404">
        <v>1680</v>
      </c>
      <c r="AA30" s="404"/>
      <c r="AB30" s="404"/>
      <c r="AC30" s="246"/>
      <c r="AD30" s="404">
        <v>150</v>
      </c>
      <c r="AE30" s="404"/>
      <c r="AF30" s="404"/>
      <c r="AG30" s="246"/>
      <c r="AH30" s="404">
        <v>370</v>
      </c>
      <c r="AI30" s="404"/>
      <c r="AJ30" s="404"/>
      <c r="AK30" s="246"/>
      <c r="AL30" s="404">
        <v>300</v>
      </c>
      <c r="AM30" s="404"/>
      <c r="AN30" s="404"/>
      <c r="AO30" s="246"/>
      <c r="AP30" s="404">
        <v>260</v>
      </c>
      <c r="AQ30" s="404"/>
      <c r="AR30" s="404"/>
      <c r="AS30" s="246"/>
      <c r="AT30" s="404">
        <v>290</v>
      </c>
      <c r="AU30" s="404"/>
      <c r="AV30" s="404"/>
      <c r="AW30" s="246"/>
      <c r="AX30" s="404">
        <v>360</v>
      </c>
      <c r="AY30" s="404"/>
      <c r="AZ30" s="404"/>
      <c r="BA30" s="246"/>
      <c r="BB30" s="404">
        <v>270</v>
      </c>
      <c r="BC30" s="404"/>
      <c r="BD30" s="404"/>
      <c r="BE30" s="246"/>
      <c r="BF30" s="404">
        <v>580</v>
      </c>
      <c r="BG30" s="404"/>
      <c r="BH30" s="404"/>
      <c r="BI30" s="246"/>
      <c r="BJ30" s="404">
        <v>390</v>
      </c>
      <c r="BK30" s="404"/>
      <c r="BL30" s="404"/>
      <c r="BM30" s="246"/>
      <c r="BN30" s="404">
        <v>2960</v>
      </c>
      <c r="BO30" s="404"/>
      <c r="BP30" s="404"/>
      <c r="BQ30" s="246"/>
      <c r="BR30" s="404">
        <v>100</v>
      </c>
      <c r="BS30" s="404"/>
      <c r="BT30" s="404"/>
      <c r="BU30" s="246"/>
      <c r="BV30" s="404">
        <v>220</v>
      </c>
      <c r="BW30" s="404"/>
      <c r="BX30" s="404"/>
    </row>
    <row r="31" spans="1:76" ht="15" customHeight="1">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301"/>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45" t="s">
        <v>402</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301"/>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77" ht="15" customHeight="1">
      <c r="A33" s="58" t="s">
        <v>539</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301"/>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77" ht="15" customHeight="1">
      <c r="A34" s="46" t="s">
        <v>540</v>
      </c>
      <c r="B34" s="83">
        <v>49</v>
      </c>
      <c r="C34" s="83">
        <v>48</v>
      </c>
      <c r="D34" s="83">
        <v>51</v>
      </c>
      <c r="E34" s="83"/>
      <c r="F34" s="83">
        <v>63</v>
      </c>
      <c r="G34" s="83">
        <v>57</v>
      </c>
      <c r="H34" s="83">
        <v>70</v>
      </c>
      <c r="I34" s="83"/>
      <c r="J34" s="83">
        <v>66</v>
      </c>
      <c r="K34" s="83">
        <v>62</v>
      </c>
      <c r="L34" s="83">
        <v>70</v>
      </c>
      <c r="M34" s="83"/>
      <c r="N34" s="83">
        <v>47</v>
      </c>
      <c r="O34" s="83">
        <v>44</v>
      </c>
      <c r="P34" s="83">
        <v>51</v>
      </c>
      <c r="Q34" s="83"/>
      <c r="R34" s="83">
        <v>4</v>
      </c>
      <c r="S34" s="83">
        <v>2</v>
      </c>
      <c r="T34" s="83">
        <v>5</v>
      </c>
      <c r="U34" s="83"/>
      <c r="V34" s="83">
        <v>53</v>
      </c>
      <c r="W34" s="83">
        <v>50</v>
      </c>
      <c r="X34" s="83">
        <v>56</v>
      </c>
      <c r="Y34" s="83"/>
      <c r="Z34" s="83">
        <v>46</v>
      </c>
      <c r="AA34" s="83">
        <v>43</v>
      </c>
      <c r="AB34" s="83">
        <v>48</v>
      </c>
      <c r="AC34" s="83"/>
      <c r="AD34" s="83">
        <v>48</v>
      </c>
      <c r="AE34" s="83">
        <v>37</v>
      </c>
      <c r="AF34" s="83">
        <v>58</v>
      </c>
      <c r="AG34" s="301"/>
      <c r="AH34" s="83">
        <v>50</v>
      </c>
      <c r="AI34" s="83">
        <v>42</v>
      </c>
      <c r="AJ34" s="83">
        <v>57</v>
      </c>
      <c r="AK34" s="83"/>
      <c r="AL34" s="83">
        <v>50</v>
      </c>
      <c r="AM34" s="83">
        <v>42</v>
      </c>
      <c r="AN34" s="83">
        <v>59</v>
      </c>
      <c r="AO34" s="83"/>
      <c r="AP34" s="83">
        <v>53</v>
      </c>
      <c r="AQ34" s="83">
        <v>44</v>
      </c>
      <c r="AR34" s="83">
        <v>61</v>
      </c>
      <c r="AS34" s="83"/>
      <c r="AT34" s="83">
        <v>48</v>
      </c>
      <c r="AU34" s="83">
        <v>40</v>
      </c>
      <c r="AV34" s="83">
        <v>56</v>
      </c>
      <c r="AW34" s="83"/>
      <c r="AX34" s="83">
        <v>46</v>
      </c>
      <c r="AY34" s="83">
        <v>39</v>
      </c>
      <c r="AZ34" s="83">
        <v>53</v>
      </c>
      <c r="BA34" s="83"/>
      <c r="BB34" s="83">
        <v>61</v>
      </c>
      <c r="BC34" s="83">
        <v>53</v>
      </c>
      <c r="BD34" s="83">
        <v>69</v>
      </c>
      <c r="BE34" s="83"/>
      <c r="BF34" s="83">
        <v>52</v>
      </c>
      <c r="BG34" s="83">
        <v>46</v>
      </c>
      <c r="BH34" s="83">
        <v>57</v>
      </c>
      <c r="BI34" s="83"/>
      <c r="BJ34" s="83">
        <v>46</v>
      </c>
      <c r="BK34" s="83">
        <v>39</v>
      </c>
      <c r="BL34" s="83">
        <v>53</v>
      </c>
      <c r="BM34" s="83"/>
      <c r="BN34" s="83">
        <v>51</v>
      </c>
      <c r="BO34" s="83">
        <v>49</v>
      </c>
      <c r="BP34" s="83">
        <v>53</v>
      </c>
      <c r="BQ34" s="83"/>
      <c r="BR34" s="83">
        <v>38</v>
      </c>
      <c r="BS34" s="83">
        <v>25</v>
      </c>
      <c r="BT34" s="83">
        <v>50</v>
      </c>
      <c r="BU34" s="83"/>
      <c r="BV34" s="83">
        <v>41</v>
      </c>
      <c r="BW34" s="83">
        <v>32</v>
      </c>
      <c r="BX34" s="83">
        <v>50</v>
      </c>
      <c r="BY34" s="123"/>
    </row>
    <row r="35" spans="1:77" ht="15" customHeight="1">
      <c r="A35" s="46" t="s">
        <v>541</v>
      </c>
      <c r="B35" s="83">
        <v>5</v>
      </c>
      <c r="C35" s="83">
        <v>4</v>
      </c>
      <c r="D35" s="83">
        <v>6</v>
      </c>
      <c r="E35" s="83"/>
      <c r="F35" s="83">
        <v>6</v>
      </c>
      <c r="G35" s="83">
        <v>3</v>
      </c>
      <c r="H35" s="83">
        <v>10</v>
      </c>
      <c r="I35" s="83"/>
      <c r="J35" s="83">
        <v>4</v>
      </c>
      <c r="K35" s="83">
        <v>2</v>
      </c>
      <c r="L35" s="83">
        <v>5</v>
      </c>
      <c r="M35" s="83"/>
      <c r="N35" s="83">
        <v>5</v>
      </c>
      <c r="O35" s="83">
        <v>3</v>
      </c>
      <c r="P35" s="83">
        <v>6</v>
      </c>
      <c r="Q35" s="83"/>
      <c r="R35" s="83">
        <v>10</v>
      </c>
      <c r="S35" s="83">
        <v>7</v>
      </c>
      <c r="T35" s="83">
        <v>12</v>
      </c>
      <c r="U35" s="83"/>
      <c r="V35" s="83">
        <v>5</v>
      </c>
      <c r="W35" s="83">
        <v>3</v>
      </c>
      <c r="X35" s="83">
        <v>6</v>
      </c>
      <c r="Y35" s="83"/>
      <c r="Z35" s="83">
        <v>6</v>
      </c>
      <c r="AA35" s="83">
        <v>5</v>
      </c>
      <c r="AB35" s="83">
        <v>7</v>
      </c>
      <c r="AC35" s="83"/>
      <c r="AD35" s="83">
        <v>4</v>
      </c>
      <c r="AE35" s="83">
        <v>1</v>
      </c>
      <c r="AF35" s="83">
        <v>7</v>
      </c>
      <c r="AG35" s="301"/>
      <c r="AH35" s="83">
        <v>6</v>
      </c>
      <c r="AI35" s="83">
        <v>3</v>
      </c>
      <c r="AJ35" s="83">
        <v>8</v>
      </c>
      <c r="AK35" s="83"/>
      <c r="AL35" s="83">
        <v>7</v>
      </c>
      <c r="AM35" s="83">
        <v>3</v>
      </c>
      <c r="AN35" s="83">
        <v>10</v>
      </c>
      <c r="AO35" s="83"/>
      <c r="AP35" s="83">
        <v>5</v>
      </c>
      <c r="AQ35" s="83">
        <v>1</v>
      </c>
      <c r="AR35" s="83">
        <v>9</v>
      </c>
      <c r="AS35" s="83"/>
      <c r="AT35" s="83">
        <v>6</v>
      </c>
      <c r="AU35" s="83">
        <v>3</v>
      </c>
      <c r="AV35" s="83">
        <v>10</v>
      </c>
      <c r="AW35" s="83"/>
      <c r="AX35" s="83">
        <v>6</v>
      </c>
      <c r="AY35" s="83">
        <v>3</v>
      </c>
      <c r="AZ35" s="83">
        <v>9</v>
      </c>
      <c r="BA35" s="83"/>
      <c r="BB35" s="83">
        <v>5</v>
      </c>
      <c r="BC35" s="83">
        <v>2</v>
      </c>
      <c r="BD35" s="83">
        <v>9</v>
      </c>
      <c r="BE35" s="83"/>
      <c r="BF35" s="83">
        <v>7</v>
      </c>
      <c r="BG35" s="83">
        <v>4</v>
      </c>
      <c r="BH35" s="83">
        <v>9</v>
      </c>
      <c r="BI35" s="83"/>
      <c r="BJ35" s="83">
        <v>6</v>
      </c>
      <c r="BK35" s="83">
        <v>3</v>
      </c>
      <c r="BL35" s="83">
        <v>8</v>
      </c>
      <c r="BM35" s="83"/>
      <c r="BN35" s="83">
        <v>6</v>
      </c>
      <c r="BO35" s="83">
        <v>5</v>
      </c>
      <c r="BP35" s="83">
        <v>7</v>
      </c>
      <c r="BQ35" s="83"/>
      <c r="BR35" s="83" t="s">
        <v>368</v>
      </c>
      <c r="BS35" s="83" t="s">
        <v>368</v>
      </c>
      <c r="BT35" s="83" t="s">
        <v>368</v>
      </c>
      <c r="BU35" s="83"/>
      <c r="BV35" s="83">
        <v>4</v>
      </c>
      <c r="BW35" s="83">
        <v>1</v>
      </c>
      <c r="BX35" s="83">
        <v>8</v>
      </c>
      <c r="BY35" s="123"/>
    </row>
    <row r="36" spans="1:77" ht="15" customHeight="1">
      <c r="A36" s="46" t="s">
        <v>542</v>
      </c>
      <c r="B36" s="83">
        <v>4</v>
      </c>
      <c r="C36" s="83">
        <v>3</v>
      </c>
      <c r="D36" s="83">
        <v>5</v>
      </c>
      <c r="E36" s="83"/>
      <c r="F36" s="83">
        <v>20</v>
      </c>
      <c r="G36" s="83">
        <v>15</v>
      </c>
      <c r="H36" s="83">
        <v>25</v>
      </c>
      <c r="I36" s="83"/>
      <c r="J36" s="83">
        <v>1</v>
      </c>
      <c r="K36" s="83">
        <v>0</v>
      </c>
      <c r="L36" s="83">
        <v>2</v>
      </c>
      <c r="M36" s="83"/>
      <c r="N36" s="83" t="s">
        <v>367</v>
      </c>
      <c r="O36" s="83">
        <v>0</v>
      </c>
      <c r="P36" s="83">
        <v>1</v>
      </c>
      <c r="Q36" s="83"/>
      <c r="R36" s="83" t="s">
        <v>368</v>
      </c>
      <c r="S36" s="83" t="s">
        <v>368</v>
      </c>
      <c r="T36" s="83" t="s">
        <v>368</v>
      </c>
      <c r="U36" s="83"/>
      <c r="V36" s="83">
        <v>4</v>
      </c>
      <c r="W36" s="83">
        <v>2</v>
      </c>
      <c r="X36" s="83">
        <v>5</v>
      </c>
      <c r="Y36" s="83"/>
      <c r="Z36" s="83">
        <v>5</v>
      </c>
      <c r="AA36" s="83">
        <v>4</v>
      </c>
      <c r="AB36" s="83">
        <v>7</v>
      </c>
      <c r="AC36" s="83"/>
      <c r="AD36" s="83" t="s">
        <v>368</v>
      </c>
      <c r="AE36" s="83" t="s">
        <v>368</v>
      </c>
      <c r="AF36" s="83" t="s">
        <v>368</v>
      </c>
      <c r="AG36" s="301"/>
      <c r="AH36" s="83">
        <v>6</v>
      </c>
      <c r="AI36" s="83">
        <v>3</v>
      </c>
      <c r="AJ36" s="83">
        <v>10</v>
      </c>
      <c r="AK36" s="83"/>
      <c r="AL36" s="83">
        <v>6</v>
      </c>
      <c r="AM36" s="83">
        <v>2</v>
      </c>
      <c r="AN36" s="83">
        <v>10</v>
      </c>
      <c r="AO36" s="83"/>
      <c r="AP36" s="83">
        <v>4</v>
      </c>
      <c r="AQ36" s="83">
        <v>1</v>
      </c>
      <c r="AR36" s="83">
        <v>7</v>
      </c>
      <c r="AS36" s="83"/>
      <c r="AT36" s="83">
        <v>4</v>
      </c>
      <c r="AU36" s="83">
        <v>0</v>
      </c>
      <c r="AV36" s="83">
        <v>9</v>
      </c>
      <c r="AW36" s="83"/>
      <c r="AX36" s="83">
        <v>6</v>
      </c>
      <c r="AY36" s="83">
        <v>2</v>
      </c>
      <c r="AZ36" s="83">
        <v>10</v>
      </c>
      <c r="BA36" s="83"/>
      <c r="BB36" s="83">
        <v>3</v>
      </c>
      <c r="BC36" s="83">
        <v>0</v>
      </c>
      <c r="BD36" s="83">
        <v>6</v>
      </c>
      <c r="BE36" s="83"/>
      <c r="BF36" s="83">
        <v>4</v>
      </c>
      <c r="BG36" s="83">
        <v>1</v>
      </c>
      <c r="BH36" s="83">
        <v>7</v>
      </c>
      <c r="BI36" s="83"/>
      <c r="BJ36" s="83">
        <v>6</v>
      </c>
      <c r="BK36" s="83">
        <v>2</v>
      </c>
      <c r="BL36" s="83">
        <v>10</v>
      </c>
      <c r="BM36" s="83"/>
      <c r="BN36" s="83">
        <v>5</v>
      </c>
      <c r="BO36" s="83">
        <v>4</v>
      </c>
      <c r="BP36" s="83">
        <v>6</v>
      </c>
      <c r="BQ36" s="83"/>
      <c r="BR36" s="83" t="s">
        <v>368</v>
      </c>
      <c r="BS36" s="83" t="s">
        <v>368</v>
      </c>
      <c r="BT36" s="83" t="s">
        <v>368</v>
      </c>
      <c r="BU36" s="83"/>
      <c r="BV36" s="83">
        <v>3</v>
      </c>
      <c r="BW36" s="83">
        <v>0</v>
      </c>
      <c r="BX36" s="83">
        <v>6</v>
      </c>
      <c r="BY36" s="123"/>
    </row>
    <row r="37" spans="1:77" ht="15" customHeight="1">
      <c r="A37" s="46" t="s">
        <v>543</v>
      </c>
      <c r="B37" s="83">
        <v>3</v>
      </c>
      <c r="C37" s="83">
        <v>2</v>
      </c>
      <c r="D37" s="83">
        <v>3</v>
      </c>
      <c r="E37" s="83"/>
      <c r="F37" s="83">
        <v>12</v>
      </c>
      <c r="G37" s="83">
        <v>8</v>
      </c>
      <c r="H37" s="83">
        <v>17</v>
      </c>
      <c r="I37" s="83"/>
      <c r="J37" s="83" t="s">
        <v>368</v>
      </c>
      <c r="K37" s="83" t="s">
        <v>368</v>
      </c>
      <c r="L37" s="83" t="s">
        <v>368</v>
      </c>
      <c r="M37" s="83"/>
      <c r="N37" s="83" t="s">
        <v>367</v>
      </c>
      <c r="O37" s="83">
        <v>0</v>
      </c>
      <c r="P37" s="83">
        <v>1</v>
      </c>
      <c r="Q37" s="83"/>
      <c r="R37" s="83" t="s">
        <v>368</v>
      </c>
      <c r="S37" s="83" t="s">
        <v>368</v>
      </c>
      <c r="T37" s="83" t="s">
        <v>368</v>
      </c>
      <c r="U37" s="83"/>
      <c r="V37" s="83">
        <v>2</v>
      </c>
      <c r="W37" s="83">
        <v>1</v>
      </c>
      <c r="X37" s="83">
        <v>4</v>
      </c>
      <c r="Y37" s="83"/>
      <c r="Z37" s="83">
        <v>3</v>
      </c>
      <c r="AA37" s="83">
        <v>2</v>
      </c>
      <c r="AB37" s="83">
        <v>4</v>
      </c>
      <c r="AC37" s="83"/>
      <c r="AD37" s="83" t="s">
        <v>368</v>
      </c>
      <c r="AE37" s="83" t="s">
        <v>368</v>
      </c>
      <c r="AF37" s="83" t="s">
        <v>368</v>
      </c>
      <c r="AG37" s="301"/>
      <c r="AH37" s="83">
        <v>3</v>
      </c>
      <c r="AI37" s="83">
        <v>0</v>
      </c>
      <c r="AJ37" s="83">
        <v>7</v>
      </c>
      <c r="AK37" s="83"/>
      <c r="AL37" s="83" t="s">
        <v>368</v>
      </c>
      <c r="AM37" s="83" t="s">
        <v>368</v>
      </c>
      <c r="AN37" s="83" t="s">
        <v>368</v>
      </c>
      <c r="AO37" s="83"/>
      <c r="AP37" s="83">
        <v>3</v>
      </c>
      <c r="AQ37" s="83">
        <v>0</v>
      </c>
      <c r="AR37" s="83">
        <v>6</v>
      </c>
      <c r="AS37" s="83"/>
      <c r="AT37" s="83">
        <v>5</v>
      </c>
      <c r="AU37" s="83">
        <v>1</v>
      </c>
      <c r="AV37" s="83">
        <v>9</v>
      </c>
      <c r="AW37" s="83"/>
      <c r="AX37" s="83" t="s">
        <v>368</v>
      </c>
      <c r="AY37" s="83" t="s">
        <v>368</v>
      </c>
      <c r="AZ37" s="83" t="s">
        <v>368</v>
      </c>
      <c r="BA37" s="83"/>
      <c r="BB37" s="83">
        <v>4</v>
      </c>
      <c r="BC37" s="83">
        <v>0</v>
      </c>
      <c r="BD37" s="83">
        <v>8</v>
      </c>
      <c r="BE37" s="83"/>
      <c r="BF37" s="83">
        <v>2</v>
      </c>
      <c r="BG37" s="83">
        <v>0</v>
      </c>
      <c r="BH37" s="83">
        <v>4</v>
      </c>
      <c r="BI37" s="83"/>
      <c r="BJ37" s="83" t="s">
        <v>368</v>
      </c>
      <c r="BK37" s="83" t="s">
        <v>368</v>
      </c>
      <c r="BL37" s="83" t="s">
        <v>368</v>
      </c>
      <c r="BM37" s="83"/>
      <c r="BN37" s="83">
        <v>2</v>
      </c>
      <c r="BO37" s="83">
        <v>1</v>
      </c>
      <c r="BP37" s="83">
        <v>3</v>
      </c>
      <c r="BQ37" s="83"/>
      <c r="BR37" s="83" t="s">
        <v>368</v>
      </c>
      <c r="BS37" s="83" t="s">
        <v>368</v>
      </c>
      <c r="BT37" s="83" t="s">
        <v>368</v>
      </c>
      <c r="BU37" s="83"/>
      <c r="BV37" s="83">
        <v>5</v>
      </c>
      <c r="BW37" s="83">
        <v>1</v>
      </c>
      <c r="BX37" s="83">
        <v>9</v>
      </c>
      <c r="BY37" s="123"/>
    </row>
    <row r="38" spans="1:77" ht="15" customHeight="1">
      <c r="A38" s="46" t="s">
        <v>544</v>
      </c>
      <c r="B38" s="83">
        <v>84</v>
      </c>
      <c r="C38" s="83">
        <v>82</v>
      </c>
      <c r="D38" s="83">
        <v>86</v>
      </c>
      <c r="E38" s="83"/>
      <c r="F38" s="83">
        <v>78</v>
      </c>
      <c r="G38" s="83">
        <v>72</v>
      </c>
      <c r="H38" s="83">
        <v>83</v>
      </c>
      <c r="I38" s="83"/>
      <c r="J38" s="83">
        <v>86</v>
      </c>
      <c r="K38" s="83">
        <v>83</v>
      </c>
      <c r="L38" s="83">
        <v>89</v>
      </c>
      <c r="M38" s="83"/>
      <c r="N38" s="83">
        <v>84</v>
      </c>
      <c r="O38" s="83">
        <v>81</v>
      </c>
      <c r="P38" s="83">
        <v>87</v>
      </c>
      <c r="Q38" s="83"/>
      <c r="R38" s="83">
        <v>87</v>
      </c>
      <c r="S38" s="83">
        <v>84</v>
      </c>
      <c r="T38" s="83">
        <v>90</v>
      </c>
      <c r="U38" s="83"/>
      <c r="V38" s="83">
        <v>82</v>
      </c>
      <c r="W38" s="83">
        <v>79</v>
      </c>
      <c r="X38" s="83">
        <v>85</v>
      </c>
      <c r="Y38" s="83"/>
      <c r="Z38" s="83">
        <v>85</v>
      </c>
      <c r="AA38" s="83">
        <v>83</v>
      </c>
      <c r="AB38" s="83">
        <v>88</v>
      </c>
      <c r="AC38" s="83"/>
      <c r="AD38" s="83">
        <v>88</v>
      </c>
      <c r="AE38" s="83">
        <v>81</v>
      </c>
      <c r="AF38" s="83">
        <v>94</v>
      </c>
      <c r="AG38" s="301"/>
      <c r="AH38" s="83">
        <v>83</v>
      </c>
      <c r="AI38" s="83">
        <v>76</v>
      </c>
      <c r="AJ38" s="83">
        <v>89</v>
      </c>
      <c r="AK38" s="83"/>
      <c r="AL38" s="83">
        <v>83</v>
      </c>
      <c r="AM38" s="83">
        <v>76</v>
      </c>
      <c r="AN38" s="83">
        <v>90</v>
      </c>
      <c r="AO38" s="83"/>
      <c r="AP38" s="83">
        <v>86</v>
      </c>
      <c r="AQ38" s="83">
        <v>80</v>
      </c>
      <c r="AR38" s="83">
        <v>93</v>
      </c>
      <c r="AS38" s="83"/>
      <c r="AT38" s="83">
        <v>87</v>
      </c>
      <c r="AU38" s="83">
        <v>81</v>
      </c>
      <c r="AV38" s="83">
        <v>93</v>
      </c>
      <c r="AW38" s="83"/>
      <c r="AX38" s="83">
        <v>82</v>
      </c>
      <c r="AY38" s="83">
        <v>76</v>
      </c>
      <c r="AZ38" s="83">
        <v>87</v>
      </c>
      <c r="BA38" s="83"/>
      <c r="BB38" s="83">
        <v>80</v>
      </c>
      <c r="BC38" s="83">
        <v>73</v>
      </c>
      <c r="BD38" s="83">
        <v>87</v>
      </c>
      <c r="BE38" s="83"/>
      <c r="BF38" s="83">
        <v>87</v>
      </c>
      <c r="BG38" s="83">
        <v>83</v>
      </c>
      <c r="BH38" s="83">
        <v>91</v>
      </c>
      <c r="BI38" s="83"/>
      <c r="BJ38" s="83">
        <v>85</v>
      </c>
      <c r="BK38" s="83">
        <v>79</v>
      </c>
      <c r="BL38" s="83">
        <v>90</v>
      </c>
      <c r="BM38" s="83"/>
      <c r="BN38" s="83">
        <v>84</v>
      </c>
      <c r="BO38" s="83">
        <v>82</v>
      </c>
      <c r="BP38" s="83">
        <v>86</v>
      </c>
      <c r="BQ38" s="83"/>
      <c r="BR38" s="83">
        <v>81</v>
      </c>
      <c r="BS38" s="83">
        <v>71</v>
      </c>
      <c r="BT38" s="83">
        <v>92</v>
      </c>
      <c r="BU38" s="83"/>
      <c r="BV38" s="83">
        <v>82</v>
      </c>
      <c r="BW38" s="83">
        <v>74</v>
      </c>
      <c r="BX38" s="83">
        <v>89</v>
      </c>
      <c r="BY38" s="123"/>
    </row>
    <row r="39" spans="1:77" ht="15" customHeight="1">
      <c r="A39" s="46" t="s">
        <v>545</v>
      </c>
      <c r="B39" s="83">
        <v>48</v>
      </c>
      <c r="C39" s="83">
        <v>45</v>
      </c>
      <c r="D39" s="83">
        <v>50</v>
      </c>
      <c r="E39" s="83"/>
      <c r="F39" s="83">
        <v>51</v>
      </c>
      <c r="G39" s="83">
        <v>45</v>
      </c>
      <c r="H39" s="83">
        <v>58</v>
      </c>
      <c r="I39" s="83"/>
      <c r="J39" s="83">
        <v>54</v>
      </c>
      <c r="K39" s="83">
        <v>50</v>
      </c>
      <c r="L39" s="83">
        <v>58</v>
      </c>
      <c r="M39" s="83"/>
      <c r="N39" s="83">
        <v>43</v>
      </c>
      <c r="O39" s="83">
        <v>39</v>
      </c>
      <c r="P39" s="83">
        <v>47</v>
      </c>
      <c r="Q39" s="83"/>
      <c r="R39" s="83">
        <v>39</v>
      </c>
      <c r="S39" s="83">
        <v>35</v>
      </c>
      <c r="T39" s="83">
        <v>43</v>
      </c>
      <c r="U39" s="83"/>
      <c r="V39" s="83">
        <v>48</v>
      </c>
      <c r="W39" s="83">
        <v>44</v>
      </c>
      <c r="X39" s="83">
        <v>52</v>
      </c>
      <c r="Y39" s="83"/>
      <c r="Z39" s="83">
        <v>48</v>
      </c>
      <c r="AA39" s="83">
        <v>44</v>
      </c>
      <c r="AB39" s="83">
        <v>51</v>
      </c>
      <c r="AC39" s="83"/>
      <c r="AD39" s="83">
        <v>59</v>
      </c>
      <c r="AE39" s="83">
        <v>49</v>
      </c>
      <c r="AF39" s="83">
        <v>69</v>
      </c>
      <c r="AG39" s="301"/>
      <c r="AH39" s="83">
        <v>48</v>
      </c>
      <c r="AI39" s="83">
        <v>41</v>
      </c>
      <c r="AJ39" s="83">
        <v>55</v>
      </c>
      <c r="AK39" s="83"/>
      <c r="AL39" s="83">
        <v>52</v>
      </c>
      <c r="AM39" s="83">
        <v>44</v>
      </c>
      <c r="AN39" s="83">
        <v>61</v>
      </c>
      <c r="AO39" s="83"/>
      <c r="AP39" s="83">
        <v>47</v>
      </c>
      <c r="AQ39" s="83">
        <v>38</v>
      </c>
      <c r="AR39" s="83">
        <v>55</v>
      </c>
      <c r="AS39" s="83"/>
      <c r="AT39" s="83">
        <v>46</v>
      </c>
      <c r="AU39" s="83">
        <v>38</v>
      </c>
      <c r="AV39" s="83">
        <v>54</v>
      </c>
      <c r="AW39" s="83"/>
      <c r="AX39" s="83">
        <v>49</v>
      </c>
      <c r="AY39" s="83">
        <v>42</v>
      </c>
      <c r="AZ39" s="83">
        <v>56</v>
      </c>
      <c r="BA39" s="83"/>
      <c r="BB39" s="83">
        <v>44</v>
      </c>
      <c r="BC39" s="83">
        <v>36</v>
      </c>
      <c r="BD39" s="83">
        <v>52</v>
      </c>
      <c r="BE39" s="83"/>
      <c r="BF39" s="83">
        <v>51</v>
      </c>
      <c r="BG39" s="83">
        <v>46</v>
      </c>
      <c r="BH39" s="83">
        <v>57</v>
      </c>
      <c r="BI39" s="83"/>
      <c r="BJ39" s="83">
        <v>46</v>
      </c>
      <c r="BK39" s="83">
        <v>39</v>
      </c>
      <c r="BL39" s="83">
        <v>52</v>
      </c>
      <c r="BM39" s="83"/>
      <c r="BN39" s="83">
        <v>48</v>
      </c>
      <c r="BO39" s="83">
        <v>46</v>
      </c>
      <c r="BP39" s="83">
        <v>51</v>
      </c>
      <c r="BQ39" s="83"/>
      <c r="BR39" s="83">
        <v>46</v>
      </c>
      <c r="BS39" s="83">
        <v>33</v>
      </c>
      <c r="BT39" s="83">
        <v>59</v>
      </c>
      <c r="BU39" s="83"/>
      <c r="BV39" s="83">
        <v>43</v>
      </c>
      <c r="BW39" s="83">
        <v>34</v>
      </c>
      <c r="BX39" s="83">
        <v>52</v>
      </c>
      <c r="BY39" s="123"/>
    </row>
    <row r="40" spans="1:77" ht="15" customHeight="1">
      <c r="A40" s="46" t="s">
        <v>546</v>
      </c>
      <c r="B40" s="83">
        <v>21</v>
      </c>
      <c r="C40" s="83">
        <v>19</v>
      </c>
      <c r="D40" s="83">
        <v>23</v>
      </c>
      <c r="E40" s="83"/>
      <c r="F40" s="83">
        <v>12</v>
      </c>
      <c r="G40" s="83">
        <v>8</v>
      </c>
      <c r="H40" s="83">
        <v>16</v>
      </c>
      <c r="I40" s="83"/>
      <c r="J40" s="83">
        <v>17</v>
      </c>
      <c r="K40" s="83">
        <v>14</v>
      </c>
      <c r="L40" s="83">
        <v>20</v>
      </c>
      <c r="M40" s="83"/>
      <c r="N40" s="83">
        <v>28</v>
      </c>
      <c r="O40" s="83">
        <v>24</v>
      </c>
      <c r="P40" s="83">
        <v>32</v>
      </c>
      <c r="Q40" s="83"/>
      <c r="R40" s="83">
        <v>25</v>
      </c>
      <c r="S40" s="83">
        <v>21</v>
      </c>
      <c r="T40" s="83">
        <v>29</v>
      </c>
      <c r="U40" s="83"/>
      <c r="V40" s="83">
        <v>21</v>
      </c>
      <c r="W40" s="83">
        <v>18</v>
      </c>
      <c r="X40" s="83">
        <v>23</v>
      </c>
      <c r="Y40" s="83"/>
      <c r="Z40" s="83">
        <v>21</v>
      </c>
      <c r="AA40" s="83">
        <v>18</v>
      </c>
      <c r="AB40" s="83">
        <v>23</v>
      </c>
      <c r="AC40" s="83"/>
      <c r="AD40" s="83">
        <v>28</v>
      </c>
      <c r="AE40" s="83">
        <v>19</v>
      </c>
      <c r="AF40" s="83">
        <v>38</v>
      </c>
      <c r="AG40" s="301"/>
      <c r="AH40" s="83">
        <v>20</v>
      </c>
      <c r="AI40" s="83">
        <v>14</v>
      </c>
      <c r="AJ40" s="83">
        <v>25</v>
      </c>
      <c r="AK40" s="83"/>
      <c r="AL40" s="83">
        <v>22</v>
      </c>
      <c r="AM40" s="83">
        <v>15</v>
      </c>
      <c r="AN40" s="83">
        <v>28</v>
      </c>
      <c r="AO40" s="83"/>
      <c r="AP40" s="83">
        <v>18</v>
      </c>
      <c r="AQ40" s="83">
        <v>12</v>
      </c>
      <c r="AR40" s="83">
        <v>24</v>
      </c>
      <c r="AS40" s="83"/>
      <c r="AT40" s="83">
        <v>24</v>
      </c>
      <c r="AU40" s="83">
        <v>18</v>
      </c>
      <c r="AV40" s="83">
        <v>31</v>
      </c>
      <c r="AW40" s="83"/>
      <c r="AX40" s="83">
        <v>16</v>
      </c>
      <c r="AY40" s="83">
        <v>11</v>
      </c>
      <c r="AZ40" s="83">
        <v>20</v>
      </c>
      <c r="BA40" s="83"/>
      <c r="BB40" s="83">
        <v>15</v>
      </c>
      <c r="BC40" s="83">
        <v>10</v>
      </c>
      <c r="BD40" s="83">
        <v>21</v>
      </c>
      <c r="BE40" s="83"/>
      <c r="BF40" s="83">
        <v>23</v>
      </c>
      <c r="BG40" s="83">
        <v>18</v>
      </c>
      <c r="BH40" s="83">
        <v>27</v>
      </c>
      <c r="BI40" s="83"/>
      <c r="BJ40" s="83">
        <v>22</v>
      </c>
      <c r="BK40" s="83">
        <v>17</v>
      </c>
      <c r="BL40" s="83">
        <v>27</v>
      </c>
      <c r="BM40" s="83"/>
      <c r="BN40" s="83">
        <v>20</v>
      </c>
      <c r="BO40" s="83">
        <v>18</v>
      </c>
      <c r="BP40" s="83">
        <v>22</v>
      </c>
      <c r="BQ40" s="83"/>
      <c r="BR40" s="83">
        <v>24</v>
      </c>
      <c r="BS40" s="83">
        <v>13</v>
      </c>
      <c r="BT40" s="83">
        <v>35</v>
      </c>
      <c r="BU40" s="83"/>
      <c r="BV40" s="83">
        <v>24</v>
      </c>
      <c r="BW40" s="83">
        <v>16</v>
      </c>
      <c r="BX40" s="83">
        <v>32</v>
      </c>
    </row>
    <row r="41" spans="1:77" ht="15" customHeight="1">
      <c r="A41" s="46" t="s">
        <v>547</v>
      </c>
      <c r="B41" s="83">
        <v>9</v>
      </c>
      <c r="C41" s="83">
        <v>8</v>
      </c>
      <c r="D41" s="83">
        <v>10</v>
      </c>
      <c r="E41" s="83"/>
      <c r="F41" s="83">
        <v>2</v>
      </c>
      <c r="G41" s="83">
        <v>1</v>
      </c>
      <c r="H41" s="83">
        <v>3</v>
      </c>
      <c r="I41" s="83"/>
      <c r="J41" s="83">
        <v>6</v>
      </c>
      <c r="K41" s="83">
        <v>4</v>
      </c>
      <c r="L41" s="83">
        <v>8</v>
      </c>
      <c r="M41" s="83"/>
      <c r="N41" s="83">
        <v>17</v>
      </c>
      <c r="O41" s="83">
        <v>14</v>
      </c>
      <c r="P41" s="83">
        <v>20</v>
      </c>
      <c r="Q41" s="83"/>
      <c r="R41" s="83">
        <v>7</v>
      </c>
      <c r="S41" s="83">
        <v>4</v>
      </c>
      <c r="T41" s="83">
        <v>9</v>
      </c>
      <c r="U41" s="83"/>
      <c r="V41" s="83">
        <v>7</v>
      </c>
      <c r="W41" s="83">
        <v>5</v>
      </c>
      <c r="X41" s="83">
        <v>9</v>
      </c>
      <c r="Y41" s="83"/>
      <c r="Z41" s="83">
        <v>11</v>
      </c>
      <c r="AA41" s="83">
        <v>9</v>
      </c>
      <c r="AB41" s="83">
        <v>12</v>
      </c>
      <c r="AC41" s="83"/>
      <c r="AD41" s="83">
        <v>14</v>
      </c>
      <c r="AE41" s="83">
        <v>6</v>
      </c>
      <c r="AF41" s="83">
        <v>21</v>
      </c>
      <c r="AG41" s="301"/>
      <c r="AH41" s="83">
        <v>9</v>
      </c>
      <c r="AI41" s="83">
        <v>6</v>
      </c>
      <c r="AJ41" s="83">
        <v>13</v>
      </c>
      <c r="AK41" s="83"/>
      <c r="AL41" s="83">
        <v>9</v>
      </c>
      <c r="AM41" s="83">
        <v>5</v>
      </c>
      <c r="AN41" s="83">
        <v>13</v>
      </c>
      <c r="AO41" s="83"/>
      <c r="AP41" s="83">
        <v>10</v>
      </c>
      <c r="AQ41" s="83">
        <v>6</v>
      </c>
      <c r="AR41" s="83">
        <v>15</v>
      </c>
      <c r="AS41" s="83"/>
      <c r="AT41" s="83">
        <v>10</v>
      </c>
      <c r="AU41" s="83">
        <v>5</v>
      </c>
      <c r="AV41" s="83">
        <v>14</v>
      </c>
      <c r="AW41" s="83"/>
      <c r="AX41" s="83">
        <v>10</v>
      </c>
      <c r="AY41" s="83">
        <v>6</v>
      </c>
      <c r="AZ41" s="83">
        <v>14</v>
      </c>
      <c r="BA41" s="83"/>
      <c r="BB41" s="83">
        <v>2</v>
      </c>
      <c r="BC41" s="83">
        <v>0</v>
      </c>
      <c r="BD41" s="83">
        <v>4</v>
      </c>
      <c r="BE41" s="83"/>
      <c r="BF41" s="83">
        <v>10</v>
      </c>
      <c r="BG41" s="83">
        <v>7</v>
      </c>
      <c r="BH41" s="83">
        <v>13</v>
      </c>
      <c r="BI41" s="83"/>
      <c r="BJ41" s="83">
        <v>9</v>
      </c>
      <c r="BK41" s="83">
        <v>6</v>
      </c>
      <c r="BL41" s="83">
        <v>13</v>
      </c>
      <c r="BM41" s="83"/>
      <c r="BN41" s="83">
        <v>9</v>
      </c>
      <c r="BO41" s="83">
        <v>7</v>
      </c>
      <c r="BP41" s="83">
        <v>10</v>
      </c>
      <c r="BQ41" s="83"/>
      <c r="BR41" s="83">
        <v>11</v>
      </c>
      <c r="BS41" s="83">
        <v>3</v>
      </c>
      <c r="BT41" s="83">
        <v>19</v>
      </c>
      <c r="BU41" s="83"/>
      <c r="BV41" s="83">
        <v>9</v>
      </c>
      <c r="BW41" s="83">
        <v>4</v>
      </c>
      <c r="BX41" s="83">
        <v>14</v>
      </c>
    </row>
    <row r="42" spans="1:77" ht="15" customHeight="1">
      <c r="A42" s="46" t="s">
        <v>548</v>
      </c>
      <c r="B42" s="83">
        <v>19</v>
      </c>
      <c r="C42" s="83">
        <v>17</v>
      </c>
      <c r="D42" s="83">
        <v>21</v>
      </c>
      <c r="E42" s="83"/>
      <c r="F42" s="83">
        <v>5</v>
      </c>
      <c r="G42" s="83">
        <v>2</v>
      </c>
      <c r="H42" s="83">
        <v>7</v>
      </c>
      <c r="I42" s="83"/>
      <c r="J42" s="83">
        <v>43</v>
      </c>
      <c r="K42" s="83">
        <v>39</v>
      </c>
      <c r="L42" s="83">
        <v>47</v>
      </c>
      <c r="M42" s="83"/>
      <c r="N42" s="83">
        <v>11</v>
      </c>
      <c r="O42" s="83">
        <v>8</v>
      </c>
      <c r="P42" s="83">
        <v>13</v>
      </c>
      <c r="Q42" s="83"/>
      <c r="R42" s="83">
        <v>4</v>
      </c>
      <c r="S42" s="83">
        <v>3</v>
      </c>
      <c r="T42" s="83">
        <v>6</v>
      </c>
      <c r="U42" s="83"/>
      <c r="V42" s="83">
        <v>18</v>
      </c>
      <c r="W42" s="83">
        <v>16</v>
      </c>
      <c r="X42" s="83">
        <v>21</v>
      </c>
      <c r="Y42" s="83"/>
      <c r="Z42" s="83">
        <v>20</v>
      </c>
      <c r="AA42" s="83">
        <v>18</v>
      </c>
      <c r="AB42" s="83">
        <v>22</v>
      </c>
      <c r="AC42" s="83"/>
      <c r="AD42" s="83">
        <v>24</v>
      </c>
      <c r="AE42" s="83">
        <v>15</v>
      </c>
      <c r="AF42" s="83">
        <v>33</v>
      </c>
      <c r="AG42" s="301"/>
      <c r="AH42" s="83">
        <v>14</v>
      </c>
      <c r="AI42" s="83">
        <v>9</v>
      </c>
      <c r="AJ42" s="83">
        <v>18</v>
      </c>
      <c r="AK42" s="83"/>
      <c r="AL42" s="83">
        <v>28</v>
      </c>
      <c r="AM42" s="83">
        <v>20</v>
      </c>
      <c r="AN42" s="83">
        <v>36</v>
      </c>
      <c r="AO42" s="83"/>
      <c r="AP42" s="83">
        <v>18</v>
      </c>
      <c r="AQ42" s="83">
        <v>12</v>
      </c>
      <c r="AR42" s="83">
        <v>25</v>
      </c>
      <c r="AS42" s="83"/>
      <c r="AT42" s="83">
        <v>22</v>
      </c>
      <c r="AU42" s="83">
        <v>15</v>
      </c>
      <c r="AV42" s="83">
        <v>29</v>
      </c>
      <c r="AW42" s="83"/>
      <c r="AX42" s="83">
        <v>18</v>
      </c>
      <c r="AY42" s="83">
        <v>13</v>
      </c>
      <c r="AZ42" s="83">
        <v>24</v>
      </c>
      <c r="BA42" s="83"/>
      <c r="BB42" s="83">
        <v>15</v>
      </c>
      <c r="BC42" s="83">
        <v>10</v>
      </c>
      <c r="BD42" s="83">
        <v>21</v>
      </c>
      <c r="BE42" s="83"/>
      <c r="BF42" s="83">
        <v>16</v>
      </c>
      <c r="BG42" s="83">
        <v>12</v>
      </c>
      <c r="BH42" s="83">
        <v>20</v>
      </c>
      <c r="BI42" s="83"/>
      <c r="BJ42" s="83">
        <v>19</v>
      </c>
      <c r="BK42" s="83">
        <v>14</v>
      </c>
      <c r="BL42" s="83">
        <v>25</v>
      </c>
      <c r="BM42" s="83"/>
      <c r="BN42" s="83">
        <v>19</v>
      </c>
      <c r="BO42" s="83">
        <v>17</v>
      </c>
      <c r="BP42" s="83">
        <v>20</v>
      </c>
      <c r="BQ42" s="83"/>
      <c r="BR42" s="83">
        <v>19</v>
      </c>
      <c r="BS42" s="83">
        <v>8</v>
      </c>
      <c r="BT42" s="83">
        <v>30</v>
      </c>
      <c r="BU42" s="83"/>
      <c r="BV42" s="83">
        <v>24</v>
      </c>
      <c r="BW42" s="83">
        <v>16</v>
      </c>
      <c r="BX42" s="83">
        <v>32</v>
      </c>
      <c r="BY42" s="123"/>
    </row>
    <row r="43" spans="1:77" ht="15" customHeight="1">
      <c r="A43" s="46" t="s">
        <v>549</v>
      </c>
      <c r="B43" s="83">
        <v>53</v>
      </c>
      <c r="C43" s="83">
        <v>50</v>
      </c>
      <c r="D43" s="83">
        <v>55</v>
      </c>
      <c r="E43" s="83"/>
      <c r="F43" s="83">
        <v>64</v>
      </c>
      <c r="G43" s="83">
        <v>58</v>
      </c>
      <c r="H43" s="83">
        <v>71</v>
      </c>
      <c r="I43" s="83"/>
      <c r="J43" s="83">
        <v>53</v>
      </c>
      <c r="K43" s="83">
        <v>48</v>
      </c>
      <c r="L43" s="83">
        <v>57</v>
      </c>
      <c r="M43" s="83"/>
      <c r="N43" s="83">
        <v>46</v>
      </c>
      <c r="O43" s="83">
        <v>42</v>
      </c>
      <c r="P43" s="83">
        <v>50</v>
      </c>
      <c r="Q43" s="83"/>
      <c r="R43" s="83">
        <v>50</v>
      </c>
      <c r="S43" s="83">
        <v>46</v>
      </c>
      <c r="T43" s="83">
        <v>54</v>
      </c>
      <c r="U43" s="83"/>
      <c r="V43" s="83">
        <v>53</v>
      </c>
      <c r="W43" s="83">
        <v>49</v>
      </c>
      <c r="X43" s="83">
        <v>57</v>
      </c>
      <c r="Y43" s="83"/>
      <c r="Z43" s="83">
        <v>52</v>
      </c>
      <c r="AA43" s="83">
        <v>49</v>
      </c>
      <c r="AB43" s="83">
        <v>55</v>
      </c>
      <c r="AC43" s="83"/>
      <c r="AD43" s="83">
        <v>56</v>
      </c>
      <c r="AE43" s="83">
        <v>45</v>
      </c>
      <c r="AF43" s="83">
        <v>66</v>
      </c>
      <c r="AG43" s="301"/>
      <c r="AH43" s="83">
        <v>50</v>
      </c>
      <c r="AI43" s="83">
        <v>42</v>
      </c>
      <c r="AJ43" s="83">
        <v>57</v>
      </c>
      <c r="AK43" s="83"/>
      <c r="AL43" s="83">
        <v>48</v>
      </c>
      <c r="AM43" s="83">
        <v>40</v>
      </c>
      <c r="AN43" s="83">
        <v>57</v>
      </c>
      <c r="AO43" s="83"/>
      <c r="AP43" s="83">
        <v>56</v>
      </c>
      <c r="AQ43" s="83">
        <v>47</v>
      </c>
      <c r="AR43" s="83">
        <v>64</v>
      </c>
      <c r="AS43" s="83"/>
      <c r="AT43" s="83">
        <v>48</v>
      </c>
      <c r="AU43" s="83">
        <v>40</v>
      </c>
      <c r="AV43" s="83">
        <v>56</v>
      </c>
      <c r="AW43" s="83"/>
      <c r="AX43" s="83">
        <v>51</v>
      </c>
      <c r="AY43" s="83">
        <v>44</v>
      </c>
      <c r="AZ43" s="83">
        <v>58</v>
      </c>
      <c r="BA43" s="83"/>
      <c r="BB43" s="83">
        <v>53</v>
      </c>
      <c r="BC43" s="83">
        <v>45</v>
      </c>
      <c r="BD43" s="83">
        <v>61</v>
      </c>
      <c r="BE43" s="83"/>
      <c r="BF43" s="83">
        <v>59</v>
      </c>
      <c r="BG43" s="83">
        <v>54</v>
      </c>
      <c r="BH43" s="83">
        <v>65</v>
      </c>
      <c r="BI43" s="83"/>
      <c r="BJ43" s="83">
        <v>54</v>
      </c>
      <c r="BK43" s="83">
        <v>47</v>
      </c>
      <c r="BL43" s="83">
        <v>60</v>
      </c>
      <c r="BM43" s="83"/>
      <c r="BN43" s="83">
        <v>53</v>
      </c>
      <c r="BO43" s="83">
        <v>50</v>
      </c>
      <c r="BP43" s="83">
        <v>55</v>
      </c>
      <c r="BQ43" s="83"/>
      <c r="BR43" s="83">
        <v>42</v>
      </c>
      <c r="BS43" s="83">
        <v>29</v>
      </c>
      <c r="BT43" s="83">
        <v>56</v>
      </c>
      <c r="BU43" s="83"/>
      <c r="BV43" s="83">
        <v>55</v>
      </c>
      <c r="BW43" s="83">
        <v>46</v>
      </c>
      <c r="BX43" s="83">
        <v>64</v>
      </c>
      <c r="BY43" s="123"/>
    </row>
    <row r="44" spans="1:77" ht="15" customHeight="1">
      <c r="A44" s="46" t="s">
        <v>550</v>
      </c>
      <c r="B44" s="83">
        <v>5</v>
      </c>
      <c r="C44" s="83">
        <v>4</v>
      </c>
      <c r="D44" s="83">
        <v>6</v>
      </c>
      <c r="E44" s="83"/>
      <c r="F44" s="83">
        <v>13</v>
      </c>
      <c r="G44" s="83">
        <v>9</v>
      </c>
      <c r="H44" s="83">
        <v>18</v>
      </c>
      <c r="I44" s="83"/>
      <c r="J44" s="83">
        <v>3</v>
      </c>
      <c r="K44" s="83">
        <v>2</v>
      </c>
      <c r="L44" s="83">
        <v>4</v>
      </c>
      <c r="M44" s="83"/>
      <c r="N44" s="83">
        <v>2</v>
      </c>
      <c r="O44" s="83">
        <v>2</v>
      </c>
      <c r="P44" s="83">
        <v>3</v>
      </c>
      <c r="Q44" s="83"/>
      <c r="R44" s="83">
        <v>1</v>
      </c>
      <c r="S44" s="83">
        <v>1</v>
      </c>
      <c r="T44" s="83">
        <v>2</v>
      </c>
      <c r="U44" s="83"/>
      <c r="V44" s="83">
        <v>5</v>
      </c>
      <c r="W44" s="83">
        <v>4</v>
      </c>
      <c r="X44" s="83">
        <v>7</v>
      </c>
      <c r="Y44" s="83"/>
      <c r="Z44" s="83">
        <v>4</v>
      </c>
      <c r="AA44" s="83">
        <v>3</v>
      </c>
      <c r="AB44" s="83">
        <v>5</v>
      </c>
      <c r="AC44" s="83"/>
      <c r="AD44" s="83">
        <v>3</v>
      </c>
      <c r="AE44" s="83">
        <v>0</v>
      </c>
      <c r="AF44" s="83">
        <v>6</v>
      </c>
      <c r="AG44" s="301"/>
      <c r="AH44" s="83">
        <v>8</v>
      </c>
      <c r="AI44" s="83">
        <v>3</v>
      </c>
      <c r="AJ44" s="83">
        <v>12</v>
      </c>
      <c r="AK44" s="83"/>
      <c r="AL44" s="83">
        <v>4</v>
      </c>
      <c r="AM44" s="83">
        <v>0</v>
      </c>
      <c r="AN44" s="83">
        <v>7</v>
      </c>
      <c r="AO44" s="83"/>
      <c r="AP44" s="83">
        <v>6</v>
      </c>
      <c r="AQ44" s="83">
        <v>1</v>
      </c>
      <c r="AR44" s="83">
        <v>12</v>
      </c>
      <c r="AS44" s="83"/>
      <c r="AT44" s="83">
        <v>6</v>
      </c>
      <c r="AU44" s="83">
        <v>2</v>
      </c>
      <c r="AV44" s="83">
        <v>11</v>
      </c>
      <c r="AW44" s="83"/>
      <c r="AX44" s="83">
        <v>4</v>
      </c>
      <c r="AY44" s="83">
        <v>1</v>
      </c>
      <c r="AZ44" s="83">
        <v>6</v>
      </c>
      <c r="BA44" s="83"/>
      <c r="BB44" s="83">
        <v>6</v>
      </c>
      <c r="BC44" s="83">
        <v>3</v>
      </c>
      <c r="BD44" s="83">
        <v>9</v>
      </c>
      <c r="BE44" s="83"/>
      <c r="BF44" s="83">
        <v>4</v>
      </c>
      <c r="BG44" s="83">
        <v>2</v>
      </c>
      <c r="BH44" s="83">
        <v>6</v>
      </c>
      <c r="BI44" s="83"/>
      <c r="BJ44" s="83">
        <v>4</v>
      </c>
      <c r="BK44" s="83">
        <v>2</v>
      </c>
      <c r="BL44" s="83">
        <v>7</v>
      </c>
      <c r="BM44" s="83"/>
      <c r="BN44" s="83">
        <v>5</v>
      </c>
      <c r="BO44" s="83">
        <v>4</v>
      </c>
      <c r="BP44" s="83">
        <v>6</v>
      </c>
      <c r="BQ44" s="83"/>
      <c r="BR44" s="83" t="s">
        <v>368</v>
      </c>
      <c r="BS44" s="83" t="s">
        <v>368</v>
      </c>
      <c r="BT44" s="83" t="s">
        <v>368</v>
      </c>
      <c r="BU44" s="83"/>
      <c r="BV44" s="83">
        <v>3</v>
      </c>
      <c r="BW44" s="83">
        <v>1</v>
      </c>
      <c r="BX44" s="83">
        <v>6</v>
      </c>
      <c r="BY44" s="123"/>
    </row>
    <row r="45" spans="1:77" ht="15" customHeight="1">
      <c r="A45" s="46" t="s">
        <v>551</v>
      </c>
      <c r="B45" s="83">
        <v>42</v>
      </c>
      <c r="C45" s="83">
        <v>39</v>
      </c>
      <c r="D45" s="83">
        <v>44</v>
      </c>
      <c r="E45" s="83"/>
      <c r="F45" s="83">
        <v>52</v>
      </c>
      <c r="G45" s="83">
        <v>45</v>
      </c>
      <c r="H45" s="83">
        <v>59</v>
      </c>
      <c r="I45" s="83"/>
      <c r="J45" s="83">
        <v>44</v>
      </c>
      <c r="K45" s="83">
        <v>40</v>
      </c>
      <c r="L45" s="83">
        <v>48</v>
      </c>
      <c r="M45" s="83"/>
      <c r="N45" s="83">
        <v>34</v>
      </c>
      <c r="O45" s="83">
        <v>30</v>
      </c>
      <c r="P45" s="83">
        <v>38</v>
      </c>
      <c r="Q45" s="83"/>
      <c r="R45" s="83">
        <v>39</v>
      </c>
      <c r="S45" s="83">
        <v>35</v>
      </c>
      <c r="T45" s="83">
        <v>43</v>
      </c>
      <c r="U45" s="83"/>
      <c r="V45" s="83">
        <v>41</v>
      </c>
      <c r="W45" s="83">
        <v>38</v>
      </c>
      <c r="X45" s="83">
        <v>45</v>
      </c>
      <c r="Y45" s="83"/>
      <c r="Z45" s="83">
        <v>42</v>
      </c>
      <c r="AA45" s="83">
        <v>39</v>
      </c>
      <c r="AB45" s="83">
        <v>45</v>
      </c>
      <c r="AC45" s="83"/>
      <c r="AD45" s="83">
        <v>43</v>
      </c>
      <c r="AE45" s="83">
        <v>32</v>
      </c>
      <c r="AF45" s="83">
        <v>53</v>
      </c>
      <c r="AG45" s="301"/>
      <c r="AH45" s="83">
        <v>37</v>
      </c>
      <c r="AI45" s="83">
        <v>30</v>
      </c>
      <c r="AJ45" s="83">
        <v>44</v>
      </c>
      <c r="AK45" s="83"/>
      <c r="AL45" s="83">
        <v>39</v>
      </c>
      <c r="AM45" s="83">
        <v>31</v>
      </c>
      <c r="AN45" s="83">
        <v>47</v>
      </c>
      <c r="AO45" s="83"/>
      <c r="AP45" s="83">
        <v>36</v>
      </c>
      <c r="AQ45" s="83">
        <v>28</v>
      </c>
      <c r="AR45" s="83">
        <v>44</v>
      </c>
      <c r="AS45" s="83"/>
      <c r="AT45" s="83">
        <v>40</v>
      </c>
      <c r="AU45" s="83">
        <v>32</v>
      </c>
      <c r="AV45" s="83">
        <v>48</v>
      </c>
      <c r="AW45" s="83"/>
      <c r="AX45" s="83">
        <v>38</v>
      </c>
      <c r="AY45" s="83">
        <v>31</v>
      </c>
      <c r="AZ45" s="83">
        <v>44</v>
      </c>
      <c r="BA45" s="83"/>
      <c r="BB45" s="83">
        <v>45</v>
      </c>
      <c r="BC45" s="83">
        <v>37</v>
      </c>
      <c r="BD45" s="83">
        <v>53</v>
      </c>
      <c r="BE45" s="83"/>
      <c r="BF45" s="83">
        <v>54</v>
      </c>
      <c r="BG45" s="83">
        <v>48</v>
      </c>
      <c r="BH45" s="83">
        <v>59</v>
      </c>
      <c r="BI45" s="83"/>
      <c r="BJ45" s="83">
        <v>39</v>
      </c>
      <c r="BK45" s="83">
        <v>33</v>
      </c>
      <c r="BL45" s="83">
        <v>45</v>
      </c>
      <c r="BM45" s="83"/>
      <c r="BN45" s="83">
        <v>42</v>
      </c>
      <c r="BO45" s="83">
        <v>40</v>
      </c>
      <c r="BP45" s="83">
        <v>44</v>
      </c>
      <c r="BQ45" s="83"/>
      <c r="BR45" s="83">
        <v>38</v>
      </c>
      <c r="BS45" s="83">
        <v>25</v>
      </c>
      <c r="BT45" s="83">
        <v>51</v>
      </c>
      <c r="BU45" s="83"/>
      <c r="BV45" s="83">
        <v>41</v>
      </c>
      <c r="BW45" s="83">
        <v>32</v>
      </c>
      <c r="BX45" s="83">
        <v>50</v>
      </c>
      <c r="BY45" s="123"/>
    </row>
    <row r="46" spans="1:77" ht="15" customHeight="1">
      <c r="A46" s="46" t="s">
        <v>552</v>
      </c>
      <c r="B46" s="83">
        <v>35</v>
      </c>
      <c r="C46" s="83">
        <v>33</v>
      </c>
      <c r="D46" s="83">
        <v>38</v>
      </c>
      <c r="E46" s="83"/>
      <c r="F46" s="83">
        <v>38</v>
      </c>
      <c r="G46" s="83">
        <v>32</v>
      </c>
      <c r="H46" s="83">
        <v>44</v>
      </c>
      <c r="I46" s="83"/>
      <c r="J46" s="83">
        <v>38</v>
      </c>
      <c r="K46" s="83">
        <v>33</v>
      </c>
      <c r="L46" s="83">
        <v>42</v>
      </c>
      <c r="M46" s="83"/>
      <c r="N46" s="83">
        <v>35</v>
      </c>
      <c r="O46" s="83">
        <v>31</v>
      </c>
      <c r="P46" s="83">
        <v>38</v>
      </c>
      <c r="Q46" s="83"/>
      <c r="R46" s="83">
        <v>29</v>
      </c>
      <c r="S46" s="83">
        <v>25</v>
      </c>
      <c r="T46" s="83">
        <v>33</v>
      </c>
      <c r="U46" s="83"/>
      <c r="V46" s="83">
        <v>31</v>
      </c>
      <c r="W46" s="83">
        <v>27</v>
      </c>
      <c r="X46" s="83">
        <v>34</v>
      </c>
      <c r="Y46" s="83"/>
      <c r="Z46" s="83">
        <v>40</v>
      </c>
      <c r="AA46" s="83">
        <v>37</v>
      </c>
      <c r="AB46" s="83">
        <v>43</v>
      </c>
      <c r="AC46" s="83"/>
      <c r="AD46" s="83">
        <v>45</v>
      </c>
      <c r="AE46" s="83">
        <v>35</v>
      </c>
      <c r="AF46" s="83">
        <v>56</v>
      </c>
      <c r="AG46" s="301"/>
      <c r="AH46" s="83">
        <v>33</v>
      </c>
      <c r="AI46" s="83">
        <v>26</v>
      </c>
      <c r="AJ46" s="83">
        <v>40</v>
      </c>
      <c r="AK46" s="83"/>
      <c r="AL46" s="83">
        <v>38</v>
      </c>
      <c r="AM46" s="83">
        <v>29</v>
      </c>
      <c r="AN46" s="83">
        <v>46</v>
      </c>
      <c r="AO46" s="83"/>
      <c r="AP46" s="83">
        <v>35</v>
      </c>
      <c r="AQ46" s="83">
        <v>27</v>
      </c>
      <c r="AR46" s="83">
        <v>43</v>
      </c>
      <c r="AS46" s="83"/>
      <c r="AT46" s="83">
        <v>44</v>
      </c>
      <c r="AU46" s="83">
        <v>36</v>
      </c>
      <c r="AV46" s="83">
        <v>52</v>
      </c>
      <c r="AW46" s="83"/>
      <c r="AX46" s="83">
        <v>34</v>
      </c>
      <c r="AY46" s="83">
        <v>27</v>
      </c>
      <c r="AZ46" s="83">
        <v>41</v>
      </c>
      <c r="BA46" s="83"/>
      <c r="BB46" s="83">
        <v>26</v>
      </c>
      <c r="BC46" s="83">
        <v>19</v>
      </c>
      <c r="BD46" s="83">
        <v>33</v>
      </c>
      <c r="BE46" s="83"/>
      <c r="BF46" s="83">
        <v>38</v>
      </c>
      <c r="BG46" s="83">
        <v>32</v>
      </c>
      <c r="BH46" s="83">
        <v>43</v>
      </c>
      <c r="BI46" s="83"/>
      <c r="BJ46" s="83">
        <v>40</v>
      </c>
      <c r="BK46" s="83">
        <v>33</v>
      </c>
      <c r="BL46" s="83">
        <v>46</v>
      </c>
      <c r="BM46" s="83"/>
      <c r="BN46" s="83">
        <v>36</v>
      </c>
      <c r="BO46" s="83">
        <v>33</v>
      </c>
      <c r="BP46" s="83">
        <v>38</v>
      </c>
      <c r="BQ46" s="83"/>
      <c r="BR46" s="83">
        <v>30</v>
      </c>
      <c r="BS46" s="83">
        <v>18</v>
      </c>
      <c r="BT46" s="83">
        <v>42</v>
      </c>
      <c r="BU46" s="83"/>
      <c r="BV46" s="83">
        <v>35</v>
      </c>
      <c r="BW46" s="83">
        <v>26</v>
      </c>
      <c r="BX46" s="83">
        <v>43</v>
      </c>
      <c r="BY46" s="123"/>
    </row>
    <row r="47" spans="1:77" ht="15" customHeight="1">
      <c r="A47" s="46" t="s">
        <v>553</v>
      </c>
      <c r="B47" s="83">
        <v>14</v>
      </c>
      <c r="C47" s="83">
        <v>13</v>
      </c>
      <c r="D47" s="83">
        <v>16</v>
      </c>
      <c r="E47" s="83"/>
      <c r="F47" s="83">
        <v>14</v>
      </c>
      <c r="G47" s="83">
        <v>9</v>
      </c>
      <c r="H47" s="83">
        <v>18</v>
      </c>
      <c r="I47" s="83"/>
      <c r="J47" s="83">
        <v>15</v>
      </c>
      <c r="K47" s="83">
        <v>12</v>
      </c>
      <c r="L47" s="83">
        <v>18</v>
      </c>
      <c r="M47" s="83"/>
      <c r="N47" s="83">
        <v>11</v>
      </c>
      <c r="O47" s="83">
        <v>9</v>
      </c>
      <c r="P47" s="83">
        <v>14</v>
      </c>
      <c r="Q47" s="83"/>
      <c r="R47" s="83">
        <v>19</v>
      </c>
      <c r="S47" s="83">
        <v>16</v>
      </c>
      <c r="T47" s="83">
        <v>23</v>
      </c>
      <c r="U47" s="83"/>
      <c r="V47" s="83">
        <v>15</v>
      </c>
      <c r="W47" s="83">
        <v>12</v>
      </c>
      <c r="X47" s="83">
        <v>17</v>
      </c>
      <c r="Y47" s="83"/>
      <c r="Z47" s="83">
        <v>14</v>
      </c>
      <c r="AA47" s="83">
        <v>12</v>
      </c>
      <c r="AB47" s="83">
        <v>16</v>
      </c>
      <c r="AC47" s="83"/>
      <c r="AD47" s="83">
        <v>13</v>
      </c>
      <c r="AE47" s="83">
        <v>6</v>
      </c>
      <c r="AF47" s="83">
        <v>20</v>
      </c>
      <c r="AG47" s="301"/>
      <c r="AH47" s="83">
        <v>14</v>
      </c>
      <c r="AI47" s="83">
        <v>9</v>
      </c>
      <c r="AJ47" s="83">
        <v>18</v>
      </c>
      <c r="AK47" s="83"/>
      <c r="AL47" s="83">
        <v>15</v>
      </c>
      <c r="AM47" s="83">
        <v>9</v>
      </c>
      <c r="AN47" s="83">
        <v>21</v>
      </c>
      <c r="AO47" s="83"/>
      <c r="AP47" s="83">
        <v>9</v>
      </c>
      <c r="AQ47" s="83">
        <v>5</v>
      </c>
      <c r="AR47" s="83">
        <v>13</v>
      </c>
      <c r="AS47" s="83"/>
      <c r="AT47" s="83">
        <v>12</v>
      </c>
      <c r="AU47" s="83">
        <v>7</v>
      </c>
      <c r="AV47" s="83">
        <v>17</v>
      </c>
      <c r="AW47" s="83"/>
      <c r="AX47" s="83">
        <v>17</v>
      </c>
      <c r="AY47" s="83">
        <v>11</v>
      </c>
      <c r="AZ47" s="83">
        <v>22</v>
      </c>
      <c r="BA47" s="83"/>
      <c r="BB47" s="83">
        <v>14</v>
      </c>
      <c r="BC47" s="83">
        <v>8</v>
      </c>
      <c r="BD47" s="83">
        <v>19</v>
      </c>
      <c r="BE47" s="83"/>
      <c r="BF47" s="83">
        <v>16</v>
      </c>
      <c r="BG47" s="83">
        <v>12</v>
      </c>
      <c r="BH47" s="83">
        <v>21</v>
      </c>
      <c r="BI47" s="83"/>
      <c r="BJ47" s="83">
        <v>13</v>
      </c>
      <c r="BK47" s="83">
        <v>9</v>
      </c>
      <c r="BL47" s="83">
        <v>17</v>
      </c>
      <c r="BM47" s="83"/>
      <c r="BN47" s="83">
        <v>14</v>
      </c>
      <c r="BO47" s="83">
        <v>12</v>
      </c>
      <c r="BP47" s="83">
        <v>16</v>
      </c>
      <c r="BQ47" s="83"/>
      <c r="BR47" s="83">
        <v>18</v>
      </c>
      <c r="BS47" s="83">
        <v>8</v>
      </c>
      <c r="BT47" s="83">
        <v>28</v>
      </c>
      <c r="BU47" s="83"/>
      <c r="BV47" s="83">
        <v>15</v>
      </c>
      <c r="BW47" s="83">
        <v>8</v>
      </c>
      <c r="BX47" s="83">
        <v>21</v>
      </c>
      <c r="BY47" s="123"/>
    </row>
    <row r="48" spans="1:77" ht="15" customHeight="1">
      <c r="A48" s="46" t="s">
        <v>554</v>
      </c>
      <c r="B48" s="83">
        <v>18</v>
      </c>
      <c r="C48" s="83">
        <v>16</v>
      </c>
      <c r="D48" s="83">
        <v>20</v>
      </c>
      <c r="E48" s="83"/>
      <c r="F48" s="83">
        <v>3</v>
      </c>
      <c r="G48" s="83">
        <v>1</v>
      </c>
      <c r="H48" s="83">
        <v>5</v>
      </c>
      <c r="I48" s="83"/>
      <c r="J48" s="83">
        <v>39</v>
      </c>
      <c r="K48" s="83">
        <v>35</v>
      </c>
      <c r="L48" s="83">
        <v>44</v>
      </c>
      <c r="M48" s="83"/>
      <c r="N48" s="83">
        <v>12</v>
      </c>
      <c r="O48" s="83">
        <v>9</v>
      </c>
      <c r="P48" s="83">
        <v>14</v>
      </c>
      <c r="Q48" s="83"/>
      <c r="R48" s="83">
        <v>5</v>
      </c>
      <c r="S48" s="83">
        <v>3</v>
      </c>
      <c r="T48" s="83">
        <v>7</v>
      </c>
      <c r="U48" s="83"/>
      <c r="V48" s="83">
        <v>18</v>
      </c>
      <c r="W48" s="83">
        <v>15</v>
      </c>
      <c r="X48" s="83">
        <v>20</v>
      </c>
      <c r="Y48" s="83"/>
      <c r="Z48" s="83">
        <v>18</v>
      </c>
      <c r="AA48" s="83">
        <v>16</v>
      </c>
      <c r="AB48" s="83">
        <v>21</v>
      </c>
      <c r="AC48" s="83"/>
      <c r="AD48" s="83">
        <v>19</v>
      </c>
      <c r="AE48" s="83">
        <v>11</v>
      </c>
      <c r="AF48" s="83">
        <v>27</v>
      </c>
      <c r="AG48" s="301"/>
      <c r="AH48" s="83">
        <v>17</v>
      </c>
      <c r="AI48" s="83">
        <v>11</v>
      </c>
      <c r="AJ48" s="83">
        <v>23</v>
      </c>
      <c r="AK48" s="83"/>
      <c r="AL48" s="83">
        <v>22</v>
      </c>
      <c r="AM48" s="83">
        <v>14</v>
      </c>
      <c r="AN48" s="83">
        <v>29</v>
      </c>
      <c r="AO48" s="83"/>
      <c r="AP48" s="83">
        <v>20</v>
      </c>
      <c r="AQ48" s="83">
        <v>13</v>
      </c>
      <c r="AR48" s="83">
        <v>26</v>
      </c>
      <c r="AS48" s="83"/>
      <c r="AT48" s="83">
        <v>15</v>
      </c>
      <c r="AU48" s="83">
        <v>9</v>
      </c>
      <c r="AV48" s="83">
        <v>21</v>
      </c>
      <c r="AW48" s="83"/>
      <c r="AX48" s="83">
        <v>18</v>
      </c>
      <c r="AY48" s="83">
        <v>12</v>
      </c>
      <c r="AZ48" s="83">
        <v>23</v>
      </c>
      <c r="BA48" s="83"/>
      <c r="BB48" s="83">
        <v>19</v>
      </c>
      <c r="BC48" s="83">
        <v>13</v>
      </c>
      <c r="BD48" s="83">
        <v>25</v>
      </c>
      <c r="BE48" s="83"/>
      <c r="BF48" s="83">
        <v>16</v>
      </c>
      <c r="BG48" s="83">
        <v>12</v>
      </c>
      <c r="BH48" s="83">
        <v>20</v>
      </c>
      <c r="BI48" s="83"/>
      <c r="BJ48" s="83">
        <v>15</v>
      </c>
      <c r="BK48" s="83">
        <v>10</v>
      </c>
      <c r="BL48" s="83">
        <v>19</v>
      </c>
      <c r="BM48" s="83"/>
      <c r="BN48" s="83">
        <v>18</v>
      </c>
      <c r="BO48" s="83">
        <v>16</v>
      </c>
      <c r="BP48" s="83">
        <v>19</v>
      </c>
      <c r="BQ48" s="83"/>
      <c r="BR48" s="83">
        <v>19</v>
      </c>
      <c r="BS48" s="83">
        <v>8</v>
      </c>
      <c r="BT48" s="83">
        <v>30</v>
      </c>
      <c r="BU48" s="83"/>
      <c r="BV48" s="83">
        <v>20</v>
      </c>
      <c r="BW48" s="83">
        <v>13</v>
      </c>
      <c r="BX48" s="83">
        <v>28</v>
      </c>
      <c r="BY48" s="123"/>
    </row>
    <row r="49" spans="1:77" ht="15" customHeight="1">
      <c r="A49" s="46" t="s">
        <v>555</v>
      </c>
      <c r="B49" s="83">
        <v>5</v>
      </c>
      <c r="C49" s="83">
        <v>4</v>
      </c>
      <c r="D49" s="83">
        <v>7</v>
      </c>
      <c r="E49" s="83"/>
      <c r="F49" s="83">
        <v>7</v>
      </c>
      <c r="G49" s="83">
        <v>4</v>
      </c>
      <c r="H49" s="83">
        <v>10</v>
      </c>
      <c r="I49" s="83"/>
      <c r="J49" s="83">
        <v>9</v>
      </c>
      <c r="K49" s="83">
        <v>7</v>
      </c>
      <c r="L49" s="83">
        <v>12</v>
      </c>
      <c r="M49" s="83"/>
      <c r="N49" s="83">
        <v>3</v>
      </c>
      <c r="O49" s="83">
        <v>1</v>
      </c>
      <c r="P49" s="83">
        <v>4</v>
      </c>
      <c r="Q49" s="83"/>
      <c r="R49" s="83">
        <v>1</v>
      </c>
      <c r="S49" s="83">
        <v>0</v>
      </c>
      <c r="T49" s="83">
        <v>2</v>
      </c>
      <c r="U49" s="83"/>
      <c r="V49" s="83">
        <v>5</v>
      </c>
      <c r="W49" s="83">
        <v>4</v>
      </c>
      <c r="X49" s="83">
        <v>7</v>
      </c>
      <c r="Y49" s="83"/>
      <c r="Z49" s="83">
        <v>5</v>
      </c>
      <c r="AA49" s="83">
        <v>4</v>
      </c>
      <c r="AB49" s="83">
        <v>7</v>
      </c>
      <c r="AC49" s="83"/>
      <c r="AD49" s="83">
        <v>3</v>
      </c>
      <c r="AE49" s="83">
        <v>0</v>
      </c>
      <c r="AF49" s="83">
        <v>7</v>
      </c>
      <c r="AG49" s="301"/>
      <c r="AH49" s="83">
        <v>3</v>
      </c>
      <c r="AI49" s="83">
        <v>1</v>
      </c>
      <c r="AJ49" s="83">
        <v>5</v>
      </c>
      <c r="AK49" s="83"/>
      <c r="AL49" s="83">
        <v>9</v>
      </c>
      <c r="AM49" s="83">
        <v>2</v>
      </c>
      <c r="AN49" s="83">
        <v>16</v>
      </c>
      <c r="AO49" s="83"/>
      <c r="AP49" s="83">
        <v>4</v>
      </c>
      <c r="AQ49" s="83">
        <v>1</v>
      </c>
      <c r="AR49" s="83">
        <v>7</v>
      </c>
      <c r="AS49" s="83"/>
      <c r="AT49" s="83">
        <v>1</v>
      </c>
      <c r="AU49" s="83">
        <v>0</v>
      </c>
      <c r="AV49" s="83">
        <v>2</v>
      </c>
      <c r="AW49" s="83"/>
      <c r="AX49" s="83">
        <v>7</v>
      </c>
      <c r="AY49" s="83">
        <v>3</v>
      </c>
      <c r="AZ49" s="83">
        <v>11</v>
      </c>
      <c r="BA49" s="83"/>
      <c r="BB49" s="83">
        <v>8</v>
      </c>
      <c r="BC49" s="83">
        <v>4</v>
      </c>
      <c r="BD49" s="83">
        <v>12</v>
      </c>
      <c r="BE49" s="83"/>
      <c r="BF49" s="83">
        <v>7</v>
      </c>
      <c r="BG49" s="83">
        <v>4</v>
      </c>
      <c r="BH49" s="83">
        <v>10</v>
      </c>
      <c r="BI49" s="83"/>
      <c r="BJ49" s="83">
        <v>3</v>
      </c>
      <c r="BK49" s="83">
        <v>0</v>
      </c>
      <c r="BL49" s="83">
        <v>5</v>
      </c>
      <c r="BM49" s="83"/>
      <c r="BN49" s="83">
        <v>5</v>
      </c>
      <c r="BO49" s="83">
        <v>4</v>
      </c>
      <c r="BP49" s="83">
        <v>7</v>
      </c>
      <c r="BQ49" s="83"/>
      <c r="BR49" s="83">
        <v>3</v>
      </c>
      <c r="BS49" s="83">
        <v>0</v>
      </c>
      <c r="BT49" s="83">
        <v>7</v>
      </c>
      <c r="BU49" s="83"/>
      <c r="BV49" s="83">
        <v>8</v>
      </c>
      <c r="BW49" s="83">
        <v>2</v>
      </c>
      <c r="BX49" s="83">
        <v>13</v>
      </c>
      <c r="BY49" s="123"/>
    </row>
    <row r="50" spans="1:77" ht="15" customHeight="1">
      <c r="A50" s="46" t="s">
        <v>556</v>
      </c>
      <c r="B50" s="83">
        <v>15</v>
      </c>
      <c r="C50" s="83">
        <v>13</v>
      </c>
      <c r="D50" s="83">
        <v>17</v>
      </c>
      <c r="E50" s="83"/>
      <c r="F50" s="83">
        <v>22</v>
      </c>
      <c r="G50" s="83">
        <v>16</v>
      </c>
      <c r="H50" s="83">
        <v>27</v>
      </c>
      <c r="I50" s="83"/>
      <c r="J50" s="83">
        <v>19</v>
      </c>
      <c r="K50" s="83">
        <v>16</v>
      </c>
      <c r="L50" s="83">
        <v>22</v>
      </c>
      <c r="M50" s="83"/>
      <c r="N50" s="83">
        <v>11</v>
      </c>
      <c r="O50" s="83">
        <v>8</v>
      </c>
      <c r="P50" s="83">
        <v>13</v>
      </c>
      <c r="Q50" s="83"/>
      <c r="R50" s="83">
        <v>7</v>
      </c>
      <c r="S50" s="83">
        <v>5</v>
      </c>
      <c r="T50" s="83">
        <v>9</v>
      </c>
      <c r="U50" s="83"/>
      <c r="V50" s="83">
        <v>17</v>
      </c>
      <c r="W50" s="83">
        <v>14</v>
      </c>
      <c r="X50" s="83">
        <v>20</v>
      </c>
      <c r="Y50" s="83"/>
      <c r="Z50" s="83">
        <v>13</v>
      </c>
      <c r="AA50" s="83">
        <v>11</v>
      </c>
      <c r="AB50" s="83">
        <v>15</v>
      </c>
      <c r="AC50" s="83"/>
      <c r="AD50" s="83">
        <v>16</v>
      </c>
      <c r="AE50" s="83">
        <v>8</v>
      </c>
      <c r="AF50" s="83">
        <v>23</v>
      </c>
      <c r="AG50" s="301"/>
      <c r="AH50" s="83">
        <v>15</v>
      </c>
      <c r="AI50" s="83">
        <v>10</v>
      </c>
      <c r="AJ50" s="83">
        <v>21</v>
      </c>
      <c r="AK50" s="83"/>
      <c r="AL50" s="83">
        <v>17</v>
      </c>
      <c r="AM50" s="83">
        <v>10</v>
      </c>
      <c r="AN50" s="83">
        <v>23</v>
      </c>
      <c r="AO50" s="83"/>
      <c r="AP50" s="83">
        <v>18</v>
      </c>
      <c r="AQ50" s="83">
        <v>11</v>
      </c>
      <c r="AR50" s="83">
        <v>25</v>
      </c>
      <c r="AS50" s="83"/>
      <c r="AT50" s="83">
        <v>15</v>
      </c>
      <c r="AU50" s="83">
        <v>9</v>
      </c>
      <c r="AV50" s="83">
        <v>21</v>
      </c>
      <c r="AW50" s="83"/>
      <c r="AX50" s="83">
        <v>11</v>
      </c>
      <c r="AY50" s="83">
        <v>7</v>
      </c>
      <c r="AZ50" s="83">
        <v>15</v>
      </c>
      <c r="BA50" s="83"/>
      <c r="BB50" s="83">
        <v>17</v>
      </c>
      <c r="BC50" s="83">
        <v>10</v>
      </c>
      <c r="BD50" s="83">
        <v>24</v>
      </c>
      <c r="BE50" s="83"/>
      <c r="BF50" s="83">
        <v>16</v>
      </c>
      <c r="BG50" s="83">
        <v>11</v>
      </c>
      <c r="BH50" s="83">
        <v>20</v>
      </c>
      <c r="BI50" s="83"/>
      <c r="BJ50" s="83">
        <v>13</v>
      </c>
      <c r="BK50" s="83">
        <v>8</v>
      </c>
      <c r="BL50" s="83">
        <v>18</v>
      </c>
      <c r="BM50" s="83"/>
      <c r="BN50" s="83">
        <v>15</v>
      </c>
      <c r="BO50" s="83">
        <v>13</v>
      </c>
      <c r="BP50" s="83">
        <v>17</v>
      </c>
      <c r="BQ50" s="83"/>
      <c r="BR50" s="83">
        <v>7</v>
      </c>
      <c r="BS50" s="83">
        <v>1</v>
      </c>
      <c r="BT50" s="83">
        <v>13</v>
      </c>
      <c r="BU50" s="83"/>
      <c r="BV50" s="83">
        <v>16</v>
      </c>
      <c r="BW50" s="83">
        <v>10</v>
      </c>
      <c r="BX50" s="83">
        <v>23</v>
      </c>
      <c r="BY50" s="123"/>
    </row>
    <row r="51" spans="1:77" ht="15" customHeight="1">
      <c r="A51" s="46" t="s">
        <v>557</v>
      </c>
      <c r="B51" s="83">
        <v>45</v>
      </c>
      <c r="C51" s="83">
        <v>43</v>
      </c>
      <c r="D51" s="83">
        <v>47</v>
      </c>
      <c r="E51" s="83"/>
      <c r="F51" s="83">
        <v>38</v>
      </c>
      <c r="G51" s="83">
        <v>32</v>
      </c>
      <c r="H51" s="83">
        <v>45</v>
      </c>
      <c r="I51" s="83"/>
      <c r="J51" s="83">
        <v>46</v>
      </c>
      <c r="K51" s="83">
        <v>42</v>
      </c>
      <c r="L51" s="83">
        <v>51</v>
      </c>
      <c r="M51" s="83"/>
      <c r="N51" s="83">
        <v>48</v>
      </c>
      <c r="O51" s="83">
        <v>44</v>
      </c>
      <c r="P51" s="83">
        <v>52</v>
      </c>
      <c r="Q51" s="83"/>
      <c r="R51" s="83">
        <v>45</v>
      </c>
      <c r="S51" s="83">
        <v>41</v>
      </c>
      <c r="T51" s="83">
        <v>49</v>
      </c>
      <c r="U51" s="83"/>
      <c r="V51" s="83">
        <v>49</v>
      </c>
      <c r="W51" s="83">
        <v>45</v>
      </c>
      <c r="X51" s="83">
        <v>52</v>
      </c>
      <c r="Y51" s="83"/>
      <c r="Z51" s="83">
        <v>41</v>
      </c>
      <c r="AA51" s="83">
        <v>38</v>
      </c>
      <c r="AB51" s="83">
        <v>44</v>
      </c>
      <c r="AC51" s="83"/>
      <c r="AD51" s="83">
        <v>49</v>
      </c>
      <c r="AE51" s="83">
        <v>38</v>
      </c>
      <c r="AF51" s="83">
        <v>59</v>
      </c>
      <c r="AG51" s="301"/>
      <c r="AH51" s="83">
        <v>41</v>
      </c>
      <c r="AI51" s="83">
        <v>34</v>
      </c>
      <c r="AJ51" s="83">
        <v>48</v>
      </c>
      <c r="AK51" s="83"/>
      <c r="AL51" s="83">
        <v>37</v>
      </c>
      <c r="AM51" s="83">
        <v>29</v>
      </c>
      <c r="AN51" s="83">
        <v>45</v>
      </c>
      <c r="AO51" s="83"/>
      <c r="AP51" s="83">
        <v>42</v>
      </c>
      <c r="AQ51" s="83">
        <v>34</v>
      </c>
      <c r="AR51" s="83">
        <v>51</v>
      </c>
      <c r="AS51" s="83"/>
      <c r="AT51" s="83">
        <v>46</v>
      </c>
      <c r="AU51" s="83">
        <v>39</v>
      </c>
      <c r="AV51" s="83">
        <v>54</v>
      </c>
      <c r="AW51" s="83"/>
      <c r="AX51" s="83">
        <v>45</v>
      </c>
      <c r="AY51" s="83">
        <v>38</v>
      </c>
      <c r="AZ51" s="83">
        <v>52</v>
      </c>
      <c r="BA51" s="83"/>
      <c r="BB51" s="83">
        <v>47</v>
      </c>
      <c r="BC51" s="83">
        <v>39</v>
      </c>
      <c r="BD51" s="83">
        <v>55</v>
      </c>
      <c r="BE51" s="83"/>
      <c r="BF51" s="83">
        <v>53</v>
      </c>
      <c r="BG51" s="83">
        <v>47</v>
      </c>
      <c r="BH51" s="83">
        <v>58</v>
      </c>
      <c r="BI51" s="83"/>
      <c r="BJ51" s="83">
        <v>44</v>
      </c>
      <c r="BK51" s="83">
        <v>37</v>
      </c>
      <c r="BL51" s="83">
        <v>50</v>
      </c>
      <c r="BM51" s="83"/>
      <c r="BN51" s="83">
        <v>45</v>
      </c>
      <c r="BO51" s="83">
        <v>43</v>
      </c>
      <c r="BP51" s="83">
        <v>48</v>
      </c>
      <c r="BQ51" s="83"/>
      <c r="BR51" s="83">
        <v>38</v>
      </c>
      <c r="BS51" s="83">
        <v>25</v>
      </c>
      <c r="BT51" s="83">
        <v>51</v>
      </c>
      <c r="BU51" s="83"/>
      <c r="BV51" s="83">
        <v>45</v>
      </c>
      <c r="BW51" s="83">
        <v>36</v>
      </c>
      <c r="BX51" s="83">
        <v>54</v>
      </c>
      <c r="BY51" s="123"/>
    </row>
    <row r="52" spans="1:77" ht="15" customHeight="1">
      <c r="A52" s="46" t="s">
        <v>558</v>
      </c>
      <c r="B52" s="83">
        <v>14</v>
      </c>
      <c r="C52" s="83">
        <v>12</v>
      </c>
      <c r="D52" s="83">
        <v>15</v>
      </c>
      <c r="E52" s="83"/>
      <c r="F52" s="83">
        <v>14</v>
      </c>
      <c r="G52" s="83">
        <v>10</v>
      </c>
      <c r="H52" s="83">
        <v>19</v>
      </c>
      <c r="I52" s="83"/>
      <c r="J52" s="83">
        <v>16</v>
      </c>
      <c r="K52" s="83">
        <v>13</v>
      </c>
      <c r="L52" s="83">
        <v>19</v>
      </c>
      <c r="M52" s="83"/>
      <c r="N52" s="83">
        <v>13</v>
      </c>
      <c r="O52" s="83">
        <v>10</v>
      </c>
      <c r="P52" s="83">
        <v>15</v>
      </c>
      <c r="Q52" s="83"/>
      <c r="R52" s="83">
        <v>10</v>
      </c>
      <c r="S52" s="83">
        <v>7</v>
      </c>
      <c r="T52" s="83">
        <v>12</v>
      </c>
      <c r="U52" s="83"/>
      <c r="V52" s="83">
        <v>15</v>
      </c>
      <c r="W52" s="83">
        <v>12</v>
      </c>
      <c r="X52" s="83">
        <v>18</v>
      </c>
      <c r="Y52" s="83"/>
      <c r="Z52" s="83">
        <v>12</v>
      </c>
      <c r="AA52" s="83">
        <v>10</v>
      </c>
      <c r="AB52" s="83">
        <v>14</v>
      </c>
      <c r="AC52" s="83"/>
      <c r="AD52" s="83">
        <v>20</v>
      </c>
      <c r="AE52" s="83">
        <v>11</v>
      </c>
      <c r="AF52" s="83">
        <v>28</v>
      </c>
      <c r="AG52" s="301"/>
      <c r="AH52" s="83">
        <v>11</v>
      </c>
      <c r="AI52" s="83">
        <v>7</v>
      </c>
      <c r="AJ52" s="83">
        <v>16</v>
      </c>
      <c r="AK52" s="83"/>
      <c r="AL52" s="83">
        <v>10</v>
      </c>
      <c r="AM52" s="83">
        <v>5</v>
      </c>
      <c r="AN52" s="83">
        <v>15</v>
      </c>
      <c r="AO52" s="83"/>
      <c r="AP52" s="83">
        <v>10</v>
      </c>
      <c r="AQ52" s="83">
        <v>5</v>
      </c>
      <c r="AR52" s="83">
        <v>14</v>
      </c>
      <c r="AS52" s="83"/>
      <c r="AT52" s="83">
        <v>12</v>
      </c>
      <c r="AU52" s="83">
        <v>6</v>
      </c>
      <c r="AV52" s="83">
        <v>17</v>
      </c>
      <c r="AW52" s="83"/>
      <c r="AX52" s="83">
        <v>10</v>
      </c>
      <c r="AY52" s="83">
        <v>6</v>
      </c>
      <c r="AZ52" s="83">
        <v>15</v>
      </c>
      <c r="BA52" s="83"/>
      <c r="BB52" s="83">
        <v>8</v>
      </c>
      <c r="BC52" s="83">
        <v>4</v>
      </c>
      <c r="BD52" s="83">
        <v>13</v>
      </c>
      <c r="BE52" s="83"/>
      <c r="BF52" s="83">
        <v>18</v>
      </c>
      <c r="BG52" s="83">
        <v>13</v>
      </c>
      <c r="BH52" s="83">
        <v>22</v>
      </c>
      <c r="BI52" s="83"/>
      <c r="BJ52" s="83">
        <v>21</v>
      </c>
      <c r="BK52" s="83">
        <v>15</v>
      </c>
      <c r="BL52" s="83">
        <v>26</v>
      </c>
      <c r="BM52" s="83"/>
      <c r="BN52" s="83">
        <v>13</v>
      </c>
      <c r="BO52" s="83">
        <v>11</v>
      </c>
      <c r="BP52" s="83">
        <v>15</v>
      </c>
      <c r="BQ52" s="83"/>
      <c r="BR52" s="83">
        <v>19</v>
      </c>
      <c r="BS52" s="83">
        <v>9</v>
      </c>
      <c r="BT52" s="83">
        <v>30</v>
      </c>
      <c r="BU52" s="83"/>
      <c r="BV52" s="83">
        <v>18</v>
      </c>
      <c r="BW52" s="83">
        <v>10</v>
      </c>
      <c r="BX52" s="83">
        <v>25</v>
      </c>
      <c r="BY52" s="123"/>
    </row>
    <row r="53" spans="1:77" ht="15" customHeight="1">
      <c r="A53" s="46" t="s">
        <v>559</v>
      </c>
      <c r="B53" s="83">
        <v>27</v>
      </c>
      <c r="C53" s="83">
        <v>25</v>
      </c>
      <c r="D53" s="83">
        <v>29</v>
      </c>
      <c r="E53" s="83"/>
      <c r="F53" s="83">
        <v>29</v>
      </c>
      <c r="G53" s="83">
        <v>23</v>
      </c>
      <c r="H53" s="83">
        <v>35</v>
      </c>
      <c r="I53" s="83"/>
      <c r="J53" s="83">
        <v>31</v>
      </c>
      <c r="K53" s="83">
        <v>27</v>
      </c>
      <c r="L53" s="83">
        <v>35</v>
      </c>
      <c r="M53" s="83"/>
      <c r="N53" s="83">
        <v>23</v>
      </c>
      <c r="O53" s="83">
        <v>20</v>
      </c>
      <c r="P53" s="83">
        <v>26</v>
      </c>
      <c r="Q53" s="83"/>
      <c r="R53" s="83">
        <v>21</v>
      </c>
      <c r="S53" s="83">
        <v>18</v>
      </c>
      <c r="T53" s="83">
        <v>25</v>
      </c>
      <c r="U53" s="83"/>
      <c r="V53" s="83">
        <v>28</v>
      </c>
      <c r="W53" s="83">
        <v>25</v>
      </c>
      <c r="X53" s="83">
        <v>31</v>
      </c>
      <c r="Y53" s="83"/>
      <c r="Z53" s="83">
        <v>25</v>
      </c>
      <c r="AA53" s="83">
        <v>23</v>
      </c>
      <c r="AB53" s="83">
        <v>28</v>
      </c>
      <c r="AC53" s="83"/>
      <c r="AD53" s="83">
        <v>24</v>
      </c>
      <c r="AE53" s="83">
        <v>15</v>
      </c>
      <c r="AF53" s="83">
        <v>33</v>
      </c>
      <c r="AG53" s="301"/>
      <c r="AH53" s="83">
        <v>24</v>
      </c>
      <c r="AI53" s="83">
        <v>18</v>
      </c>
      <c r="AJ53" s="83">
        <v>30</v>
      </c>
      <c r="AK53" s="83"/>
      <c r="AL53" s="83">
        <v>20</v>
      </c>
      <c r="AM53" s="83">
        <v>14</v>
      </c>
      <c r="AN53" s="83">
        <v>26</v>
      </c>
      <c r="AO53" s="83"/>
      <c r="AP53" s="83">
        <v>28</v>
      </c>
      <c r="AQ53" s="83">
        <v>20</v>
      </c>
      <c r="AR53" s="83">
        <v>36</v>
      </c>
      <c r="AS53" s="83"/>
      <c r="AT53" s="83">
        <v>25</v>
      </c>
      <c r="AU53" s="83">
        <v>18</v>
      </c>
      <c r="AV53" s="83">
        <v>32</v>
      </c>
      <c r="AW53" s="83"/>
      <c r="AX53" s="83">
        <v>24</v>
      </c>
      <c r="AY53" s="83">
        <v>18</v>
      </c>
      <c r="AZ53" s="83">
        <v>30</v>
      </c>
      <c r="BA53" s="83"/>
      <c r="BB53" s="83">
        <v>37</v>
      </c>
      <c r="BC53" s="83">
        <v>30</v>
      </c>
      <c r="BD53" s="83">
        <v>45</v>
      </c>
      <c r="BE53" s="83"/>
      <c r="BF53" s="83">
        <v>30</v>
      </c>
      <c r="BG53" s="83">
        <v>24</v>
      </c>
      <c r="BH53" s="83">
        <v>35</v>
      </c>
      <c r="BI53" s="83"/>
      <c r="BJ53" s="83">
        <v>22</v>
      </c>
      <c r="BK53" s="83">
        <v>17</v>
      </c>
      <c r="BL53" s="83">
        <v>27</v>
      </c>
      <c r="BM53" s="83"/>
      <c r="BN53" s="83">
        <v>27</v>
      </c>
      <c r="BO53" s="83">
        <v>25</v>
      </c>
      <c r="BP53" s="83">
        <v>29</v>
      </c>
      <c r="BQ53" s="83"/>
      <c r="BR53" s="83">
        <v>27</v>
      </c>
      <c r="BS53" s="83">
        <v>15</v>
      </c>
      <c r="BT53" s="83">
        <v>39</v>
      </c>
      <c r="BU53" s="83"/>
      <c r="BV53" s="83">
        <v>24</v>
      </c>
      <c r="BW53" s="83">
        <v>16</v>
      </c>
      <c r="BX53" s="83">
        <v>31</v>
      </c>
      <c r="BY53" s="123"/>
    </row>
    <row r="54" spans="1:77" ht="15" customHeight="1">
      <c r="A54" s="45" t="s">
        <v>560</v>
      </c>
      <c r="B54" s="83">
        <v>3</v>
      </c>
      <c r="C54" s="83">
        <v>2</v>
      </c>
      <c r="D54" s="83">
        <v>4</v>
      </c>
      <c r="E54" s="83"/>
      <c r="F54" s="83">
        <v>4</v>
      </c>
      <c r="G54" s="83">
        <v>1</v>
      </c>
      <c r="H54" s="83">
        <v>6</v>
      </c>
      <c r="I54" s="83"/>
      <c r="J54" s="83">
        <v>5</v>
      </c>
      <c r="K54" s="83">
        <v>3</v>
      </c>
      <c r="L54" s="83">
        <v>7</v>
      </c>
      <c r="M54" s="83"/>
      <c r="N54" s="83">
        <v>2</v>
      </c>
      <c r="O54" s="83">
        <v>1</v>
      </c>
      <c r="P54" s="83">
        <v>3</v>
      </c>
      <c r="Q54" s="83"/>
      <c r="R54" s="83">
        <v>2</v>
      </c>
      <c r="S54" s="83">
        <v>1</v>
      </c>
      <c r="T54" s="83">
        <v>3</v>
      </c>
      <c r="U54" s="83"/>
      <c r="V54" s="83">
        <v>4</v>
      </c>
      <c r="W54" s="83">
        <v>2</v>
      </c>
      <c r="X54" s="83">
        <v>5</v>
      </c>
      <c r="Y54" s="83"/>
      <c r="Z54" s="83">
        <v>3</v>
      </c>
      <c r="AA54" s="83">
        <v>2</v>
      </c>
      <c r="AB54" s="83">
        <v>4</v>
      </c>
      <c r="AC54" s="83"/>
      <c r="AD54" s="83">
        <v>3</v>
      </c>
      <c r="AE54" s="83">
        <v>0</v>
      </c>
      <c r="AF54" s="83">
        <v>6</v>
      </c>
      <c r="AG54" s="301"/>
      <c r="AH54" s="83">
        <v>2</v>
      </c>
      <c r="AI54" s="83">
        <v>0</v>
      </c>
      <c r="AJ54" s="83">
        <v>3</v>
      </c>
      <c r="AK54" s="83"/>
      <c r="AL54" s="83">
        <v>2</v>
      </c>
      <c r="AM54" s="83">
        <v>0</v>
      </c>
      <c r="AN54" s="83">
        <v>4</v>
      </c>
      <c r="AO54" s="83"/>
      <c r="AP54" s="83">
        <v>2</v>
      </c>
      <c r="AQ54" s="83">
        <v>0</v>
      </c>
      <c r="AR54" s="83">
        <v>4</v>
      </c>
      <c r="AS54" s="83"/>
      <c r="AT54" s="83">
        <v>3</v>
      </c>
      <c r="AU54" s="83">
        <v>0</v>
      </c>
      <c r="AV54" s="83">
        <v>5</v>
      </c>
      <c r="AW54" s="83"/>
      <c r="AX54" s="83">
        <v>1</v>
      </c>
      <c r="AY54" s="83">
        <v>0</v>
      </c>
      <c r="AZ54" s="83">
        <v>2</v>
      </c>
      <c r="BA54" s="83"/>
      <c r="BB54" s="83">
        <v>8</v>
      </c>
      <c r="BC54" s="83">
        <v>4</v>
      </c>
      <c r="BD54" s="83">
        <v>12</v>
      </c>
      <c r="BE54" s="83"/>
      <c r="BF54" s="83">
        <v>3</v>
      </c>
      <c r="BG54" s="83">
        <v>1</v>
      </c>
      <c r="BH54" s="83">
        <v>6</v>
      </c>
      <c r="BI54" s="83"/>
      <c r="BJ54" s="83">
        <v>3</v>
      </c>
      <c r="BK54" s="83">
        <v>1</v>
      </c>
      <c r="BL54" s="83">
        <v>5</v>
      </c>
      <c r="BM54" s="83"/>
      <c r="BN54" s="83">
        <v>3</v>
      </c>
      <c r="BO54" s="83">
        <v>2</v>
      </c>
      <c r="BP54" s="83">
        <v>4</v>
      </c>
      <c r="BQ54" s="83"/>
      <c r="BR54" s="83" t="s">
        <v>368</v>
      </c>
      <c r="BS54" s="83" t="s">
        <v>368</v>
      </c>
      <c r="BT54" s="83" t="s">
        <v>368</v>
      </c>
      <c r="BU54" s="83"/>
      <c r="BV54" s="83">
        <v>4</v>
      </c>
      <c r="BW54" s="83">
        <v>0</v>
      </c>
      <c r="BX54" s="83">
        <v>8</v>
      </c>
    </row>
    <row r="55" spans="1:77" ht="15" customHeight="1">
      <c r="A55" s="46" t="s">
        <v>561</v>
      </c>
      <c r="B55" s="83">
        <v>13</v>
      </c>
      <c r="C55" s="83">
        <v>11</v>
      </c>
      <c r="D55" s="83">
        <v>15</v>
      </c>
      <c r="E55" s="83"/>
      <c r="F55" s="83">
        <v>14</v>
      </c>
      <c r="G55" s="83">
        <v>9</v>
      </c>
      <c r="H55" s="83">
        <v>20</v>
      </c>
      <c r="I55" s="83"/>
      <c r="J55" s="83">
        <v>12</v>
      </c>
      <c r="K55" s="83">
        <v>9</v>
      </c>
      <c r="L55" s="83">
        <v>14</v>
      </c>
      <c r="M55" s="83"/>
      <c r="N55" s="83">
        <v>12</v>
      </c>
      <c r="O55" s="83">
        <v>10</v>
      </c>
      <c r="P55" s="83">
        <v>15</v>
      </c>
      <c r="Q55" s="83"/>
      <c r="R55" s="83">
        <v>16</v>
      </c>
      <c r="S55" s="83">
        <v>13</v>
      </c>
      <c r="T55" s="83">
        <v>19</v>
      </c>
      <c r="U55" s="83"/>
      <c r="V55" s="83">
        <v>14</v>
      </c>
      <c r="W55" s="83">
        <v>11</v>
      </c>
      <c r="X55" s="83">
        <v>17</v>
      </c>
      <c r="Y55" s="83"/>
      <c r="Z55" s="83">
        <v>12</v>
      </c>
      <c r="AA55" s="83">
        <v>10</v>
      </c>
      <c r="AB55" s="83">
        <v>14</v>
      </c>
      <c r="AC55" s="83"/>
      <c r="AD55" s="83">
        <v>11</v>
      </c>
      <c r="AE55" s="83">
        <v>5</v>
      </c>
      <c r="AF55" s="83">
        <v>18</v>
      </c>
      <c r="AG55" s="301"/>
      <c r="AH55" s="83">
        <v>10</v>
      </c>
      <c r="AI55" s="83">
        <v>5</v>
      </c>
      <c r="AJ55" s="83">
        <v>15</v>
      </c>
      <c r="AK55" s="83"/>
      <c r="AL55" s="83">
        <v>13</v>
      </c>
      <c r="AM55" s="83">
        <v>8</v>
      </c>
      <c r="AN55" s="83">
        <v>18</v>
      </c>
      <c r="AO55" s="83"/>
      <c r="AP55" s="83">
        <v>17</v>
      </c>
      <c r="AQ55" s="83">
        <v>10</v>
      </c>
      <c r="AR55" s="83">
        <v>24</v>
      </c>
      <c r="AS55" s="83"/>
      <c r="AT55" s="83">
        <v>13</v>
      </c>
      <c r="AU55" s="83">
        <v>7</v>
      </c>
      <c r="AV55" s="83">
        <v>19</v>
      </c>
      <c r="AW55" s="83"/>
      <c r="AX55" s="83">
        <v>9</v>
      </c>
      <c r="AY55" s="83">
        <v>5</v>
      </c>
      <c r="AZ55" s="83">
        <v>12</v>
      </c>
      <c r="BA55" s="83"/>
      <c r="BB55" s="83">
        <v>15</v>
      </c>
      <c r="BC55" s="83">
        <v>8</v>
      </c>
      <c r="BD55" s="83">
        <v>22</v>
      </c>
      <c r="BE55" s="83"/>
      <c r="BF55" s="83">
        <v>17</v>
      </c>
      <c r="BG55" s="83">
        <v>13</v>
      </c>
      <c r="BH55" s="83">
        <v>22</v>
      </c>
      <c r="BI55" s="83"/>
      <c r="BJ55" s="83">
        <v>10</v>
      </c>
      <c r="BK55" s="83">
        <v>7</v>
      </c>
      <c r="BL55" s="83">
        <v>14</v>
      </c>
      <c r="BM55" s="83"/>
      <c r="BN55" s="83">
        <v>13</v>
      </c>
      <c r="BO55" s="83">
        <v>11</v>
      </c>
      <c r="BP55" s="83">
        <v>15</v>
      </c>
      <c r="BQ55" s="83"/>
      <c r="BR55" s="83">
        <v>18</v>
      </c>
      <c r="BS55" s="83">
        <v>8</v>
      </c>
      <c r="BT55" s="83">
        <v>29</v>
      </c>
      <c r="BU55" s="83"/>
      <c r="BV55" s="83">
        <v>9</v>
      </c>
      <c r="BW55" s="83">
        <v>5</v>
      </c>
      <c r="BX55" s="83">
        <v>14</v>
      </c>
      <c r="BY55" s="123"/>
    </row>
    <row r="56" spans="1:77" ht="15" customHeight="1">
      <c r="A56" s="46" t="s">
        <v>562</v>
      </c>
      <c r="B56" s="83">
        <v>5</v>
      </c>
      <c r="C56" s="83">
        <v>4</v>
      </c>
      <c r="D56" s="83">
        <v>6</v>
      </c>
      <c r="E56" s="83"/>
      <c r="F56" s="83">
        <v>5</v>
      </c>
      <c r="G56" s="83">
        <v>2</v>
      </c>
      <c r="H56" s="83">
        <v>8</v>
      </c>
      <c r="I56" s="83"/>
      <c r="J56" s="83">
        <v>6</v>
      </c>
      <c r="K56" s="83">
        <v>3</v>
      </c>
      <c r="L56" s="83">
        <v>8</v>
      </c>
      <c r="M56" s="83"/>
      <c r="N56" s="83">
        <v>5</v>
      </c>
      <c r="O56" s="83">
        <v>3</v>
      </c>
      <c r="P56" s="83">
        <v>6</v>
      </c>
      <c r="Q56" s="83"/>
      <c r="R56" s="83">
        <v>3</v>
      </c>
      <c r="S56" s="83">
        <v>1</v>
      </c>
      <c r="T56" s="83">
        <v>5</v>
      </c>
      <c r="U56" s="83"/>
      <c r="V56" s="83">
        <v>1</v>
      </c>
      <c r="W56" s="83">
        <v>0</v>
      </c>
      <c r="X56" s="83">
        <v>2</v>
      </c>
      <c r="Y56" s="83"/>
      <c r="Z56" s="83">
        <v>8</v>
      </c>
      <c r="AA56" s="83">
        <v>6</v>
      </c>
      <c r="AB56" s="83">
        <v>10</v>
      </c>
      <c r="AC56" s="83"/>
      <c r="AD56" s="83">
        <v>10</v>
      </c>
      <c r="AE56" s="83">
        <v>3</v>
      </c>
      <c r="AF56" s="83">
        <v>16</v>
      </c>
      <c r="AG56" s="301"/>
      <c r="AH56" s="83">
        <v>6</v>
      </c>
      <c r="AI56" s="83">
        <v>2</v>
      </c>
      <c r="AJ56" s="83">
        <v>10</v>
      </c>
      <c r="AK56" s="83"/>
      <c r="AL56" s="83">
        <v>9</v>
      </c>
      <c r="AM56" s="83">
        <v>2</v>
      </c>
      <c r="AN56" s="83">
        <v>16</v>
      </c>
      <c r="AO56" s="83"/>
      <c r="AP56" s="83">
        <v>5</v>
      </c>
      <c r="AQ56" s="83">
        <v>2</v>
      </c>
      <c r="AR56" s="83">
        <v>8</v>
      </c>
      <c r="AS56" s="83"/>
      <c r="AT56" s="83">
        <v>3</v>
      </c>
      <c r="AU56" s="83">
        <v>1</v>
      </c>
      <c r="AV56" s="83">
        <v>5</v>
      </c>
      <c r="AW56" s="83"/>
      <c r="AX56" s="83">
        <v>3</v>
      </c>
      <c r="AY56" s="83">
        <v>1</v>
      </c>
      <c r="AZ56" s="83">
        <v>6</v>
      </c>
      <c r="BA56" s="83"/>
      <c r="BB56" s="83">
        <v>4</v>
      </c>
      <c r="BC56" s="83">
        <v>1</v>
      </c>
      <c r="BD56" s="83">
        <v>7</v>
      </c>
      <c r="BE56" s="83"/>
      <c r="BF56" s="83">
        <v>4</v>
      </c>
      <c r="BG56" s="83">
        <v>2</v>
      </c>
      <c r="BH56" s="83">
        <v>6</v>
      </c>
      <c r="BI56" s="83"/>
      <c r="BJ56" s="83">
        <v>3</v>
      </c>
      <c r="BK56" s="83">
        <v>1</v>
      </c>
      <c r="BL56" s="83">
        <v>5</v>
      </c>
      <c r="BM56" s="83"/>
      <c r="BN56" s="83">
        <v>5</v>
      </c>
      <c r="BO56" s="83">
        <v>4</v>
      </c>
      <c r="BP56" s="83">
        <v>6</v>
      </c>
      <c r="BQ56" s="83"/>
      <c r="BR56" s="83" t="s">
        <v>368</v>
      </c>
      <c r="BS56" s="83" t="s">
        <v>368</v>
      </c>
      <c r="BT56" s="83" t="s">
        <v>368</v>
      </c>
      <c r="BU56" s="83"/>
      <c r="BV56" s="83">
        <v>6</v>
      </c>
      <c r="BW56" s="83">
        <v>2</v>
      </c>
      <c r="BX56" s="83">
        <v>10</v>
      </c>
      <c r="BY56" s="123"/>
    </row>
    <row r="57" spans="1:77" ht="15" customHeight="1">
      <c r="A57" s="46" t="s">
        <v>563</v>
      </c>
      <c r="B57" s="83">
        <v>8</v>
      </c>
      <c r="C57" s="83">
        <v>6</v>
      </c>
      <c r="D57" s="83">
        <v>9</v>
      </c>
      <c r="E57" s="83"/>
      <c r="F57" s="83">
        <v>9</v>
      </c>
      <c r="G57" s="83">
        <v>5</v>
      </c>
      <c r="H57" s="83">
        <v>12</v>
      </c>
      <c r="I57" s="83"/>
      <c r="J57" s="83">
        <v>8</v>
      </c>
      <c r="K57" s="83">
        <v>6</v>
      </c>
      <c r="L57" s="83">
        <v>10</v>
      </c>
      <c r="M57" s="83"/>
      <c r="N57" s="83">
        <v>7</v>
      </c>
      <c r="O57" s="83">
        <v>5</v>
      </c>
      <c r="P57" s="83">
        <v>9</v>
      </c>
      <c r="Q57" s="83"/>
      <c r="R57" s="83">
        <v>7</v>
      </c>
      <c r="S57" s="83">
        <v>5</v>
      </c>
      <c r="T57" s="83">
        <v>9</v>
      </c>
      <c r="U57" s="83"/>
      <c r="V57" s="83">
        <v>10</v>
      </c>
      <c r="W57" s="83">
        <v>8</v>
      </c>
      <c r="X57" s="83">
        <v>12</v>
      </c>
      <c r="Y57" s="83"/>
      <c r="Z57" s="83">
        <v>6</v>
      </c>
      <c r="AA57" s="83">
        <v>4</v>
      </c>
      <c r="AB57" s="83">
        <v>7</v>
      </c>
      <c r="AC57" s="83"/>
      <c r="AD57" s="83">
        <v>3</v>
      </c>
      <c r="AE57" s="83">
        <v>0</v>
      </c>
      <c r="AF57" s="83">
        <v>6</v>
      </c>
      <c r="AG57" s="301"/>
      <c r="AH57" s="83">
        <v>3</v>
      </c>
      <c r="AI57" s="83">
        <v>1</v>
      </c>
      <c r="AJ57" s="83">
        <v>5</v>
      </c>
      <c r="AK57" s="83"/>
      <c r="AL57" s="83">
        <v>9</v>
      </c>
      <c r="AM57" s="83">
        <v>5</v>
      </c>
      <c r="AN57" s="83">
        <v>13</v>
      </c>
      <c r="AO57" s="83"/>
      <c r="AP57" s="83">
        <v>10</v>
      </c>
      <c r="AQ57" s="83">
        <v>3</v>
      </c>
      <c r="AR57" s="83">
        <v>16</v>
      </c>
      <c r="AS57" s="83"/>
      <c r="AT57" s="83">
        <v>9</v>
      </c>
      <c r="AU57" s="83">
        <v>4</v>
      </c>
      <c r="AV57" s="83">
        <v>14</v>
      </c>
      <c r="AW57" s="83"/>
      <c r="AX57" s="83">
        <v>8</v>
      </c>
      <c r="AY57" s="83">
        <v>4</v>
      </c>
      <c r="AZ57" s="83">
        <v>12</v>
      </c>
      <c r="BA57" s="83"/>
      <c r="BB57" s="83">
        <v>6</v>
      </c>
      <c r="BC57" s="83">
        <v>3</v>
      </c>
      <c r="BD57" s="83">
        <v>9</v>
      </c>
      <c r="BE57" s="83"/>
      <c r="BF57" s="83">
        <v>13</v>
      </c>
      <c r="BG57" s="83">
        <v>9</v>
      </c>
      <c r="BH57" s="83">
        <v>17</v>
      </c>
      <c r="BI57" s="83"/>
      <c r="BJ57" s="83">
        <v>6</v>
      </c>
      <c r="BK57" s="83">
        <v>3</v>
      </c>
      <c r="BL57" s="83">
        <v>9</v>
      </c>
      <c r="BM57" s="83"/>
      <c r="BN57" s="83">
        <v>8</v>
      </c>
      <c r="BO57" s="83">
        <v>6</v>
      </c>
      <c r="BP57" s="83">
        <v>9</v>
      </c>
      <c r="BQ57" s="83"/>
      <c r="BR57" s="83">
        <v>8</v>
      </c>
      <c r="BS57" s="83">
        <v>1</v>
      </c>
      <c r="BT57" s="83">
        <v>14</v>
      </c>
      <c r="BU57" s="83"/>
      <c r="BV57" s="83">
        <v>6</v>
      </c>
      <c r="BW57" s="83">
        <v>2</v>
      </c>
      <c r="BX57" s="83">
        <v>10</v>
      </c>
      <c r="BY57" s="123"/>
    </row>
    <row r="58" spans="1:77" ht="15" customHeight="1">
      <c r="A58" s="46" t="s">
        <v>564</v>
      </c>
      <c r="B58" s="83">
        <v>5</v>
      </c>
      <c r="C58" s="83">
        <v>4</v>
      </c>
      <c r="D58" s="83">
        <v>6</v>
      </c>
      <c r="E58" s="83"/>
      <c r="F58" s="83">
        <v>4</v>
      </c>
      <c r="G58" s="83">
        <v>2</v>
      </c>
      <c r="H58" s="83">
        <v>6</v>
      </c>
      <c r="I58" s="83"/>
      <c r="J58" s="83">
        <v>5</v>
      </c>
      <c r="K58" s="83">
        <v>3</v>
      </c>
      <c r="L58" s="83">
        <v>7</v>
      </c>
      <c r="M58" s="83"/>
      <c r="N58" s="83">
        <v>5</v>
      </c>
      <c r="O58" s="83">
        <v>4</v>
      </c>
      <c r="P58" s="83">
        <v>7</v>
      </c>
      <c r="Q58" s="83"/>
      <c r="R58" s="83">
        <v>5</v>
      </c>
      <c r="S58" s="83">
        <v>3</v>
      </c>
      <c r="T58" s="83">
        <v>7</v>
      </c>
      <c r="U58" s="83"/>
      <c r="V58" s="83">
        <v>5</v>
      </c>
      <c r="W58" s="83">
        <v>3</v>
      </c>
      <c r="X58" s="83">
        <v>6</v>
      </c>
      <c r="Y58" s="83"/>
      <c r="Z58" s="83">
        <v>5</v>
      </c>
      <c r="AA58" s="83">
        <v>4</v>
      </c>
      <c r="AB58" s="83">
        <v>6</v>
      </c>
      <c r="AC58" s="83"/>
      <c r="AD58" s="83">
        <v>5</v>
      </c>
      <c r="AE58" s="83">
        <v>1</v>
      </c>
      <c r="AF58" s="83">
        <v>9</v>
      </c>
      <c r="AG58" s="301"/>
      <c r="AH58" s="83">
        <v>2</v>
      </c>
      <c r="AI58" s="83">
        <v>0</v>
      </c>
      <c r="AJ58" s="83">
        <v>3</v>
      </c>
      <c r="AK58" s="83"/>
      <c r="AL58" s="83">
        <v>6</v>
      </c>
      <c r="AM58" s="83">
        <v>2</v>
      </c>
      <c r="AN58" s="83">
        <v>11</v>
      </c>
      <c r="AO58" s="83"/>
      <c r="AP58" s="83">
        <v>6</v>
      </c>
      <c r="AQ58" s="83">
        <v>2</v>
      </c>
      <c r="AR58" s="83">
        <v>9</v>
      </c>
      <c r="AS58" s="83"/>
      <c r="AT58" s="83">
        <v>4</v>
      </c>
      <c r="AU58" s="83">
        <v>1</v>
      </c>
      <c r="AV58" s="83">
        <v>6</v>
      </c>
      <c r="AW58" s="83"/>
      <c r="AX58" s="83">
        <v>4</v>
      </c>
      <c r="AY58" s="83">
        <v>1</v>
      </c>
      <c r="AZ58" s="83">
        <v>6</v>
      </c>
      <c r="BA58" s="83"/>
      <c r="BB58" s="83">
        <v>7</v>
      </c>
      <c r="BC58" s="83">
        <v>3</v>
      </c>
      <c r="BD58" s="83">
        <v>11</v>
      </c>
      <c r="BE58" s="83"/>
      <c r="BF58" s="83">
        <v>5</v>
      </c>
      <c r="BG58" s="83">
        <v>2</v>
      </c>
      <c r="BH58" s="83">
        <v>8</v>
      </c>
      <c r="BI58" s="83"/>
      <c r="BJ58" s="83">
        <v>2</v>
      </c>
      <c r="BK58" s="83">
        <v>0</v>
      </c>
      <c r="BL58" s="83">
        <v>3</v>
      </c>
      <c r="BM58" s="83"/>
      <c r="BN58" s="83">
        <v>4</v>
      </c>
      <c r="BO58" s="83">
        <v>3</v>
      </c>
      <c r="BP58" s="83">
        <v>5</v>
      </c>
      <c r="BQ58" s="83"/>
      <c r="BR58" s="83">
        <v>10</v>
      </c>
      <c r="BS58" s="83">
        <v>2</v>
      </c>
      <c r="BT58" s="83">
        <v>18</v>
      </c>
      <c r="BU58" s="83"/>
      <c r="BV58" s="83">
        <v>7</v>
      </c>
      <c r="BW58" s="83">
        <v>3</v>
      </c>
      <c r="BX58" s="83">
        <v>11</v>
      </c>
    </row>
    <row r="59" spans="1:77" ht="15" customHeight="1">
      <c r="A59" s="45" t="s">
        <v>565</v>
      </c>
      <c r="B59" s="83">
        <v>2</v>
      </c>
      <c r="C59" s="83">
        <v>1</v>
      </c>
      <c r="D59" s="83">
        <v>2</v>
      </c>
      <c r="E59" s="83"/>
      <c r="F59" s="83">
        <v>1</v>
      </c>
      <c r="G59" s="83">
        <v>0</v>
      </c>
      <c r="H59" s="83">
        <v>3</v>
      </c>
      <c r="I59" s="83"/>
      <c r="J59" s="83">
        <v>2</v>
      </c>
      <c r="K59" s="83">
        <v>1</v>
      </c>
      <c r="L59" s="83">
        <v>4</v>
      </c>
      <c r="M59" s="83"/>
      <c r="N59" s="83">
        <v>2</v>
      </c>
      <c r="O59" s="83">
        <v>1</v>
      </c>
      <c r="P59" s="83">
        <v>3</v>
      </c>
      <c r="Q59" s="83"/>
      <c r="R59" s="83">
        <v>1</v>
      </c>
      <c r="S59" s="83">
        <v>0</v>
      </c>
      <c r="T59" s="83">
        <v>2</v>
      </c>
      <c r="U59" s="83"/>
      <c r="V59" s="83">
        <v>2</v>
      </c>
      <c r="W59" s="83">
        <v>1</v>
      </c>
      <c r="X59" s="83">
        <v>3</v>
      </c>
      <c r="Y59" s="83"/>
      <c r="Z59" s="83">
        <v>2</v>
      </c>
      <c r="AA59" s="83">
        <v>1</v>
      </c>
      <c r="AB59" s="83">
        <v>2</v>
      </c>
      <c r="AC59" s="83"/>
      <c r="AD59" s="83" t="s">
        <v>368</v>
      </c>
      <c r="AE59" s="83" t="s">
        <v>368</v>
      </c>
      <c r="AF59" s="83" t="s">
        <v>368</v>
      </c>
      <c r="AG59" s="301"/>
      <c r="AH59" s="83">
        <v>1</v>
      </c>
      <c r="AI59" s="83">
        <v>0</v>
      </c>
      <c r="AJ59" s="83">
        <v>2</v>
      </c>
      <c r="AK59" s="83"/>
      <c r="AL59" s="83">
        <v>1</v>
      </c>
      <c r="AM59" s="83">
        <v>0</v>
      </c>
      <c r="AN59" s="83">
        <v>2</v>
      </c>
      <c r="AO59" s="83"/>
      <c r="AP59" s="83">
        <v>2</v>
      </c>
      <c r="AQ59" s="83">
        <v>0</v>
      </c>
      <c r="AR59" s="83">
        <v>5</v>
      </c>
      <c r="AS59" s="83"/>
      <c r="AT59" s="83" t="s">
        <v>368</v>
      </c>
      <c r="AU59" s="83" t="s">
        <v>368</v>
      </c>
      <c r="AV59" s="83" t="s">
        <v>368</v>
      </c>
      <c r="AW59" s="83"/>
      <c r="AX59" s="83">
        <v>2</v>
      </c>
      <c r="AY59" s="83">
        <v>0</v>
      </c>
      <c r="AZ59" s="83">
        <v>3</v>
      </c>
      <c r="BA59" s="83"/>
      <c r="BB59" s="83">
        <v>4</v>
      </c>
      <c r="BC59" s="83">
        <v>1</v>
      </c>
      <c r="BD59" s="83">
        <v>8</v>
      </c>
      <c r="BE59" s="83"/>
      <c r="BF59" s="83">
        <v>2</v>
      </c>
      <c r="BG59" s="83">
        <v>1</v>
      </c>
      <c r="BH59" s="83">
        <v>3</v>
      </c>
      <c r="BI59" s="83"/>
      <c r="BJ59" s="83">
        <v>1</v>
      </c>
      <c r="BK59" s="83">
        <v>0</v>
      </c>
      <c r="BL59" s="83">
        <v>2</v>
      </c>
      <c r="BM59" s="83"/>
      <c r="BN59" s="83">
        <v>2</v>
      </c>
      <c r="BO59" s="83">
        <v>1</v>
      </c>
      <c r="BP59" s="83">
        <v>2</v>
      </c>
      <c r="BQ59" s="83"/>
      <c r="BR59" s="83" t="s">
        <v>368</v>
      </c>
      <c r="BS59" s="83" t="s">
        <v>368</v>
      </c>
      <c r="BT59" s="83" t="s">
        <v>368</v>
      </c>
      <c r="BU59" s="83"/>
      <c r="BV59" s="83">
        <v>4</v>
      </c>
      <c r="BW59" s="83">
        <v>1</v>
      </c>
      <c r="BX59" s="83">
        <v>7</v>
      </c>
    </row>
    <row r="60" spans="1:77" ht="15" customHeight="1">
      <c r="A60" s="46" t="s">
        <v>566</v>
      </c>
      <c r="B60" s="83">
        <v>8</v>
      </c>
      <c r="C60" s="83">
        <v>6</v>
      </c>
      <c r="D60" s="83">
        <v>9</v>
      </c>
      <c r="E60" s="83"/>
      <c r="F60" s="83">
        <v>9</v>
      </c>
      <c r="G60" s="83">
        <v>6</v>
      </c>
      <c r="H60" s="83">
        <v>13</v>
      </c>
      <c r="I60" s="83"/>
      <c r="J60" s="83">
        <v>10</v>
      </c>
      <c r="K60" s="83">
        <v>7</v>
      </c>
      <c r="L60" s="83">
        <v>12</v>
      </c>
      <c r="M60" s="83"/>
      <c r="N60" s="83">
        <v>6</v>
      </c>
      <c r="O60" s="83">
        <v>4</v>
      </c>
      <c r="P60" s="83">
        <v>8</v>
      </c>
      <c r="Q60" s="83"/>
      <c r="R60" s="83">
        <v>5</v>
      </c>
      <c r="S60" s="83">
        <v>3</v>
      </c>
      <c r="T60" s="83">
        <v>7</v>
      </c>
      <c r="U60" s="83"/>
      <c r="V60" s="83">
        <v>8</v>
      </c>
      <c r="W60" s="83">
        <v>6</v>
      </c>
      <c r="X60" s="83">
        <v>10</v>
      </c>
      <c r="Y60" s="83"/>
      <c r="Z60" s="83">
        <v>8</v>
      </c>
      <c r="AA60" s="83">
        <v>6</v>
      </c>
      <c r="AB60" s="83">
        <v>10</v>
      </c>
      <c r="AC60" s="83"/>
      <c r="AD60" s="83">
        <v>10</v>
      </c>
      <c r="AE60" s="83">
        <v>4</v>
      </c>
      <c r="AF60" s="83">
        <v>17</v>
      </c>
      <c r="AG60" s="301"/>
      <c r="AH60" s="83">
        <v>9</v>
      </c>
      <c r="AI60" s="83">
        <v>5</v>
      </c>
      <c r="AJ60" s="83">
        <v>13</v>
      </c>
      <c r="AK60" s="83"/>
      <c r="AL60" s="83">
        <v>7</v>
      </c>
      <c r="AM60" s="83">
        <v>3</v>
      </c>
      <c r="AN60" s="83">
        <v>10</v>
      </c>
      <c r="AO60" s="83"/>
      <c r="AP60" s="83">
        <v>5</v>
      </c>
      <c r="AQ60" s="83">
        <v>2</v>
      </c>
      <c r="AR60" s="83">
        <v>8</v>
      </c>
      <c r="AS60" s="83"/>
      <c r="AT60" s="83">
        <v>4</v>
      </c>
      <c r="AU60" s="83">
        <v>1</v>
      </c>
      <c r="AV60" s="83">
        <v>7</v>
      </c>
      <c r="AW60" s="83"/>
      <c r="AX60" s="83">
        <v>6</v>
      </c>
      <c r="AY60" s="83">
        <v>3</v>
      </c>
      <c r="AZ60" s="83">
        <v>9</v>
      </c>
      <c r="BA60" s="83"/>
      <c r="BB60" s="83">
        <v>11</v>
      </c>
      <c r="BC60" s="83">
        <v>6</v>
      </c>
      <c r="BD60" s="83">
        <v>15</v>
      </c>
      <c r="BE60" s="83"/>
      <c r="BF60" s="83">
        <v>7</v>
      </c>
      <c r="BG60" s="83">
        <v>5</v>
      </c>
      <c r="BH60" s="83">
        <v>10</v>
      </c>
      <c r="BI60" s="83"/>
      <c r="BJ60" s="83">
        <v>9</v>
      </c>
      <c r="BK60" s="83">
        <v>5</v>
      </c>
      <c r="BL60" s="83">
        <v>13</v>
      </c>
      <c r="BM60" s="83"/>
      <c r="BN60" s="83">
        <v>8</v>
      </c>
      <c r="BO60" s="83">
        <v>6</v>
      </c>
      <c r="BP60" s="83">
        <v>9</v>
      </c>
      <c r="BQ60" s="83"/>
      <c r="BR60" s="83">
        <v>1</v>
      </c>
      <c r="BS60" s="83">
        <v>0</v>
      </c>
      <c r="BT60" s="83">
        <v>3</v>
      </c>
      <c r="BU60" s="83"/>
      <c r="BV60" s="83">
        <v>13</v>
      </c>
      <c r="BW60" s="83">
        <v>6</v>
      </c>
      <c r="BX60" s="83">
        <v>20</v>
      </c>
      <c r="BY60" s="123"/>
    </row>
    <row r="61" spans="1:77" ht="15" customHeight="1">
      <c r="A61" s="46" t="s">
        <v>567</v>
      </c>
      <c r="B61" s="83">
        <v>11</v>
      </c>
      <c r="C61" s="83">
        <v>9</v>
      </c>
      <c r="D61" s="83">
        <v>13</v>
      </c>
      <c r="E61" s="83"/>
      <c r="F61" s="83">
        <v>18</v>
      </c>
      <c r="G61" s="83">
        <v>13</v>
      </c>
      <c r="H61" s="83">
        <v>23</v>
      </c>
      <c r="I61" s="83"/>
      <c r="J61" s="83">
        <v>11</v>
      </c>
      <c r="K61" s="83">
        <v>8</v>
      </c>
      <c r="L61" s="83">
        <v>14</v>
      </c>
      <c r="M61" s="83"/>
      <c r="N61" s="83">
        <v>9</v>
      </c>
      <c r="O61" s="83">
        <v>6</v>
      </c>
      <c r="P61" s="83">
        <v>11</v>
      </c>
      <c r="Q61" s="83"/>
      <c r="R61" s="83">
        <v>8</v>
      </c>
      <c r="S61" s="83">
        <v>5</v>
      </c>
      <c r="T61" s="83">
        <v>10</v>
      </c>
      <c r="U61" s="83"/>
      <c r="V61" s="83">
        <v>12</v>
      </c>
      <c r="W61" s="83">
        <v>9</v>
      </c>
      <c r="X61" s="83">
        <v>14</v>
      </c>
      <c r="Y61" s="83"/>
      <c r="Z61" s="83">
        <v>10</v>
      </c>
      <c r="AA61" s="83">
        <v>8</v>
      </c>
      <c r="AB61" s="83">
        <v>12</v>
      </c>
      <c r="AC61" s="83"/>
      <c r="AD61" s="83">
        <v>7</v>
      </c>
      <c r="AE61" s="83">
        <v>2</v>
      </c>
      <c r="AF61" s="83">
        <v>13</v>
      </c>
      <c r="AG61" s="301"/>
      <c r="AH61" s="83">
        <v>12</v>
      </c>
      <c r="AI61" s="83">
        <v>6</v>
      </c>
      <c r="AJ61" s="83">
        <v>18</v>
      </c>
      <c r="AK61" s="83"/>
      <c r="AL61" s="83">
        <v>12</v>
      </c>
      <c r="AM61" s="83">
        <v>6</v>
      </c>
      <c r="AN61" s="83">
        <v>17</v>
      </c>
      <c r="AO61" s="83"/>
      <c r="AP61" s="83">
        <v>13</v>
      </c>
      <c r="AQ61" s="83">
        <v>6</v>
      </c>
      <c r="AR61" s="83">
        <v>19</v>
      </c>
      <c r="AS61" s="83"/>
      <c r="AT61" s="83">
        <v>10</v>
      </c>
      <c r="AU61" s="83">
        <v>5</v>
      </c>
      <c r="AV61" s="83">
        <v>15</v>
      </c>
      <c r="AW61" s="83"/>
      <c r="AX61" s="83">
        <v>9</v>
      </c>
      <c r="AY61" s="83">
        <v>5</v>
      </c>
      <c r="AZ61" s="83">
        <v>12</v>
      </c>
      <c r="BA61" s="83"/>
      <c r="BB61" s="83">
        <v>15</v>
      </c>
      <c r="BC61" s="83">
        <v>9</v>
      </c>
      <c r="BD61" s="83">
        <v>21</v>
      </c>
      <c r="BE61" s="83"/>
      <c r="BF61" s="83">
        <v>11</v>
      </c>
      <c r="BG61" s="83">
        <v>7</v>
      </c>
      <c r="BH61" s="83">
        <v>15</v>
      </c>
      <c r="BI61" s="83"/>
      <c r="BJ61" s="83">
        <v>9</v>
      </c>
      <c r="BK61" s="83">
        <v>6</v>
      </c>
      <c r="BL61" s="83">
        <v>13</v>
      </c>
      <c r="BM61" s="83"/>
      <c r="BN61" s="83">
        <v>11</v>
      </c>
      <c r="BO61" s="83">
        <v>10</v>
      </c>
      <c r="BP61" s="83">
        <v>13</v>
      </c>
      <c r="BQ61" s="83"/>
      <c r="BR61" s="83">
        <v>7</v>
      </c>
      <c r="BS61" s="83">
        <v>2</v>
      </c>
      <c r="BT61" s="83">
        <v>13</v>
      </c>
      <c r="BU61" s="83"/>
      <c r="BV61" s="83">
        <v>11</v>
      </c>
      <c r="BW61" s="83">
        <v>5</v>
      </c>
      <c r="BX61" s="83">
        <v>18</v>
      </c>
      <c r="BY61" s="123"/>
    </row>
    <row r="62" spans="1:77" ht="15" customHeight="1">
      <c r="A62" s="46" t="s">
        <v>568</v>
      </c>
      <c r="B62" s="83">
        <v>45</v>
      </c>
      <c r="C62" s="83">
        <v>42</v>
      </c>
      <c r="D62" s="83">
        <v>47</v>
      </c>
      <c r="E62" s="83"/>
      <c r="F62" s="83">
        <v>43</v>
      </c>
      <c r="G62" s="83">
        <v>36</v>
      </c>
      <c r="H62" s="83">
        <v>49</v>
      </c>
      <c r="I62" s="83"/>
      <c r="J62" s="83">
        <v>49</v>
      </c>
      <c r="K62" s="83">
        <v>45</v>
      </c>
      <c r="L62" s="83">
        <v>53</v>
      </c>
      <c r="M62" s="83"/>
      <c r="N62" s="83">
        <v>43</v>
      </c>
      <c r="O62" s="83">
        <v>39</v>
      </c>
      <c r="P62" s="83">
        <v>47</v>
      </c>
      <c r="Q62" s="83"/>
      <c r="R62" s="83">
        <v>42</v>
      </c>
      <c r="S62" s="83">
        <v>37</v>
      </c>
      <c r="T62" s="83">
        <v>46</v>
      </c>
      <c r="U62" s="83"/>
      <c r="V62" s="83">
        <v>45</v>
      </c>
      <c r="W62" s="83">
        <v>41</v>
      </c>
      <c r="X62" s="83">
        <v>48</v>
      </c>
      <c r="Y62" s="83"/>
      <c r="Z62" s="83">
        <v>45</v>
      </c>
      <c r="AA62" s="83">
        <v>42</v>
      </c>
      <c r="AB62" s="83">
        <v>48</v>
      </c>
      <c r="AC62" s="83"/>
      <c r="AD62" s="83">
        <v>50</v>
      </c>
      <c r="AE62" s="83">
        <v>40</v>
      </c>
      <c r="AF62" s="83">
        <v>61</v>
      </c>
      <c r="AG62" s="301"/>
      <c r="AH62" s="83">
        <v>39</v>
      </c>
      <c r="AI62" s="83">
        <v>32</v>
      </c>
      <c r="AJ62" s="83">
        <v>47</v>
      </c>
      <c r="AK62" s="83"/>
      <c r="AL62" s="83">
        <v>40</v>
      </c>
      <c r="AM62" s="83">
        <v>32</v>
      </c>
      <c r="AN62" s="83">
        <v>48</v>
      </c>
      <c r="AO62" s="83"/>
      <c r="AP62" s="83">
        <v>41</v>
      </c>
      <c r="AQ62" s="83">
        <v>32</v>
      </c>
      <c r="AR62" s="83">
        <v>49</v>
      </c>
      <c r="AS62" s="83"/>
      <c r="AT62" s="83">
        <v>47</v>
      </c>
      <c r="AU62" s="83">
        <v>39</v>
      </c>
      <c r="AV62" s="83">
        <v>55</v>
      </c>
      <c r="AW62" s="83"/>
      <c r="AX62" s="83">
        <v>43</v>
      </c>
      <c r="AY62" s="83">
        <v>36</v>
      </c>
      <c r="AZ62" s="83">
        <v>50</v>
      </c>
      <c r="BA62" s="83"/>
      <c r="BB62" s="83">
        <v>50</v>
      </c>
      <c r="BC62" s="83">
        <v>42</v>
      </c>
      <c r="BD62" s="83">
        <v>58</v>
      </c>
      <c r="BE62" s="83"/>
      <c r="BF62" s="83">
        <v>51</v>
      </c>
      <c r="BG62" s="83">
        <v>45</v>
      </c>
      <c r="BH62" s="83">
        <v>56</v>
      </c>
      <c r="BI62" s="83"/>
      <c r="BJ62" s="83">
        <v>37</v>
      </c>
      <c r="BK62" s="83">
        <v>31</v>
      </c>
      <c r="BL62" s="83">
        <v>44</v>
      </c>
      <c r="BM62" s="83"/>
      <c r="BN62" s="83">
        <v>45</v>
      </c>
      <c r="BO62" s="83">
        <v>42</v>
      </c>
      <c r="BP62" s="83">
        <v>47</v>
      </c>
      <c r="BQ62" s="83"/>
      <c r="BR62" s="83">
        <v>34</v>
      </c>
      <c r="BS62" s="83">
        <v>22</v>
      </c>
      <c r="BT62" s="83">
        <v>46</v>
      </c>
      <c r="BU62" s="83"/>
      <c r="BV62" s="83">
        <v>52</v>
      </c>
      <c r="BW62" s="83">
        <v>43</v>
      </c>
      <c r="BX62" s="83">
        <v>61</v>
      </c>
      <c r="BY62" s="123"/>
    </row>
    <row r="63" spans="1:77" ht="15" customHeight="1">
      <c r="A63" s="45" t="s">
        <v>569</v>
      </c>
      <c r="B63" s="83">
        <v>4</v>
      </c>
      <c r="C63" s="83">
        <v>3</v>
      </c>
      <c r="D63" s="83">
        <v>5</v>
      </c>
      <c r="E63" s="83"/>
      <c r="F63" s="83">
        <v>7</v>
      </c>
      <c r="G63" s="83">
        <v>4</v>
      </c>
      <c r="H63" s="83">
        <v>9</v>
      </c>
      <c r="I63" s="83"/>
      <c r="J63" s="83">
        <v>3</v>
      </c>
      <c r="K63" s="83">
        <v>1</v>
      </c>
      <c r="L63" s="83">
        <v>5</v>
      </c>
      <c r="M63" s="83"/>
      <c r="N63" s="83">
        <v>3</v>
      </c>
      <c r="O63" s="83">
        <v>2</v>
      </c>
      <c r="P63" s="83">
        <v>5</v>
      </c>
      <c r="Q63" s="83"/>
      <c r="R63" s="83">
        <v>2</v>
      </c>
      <c r="S63" s="83">
        <v>1</v>
      </c>
      <c r="T63" s="83">
        <v>3</v>
      </c>
      <c r="U63" s="83"/>
      <c r="V63" s="83">
        <v>3</v>
      </c>
      <c r="W63" s="83">
        <v>2</v>
      </c>
      <c r="X63" s="83">
        <v>4</v>
      </c>
      <c r="Y63" s="83"/>
      <c r="Z63" s="83">
        <v>5</v>
      </c>
      <c r="AA63" s="83">
        <v>3</v>
      </c>
      <c r="AB63" s="83">
        <v>6</v>
      </c>
      <c r="AC63" s="83"/>
      <c r="AD63" s="83">
        <v>2</v>
      </c>
      <c r="AE63" s="83">
        <v>0</v>
      </c>
      <c r="AF63" s="83">
        <v>5</v>
      </c>
      <c r="AG63" s="301"/>
      <c r="AH63" s="83">
        <v>4</v>
      </c>
      <c r="AI63" s="83">
        <v>1</v>
      </c>
      <c r="AJ63" s="83">
        <v>8</v>
      </c>
      <c r="AK63" s="83"/>
      <c r="AL63" s="83">
        <v>4</v>
      </c>
      <c r="AM63" s="83">
        <v>0</v>
      </c>
      <c r="AN63" s="83">
        <v>11</v>
      </c>
      <c r="AO63" s="83"/>
      <c r="AP63" s="83">
        <v>3</v>
      </c>
      <c r="AQ63" s="83">
        <v>0</v>
      </c>
      <c r="AR63" s="83">
        <v>6</v>
      </c>
      <c r="AS63" s="83"/>
      <c r="AT63" s="83">
        <v>2</v>
      </c>
      <c r="AU63" s="83">
        <v>0</v>
      </c>
      <c r="AV63" s="83">
        <v>5</v>
      </c>
      <c r="AW63" s="83"/>
      <c r="AX63" s="83">
        <v>3</v>
      </c>
      <c r="AY63" s="83">
        <v>1</v>
      </c>
      <c r="AZ63" s="83">
        <v>6</v>
      </c>
      <c r="BA63" s="83"/>
      <c r="BB63" s="83">
        <v>1</v>
      </c>
      <c r="BC63" s="83">
        <v>0</v>
      </c>
      <c r="BD63" s="83">
        <v>2</v>
      </c>
      <c r="BE63" s="83"/>
      <c r="BF63" s="83">
        <v>5</v>
      </c>
      <c r="BG63" s="83">
        <v>2</v>
      </c>
      <c r="BH63" s="83">
        <v>7</v>
      </c>
      <c r="BI63" s="83"/>
      <c r="BJ63" s="83">
        <v>2</v>
      </c>
      <c r="BK63" s="83">
        <v>0</v>
      </c>
      <c r="BL63" s="83">
        <v>5</v>
      </c>
      <c r="BM63" s="83"/>
      <c r="BN63" s="83">
        <v>3</v>
      </c>
      <c r="BO63" s="83">
        <v>2</v>
      </c>
      <c r="BP63" s="83">
        <v>4</v>
      </c>
      <c r="BQ63" s="83"/>
      <c r="BR63" s="83">
        <v>5</v>
      </c>
      <c r="BS63" s="83">
        <v>0</v>
      </c>
      <c r="BT63" s="83">
        <v>10</v>
      </c>
      <c r="BU63" s="83"/>
      <c r="BV63" s="83">
        <v>8</v>
      </c>
      <c r="BW63" s="83">
        <v>3</v>
      </c>
      <c r="BX63" s="83">
        <v>13</v>
      </c>
    </row>
    <row r="64" spans="1:77" ht="15" customHeight="1">
      <c r="A64" s="46" t="s">
        <v>570</v>
      </c>
      <c r="B64" s="83">
        <v>15</v>
      </c>
      <c r="C64" s="83">
        <v>13</v>
      </c>
      <c r="D64" s="83">
        <v>16</v>
      </c>
      <c r="E64" s="83"/>
      <c r="F64" s="83">
        <v>15</v>
      </c>
      <c r="G64" s="83">
        <v>10</v>
      </c>
      <c r="H64" s="83">
        <v>19</v>
      </c>
      <c r="I64" s="83"/>
      <c r="J64" s="83">
        <v>16</v>
      </c>
      <c r="K64" s="83">
        <v>13</v>
      </c>
      <c r="L64" s="83">
        <v>19</v>
      </c>
      <c r="M64" s="83"/>
      <c r="N64" s="83">
        <v>14</v>
      </c>
      <c r="O64" s="83">
        <v>11</v>
      </c>
      <c r="P64" s="83">
        <v>16</v>
      </c>
      <c r="Q64" s="83"/>
      <c r="R64" s="83">
        <v>14</v>
      </c>
      <c r="S64" s="83">
        <v>12</v>
      </c>
      <c r="T64" s="83">
        <v>17</v>
      </c>
      <c r="U64" s="83"/>
      <c r="V64" s="83">
        <v>17</v>
      </c>
      <c r="W64" s="83">
        <v>14</v>
      </c>
      <c r="X64" s="83">
        <v>20</v>
      </c>
      <c r="Y64" s="83"/>
      <c r="Z64" s="83">
        <v>12</v>
      </c>
      <c r="AA64" s="83">
        <v>10</v>
      </c>
      <c r="AB64" s="83">
        <v>14</v>
      </c>
      <c r="AC64" s="83"/>
      <c r="AD64" s="83">
        <v>8</v>
      </c>
      <c r="AE64" s="83">
        <v>3</v>
      </c>
      <c r="AF64" s="83">
        <v>14</v>
      </c>
      <c r="AG64" s="301"/>
      <c r="AH64" s="83">
        <v>10</v>
      </c>
      <c r="AI64" s="83">
        <v>6</v>
      </c>
      <c r="AJ64" s="83">
        <v>14</v>
      </c>
      <c r="AK64" s="83"/>
      <c r="AL64" s="83">
        <v>15</v>
      </c>
      <c r="AM64" s="83">
        <v>9</v>
      </c>
      <c r="AN64" s="83">
        <v>22</v>
      </c>
      <c r="AO64" s="83"/>
      <c r="AP64" s="83">
        <v>13</v>
      </c>
      <c r="AQ64" s="83">
        <v>8</v>
      </c>
      <c r="AR64" s="83">
        <v>18</v>
      </c>
      <c r="AS64" s="83"/>
      <c r="AT64" s="83">
        <v>12</v>
      </c>
      <c r="AU64" s="83">
        <v>7</v>
      </c>
      <c r="AV64" s="83">
        <v>18</v>
      </c>
      <c r="AW64" s="83"/>
      <c r="AX64" s="83">
        <v>16</v>
      </c>
      <c r="AY64" s="83">
        <v>11</v>
      </c>
      <c r="AZ64" s="83">
        <v>21</v>
      </c>
      <c r="BA64" s="83"/>
      <c r="BB64" s="83">
        <v>16</v>
      </c>
      <c r="BC64" s="83">
        <v>10</v>
      </c>
      <c r="BD64" s="83">
        <v>22</v>
      </c>
      <c r="BE64" s="83"/>
      <c r="BF64" s="83">
        <v>23</v>
      </c>
      <c r="BG64" s="83">
        <v>18</v>
      </c>
      <c r="BH64" s="83">
        <v>27</v>
      </c>
      <c r="BI64" s="83"/>
      <c r="BJ64" s="83">
        <v>15</v>
      </c>
      <c r="BK64" s="83">
        <v>10</v>
      </c>
      <c r="BL64" s="83">
        <v>19</v>
      </c>
      <c r="BM64" s="83"/>
      <c r="BN64" s="83">
        <v>15</v>
      </c>
      <c r="BO64" s="83">
        <v>13</v>
      </c>
      <c r="BP64" s="83">
        <v>17</v>
      </c>
      <c r="BQ64" s="83"/>
      <c r="BR64" s="83">
        <v>14</v>
      </c>
      <c r="BS64" s="83">
        <v>5</v>
      </c>
      <c r="BT64" s="83">
        <v>23</v>
      </c>
      <c r="BU64" s="83"/>
      <c r="BV64" s="83">
        <v>11</v>
      </c>
      <c r="BW64" s="83">
        <v>6</v>
      </c>
      <c r="BX64" s="83">
        <v>16</v>
      </c>
      <c r="BY64" s="123"/>
    </row>
    <row r="65" spans="1:79" s="47" customFormat="1" ht="15" customHeight="1">
      <c r="A65" s="46" t="s">
        <v>430</v>
      </c>
      <c r="B65" s="83">
        <v>15</v>
      </c>
      <c r="C65" s="83">
        <v>13</v>
      </c>
      <c r="D65" s="83">
        <v>17</v>
      </c>
      <c r="E65" s="83"/>
      <c r="F65" s="83">
        <v>10</v>
      </c>
      <c r="G65" s="83">
        <v>6</v>
      </c>
      <c r="H65" s="83">
        <v>13</v>
      </c>
      <c r="I65" s="83"/>
      <c r="J65" s="83">
        <v>13</v>
      </c>
      <c r="K65" s="83">
        <v>10</v>
      </c>
      <c r="L65" s="83">
        <v>17</v>
      </c>
      <c r="M65" s="83"/>
      <c r="N65" s="83">
        <v>17</v>
      </c>
      <c r="O65" s="83">
        <v>14</v>
      </c>
      <c r="P65" s="83">
        <v>19</v>
      </c>
      <c r="Q65" s="83"/>
      <c r="R65" s="83">
        <v>21</v>
      </c>
      <c r="S65" s="83">
        <v>18</v>
      </c>
      <c r="T65" s="83">
        <v>24</v>
      </c>
      <c r="U65" s="83"/>
      <c r="V65" s="83">
        <v>16</v>
      </c>
      <c r="W65" s="83">
        <v>13</v>
      </c>
      <c r="X65" s="83">
        <v>18</v>
      </c>
      <c r="Y65" s="83"/>
      <c r="Z65" s="83">
        <v>14</v>
      </c>
      <c r="AA65" s="83">
        <v>12</v>
      </c>
      <c r="AB65" s="83">
        <v>16</v>
      </c>
      <c r="AC65" s="83"/>
      <c r="AD65" s="83">
        <v>14</v>
      </c>
      <c r="AE65" s="83">
        <v>8</v>
      </c>
      <c r="AF65" s="83">
        <v>21</v>
      </c>
      <c r="AG65" s="301"/>
      <c r="AH65" s="83">
        <v>16</v>
      </c>
      <c r="AI65" s="83">
        <v>10</v>
      </c>
      <c r="AJ65" s="83">
        <v>22</v>
      </c>
      <c r="AK65" s="83"/>
      <c r="AL65" s="83">
        <v>16</v>
      </c>
      <c r="AM65" s="83">
        <v>11</v>
      </c>
      <c r="AN65" s="83">
        <v>22</v>
      </c>
      <c r="AO65" s="83"/>
      <c r="AP65" s="83">
        <v>14</v>
      </c>
      <c r="AQ65" s="83">
        <v>9</v>
      </c>
      <c r="AR65" s="83">
        <v>19</v>
      </c>
      <c r="AS65" s="83"/>
      <c r="AT65" s="83">
        <v>21</v>
      </c>
      <c r="AU65" s="83">
        <v>14</v>
      </c>
      <c r="AV65" s="83">
        <v>27</v>
      </c>
      <c r="AW65" s="83"/>
      <c r="AX65" s="83">
        <v>12</v>
      </c>
      <c r="AY65" s="83">
        <v>8</v>
      </c>
      <c r="AZ65" s="83">
        <v>16</v>
      </c>
      <c r="BA65" s="83"/>
      <c r="BB65" s="83">
        <v>13</v>
      </c>
      <c r="BC65" s="83">
        <v>7</v>
      </c>
      <c r="BD65" s="83">
        <v>18</v>
      </c>
      <c r="BE65" s="83"/>
      <c r="BF65" s="83">
        <v>15</v>
      </c>
      <c r="BG65" s="83">
        <v>11</v>
      </c>
      <c r="BH65" s="83">
        <v>19</v>
      </c>
      <c r="BI65" s="83"/>
      <c r="BJ65" s="83">
        <v>18</v>
      </c>
      <c r="BK65" s="83">
        <v>13</v>
      </c>
      <c r="BL65" s="83">
        <v>23</v>
      </c>
      <c r="BM65" s="83"/>
      <c r="BN65" s="83">
        <v>15</v>
      </c>
      <c r="BO65" s="83">
        <v>14</v>
      </c>
      <c r="BP65" s="83">
        <v>17</v>
      </c>
      <c r="BQ65" s="83"/>
      <c r="BR65" s="83">
        <v>10</v>
      </c>
      <c r="BS65" s="83">
        <v>3</v>
      </c>
      <c r="BT65" s="83">
        <v>18</v>
      </c>
      <c r="BU65" s="83"/>
      <c r="BV65" s="83">
        <v>13</v>
      </c>
      <c r="BW65" s="83">
        <v>7</v>
      </c>
      <c r="BX65" s="83">
        <v>19</v>
      </c>
      <c r="BY65" s="79"/>
      <c r="BZ65" s="79"/>
      <c r="CA65" s="79"/>
    </row>
    <row r="66" spans="1:79" ht="15" customHeight="1">
      <c r="A66" s="68"/>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301"/>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row>
    <row r="67" spans="1:79" ht="15" customHeight="1">
      <c r="A67" s="45" t="s">
        <v>242</v>
      </c>
      <c r="B67" s="404">
        <v>50266510</v>
      </c>
      <c r="C67" s="404"/>
      <c r="D67" s="404"/>
      <c r="E67" s="246"/>
      <c r="F67" s="404">
        <v>9928538</v>
      </c>
      <c r="G67" s="404"/>
      <c r="H67" s="404"/>
      <c r="I67" s="246"/>
      <c r="J67" s="404">
        <v>16586329</v>
      </c>
      <c r="K67" s="404"/>
      <c r="L67" s="404"/>
      <c r="M67" s="246"/>
      <c r="N67" s="404">
        <v>15661801</v>
      </c>
      <c r="O67" s="404"/>
      <c r="P67" s="404"/>
      <c r="Q67" s="246"/>
      <c r="R67" s="404">
        <v>8089842</v>
      </c>
      <c r="S67" s="404"/>
      <c r="T67" s="404"/>
      <c r="U67" s="246"/>
      <c r="V67" s="404">
        <v>24646773</v>
      </c>
      <c r="W67" s="404"/>
      <c r="X67" s="404"/>
      <c r="Y67" s="246"/>
      <c r="Z67" s="404">
        <v>25619737</v>
      </c>
      <c r="AA67" s="404"/>
      <c r="AB67" s="404"/>
      <c r="AC67" s="246"/>
      <c r="AD67" s="404">
        <v>2062137</v>
      </c>
      <c r="AE67" s="404"/>
      <c r="AF67" s="404"/>
      <c r="AG67" s="301"/>
      <c r="AH67" s="404">
        <v>5668845</v>
      </c>
      <c r="AI67" s="404"/>
      <c r="AJ67" s="404"/>
      <c r="AK67" s="246"/>
      <c r="AL67" s="404">
        <v>4190614</v>
      </c>
      <c r="AM67" s="404"/>
      <c r="AN67" s="404"/>
      <c r="AO67" s="246"/>
      <c r="AP67" s="404">
        <v>3747960</v>
      </c>
      <c r="AQ67" s="404"/>
      <c r="AR67" s="404"/>
      <c r="AS67" s="246"/>
      <c r="AT67" s="404">
        <v>4533366</v>
      </c>
      <c r="AU67" s="404"/>
      <c r="AV67" s="404"/>
      <c r="AW67" s="246"/>
      <c r="AX67" s="404">
        <v>4899741</v>
      </c>
      <c r="AY67" s="404"/>
      <c r="AZ67" s="404"/>
      <c r="BA67" s="246"/>
      <c r="BB67" s="404">
        <v>6784246</v>
      </c>
      <c r="BC67" s="404"/>
      <c r="BD67" s="404"/>
      <c r="BE67" s="246"/>
      <c r="BF67" s="404">
        <v>7136475</v>
      </c>
      <c r="BG67" s="404"/>
      <c r="BH67" s="404"/>
      <c r="BI67" s="246"/>
      <c r="BJ67" s="404">
        <v>4355102</v>
      </c>
      <c r="BK67" s="404"/>
      <c r="BL67" s="404"/>
      <c r="BM67" s="246"/>
      <c r="BN67" s="404">
        <v>43378485</v>
      </c>
      <c r="BO67" s="404"/>
      <c r="BP67" s="404"/>
      <c r="BQ67" s="246"/>
      <c r="BR67" s="404">
        <v>2470984</v>
      </c>
      <c r="BS67" s="404"/>
      <c r="BT67" s="404"/>
      <c r="BU67" s="246"/>
      <c r="BV67" s="404">
        <v>4417040</v>
      </c>
      <c r="BW67" s="404"/>
      <c r="BX67" s="404"/>
    </row>
    <row r="68" spans="1:79" ht="15" customHeight="1">
      <c r="A68" s="45" t="s">
        <v>411</v>
      </c>
      <c r="B68" s="404">
        <v>3160</v>
      </c>
      <c r="C68" s="404"/>
      <c r="D68" s="404"/>
      <c r="E68" s="246"/>
      <c r="F68" s="404">
        <v>310</v>
      </c>
      <c r="G68" s="404"/>
      <c r="H68" s="404"/>
      <c r="I68" s="246"/>
      <c r="J68" s="404">
        <v>750</v>
      </c>
      <c r="K68" s="404"/>
      <c r="L68" s="404"/>
      <c r="M68" s="246"/>
      <c r="N68" s="404">
        <v>1160</v>
      </c>
      <c r="O68" s="404"/>
      <c r="P68" s="404"/>
      <c r="Q68" s="246"/>
      <c r="R68" s="404">
        <v>930</v>
      </c>
      <c r="S68" s="404"/>
      <c r="T68" s="404"/>
      <c r="U68" s="246"/>
      <c r="V68" s="404">
        <v>1550</v>
      </c>
      <c r="W68" s="404"/>
      <c r="X68" s="404"/>
      <c r="Y68" s="246"/>
      <c r="Z68" s="404">
        <v>1610</v>
      </c>
      <c r="AA68" s="404"/>
      <c r="AB68" s="404"/>
      <c r="AC68" s="246"/>
      <c r="AD68" s="404">
        <v>150</v>
      </c>
      <c r="AE68" s="404"/>
      <c r="AF68" s="404"/>
      <c r="AG68" s="301"/>
      <c r="AH68" s="404">
        <v>360</v>
      </c>
      <c r="AI68" s="404"/>
      <c r="AJ68" s="404"/>
      <c r="AK68" s="246"/>
      <c r="AL68" s="404">
        <v>280</v>
      </c>
      <c r="AM68" s="404"/>
      <c r="AN68" s="404"/>
      <c r="AO68" s="246"/>
      <c r="AP68" s="404">
        <v>250</v>
      </c>
      <c r="AQ68" s="404"/>
      <c r="AR68" s="404"/>
      <c r="AS68" s="246"/>
      <c r="AT68" s="404">
        <v>280</v>
      </c>
      <c r="AU68" s="404"/>
      <c r="AV68" s="404"/>
      <c r="AW68" s="246"/>
      <c r="AX68" s="404">
        <v>350</v>
      </c>
      <c r="AY68" s="404"/>
      <c r="AZ68" s="404"/>
      <c r="BA68" s="246"/>
      <c r="BB68" s="404">
        <v>260</v>
      </c>
      <c r="BC68" s="404"/>
      <c r="BD68" s="404"/>
      <c r="BE68" s="246"/>
      <c r="BF68" s="404">
        <v>560</v>
      </c>
      <c r="BG68" s="404"/>
      <c r="BH68" s="404"/>
      <c r="BI68" s="246"/>
      <c r="BJ68" s="404">
        <v>370</v>
      </c>
      <c r="BK68" s="404"/>
      <c r="BL68" s="404"/>
      <c r="BM68" s="246"/>
      <c r="BN68" s="404">
        <v>2850</v>
      </c>
      <c r="BO68" s="404"/>
      <c r="BP68" s="404"/>
      <c r="BQ68" s="246"/>
      <c r="BR68" s="404">
        <v>100</v>
      </c>
      <c r="BS68" s="404"/>
      <c r="BT68" s="404"/>
      <c r="BU68" s="246"/>
      <c r="BV68" s="404">
        <v>210</v>
      </c>
      <c r="BW68" s="404"/>
      <c r="BX68" s="404"/>
    </row>
    <row r="69" spans="1:79" ht="15" customHeight="1" thickBot="1">
      <c r="A69" s="88"/>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row>
    <row r="70" spans="1:79" ht="15" customHeight="1">
      <c r="A70" s="78" t="s">
        <v>412</v>
      </c>
    </row>
    <row r="72" spans="1:79" ht="15" customHeight="1">
      <c r="A72" s="45" t="s">
        <v>351</v>
      </c>
    </row>
    <row r="73" spans="1:79" ht="45.75" customHeight="1">
      <c r="A73" s="46" t="s">
        <v>413</v>
      </c>
    </row>
    <row r="74" spans="1:79" ht="75" customHeight="1">
      <c r="A74" s="124" t="s">
        <v>571</v>
      </c>
      <c r="B74" s="124"/>
      <c r="C74" s="124"/>
      <c r="D74" s="124"/>
      <c r="E74" s="124"/>
      <c r="F74" s="124"/>
      <c r="G74" s="124"/>
      <c r="H74" s="124"/>
      <c r="I74" s="124"/>
      <c r="J74" s="124"/>
      <c r="K74" s="124"/>
      <c r="L74" s="124"/>
    </row>
    <row r="75" spans="1:79" ht="15" customHeight="1">
      <c r="A75" s="45" t="s">
        <v>484</v>
      </c>
    </row>
    <row r="76" spans="1:79" ht="15" customHeight="1">
      <c r="A76" s="45" t="s">
        <v>528</v>
      </c>
    </row>
    <row r="77" spans="1:79" ht="15" customHeight="1">
      <c r="A77" s="21" t="s">
        <v>352</v>
      </c>
    </row>
    <row r="79" spans="1:79" ht="15" customHeight="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row>
    <row r="80" spans="1:79" ht="15" customHeight="1">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row>
    <row r="81" spans="2:76" ht="15" customHeight="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row>
    <row r="82" spans="2:76" ht="15" customHeight="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row>
    <row r="83" spans="2:76" ht="15" customHeight="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row>
    <row r="84" spans="2:76" ht="15" customHeight="1">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row>
    <row r="85" spans="2:76" ht="15" customHeight="1">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row>
    <row r="86" spans="2:76" ht="15" customHeight="1">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row>
    <row r="87" spans="2:76" ht="15" customHeight="1">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row>
    <row r="88" spans="2:76" ht="15" customHeight="1">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row>
    <row r="89" spans="2:76" ht="15" customHeight="1">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row>
    <row r="90" spans="2:76" ht="15" customHeight="1">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row>
    <row r="91" spans="2:76" ht="15" customHeight="1">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row>
    <row r="92" spans="2:76" ht="15" customHeight="1">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row>
    <row r="93" spans="2:76" ht="15" customHeight="1">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row>
    <row r="94" spans="2:76" ht="15" customHeight="1">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row>
    <row r="95" spans="2:76" ht="15" customHeight="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row>
    <row r="96" spans="2:76" ht="15" customHeight="1">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row>
    <row r="97" spans="2:76" ht="15" customHeight="1">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row>
    <row r="98" spans="2:76" ht="15" customHeight="1">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row>
    <row r="99" spans="2:76" ht="15" customHeight="1">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row>
    <row r="100" spans="2:76" ht="15" customHeight="1">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row>
    <row r="101" spans="2:76" ht="15" customHeight="1">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row>
    <row r="102" spans="2:76" ht="15" customHeight="1">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row>
    <row r="103" spans="2:76" ht="15" customHeight="1">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row>
    <row r="104" spans="2:76" ht="15" customHeight="1">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row>
    <row r="105" spans="2:76" ht="15" customHeight="1">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BN105" s="43"/>
      <c r="BO105" s="43"/>
      <c r="BP105" s="43"/>
      <c r="BQ105" s="43"/>
      <c r="BR105" s="43"/>
      <c r="BS105" s="43"/>
      <c r="BT105" s="43"/>
      <c r="BU105" s="43"/>
      <c r="BV105" s="43"/>
      <c r="BW105" s="43"/>
      <c r="BX105" s="43"/>
    </row>
    <row r="106" spans="2:76" ht="15" customHeight="1">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BN106" s="43"/>
      <c r="BO106" s="43"/>
      <c r="BP106" s="43"/>
      <c r="BQ106" s="43"/>
      <c r="BR106" s="43"/>
      <c r="BS106" s="43"/>
      <c r="BT106" s="43"/>
      <c r="BU106" s="43"/>
      <c r="BV106" s="43"/>
      <c r="BW106" s="43"/>
      <c r="BX106" s="43"/>
    </row>
    <row r="107" spans="2:76" ht="15" customHeight="1">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BN107" s="43"/>
      <c r="BO107" s="43"/>
      <c r="BP107" s="43"/>
      <c r="BQ107" s="43"/>
      <c r="BR107" s="43"/>
      <c r="BS107" s="43"/>
      <c r="BT107" s="43"/>
      <c r="BU107" s="43"/>
      <c r="BV107" s="43"/>
      <c r="BW107" s="43"/>
      <c r="BX107" s="43"/>
    </row>
    <row r="108" spans="2:76" ht="15" customHeight="1">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BN108" s="43"/>
      <c r="BO108" s="43"/>
      <c r="BP108" s="43"/>
      <c r="BQ108" s="43"/>
      <c r="BR108" s="43"/>
      <c r="BS108" s="43"/>
      <c r="BT108" s="43"/>
      <c r="BU108" s="43"/>
      <c r="BV108" s="43"/>
      <c r="BW108" s="43"/>
      <c r="BX108" s="43"/>
    </row>
    <row r="109" spans="2:76" ht="15" customHeight="1">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BN109" s="43"/>
      <c r="BO109" s="43"/>
      <c r="BP109" s="43"/>
      <c r="BQ109" s="43"/>
      <c r="BR109" s="43"/>
      <c r="BS109" s="43"/>
      <c r="BT109" s="43"/>
      <c r="BU109" s="43"/>
      <c r="BV109" s="43"/>
      <c r="BW109" s="43"/>
      <c r="BX109" s="43"/>
    </row>
    <row r="110" spans="2:76" ht="15" customHeight="1">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BN110" s="43"/>
      <c r="BO110" s="43"/>
      <c r="BP110" s="43"/>
      <c r="BQ110" s="43"/>
      <c r="BR110" s="43"/>
      <c r="BS110" s="43"/>
      <c r="BT110" s="43"/>
      <c r="BU110" s="43"/>
      <c r="BV110" s="43"/>
      <c r="BW110" s="43"/>
      <c r="BX110" s="43"/>
    </row>
    <row r="111" spans="2:76" ht="15" customHeight="1">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BN111" s="43"/>
      <c r="BO111" s="43"/>
      <c r="BP111" s="43"/>
      <c r="BQ111" s="43"/>
      <c r="BR111" s="43"/>
      <c r="BS111" s="43"/>
      <c r="BT111" s="43"/>
      <c r="BU111" s="43"/>
      <c r="BV111" s="43"/>
      <c r="BW111" s="43"/>
      <c r="BX111" s="43"/>
    </row>
    <row r="112" spans="2:76" ht="15" customHeight="1">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BN112" s="43"/>
      <c r="BO112" s="43"/>
      <c r="BP112" s="43"/>
      <c r="BQ112" s="43"/>
      <c r="BR112" s="43"/>
      <c r="BS112" s="43"/>
      <c r="BT112" s="43"/>
      <c r="BU112" s="43"/>
      <c r="BV112" s="43"/>
      <c r="BW112" s="43"/>
      <c r="BX112" s="43"/>
    </row>
    <row r="113" spans="2:76" ht="15" customHeight="1">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BN113" s="43"/>
      <c r="BO113" s="43"/>
      <c r="BP113" s="43"/>
      <c r="BQ113" s="43"/>
      <c r="BR113" s="43"/>
      <c r="BS113" s="43"/>
      <c r="BT113" s="43"/>
      <c r="BU113" s="43"/>
      <c r="BV113" s="43"/>
      <c r="BW113" s="43"/>
      <c r="BX113" s="43"/>
    </row>
    <row r="114" spans="2:76" ht="15" customHeight="1">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BN114" s="43"/>
      <c r="BO114" s="43"/>
      <c r="BP114" s="43"/>
      <c r="BQ114" s="43"/>
      <c r="BR114" s="43"/>
      <c r="BS114" s="43"/>
      <c r="BT114" s="43"/>
      <c r="BU114" s="43"/>
      <c r="BV114" s="43"/>
      <c r="BW114" s="43"/>
      <c r="BX114" s="43"/>
    </row>
    <row r="115" spans="2:76" ht="15" customHeight="1">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BN115" s="43"/>
      <c r="BO115" s="43"/>
      <c r="BP115" s="43"/>
      <c r="BQ115" s="43"/>
      <c r="BR115" s="43"/>
      <c r="BS115" s="43"/>
      <c r="BT115" s="43"/>
      <c r="BU115" s="43"/>
      <c r="BV115" s="43"/>
      <c r="BW115" s="43"/>
      <c r="BX115" s="43"/>
    </row>
    <row r="116" spans="2:76" ht="15" customHeight="1">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BN116" s="43"/>
      <c r="BO116" s="43"/>
      <c r="BP116" s="43"/>
      <c r="BQ116" s="43"/>
      <c r="BR116" s="43"/>
      <c r="BS116" s="43"/>
      <c r="BT116" s="43"/>
      <c r="BU116" s="43"/>
      <c r="BV116" s="43"/>
      <c r="BW116" s="43"/>
      <c r="BX116" s="43"/>
    </row>
    <row r="117" spans="2:76" ht="15" customHeight="1">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BN117" s="43"/>
      <c r="BO117" s="43"/>
      <c r="BP117" s="43"/>
      <c r="BQ117" s="43"/>
      <c r="BR117" s="43"/>
      <c r="BS117" s="43"/>
      <c r="BT117" s="43"/>
      <c r="BU117" s="43"/>
      <c r="BV117" s="43"/>
      <c r="BW117" s="43"/>
      <c r="BX117" s="43"/>
    </row>
    <row r="118" spans="2:76" ht="15" customHeight="1">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BN118" s="43"/>
      <c r="BO118" s="43"/>
      <c r="BP118" s="43"/>
      <c r="BQ118" s="43"/>
      <c r="BR118" s="43"/>
      <c r="BS118" s="43"/>
      <c r="BT118" s="43"/>
      <c r="BU118" s="43"/>
      <c r="BV118" s="43"/>
      <c r="BW118" s="43"/>
      <c r="BX118" s="43"/>
    </row>
    <row r="119" spans="2:76" ht="15" customHeight="1">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BN119" s="43"/>
      <c r="BO119" s="43"/>
      <c r="BP119" s="43"/>
      <c r="BQ119" s="43"/>
      <c r="BR119" s="43"/>
      <c r="BS119" s="43"/>
      <c r="BT119" s="43"/>
      <c r="BU119" s="43"/>
      <c r="BV119" s="43"/>
      <c r="BW119" s="43"/>
      <c r="BX119" s="43"/>
    </row>
    <row r="120" spans="2:76" ht="15" customHeight="1">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BN120" s="43"/>
      <c r="BO120" s="43"/>
      <c r="BP120" s="43"/>
      <c r="BQ120" s="43"/>
      <c r="BR120" s="43"/>
      <c r="BS120" s="43"/>
      <c r="BT120" s="43"/>
      <c r="BU120" s="43"/>
      <c r="BV120" s="43"/>
      <c r="BW120" s="43"/>
      <c r="BX120" s="43"/>
    </row>
    <row r="121" spans="2:76" ht="15" customHeight="1">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BN121" s="43"/>
      <c r="BO121" s="43"/>
      <c r="BP121" s="43"/>
      <c r="BQ121" s="43"/>
      <c r="BR121" s="43"/>
      <c r="BS121" s="43"/>
      <c r="BT121" s="43"/>
      <c r="BU121" s="43"/>
      <c r="BV121" s="43"/>
      <c r="BW121" s="43"/>
      <c r="BX121" s="43"/>
    </row>
    <row r="122" spans="2:76" ht="15" customHeight="1">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BN122" s="43"/>
      <c r="BO122" s="43"/>
      <c r="BP122" s="43"/>
      <c r="BQ122" s="43"/>
      <c r="BR122" s="43"/>
      <c r="BS122" s="43"/>
      <c r="BT122" s="43"/>
      <c r="BU122" s="43"/>
      <c r="BV122" s="43"/>
      <c r="BW122" s="43"/>
      <c r="BX122" s="43"/>
    </row>
    <row r="123" spans="2:76" ht="15" customHeight="1">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BN123" s="43"/>
      <c r="BO123" s="43"/>
      <c r="BP123" s="43"/>
      <c r="BQ123" s="43"/>
      <c r="BR123" s="43"/>
      <c r="BS123" s="43"/>
      <c r="BT123" s="43"/>
      <c r="BU123" s="43"/>
      <c r="BV123" s="43"/>
      <c r="BW123" s="43"/>
      <c r="BX123" s="43"/>
    </row>
    <row r="124" spans="2:76" ht="15" customHeight="1">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BN124" s="43"/>
      <c r="BO124" s="43"/>
      <c r="BP124" s="43"/>
      <c r="BQ124" s="43"/>
      <c r="BR124" s="43"/>
      <c r="BS124" s="43"/>
      <c r="BT124" s="43"/>
      <c r="BU124" s="43"/>
      <c r="BV124" s="43"/>
      <c r="BW124" s="43"/>
      <c r="BX124" s="43"/>
    </row>
    <row r="125" spans="2:76" ht="15" customHeight="1">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BN125" s="43"/>
      <c r="BO125" s="43"/>
      <c r="BP125" s="43"/>
      <c r="BQ125" s="43"/>
      <c r="BR125" s="43"/>
      <c r="BS125" s="43"/>
      <c r="BT125" s="43"/>
      <c r="BU125" s="43"/>
      <c r="BV125" s="43"/>
      <c r="BW125" s="43"/>
      <c r="BX125" s="43"/>
    </row>
    <row r="126" spans="2:76" ht="15" customHeight="1">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BN126" s="43"/>
      <c r="BO126" s="43"/>
      <c r="BP126" s="43"/>
      <c r="BQ126" s="43"/>
      <c r="BR126" s="43"/>
      <c r="BS126" s="43"/>
      <c r="BT126" s="43"/>
      <c r="BU126" s="43"/>
      <c r="BV126" s="43"/>
      <c r="BW126" s="43"/>
      <c r="BX126" s="43"/>
    </row>
    <row r="127" spans="2:76" ht="15" customHeight="1">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BN127" s="43"/>
      <c r="BO127" s="43"/>
      <c r="BP127" s="43"/>
      <c r="BQ127" s="43"/>
      <c r="BR127" s="43"/>
      <c r="BS127" s="43"/>
      <c r="BT127" s="43"/>
      <c r="BU127" s="43"/>
      <c r="BV127" s="43"/>
      <c r="BW127" s="43"/>
      <c r="BX127" s="43"/>
    </row>
    <row r="128" spans="2:76" ht="15" customHeight="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BN128" s="43"/>
      <c r="BO128" s="43"/>
      <c r="BP128" s="43"/>
      <c r="BQ128" s="43"/>
      <c r="BR128" s="43"/>
      <c r="BS128" s="43"/>
      <c r="BT128" s="43"/>
      <c r="BU128" s="43"/>
      <c r="BV128" s="43"/>
      <c r="BW128" s="43"/>
      <c r="BX128" s="43"/>
    </row>
    <row r="129" spans="2:76" ht="15" customHeight="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BN129" s="43"/>
      <c r="BO129" s="43"/>
      <c r="BP129" s="43"/>
      <c r="BQ129" s="43"/>
      <c r="BR129" s="43"/>
      <c r="BS129" s="43"/>
      <c r="BT129" s="43"/>
      <c r="BU129" s="43"/>
      <c r="BV129" s="43"/>
      <c r="BW129" s="43"/>
      <c r="BX129" s="43"/>
    </row>
    <row r="130" spans="2:76" ht="15" customHeight="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BN130" s="43"/>
      <c r="BO130" s="43"/>
      <c r="BP130" s="43"/>
      <c r="BQ130" s="43"/>
      <c r="BR130" s="43"/>
      <c r="BS130" s="43"/>
      <c r="BT130" s="43"/>
      <c r="BU130" s="43"/>
      <c r="BV130" s="43"/>
      <c r="BW130" s="43"/>
      <c r="BX130" s="43"/>
    </row>
    <row r="131" spans="2:76" ht="15" customHeight="1">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BN131" s="43"/>
      <c r="BO131" s="43"/>
      <c r="BP131" s="43"/>
      <c r="BQ131" s="43"/>
      <c r="BR131" s="43"/>
      <c r="BS131" s="43"/>
      <c r="BT131" s="43"/>
      <c r="BU131" s="43"/>
      <c r="BV131" s="43"/>
      <c r="BW131" s="43"/>
      <c r="BX131" s="43"/>
    </row>
    <row r="132" spans="2:76" ht="15" customHeight="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BN132" s="43"/>
      <c r="BO132" s="43"/>
      <c r="BP132" s="43"/>
      <c r="BQ132" s="43"/>
      <c r="BR132" s="43"/>
      <c r="BS132" s="43"/>
      <c r="BT132" s="43"/>
      <c r="BU132" s="43"/>
      <c r="BV132" s="43"/>
      <c r="BW132" s="43"/>
      <c r="BX132" s="43"/>
    </row>
    <row r="133" spans="2:76" ht="15" customHeight="1">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BN133" s="43"/>
      <c r="BO133" s="43"/>
      <c r="BP133" s="43"/>
      <c r="BQ133" s="43"/>
      <c r="BR133" s="43"/>
      <c r="BS133" s="43"/>
      <c r="BT133" s="43"/>
      <c r="BU133" s="43"/>
      <c r="BV133" s="43"/>
      <c r="BW133" s="43"/>
      <c r="BX133" s="43"/>
    </row>
    <row r="134" spans="2:76" ht="15" customHeight="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BN134" s="43"/>
      <c r="BO134" s="43"/>
      <c r="BP134" s="43"/>
      <c r="BQ134" s="43"/>
      <c r="BR134" s="43"/>
      <c r="BS134" s="43"/>
      <c r="BT134" s="43"/>
      <c r="BU134" s="43"/>
      <c r="BV134" s="43"/>
      <c r="BW134" s="43"/>
      <c r="BX134" s="43"/>
    </row>
    <row r="135" spans="2:76" ht="15" customHeight="1">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BN135" s="43"/>
      <c r="BO135" s="43"/>
      <c r="BP135" s="43"/>
      <c r="BQ135" s="43"/>
      <c r="BR135" s="43"/>
      <c r="BS135" s="43"/>
      <c r="BT135" s="43"/>
      <c r="BU135" s="43"/>
      <c r="BV135" s="43"/>
      <c r="BW135" s="43"/>
      <c r="BX135" s="43"/>
    </row>
    <row r="136" spans="2:76" ht="15" customHeight="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BN136" s="43"/>
      <c r="BO136" s="43"/>
      <c r="BP136" s="43"/>
      <c r="BQ136" s="43"/>
      <c r="BR136" s="43"/>
      <c r="BS136" s="43"/>
      <c r="BT136" s="43"/>
      <c r="BU136" s="43"/>
      <c r="BV136" s="43"/>
      <c r="BW136" s="43"/>
      <c r="BX136" s="43"/>
    </row>
    <row r="137" spans="2:76" ht="15" customHeight="1">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BN137" s="43"/>
      <c r="BO137" s="43"/>
      <c r="BP137" s="43"/>
      <c r="BQ137" s="43"/>
      <c r="BR137" s="43"/>
      <c r="BS137" s="43"/>
      <c r="BT137" s="43"/>
      <c r="BU137" s="43"/>
      <c r="BV137" s="43"/>
      <c r="BW137" s="43"/>
      <c r="BX137" s="43"/>
    </row>
    <row r="138" spans="2:76" ht="15" customHeight="1">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BN138" s="14"/>
      <c r="BO138" s="14"/>
      <c r="BP138" s="14"/>
      <c r="BQ138" s="14"/>
      <c r="BR138" s="14"/>
      <c r="BS138" s="14"/>
      <c r="BT138" s="14"/>
      <c r="BU138" s="14"/>
      <c r="BV138" s="14"/>
      <c r="BW138" s="14"/>
      <c r="BX138" s="14"/>
    </row>
    <row r="139" spans="2:76" ht="15" customHeight="1">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BN139" s="14"/>
      <c r="BO139" s="14"/>
      <c r="BP139" s="14"/>
      <c r="BQ139" s="14"/>
      <c r="BR139" s="14"/>
      <c r="BS139" s="14"/>
      <c r="BT139" s="14"/>
      <c r="BU139" s="14"/>
      <c r="BV139" s="14"/>
      <c r="BW139" s="14"/>
      <c r="BX139" s="14"/>
    </row>
    <row r="140" spans="2:76" ht="15" customHeight="1">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row>
    <row r="141" spans="2:76" ht="15" customHeight="1">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row>
    <row r="142" spans="2:76" ht="15" customHeight="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row>
    <row r="143" spans="2:76" ht="15" customHeight="1">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row>
    <row r="144" spans="2:76" ht="15" customHeight="1">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row>
    <row r="145" spans="2:76" ht="15" customHeight="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row>
    <row r="146" spans="2:76" ht="15" customHeight="1">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row>
    <row r="147" spans="2:76" ht="15" customHeight="1">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row>
    <row r="148" spans="2:76" ht="15" customHeight="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row>
    <row r="149" spans="2:76" ht="15" customHeight="1">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row>
    <row r="150" spans="2:76" ht="15" customHeight="1">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row>
    <row r="151" spans="2:76" ht="15" customHeight="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row>
    <row r="152" spans="2:76" ht="15" customHeight="1">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row>
    <row r="153" spans="2:76" ht="15" customHeight="1">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row>
    <row r="154" spans="2:76" ht="15" customHeight="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row>
    <row r="155" spans="2:76" ht="15" customHeight="1">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row>
    <row r="156" spans="2:76" ht="15" customHeight="1">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row>
    <row r="157" spans="2:76" ht="15" customHeight="1">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row>
    <row r="158" spans="2:76" ht="15" customHeight="1">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row>
    <row r="159" spans="2:76" ht="15" customHeight="1">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row>
    <row r="160" spans="2:76" ht="15" customHeight="1">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row>
    <row r="161" spans="2:76" ht="15" customHeight="1">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row>
    <row r="162" spans="2:76" ht="15" customHeight="1">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row>
    <row r="163" spans="2:76" ht="15" customHeight="1">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row>
    <row r="164" spans="2:76" ht="15" customHeight="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row>
    <row r="165" spans="2:76" ht="15" customHeight="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row>
    <row r="166" spans="2:76" ht="15" customHeight="1">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row>
    <row r="167" spans="2:76" ht="15" customHeight="1">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row>
    <row r="168" spans="2:76" ht="15" customHeight="1">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row>
    <row r="169" spans="2:76" ht="15" customHeight="1">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row>
    <row r="170" spans="2:76" ht="15" customHeight="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row>
    <row r="171" spans="2:76" ht="15" customHeight="1">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row>
    <row r="172" spans="2:76" ht="15" customHeight="1">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row>
    <row r="173" spans="2:76" ht="15" customHeight="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row>
    <row r="174" spans="2:76" ht="15" customHeight="1">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row>
    <row r="175" spans="2:76" ht="15" customHeight="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row>
    <row r="176" spans="2:76" ht="15" customHeight="1">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row>
    <row r="177" spans="2:76" ht="15" customHeight="1">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row>
    <row r="178" spans="2:76" ht="15" customHeight="1">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row>
    <row r="179" spans="2:76" ht="15" customHeight="1">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row>
    <row r="180" spans="2:76" ht="15" customHeight="1">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row>
    <row r="181" spans="2:76" ht="15" customHeight="1">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row>
    <row r="182" spans="2:76" ht="15" customHeight="1">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row>
    <row r="183" spans="2:76" ht="15" customHeight="1">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row>
    <row r="184" spans="2:76" ht="15" customHeight="1">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row>
    <row r="185" spans="2:76" ht="15" customHeight="1">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row>
    <row r="186" spans="2:76" ht="15" customHeight="1">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row>
    <row r="187" spans="2:76" ht="15" customHeight="1">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row>
    <row r="188" spans="2:76" ht="15" customHeight="1">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row>
    <row r="189" spans="2:76" ht="15" customHeight="1">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row>
    <row r="190" spans="2:76" ht="15" customHeight="1">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row>
    <row r="191" spans="2:76" ht="15" customHeight="1">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row>
    <row r="192" spans="2:76" ht="15" customHeight="1">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row>
    <row r="193" spans="2:76" ht="15" customHeight="1">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row>
    <row r="194" spans="2:76" ht="15" customHeight="1">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row>
    <row r="195" spans="2:76" ht="15" customHeight="1">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row>
    <row r="196" spans="2:76" ht="15" customHeight="1">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row>
    <row r="197" spans="2:76" ht="15" customHeight="1">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row>
    <row r="198" spans="2:76" ht="15" customHeight="1">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row>
    <row r="199" spans="2:76" ht="15" customHeight="1">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row>
    <row r="200" spans="2:76" ht="15" customHeight="1">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row>
    <row r="201" spans="2:76" ht="15" customHeight="1">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row>
  </sheetData>
  <mergeCells count="133">
    <mergeCell ref="AD68:AF68"/>
    <mergeCell ref="AH68:AJ68"/>
    <mergeCell ref="AL68:AN68"/>
    <mergeCell ref="AP68:AR68"/>
    <mergeCell ref="AT68:AV68"/>
    <mergeCell ref="AX68:AZ68"/>
    <mergeCell ref="BB68:BD68"/>
    <mergeCell ref="BF68:BH68"/>
    <mergeCell ref="BJ68:BL68"/>
    <mergeCell ref="AD67:AF67"/>
    <mergeCell ref="AH67:AJ67"/>
    <mergeCell ref="AL67:AN67"/>
    <mergeCell ref="AP67:AR67"/>
    <mergeCell ref="AT67:AV67"/>
    <mergeCell ref="AX67:AZ67"/>
    <mergeCell ref="BB67:BD67"/>
    <mergeCell ref="BF67:BH67"/>
    <mergeCell ref="BJ67:BL67"/>
    <mergeCell ref="BR21:BT21"/>
    <mergeCell ref="AH30:AJ30"/>
    <mergeCell ref="AD30:AF30"/>
    <mergeCell ref="AH29:AJ29"/>
    <mergeCell ref="AL21:AN21"/>
    <mergeCell ref="BB20:BD20"/>
    <mergeCell ref="BB21:BD21"/>
    <mergeCell ref="BB29:BD29"/>
    <mergeCell ref="BF21:BH21"/>
    <mergeCell ref="B4:D4"/>
    <mergeCell ref="B20:D20"/>
    <mergeCell ref="B21:D21"/>
    <mergeCell ref="B30:D30"/>
    <mergeCell ref="AP20:AR20"/>
    <mergeCell ref="V29:X29"/>
    <mergeCell ref="Z20:AB20"/>
    <mergeCell ref="AP30:AR30"/>
    <mergeCell ref="F4:H4"/>
    <mergeCell ref="AD4:AF4"/>
    <mergeCell ref="AH4:AJ4"/>
    <mergeCell ref="AL4:AN4"/>
    <mergeCell ref="Z68:AB68"/>
    <mergeCell ref="V68:X68"/>
    <mergeCell ref="R68:T68"/>
    <mergeCell ref="N68:P68"/>
    <mergeCell ref="J68:L68"/>
    <mergeCell ref="F68:H68"/>
    <mergeCell ref="F67:H67"/>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V67:BX67"/>
    <mergeCell ref="BV68:BX68"/>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B68:D68"/>
    <mergeCell ref="B29:D29"/>
    <mergeCell ref="BR68:BT68"/>
    <mergeCell ref="AL30:AN30"/>
    <mergeCell ref="AL20:AN20"/>
    <mergeCell ref="J29:L29"/>
    <mergeCell ref="J67:L67"/>
    <mergeCell ref="R21:T21"/>
    <mergeCell ref="V20:X20"/>
    <mergeCell ref="V21:X21"/>
    <mergeCell ref="AT29:AV29"/>
    <mergeCell ref="AX20:AZ20"/>
    <mergeCell ref="AX21:AZ21"/>
    <mergeCell ref="AX29:AZ29"/>
    <mergeCell ref="BN67:BP67"/>
    <mergeCell ref="BF20:BH20"/>
    <mergeCell ref="BN68:BP68"/>
    <mergeCell ref="N30:P30"/>
    <mergeCell ref="N29:P29"/>
    <mergeCell ref="AT30:AV30"/>
    <mergeCell ref="AX30:AZ30"/>
    <mergeCell ref="BB30:BD30"/>
    <mergeCell ref="AD20:AF20"/>
    <mergeCell ref="AD21:AF21"/>
    <mergeCell ref="BR67:BT67"/>
    <mergeCell ref="B67:D67"/>
    <mergeCell ref="F30:H30"/>
    <mergeCell ref="N67:P67"/>
    <mergeCell ref="R67:T67"/>
    <mergeCell ref="V67:X67"/>
    <mergeCell ref="Z67:AB67"/>
    <mergeCell ref="N20:P20"/>
    <mergeCell ref="N21:P21"/>
    <mergeCell ref="AD29:AF29"/>
    <mergeCell ref="AH20:AJ20"/>
    <mergeCell ref="AH21:AJ21"/>
    <mergeCell ref="BF29:BH29"/>
    <mergeCell ref="BJ20:BL20"/>
    <mergeCell ref="BJ21:BL21"/>
    <mergeCell ref="AL29:AN29"/>
    <mergeCell ref="BJ29:BL29"/>
    <mergeCell ref="R20:T20"/>
    <mergeCell ref="R29:T29"/>
    <mergeCell ref="Z29:AB29"/>
    <mergeCell ref="BR29:BT29"/>
    <mergeCell ref="BR30:BT30"/>
    <mergeCell ref="BN21:BP21"/>
    <mergeCell ref="BR20:BT20"/>
  </mergeCells>
  <conditionalFormatting sqref="B97:BX109 C96:BX96">
    <cfRule type="containsText" dxfId="84" priority="4" operator="containsText" text="FALSE">
      <formula>NOT(ISERROR(SEARCH("FALSE",B96)))</formula>
    </cfRule>
  </conditionalFormatting>
  <conditionalFormatting sqref="B89:BX95">
    <cfRule type="containsText" dxfId="83" priority="3" operator="containsText" text="false">
      <formula>NOT(ISERROR(SEARCH("false",B89)))</formula>
    </cfRule>
  </conditionalFormatting>
  <conditionalFormatting sqref="B116:BX201">
    <cfRule type="containsText" dxfId="82" priority="2" operator="containsText" text="false">
      <formula>NOT(ISERROR(SEARCH("false",B116)))</formula>
    </cfRule>
  </conditionalFormatting>
  <conditionalFormatting sqref="B141:BX201">
    <cfRule type="containsText" dxfId="81" priority="1" operator="containsText" text="FALSE">
      <formula>NOT(ISERROR(SEARCH("FALSE",B141)))</formula>
    </cfRule>
  </conditionalFormatting>
  <hyperlinks>
    <hyperlink ref="A77" location="Notes!A1" display="See Notes page for more information." xr:uid="{00000000-0004-0000-0800-000000000000}"/>
    <hyperlink ref="A3" location="Contents!A1" display="back to contents" xr:uid="{00000000-0004-0000-08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V90"/>
  <sheetViews>
    <sheetView showGridLines="0" zoomScaleNormal="100" workbookViewId="0">
      <pane xSplit="1" topLeftCell="B1" activePane="topRight" state="frozen"/>
      <selection pane="topRight"/>
    </sheetView>
  </sheetViews>
  <sheetFormatPr defaultColWidth="8.54296875" defaultRowHeight="15" customHeight="1"/>
  <cols>
    <col min="1" max="1" width="76.54296875" style="30" customWidth="1"/>
    <col min="2" max="4" width="9.54296875" style="28" customWidth="1"/>
    <col min="5" max="5" width="3.54296875" style="28" customWidth="1"/>
    <col min="6" max="8" width="9.54296875" style="28" customWidth="1"/>
    <col min="9" max="9" width="3.54296875" style="28" customWidth="1"/>
    <col min="10" max="12" width="9.54296875" style="28" customWidth="1"/>
    <col min="13" max="13" width="3.54296875" style="28" customWidth="1"/>
    <col min="14" max="16" width="9.54296875" style="28" customWidth="1"/>
    <col min="17" max="17" width="3.54296875" style="28" customWidth="1"/>
    <col min="18" max="20" width="9.54296875" style="28" customWidth="1"/>
    <col min="21" max="21" width="3.54296875" style="28" customWidth="1"/>
    <col min="22" max="24" width="9.54296875" style="28" customWidth="1"/>
    <col min="25" max="25" width="3.54296875" style="28" customWidth="1"/>
    <col min="26" max="28" width="9.54296875" style="28" customWidth="1"/>
    <col min="29" max="29" width="3.54296875" style="28" customWidth="1"/>
    <col min="30" max="32" width="9.54296875" style="28" customWidth="1"/>
    <col min="33" max="33" width="3.54296875" style="28" customWidth="1"/>
    <col min="34" max="36" width="9.54296875" style="28" customWidth="1"/>
    <col min="37" max="37" width="3.54296875" style="28" customWidth="1"/>
    <col min="38" max="40" width="9.54296875" style="28" customWidth="1"/>
    <col min="41" max="41" width="3.54296875" style="28" customWidth="1"/>
    <col min="42" max="44" width="9.54296875" style="28" customWidth="1"/>
    <col min="45" max="45" width="3.54296875" style="28" customWidth="1"/>
    <col min="46" max="48" width="9.54296875" style="28" customWidth="1"/>
    <col min="49" max="49" width="3.54296875" style="28" customWidth="1"/>
    <col min="50" max="52" width="9.54296875" style="28" customWidth="1"/>
    <col min="53" max="53" width="3.54296875" style="28" customWidth="1"/>
    <col min="54" max="56" width="9.54296875" style="28" customWidth="1"/>
    <col min="57" max="57" width="3.54296875" style="28" customWidth="1"/>
    <col min="58" max="60" width="9.54296875" style="28" customWidth="1"/>
    <col min="61" max="61" width="3.54296875" style="28" customWidth="1"/>
    <col min="62" max="64" width="9.54296875" style="28" customWidth="1"/>
    <col min="65" max="65" width="3.54296875" style="28" customWidth="1"/>
    <col min="66" max="68" width="9.54296875" style="28" customWidth="1"/>
    <col min="69" max="69" width="3.54296875" style="28" customWidth="1"/>
    <col min="70" max="72" width="9.54296875" style="28" customWidth="1"/>
    <col min="73" max="73" width="3.54296875" style="28" customWidth="1"/>
    <col min="74" max="76" width="9.54296875" style="28" customWidth="1"/>
    <col min="77" max="77" width="8.54296875" style="29"/>
    <col min="78" max="78" width="10.54296875" style="29" bestFit="1" customWidth="1"/>
    <col min="79" max="80" width="10.453125" style="29" bestFit="1" customWidth="1"/>
    <col min="81" max="81" width="11.54296875" style="29" bestFit="1" customWidth="1"/>
    <col min="82" max="82" width="10.54296875" style="29" bestFit="1" customWidth="1"/>
    <col min="83" max="84" width="10.453125" style="29" bestFit="1" customWidth="1"/>
    <col min="85" max="85" width="11.54296875" style="29" bestFit="1" customWidth="1"/>
    <col min="86" max="86" width="10.54296875" style="29" bestFit="1" customWidth="1"/>
    <col min="87" max="88" width="10.453125" style="29" bestFit="1" customWidth="1"/>
    <col min="89" max="89" width="11.54296875" style="29" bestFit="1" customWidth="1"/>
    <col min="90" max="90" width="10.54296875" style="29" bestFit="1" customWidth="1"/>
    <col min="91" max="92" width="10.453125" style="29" bestFit="1" customWidth="1"/>
    <col min="93" max="93" width="11.54296875" style="29" bestFit="1" customWidth="1"/>
    <col min="94" max="96" width="10.453125" style="29" bestFit="1" customWidth="1"/>
    <col min="97" max="97" width="11.54296875" style="29" bestFit="1" customWidth="1"/>
    <col min="98" max="98" width="10.54296875" style="29" bestFit="1" customWidth="1"/>
    <col min="99" max="100" width="10.453125" style="29" bestFit="1" customWidth="1"/>
    <col min="101" max="101" width="11.54296875" style="29" bestFit="1" customWidth="1"/>
    <col min="102" max="102" width="10.54296875" style="29" bestFit="1" customWidth="1"/>
    <col min="103" max="104" width="10.453125" style="29" bestFit="1" customWidth="1"/>
    <col min="105" max="105" width="11.54296875" style="29" bestFit="1" customWidth="1"/>
    <col min="106" max="108" width="10.453125" style="29" bestFit="1" customWidth="1"/>
    <col min="109" max="109" width="11.54296875" style="29" bestFit="1" customWidth="1"/>
    <col min="110" max="112" width="10.453125" style="29" bestFit="1" customWidth="1"/>
    <col min="113" max="113" width="11.54296875" style="29" bestFit="1" customWidth="1"/>
    <col min="114" max="116" width="10.453125" style="29" bestFit="1" customWidth="1"/>
    <col min="117" max="117" width="11.54296875" style="29" bestFit="1" customWidth="1"/>
    <col min="118" max="120" width="10.453125" style="29" bestFit="1" customWidth="1"/>
    <col min="121" max="121" width="11.54296875" style="29" bestFit="1" customWidth="1"/>
    <col min="122" max="124" width="10.453125" style="29" bestFit="1" customWidth="1"/>
    <col min="125" max="125" width="11.54296875" style="29" bestFit="1" customWidth="1"/>
    <col min="126" max="128" width="10.453125" style="29" bestFit="1" customWidth="1"/>
    <col min="129" max="129" width="11.54296875" style="29" bestFit="1" customWidth="1"/>
    <col min="130" max="132" width="10.453125" style="29" bestFit="1" customWidth="1"/>
    <col min="133" max="133" width="11.54296875" style="29" bestFit="1" customWidth="1"/>
    <col min="134" max="136" width="10.453125" style="29" bestFit="1" customWidth="1"/>
    <col min="137" max="137" width="11.54296875" style="29" bestFit="1" customWidth="1"/>
    <col min="138" max="140" width="10.453125" style="29" bestFit="1" customWidth="1"/>
    <col min="141" max="141" width="11.54296875" style="29" bestFit="1" customWidth="1"/>
    <col min="142" max="142" width="10.54296875" style="29" bestFit="1" customWidth="1"/>
    <col min="143" max="144" width="10.453125" style="29" bestFit="1" customWidth="1"/>
    <col min="145" max="145" width="11.54296875" style="29" bestFit="1" customWidth="1"/>
    <col min="146" max="148" width="10.453125" style="29" bestFit="1" customWidth="1"/>
    <col min="149" max="149" width="11.54296875" style="29" bestFit="1" customWidth="1"/>
    <col min="150" max="152" width="10.453125" style="29" bestFit="1" customWidth="1"/>
    <col min="153" max="16384" width="8.54296875" style="29"/>
  </cols>
  <sheetData>
    <row r="1" spans="1:152" ht="15" customHeight="1">
      <c r="A1" s="58" t="s">
        <v>15</v>
      </c>
      <c r="B1" s="82"/>
      <c r="C1" s="82"/>
      <c r="D1" s="82"/>
      <c r="E1" s="16"/>
      <c r="G1" s="16"/>
      <c r="H1" s="16"/>
      <c r="I1" s="16"/>
      <c r="M1" s="16"/>
      <c r="Q1" s="16"/>
      <c r="R1" s="16"/>
      <c r="U1" s="16"/>
      <c r="X1" s="16"/>
      <c r="Y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P1" s="16"/>
      <c r="BQ1" s="16"/>
      <c r="BT1" s="16"/>
      <c r="BU1" s="16"/>
      <c r="BX1" s="16"/>
    </row>
    <row r="2" spans="1:152" ht="15" customHeight="1">
      <c r="A2" s="45" t="s">
        <v>529</v>
      </c>
      <c r="E2" s="2"/>
      <c r="G2" s="2"/>
      <c r="H2" s="2"/>
      <c r="I2" s="2"/>
      <c r="M2" s="2"/>
      <c r="Q2" s="2"/>
      <c r="R2" s="2"/>
      <c r="U2" s="2"/>
      <c r="X2" s="2"/>
      <c r="Y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P2" s="2"/>
      <c r="BQ2" s="2"/>
      <c r="BT2" s="2"/>
      <c r="BU2" s="2"/>
      <c r="BX2" s="2"/>
    </row>
    <row r="3" spans="1:152" ht="15" customHeight="1" thickBot="1">
      <c r="A3" s="181" t="s">
        <v>264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row>
    <row r="4" spans="1:152" ht="15" customHeight="1">
      <c r="B4" s="386" t="s">
        <v>380</v>
      </c>
      <c r="C4" s="386"/>
      <c r="D4" s="386"/>
      <c r="E4" s="92"/>
      <c r="F4" s="386" t="s">
        <v>381</v>
      </c>
      <c r="G4" s="386"/>
      <c r="H4" s="386"/>
      <c r="I4" s="93"/>
      <c r="J4" s="386" t="s">
        <v>382</v>
      </c>
      <c r="K4" s="386"/>
      <c r="L4" s="386"/>
      <c r="M4" s="93"/>
      <c r="N4" s="386" t="s">
        <v>383</v>
      </c>
      <c r="O4" s="386"/>
      <c r="P4" s="386"/>
      <c r="Q4" s="92"/>
      <c r="R4" s="386" t="s">
        <v>384</v>
      </c>
      <c r="S4" s="386"/>
      <c r="T4" s="386"/>
      <c r="U4" s="92"/>
      <c r="V4" s="386" t="s">
        <v>385</v>
      </c>
      <c r="W4" s="386"/>
      <c r="X4" s="386"/>
      <c r="Y4" s="92"/>
      <c r="Z4" s="386" t="s">
        <v>386</v>
      </c>
      <c r="AA4" s="386"/>
      <c r="AB4" s="386"/>
      <c r="AC4" s="92"/>
      <c r="AD4" s="386" t="s">
        <v>387</v>
      </c>
      <c r="AE4" s="386"/>
      <c r="AF4" s="386"/>
      <c r="AG4" s="92"/>
      <c r="AH4" s="386" t="s">
        <v>388</v>
      </c>
      <c r="AI4" s="386"/>
      <c r="AJ4" s="386"/>
      <c r="AK4" s="92"/>
      <c r="AL4" s="386" t="s">
        <v>389</v>
      </c>
      <c r="AM4" s="386"/>
      <c r="AN4" s="386"/>
      <c r="AO4" s="92"/>
      <c r="AP4" s="386" t="s">
        <v>390</v>
      </c>
      <c r="AQ4" s="386"/>
      <c r="AR4" s="386"/>
      <c r="AS4" s="92"/>
      <c r="AT4" s="386" t="s">
        <v>391</v>
      </c>
      <c r="AU4" s="386"/>
      <c r="AV4" s="386"/>
      <c r="AW4" s="92"/>
      <c r="AX4" s="386" t="s">
        <v>392</v>
      </c>
      <c r="AY4" s="386"/>
      <c r="AZ4" s="386"/>
      <c r="BA4" s="92"/>
      <c r="BB4" s="386" t="s">
        <v>393</v>
      </c>
      <c r="BC4" s="386"/>
      <c r="BD4" s="386"/>
      <c r="BE4" s="92"/>
      <c r="BF4" s="386" t="s">
        <v>394</v>
      </c>
      <c r="BG4" s="386"/>
      <c r="BH4" s="386"/>
      <c r="BI4" s="92"/>
      <c r="BJ4" s="386" t="s">
        <v>395</v>
      </c>
      <c r="BK4" s="386"/>
      <c r="BL4" s="386"/>
      <c r="BM4" s="92"/>
      <c r="BN4" s="386" t="s">
        <v>396</v>
      </c>
      <c r="BO4" s="386"/>
      <c r="BP4" s="386"/>
      <c r="BQ4" s="92"/>
      <c r="BR4" s="386" t="s">
        <v>397</v>
      </c>
      <c r="BS4" s="386"/>
      <c r="BT4" s="386"/>
      <c r="BU4" s="92"/>
      <c r="BV4" s="386" t="s">
        <v>398</v>
      </c>
      <c r="BW4" s="386"/>
      <c r="BX4" s="386"/>
    </row>
    <row r="5" spans="1:152" ht="15" customHeight="1">
      <c r="A5" s="109"/>
      <c r="B5" s="96" t="s">
        <v>572</v>
      </c>
      <c r="C5" s="96" t="s">
        <v>400</v>
      </c>
      <c r="D5" s="96" t="s">
        <v>401</v>
      </c>
      <c r="E5" s="96"/>
      <c r="F5" s="96" t="s">
        <v>572</v>
      </c>
      <c r="G5" s="96" t="s">
        <v>400</v>
      </c>
      <c r="H5" s="96" t="s">
        <v>401</v>
      </c>
      <c r="I5" s="96"/>
      <c r="J5" s="96" t="s">
        <v>572</v>
      </c>
      <c r="K5" s="96" t="s">
        <v>400</v>
      </c>
      <c r="L5" s="96" t="s">
        <v>401</v>
      </c>
      <c r="M5" s="96"/>
      <c r="N5" s="96" t="s">
        <v>572</v>
      </c>
      <c r="O5" s="96" t="s">
        <v>400</v>
      </c>
      <c r="P5" s="96" t="s">
        <v>401</v>
      </c>
      <c r="Q5" s="96"/>
      <c r="R5" s="96" t="s">
        <v>572</v>
      </c>
      <c r="S5" s="96" t="s">
        <v>400</v>
      </c>
      <c r="T5" s="96" t="s">
        <v>401</v>
      </c>
      <c r="U5" s="96"/>
      <c r="V5" s="96" t="s">
        <v>572</v>
      </c>
      <c r="W5" s="96" t="s">
        <v>400</v>
      </c>
      <c r="X5" s="96" t="s">
        <v>401</v>
      </c>
      <c r="Y5" s="96"/>
      <c r="Z5" s="96" t="s">
        <v>572</v>
      </c>
      <c r="AA5" s="96" t="s">
        <v>400</v>
      </c>
      <c r="AB5" s="96" t="s">
        <v>401</v>
      </c>
      <c r="AC5" s="96"/>
      <c r="AD5" s="96" t="s">
        <v>572</v>
      </c>
      <c r="AE5" s="96" t="s">
        <v>400</v>
      </c>
      <c r="AF5" s="96" t="s">
        <v>401</v>
      </c>
      <c r="AG5" s="96"/>
      <c r="AH5" s="96" t="s">
        <v>572</v>
      </c>
      <c r="AI5" s="96" t="s">
        <v>400</v>
      </c>
      <c r="AJ5" s="96" t="s">
        <v>401</v>
      </c>
      <c r="AK5" s="96"/>
      <c r="AL5" s="96" t="s">
        <v>572</v>
      </c>
      <c r="AM5" s="96" t="s">
        <v>400</v>
      </c>
      <c r="AN5" s="96" t="s">
        <v>401</v>
      </c>
      <c r="AO5" s="96"/>
      <c r="AP5" s="96" t="s">
        <v>572</v>
      </c>
      <c r="AQ5" s="96" t="s">
        <v>400</v>
      </c>
      <c r="AR5" s="96" t="s">
        <v>401</v>
      </c>
      <c r="AS5" s="96"/>
      <c r="AT5" s="96" t="s">
        <v>572</v>
      </c>
      <c r="AU5" s="96" t="s">
        <v>400</v>
      </c>
      <c r="AV5" s="96" t="s">
        <v>401</v>
      </c>
      <c r="AW5" s="96"/>
      <c r="AX5" s="96" t="s">
        <v>572</v>
      </c>
      <c r="AY5" s="96" t="s">
        <v>400</v>
      </c>
      <c r="AZ5" s="96" t="s">
        <v>401</v>
      </c>
      <c r="BA5" s="96"/>
      <c r="BB5" s="96" t="s">
        <v>572</v>
      </c>
      <c r="BC5" s="96" t="s">
        <v>400</v>
      </c>
      <c r="BD5" s="96" t="s">
        <v>401</v>
      </c>
      <c r="BE5" s="96"/>
      <c r="BF5" s="96" t="s">
        <v>572</v>
      </c>
      <c r="BG5" s="96" t="s">
        <v>400</v>
      </c>
      <c r="BH5" s="96" t="s">
        <v>401</v>
      </c>
      <c r="BI5" s="96"/>
      <c r="BJ5" s="96" t="s">
        <v>572</v>
      </c>
      <c r="BK5" s="96" t="s">
        <v>400</v>
      </c>
      <c r="BL5" s="96" t="s">
        <v>401</v>
      </c>
      <c r="BM5" s="96"/>
      <c r="BN5" s="96" t="s">
        <v>572</v>
      </c>
      <c r="BO5" s="96" t="s">
        <v>400</v>
      </c>
      <c r="BP5" s="96" t="s">
        <v>401</v>
      </c>
      <c r="BQ5" s="96"/>
      <c r="BR5" s="96" t="s">
        <v>572</v>
      </c>
      <c r="BS5" s="96" t="s">
        <v>400</v>
      </c>
      <c r="BT5" s="96" t="s">
        <v>401</v>
      </c>
      <c r="BU5" s="96"/>
      <c r="BV5" s="96" t="s">
        <v>572</v>
      </c>
      <c r="BW5" s="96" t="s">
        <v>400</v>
      </c>
      <c r="BX5" s="96" t="s">
        <v>401</v>
      </c>
    </row>
    <row r="7" spans="1:152" ht="15" customHeight="1">
      <c r="A7" s="37" t="s">
        <v>573</v>
      </c>
      <c r="B7" s="110">
        <v>7</v>
      </c>
      <c r="C7" s="110">
        <v>7</v>
      </c>
      <c r="D7" s="110">
        <v>7.1</v>
      </c>
      <c r="E7" s="106"/>
      <c r="F7" s="110">
        <v>6.9</v>
      </c>
      <c r="G7" s="110">
        <v>6.7</v>
      </c>
      <c r="H7" s="110">
        <v>7.1</v>
      </c>
      <c r="I7" s="106"/>
      <c r="J7" s="110">
        <v>6.9</v>
      </c>
      <c r="K7" s="110">
        <v>6.7</v>
      </c>
      <c r="L7" s="110">
        <v>7</v>
      </c>
      <c r="M7" s="106"/>
      <c r="N7" s="110">
        <v>7.1</v>
      </c>
      <c r="O7" s="110">
        <v>6.9</v>
      </c>
      <c r="P7" s="110">
        <v>7.2</v>
      </c>
      <c r="Q7" s="106"/>
      <c r="R7" s="110">
        <v>7.5</v>
      </c>
      <c r="S7" s="110">
        <v>7.3</v>
      </c>
      <c r="T7" s="110">
        <v>7.6</v>
      </c>
      <c r="U7" s="106"/>
      <c r="V7" s="110">
        <v>7.1</v>
      </c>
      <c r="W7" s="110">
        <v>7</v>
      </c>
      <c r="X7" s="110">
        <v>7.3</v>
      </c>
      <c r="Y7" s="106"/>
      <c r="Z7" s="110">
        <v>6.9</v>
      </c>
      <c r="AA7" s="110">
        <v>6.8</v>
      </c>
      <c r="AB7" s="110">
        <v>7.1</v>
      </c>
      <c r="AC7" s="106"/>
      <c r="AD7" s="110">
        <v>7.2</v>
      </c>
      <c r="AE7" s="110">
        <v>6.9</v>
      </c>
      <c r="AF7" s="110">
        <v>7.6</v>
      </c>
      <c r="AG7" s="106"/>
      <c r="AH7" s="110">
        <v>6.5</v>
      </c>
      <c r="AI7" s="110">
        <v>6.2</v>
      </c>
      <c r="AJ7" s="110">
        <v>6.8</v>
      </c>
      <c r="AK7" s="106"/>
      <c r="AL7" s="110">
        <v>7</v>
      </c>
      <c r="AM7" s="110">
        <v>6.7</v>
      </c>
      <c r="AN7" s="110">
        <v>7.2</v>
      </c>
      <c r="AO7" s="106"/>
      <c r="AP7" s="110">
        <v>7.6</v>
      </c>
      <c r="AQ7" s="110">
        <v>7.3</v>
      </c>
      <c r="AR7" s="110">
        <v>7.8</v>
      </c>
      <c r="AS7" s="106"/>
      <c r="AT7" s="110">
        <v>7.3</v>
      </c>
      <c r="AU7" s="110">
        <v>7</v>
      </c>
      <c r="AV7" s="110">
        <v>7.5</v>
      </c>
      <c r="AW7" s="106"/>
      <c r="AX7" s="110">
        <v>7.1</v>
      </c>
      <c r="AY7" s="110">
        <v>6.8</v>
      </c>
      <c r="AZ7" s="110">
        <v>7.4</v>
      </c>
      <c r="BA7" s="106"/>
      <c r="BB7" s="110">
        <v>7</v>
      </c>
      <c r="BC7" s="110">
        <v>6.7</v>
      </c>
      <c r="BD7" s="110">
        <v>7.2</v>
      </c>
      <c r="BE7" s="106"/>
      <c r="BF7" s="110">
        <v>7.1</v>
      </c>
      <c r="BG7" s="110">
        <v>6.9</v>
      </c>
      <c r="BH7" s="110">
        <v>7.3</v>
      </c>
      <c r="BI7" s="106"/>
      <c r="BJ7" s="110">
        <v>7</v>
      </c>
      <c r="BK7" s="110">
        <v>6.8</v>
      </c>
      <c r="BL7" s="110">
        <v>7.3</v>
      </c>
      <c r="BM7" s="106"/>
      <c r="BN7" s="110">
        <v>7</v>
      </c>
      <c r="BO7" s="110">
        <v>7</v>
      </c>
      <c r="BP7" s="110">
        <v>7.1</v>
      </c>
      <c r="BQ7" s="106"/>
      <c r="BR7" s="110">
        <v>6.9</v>
      </c>
      <c r="BS7" s="110">
        <v>6.4</v>
      </c>
      <c r="BT7" s="110">
        <v>7.4</v>
      </c>
      <c r="BU7" s="106"/>
      <c r="BV7" s="110">
        <v>7.1</v>
      </c>
      <c r="BW7" s="110">
        <v>6.7</v>
      </c>
      <c r="BX7" s="110">
        <v>7.5</v>
      </c>
      <c r="BY7" s="44"/>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row>
    <row r="8" spans="1:152" ht="15" customHeight="1">
      <c r="A8" s="37"/>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44"/>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row>
    <row r="9" spans="1:152" s="113" customFormat="1" ht="15" customHeight="1">
      <c r="A9" s="112" t="s">
        <v>242</v>
      </c>
      <c r="B9" s="402">
        <v>50093602</v>
      </c>
      <c r="C9" s="402"/>
      <c r="D9" s="402"/>
      <c r="E9" s="15"/>
      <c r="F9" s="399">
        <v>9530276</v>
      </c>
      <c r="G9" s="399"/>
      <c r="H9" s="399"/>
      <c r="I9" s="15"/>
      <c r="J9" s="402">
        <v>16632570</v>
      </c>
      <c r="K9" s="402"/>
      <c r="L9" s="402"/>
      <c r="M9" s="15"/>
      <c r="N9" s="402">
        <v>15588581</v>
      </c>
      <c r="O9" s="402"/>
      <c r="P9" s="402"/>
      <c r="Q9" s="15"/>
      <c r="R9" s="402">
        <v>8342176</v>
      </c>
      <c r="S9" s="402"/>
      <c r="T9" s="402"/>
      <c r="U9" s="15"/>
      <c r="V9" s="402">
        <v>24401044</v>
      </c>
      <c r="W9" s="402"/>
      <c r="X9" s="402"/>
      <c r="Y9" s="15"/>
      <c r="Z9" s="402">
        <v>25692559</v>
      </c>
      <c r="AA9" s="402"/>
      <c r="AB9" s="402"/>
      <c r="AC9" s="15"/>
      <c r="AD9" s="402">
        <v>2083451</v>
      </c>
      <c r="AE9" s="402"/>
      <c r="AF9" s="402"/>
      <c r="AG9" s="15"/>
      <c r="AH9" s="402">
        <v>5605529</v>
      </c>
      <c r="AI9" s="402"/>
      <c r="AJ9" s="402"/>
      <c r="AK9" s="15"/>
      <c r="AL9" s="402">
        <v>4168059</v>
      </c>
      <c r="AM9" s="402"/>
      <c r="AN9" s="402"/>
      <c r="AO9" s="15"/>
      <c r="AP9" s="402">
        <v>3721377</v>
      </c>
      <c r="AQ9" s="402"/>
      <c r="AR9" s="402"/>
      <c r="AS9" s="15"/>
      <c r="AT9" s="402">
        <v>4451071</v>
      </c>
      <c r="AU9" s="402"/>
      <c r="AV9" s="402"/>
      <c r="AW9" s="15"/>
      <c r="AX9" s="402">
        <v>4825208</v>
      </c>
      <c r="AY9" s="402"/>
      <c r="AZ9" s="402"/>
      <c r="BA9" s="15"/>
      <c r="BB9" s="384">
        <v>7172139</v>
      </c>
      <c r="BC9" s="384"/>
      <c r="BD9" s="384"/>
      <c r="BF9" s="384">
        <v>7100543</v>
      </c>
      <c r="BG9" s="384"/>
      <c r="BH9" s="384"/>
      <c r="BJ9" s="384">
        <v>4397493</v>
      </c>
      <c r="BK9" s="384"/>
      <c r="BL9" s="384"/>
      <c r="BN9" s="384">
        <v>43524869</v>
      </c>
      <c r="BO9" s="384"/>
      <c r="BP9" s="384"/>
      <c r="BR9" s="384">
        <v>2333480</v>
      </c>
      <c r="BS9" s="384"/>
      <c r="BT9" s="384"/>
      <c r="BU9" s="15"/>
      <c r="BV9" s="402">
        <v>4235254</v>
      </c>
      <c r="BW9" s="402"/>
      <c r="BX9" s="402"/>
      <c r="BY9" s="26"/>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row>
    <row r="10" spans="1:152" s="113" customFormat="1" ht="15" customHeight="1">
      <c r="A10" s="112" t="s">
        <v>411</v>
      </c>
      <c r="B10" s="402">
        <v>3170</v>
      </c>
      <c r="C10" s="402"/>
      <c r="D10" s="402"/>
      <c r="E10" s="15"/>
      <c r="F10" s="399">
        <v>300</v>
      </c>
      <c r="G10" s="399"/>
      <c r="H10" s="399"/>
      <c r="I10" s="15"/>
      <c r="J10" s="402">
        <v>750</v>
      </c>
      <c r="K10" s="402"/>
      <c r="L10" s="402"/>
      <c r="M10" s="15"/>
      <c r="N10" s="402">
        <v>1160</v>
      </c>
      <c r="O10" s="402"/>
      <c r="P10" s="402"/>
      <c r="Q10" s="15"/>
      <c r="R10" s="402">
        <v>960</v>
      </c>
      <c r="S10" s="402"/>
      <c r="T10" s="402"/>
      <c r="U10" s="15"/>
      <c r="V10" s="402">
        <v>1550</v>
      </c>
      <c r="W10" s="402"/>
      <c r="X10" s="402"/>
      <c r="Y10" s="15"/>
      <c r="Z10" s="402">
        <v>1620</v>
      </c>
      <c r="AA10" s="402"/>
      <c r="AB10" s="402"/>
      <c r="AC10" s="15"/>
      <c r="AD10" s="402">
        <v>150</v>
      </c>
      <c r="AE10" s="402"/>
      <c r="AF10" s="402"/>
      <c r="AG10" s="15"/>
      <c r="AH10" s="402">
        <v>360</v>
      </c>
      <c r="AI10" s="402"/>
      <c r="AJ10" s="402"/>
      <c r="AK10" s="15"/>
      <c r="AL10" s="402">
        <v>280</v>
      </c>
      <c r="AM10" s="402"/>
      <c r="AN10" s="402"/>
      <c r="AO10" s="15"/>
      <c r="AP10" s="402">
        <v>250</v>
      </c>
      <c r="AQ10" s="402"/>
      <c r="AR10" s="402"/>
      <c r="AS10" s="15"/>
      <c r="AT10" s="402">
        <v>280</v>
      </c>
      <c r="AU10" s="402"/>
      <c r="AV10" s="402"/>
      <c r="AW10" s="15"/>
      <c r="AX10" s="402">
        <v>350</v>
      </c>
      <c r="AY10" s="402"/>
      <c r="AZ10" s="402"/>
      <c r="BA10" s="15"/>
      <c r="BB10" s="384">
        <v>270</v>
      </c>
      <c r="BC10" s="384"/>
      <c r="BD10" s="384"/>
      <c r="BF10" s="384">
        <v>550</v>
      </c>
      <c r="BG10" s="384"/>
      <c r="BH10" s="384"/>
      <c r="BJ10" s="384">
        <v>380</v>
      </c>
      <c r="BK10" s="384"/>
      <c r="BL10" s="384"/>
      <c r="BN10" s="384">
        <v>2870</v>
      </c>
      <c r="BO10" s="384"/>
      <c r="BP10" s="384"/>
      <c r="BR10" s="384">
        <v>100</v>
      </c>
      <c r="BS10" s="384"/>
      <c r="BT10" s="384"/>
      <c r="BU10" s="15"/>
      <c r="BV10" s="402">
        <v>210</v>
      </c>
      <c r="BW10" s="402"/>
      <c r="BX10" s="402"/>
      <c r="BY10" s="26"/>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row>
    <row r="11" spans="1:152" ht="15" customHeight="1">
      <c r="A11" s="37"/>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44"/>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row>
    <row r="12" spans="1:152" ht="26">
      <c r="A12" s="37" t="s">
        <v>574</v>
      </c>
      <c r="B12" s="110">
        <v>7.3</v>
      </c>
      <c r="C12" s="110">
        <v>7.2</v>
      </c>
      <c r="D12" s="110">
        <v>7.4</v>
      </c>
      <c r="E12" s="106"/>
      <c r="F12" s="110">
        <v>7</v>
      </c>
      <c r="G12" s="110">
        <v>6.7</v>
      </c>
      <c r="H12" s="110">
        <v>7.2</v>
      </c>
      <c r="I12" s="106"/>
      <c r="J12" s="110">
        <v>7.2</v>
      </c>
      <c r="K12" s="110">
        <v>7</v>
      </c>
      <c r="L12" s="110">
        <v>7.4</v>
      </c>
      <c r="M12" s="106"/>
      <c r="N12" s="110">
        <v>7.4</v>
      </c>
      <c r="O12" s="110">
        <v>7.3</v>
      </c>
      <c r="P12" s="110">
        <v>7.6</v>
      </c>
      <c r="Q12" s="106"/>
      <c r="R12" s="110">
        <v>7.8</v>
      </c>
      <c r="S12" s="110">
        <v>7.6</v>
      </c>
      <c r="T12" s="110">
        <v>8</v>
      </c>
      <c r="U12" s="106"/>
      <c r="V12" s="110">
        <v>7.3</v>
      </c>
      <c r="W12" s="110">
        <v>7.2</v>
      </c>
      <c r="X12" s="110">
        <v>7.5</v>
      </c>
      <c r="Y12" s="106"/>
      <c r="Z12" s="110">
        <v>7.3</v>
      </c>
      <c r="AA12" s="110">
        <v>7.2</v>
      </c>
      <c r="AB12" s="110">
        <v>7.4</v>
      </c>
      <c r="AC12" s="106"/>
      <c r="AD12" s="110">
        <v>7.6</v>
      </c>
      <c r="AE12" s="110">
        <v>7.2</v>
      </c>
      <c r="AF12" s="110">
        <v>8</v>
      </c>
      <c r="AG12" s="106"/>
      <c r="AH12" s="110">
        <v>6.9</v>
      </c>
      <c r="AI12" s="110">
        <v>6.5</v>
      </c>
      <c r="AJ12" s="110">
        <v>7.2</v>
      </c>
      <c r="AK12" s="106"/>
      <c r="AL12" s="110">
        <v>7.3</v>
      </c>
      <c r="AM12" s="110">
        <v>7</v>
      </c>
      <c r="AN12" s="110">
        <v>7.6</v>
      </c>
      <c r="AO12" s="106"/>
      <c r="AP12" s="110">
        <v>7.6</v>
      </c>
      <c r="AQ12" s="110">
        <v>7.3</v>
      </c>
      <c r="AR12" s="110">
        <v>7.9</v>
      </c>
      <c r="AS12" s="106"/>
      <c r="AT12" s="110">
        <v>7.6</v>
      </c>
      <c r="AU12" s="110">
        <v>7.4</v>
      </c>
      <c r="AV12" s="110">
        <v>7.9</v>
      </c>
      <c r="AW12" s="106"/>
      <c r="AX12" s="110">
        <v>7.3</v>
      </c>
      <c r="AY12" s="110">
        <v>7</v>
      </c>
      <c r="AZ12" s="110">
        <v>7.6</v>
      </c>
      <c r="BA12" s="106"/>
      <c r="BB12" s="110">
        <v>7.4</v>
      </c>
      <c r="BC12" s="110">
        <v>7.1</v>
      </c>
      <c r="BD12" s="110">
        <v>7.7</v>
      </c>
      <c r="BE12" s="106"/>
      <c r="BF12" s="110">
        <v>7.4</v>
      </c>
      <c r="BG12" s="110">
        <v>7.2</v>
      </c>
      <c r="BH12" s="110">
        <v>7.6</v>
      </c>
      <c r="BI12" s="106"/>
      <c r="BJ12" s="110">
        <v>7.4</v>
      </c>
      <c r="BK12" s="110">
        <v>7.1</v>
      </c>
      <c r="BL12" s="110">
        <v>7.7</v>
      </c>
      <c r="BM12" s="106"/>
      <c r="BN12" s="110">
        <v>7.4</v>
      </c>
      <c r="BO12" s="110">
        <v>7.3</v>
      </c>
      <c r="BP12" s="110">
        <v>7.4</v>
      </c>
      <c r="BQ12" s="106"/>
      <c r="BR12" s="110">
        <v>7.1</v>
      </c>
      <c r="BS12" s="110">
        <v>6.6</v>
      </c>
      <c r="BT12" s="110">
        <v>7.6</v>
      </c>
      <c r="BU12" s="106"/>
      <c r="BV12" s="110">
        <v>7.2</v>
      </c>
      <c r="BW12" s="110">
        <v>6.7</v>
      </c>
      <c r="BX12" s="110">
        <v>7.6</v>
      </c>
      <c r="BY12" s="44"/>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row>
    <row r="13" spans="1:152" ht="15" customHeight="1">
      <c r="A13" s="37"/>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44"/>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row>
    <row r="14" spans="1:152" s="113" customFormat="1" ht="15" customHeight="1">
      <c r="A14" s="112" t="s">
        <v>242</v>
      </c>
      <c r="B14" s="402">
        <v>50222347</v>
      </c>
      <c r="C14" s="402"/>
      <c r="D14" s="402"/>
      <c r="E14" s="15"/>
      <c r="F14" s="402">
        <v>9713268</v>
      </c>
      <c r="G14" s="402"/>
      <c r="H14" s="402"/>
      <c r="I14" s="15"/>
      <c r="J14" s="402">
        <v>16668827</v>
      </c>
      <c r="K14" s="402"/>
      <c r="L14" s="402"/>
      <c r="M14" s="15"/>
      <c r="N14" s="402">
        <v>15514056</v>
      </c>
      <c r="O14" s="402"/>
      <c r="P14" s="402"/>
      <c r="Q14" s="15"/>
      <c r="R14" s="402">
        <v>8326196</v>
      </c>
      <c r="S14" s="402"/>
      <c r="T14" s="402"/>
      <c r="U14" s="15"/>
      <c r="V14" s="402">
        <v>24312411</v>
      </c>
      <c r="W14" s="402"/>
      <c r="X14" s="402"/>
      <c r="Y14" s="15"/>
      <c r="Z14" s="402">
        <v>25909936</v>
      </c>
      <c r="AA14" s="402"/>
      <c r="AB14" s="402"/>
      <c r="AC14" s="15"/>
      <c r="AD14" s="402">
        <v>2090842</v>
      </c>
      <c r="AE14" s="402"/>
      <c r="AF14" s="402"/>
      <c r="AG14" s="15"/>
      <c r="AH14" s="402">
        <v>5605922</v>
      </c>
      <c r="AI14" s="402"/>
      <c r="AJ14" s="402"/>
      <c r="AK14" s="15"/>
      <c r="AL14" s="402">
        <v>4264067</v>
      </c>
      <c r="AM14" s="402"/>
      <c r="AN14" s="402"/>
      <c r="AO14" s="15"/>
      <c r="AP14" s="402">
        <v>3769297</v>
      </c>
      <c r="AQ14" s="402"/>
      <c r="AR14" s="402"/>
      <c r="AS14" s="15"/>
      <c r="AT14" s="402">
        <v>4438663</v>
      </c>
      <c r="AU14" s="402"/>
      <c r="AV14" s="402"/>
      <c r="AW14" s="15"/>
      <c r="AX14" s="402">
        <v>4822136</v>
      </c>
      <c r="AY14" s="402"/>
      <c r="AZ14" s="402"/>
      <c r="BA14" s="15"/>
      <c r="BB14" s="402">
        <v>7005711</v>
      </c>
      <c r="BC14" s="402"/>
      <c r="BD14" s="402"/>
      <c r="BE14" s="15"/>
      <c r="BF14" s="402">
        <v>7143182</v>
      </c>
      <c r="BG14" s="402"/>
      <c r="BH14" s="402"/>
      <c r="BI14" s="15"/>
      <c r="BJ14" s="402">
        <v>4355537</v>
      </c>
      <c r="BK14" s="402"/>
      <c r="BL14" s="402"/>
      <c r="BM14" s="15"/>
      <c r="BN14" s="402">
        <v>43495358</v>
      </c>
      <c r="BO14" s="402"/>
      <c r="BP14" s="402"/>
      <c r="BQ14" s="15"/>
      <c r="BR14" s="402">
        <v>2359234</v>
      </c>
      <c r="BS14" s="402"/>
      <c r="BT14" s="402"/>
      <c r="BU14" s="15"/>
      <c r="BV14" s="402">
        <v>4367755</v>
      </c>
      <c r="BW14" s="402"/>
      <c r="BX14" s="402"/>
      <c r="BY14" s="26"/>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row>
    <row r="15" spans="1:152" s="113" customFormat="1" ht="15" customHeight="1">
      <c r="A15" s="112" t="s">
        <v>411</v>
      </c>
      <c r="B15" s="402">
        <v>3170</v>
      </c>
      <c r="C15" s="402"/>
      <c r="D15" s="402"/>
      <c r="E15" s="15"/>
      <c r="F15" s="402">
        <v>310</v>
      </c>
      <c r="G15" s="402"/>
      <c r="H15" s="402"/>
      <c r="I15" s="15"/>
      <c r="J15" s="402">
        <v>760</v>
      </c>
      <c r="K15" s="402"/>
      <c r="L15" s="402"/>
      <c r="M15" s="15"/>
      <c r="N15" s="402">
        <v>1160</v>
      </c>
      <c r="O15" s="402"/>
      <c r="P15" s="402"/>
      <c r="Q15" s="15"/>
      <c r="R15" s="402">
        <v>950</v>
      </c>
      <c r="S15" s="402"/>
      <c r="T15" s="402"/>
      <c r="U15" s="15"/>
      <c r="V15" s="402">
        <v>1550</v>
      </c>
      <c r="W15" s="402"/>
      <c r="X15" s="402"/>
      <c r="Y15" s="15"/>
      <c r="Z15" s="402">
        <v>1620</v>
      </c>
      <c r="AA15" s="402"/>
      <c r="AB15" s="402"/>
      <c r="AC15" s="15"/>
      <c r="AD15" s="402">
        <v>150</v>
      </c>
      <c r="AE15" s="402"/>
      <c r="AF15" s="402"/>
      <c r="AG15" s="15"/>
      <c r="AH15" s="402">
        <v>360</v>
      </c>
      <c r="AI15" s="402"/>
      <c r="AJ15" s="402"/>
      <c r="AK15" s="15"/>
      <c r="AL15" s="402">
        <v>290</v>
      </c>
      <c r="AM15" s="402"/>
      <c r="AN15" s="402"/>
      <c r="AO15" s="15"/>
      <c r="AP15" s="402">
        <v>250</v>
      </c>
      <c r="AQ15" s="402"/>
      <c r="AR15" s="402"/>
      <c r="AS15" s="15"/>
      <c r="AT15" s="402">
        <v>280</v>
      </c>
      <c r="AU15" s="402"/>
      <c r="AV15" s="402"/>
      <c r="AW15" s="15"/>
      <c r="AX15" s="402">
        <v>350</v>
      </c>
      <c r="AY15" s="402"/>
      <c r="AZ15" s="402"/>
      <c r="BA15" s="15"/>
      <c r="BB15" s="402">
        <v>260</v>
      </c>
      <c r="BC15" s="402"/>
      <c r="BD15" s="402"/>
      <c r="BE15" s="15"/>
      <c r="BF15" s="402">
        <v>560</v>
      </c>
      <c r="BG15" s="402"/>
      <c r="BH15" s="402"/>
      <c r="BI15" s="15"/>
      <c r="BJ15" s="402">
        <v>380</v>
      </c>
      <c r="BK15" s="402"/>
      <c r="BL15" s="402"/>
      <c r="BM15" s="15"/>
      <c r="BN15" s="402">
        <v>2860</v>
      </c>
      <c r="BO15" s="402"/>
      <c r="BP15" s="402"/>
      <c r="BQ15" s="15"/>
      <c r="BR15" s="402">
        <v>100</v>
      </c>
      <c r="BS15" s="402"/>
      <c r="BT15" s="402"/>
      <c r="BU15" s="15"/>
      <c r="BV15" s="402">
        <v>210</v>
      </c>
      <c r="BW15" s="402"/>
      <c r="BX15" s="402"/>
      <c r="BY15" s="26"/>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row>
    <row r="16" spans="1:152" ht="15" customHeight="1">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44"/>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row>
    <row r="17" spans="1:152" ht="15" customHeight="1">
      <c r="A17" s="37" t="s">
        <v>575</v>
      </c>
      <c r="B17" s="110">
        <v>7</v>
      </c>
      <c r="C17" s="110">
        <v>6.9</v>
      </c>
      <c r="D17" s="110">
        <v>7.1</v>
      </c>
      <c r="E17" s="106"/>
      <c r="F17" s="110">
        <v>6.6</v>
      </c>
      <c r="G17" s="110">
        <v>6.4</v>
      </c>
      <c r="H17" s="110">
        <v>6.9</v>
      </c>
      <c r="I17" s="106"/>
      <c r="J17" s="110">
        <v>6.7</v>
      </c>
      <c r="K17" s="110">
        <v>6.6</v>
      </c>
      <c r="L17" s="110">
        <v>6.9</v>
      </c>
      <c r="M17" s="106"/>
      <c r="N17" s="110">
        <v>7.1</v>
      </c>
      <c r="O17" s="110">
        <v>6.9</v>
      </c>
      <c r="P17" s="110">
        <v>7.3</v>
      </c>
      <c r="Q17" s="106"/>
      <c r="R17" s="110">
        <v>7.5</v>
      </c>
      <c r="S17" s="110">
        <v>7.3</v>
      </c>
      <c r="T17" s="110">
        <v>7.7</v>
      </c>
      <c r="U17" s="106"/>
      <c r="V17" s="110">
        <v>7</v>
      </c>
      <c r="W17" s="110">
        <v>6.9</v>
      </c>
      <c r="X17" s="110">
        <v>7.2</v>
      </c>
      <c r="Y17" s="106"/>
      <c r="Z17" s="110">
        <v>6.9</v>
      </c>
      <c r="AA17" s="110">
        <v>6.7</v>
      </c>
      <c r="AB17" s="110">
        <v>7</v>
      </c>
      <c r="AC17" s="106"/>
      <c r="AD17" s="110">
        <v>7.1</v>
      </c>
      <c r="AE17" s="110">
        <v>6.6</v>
      </c>
      <c r="AF17" s="110">
        <v>7.6</v>
      </c>
      <c r="AG17" s="106"/>
      <c r="AH17" s="110">
        <v>6.5</v>
      </c>
      <c r="AI17" s="110">
        <v>6.1</v>
      </c>
      <c r="AJ17" s="110">
        <v>6.8</v>
      </c>
      <c r="AK17" s="106"/>
      <c r="AL17" s="110">
        <v>6.8</v>
      </c>
      <c r="AM17" s="110">
        <v>6.5</v>
      </c>
      <c r="AN17" s="110">
        <v>7.2</v>
      </c>
      <c r="AO17" s="106"/>
      <c r="AP17" s="110">
        <v>7.3</v>
      </c>
      <c r="AQ17" s="110">
        <v>7</v>
      </c>
      <c r="AR17" s="110">
        <v>7.6</v>
      </c>
      <c r="AS17" s="106"/>
      <c r="AT17" s="110">
        <v>7.1</v>
      </c>
      <c r="AU17" s="110">
        <v>6.8</v>
      </c>
      <c r="AV17" s="110">
        <v>7.4</v>
      </c>
      <c r="AW17" s="106"/>
      <c r="AX17" s="110">
        <v>7</v>
      </c>
      <c r="AY17" s="110">
        <v>6.7</v>
      </c>
      <c r="AZ17" s="110">
        <v>7.3</v>
      </c>
      <c r="BA17" s="106"/>
      <c r="BB17" s="110">
        <v>6.9</v>
      </c>
      <c r="BC17" s="110">
        <v>6.6</v>
      </c>
      <c r="BD17" s="110">
        <v>7.1</v>
      </c>
      <c r="BE17" s="106"/>
      <c r="BF17" s="110">
        <v>7.1</v>
      </c>
      <c r="BG17" s="110">
        <v>6.9</v>
      </c>
      <c r="BH17" s="110">
        <v>7.3</v>
      </c>
      <c r="BI17" s="106"/>
      <c r="BJ17" s="110">
        <v>6.9</v>
      </c>
      <c r="BK17" s="110">
        <v>6.6</v>
      </c>
      <c r="BL17" s="110">
        <v>7.2</v>
      </c>
      <c r="BM17" s="106"/>
      <c r="BN17" s="110">
        <v>6.9</v>
      </c>
      <c r="BO17" s="110">
        <v>6.8</v>
      </c>
      <c r="BP17" s="110">
        <v>7</v>
      </c>
      <c r="BQ17" s="106"/>
      <c r="BR17" s="110">
        <v>6.7</v>
      </c>
      <c r="BS17" s="110">
        <v>6.2</v>
      </c>
      <c r="BT17" s="110">
        <v>7.2</v>
      </c>
      <c r="BU17" s="106"/>
      <c r="BV17" s="110">
        <v>7.2</v>
      </c>
      <c r="BW17" s="110">
        <v>6.8</v>
      </c>
      <c r="BX17" s="110">
        <v>7.6</v>
      </c>
      <c r="BY17" s="44"/>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row>
    <row r="18" spans="1:152" ht="15" customHeight="1">
      <c r="A18" s="37"/>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44"/>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row>
    <row r="19" spans="1:152" s="113" customFormat="1" ht="15" customHeight="1">
      <c r="A19" s="112" t="s">
        <v>242</v>
      </c>
      <c r="B19" s="402">
        <v>51256903</v>
      </c>
      <c r="C19" s="402"/>
      <c r="D19" s="402"/>
      <c r="E19" s="15"/>
      <c r="F19" s="402">
        <v>10129458</v>
      </c>
      <c r="G19" s="402"/>
      <c r="H19" s="402"/>
      <c r="I19" s="15"/>
      <c r="J19" s="402">
        <v>17022002</v>
      </c>
      <c r="K19" s="402"/>
      <c r="L19" s="402"/>
      <c r="M19" s="15"/>
      <c r="N19" s="402">
        <v>15611482</v>
      </c>
      <c r="O19" s="402"/>
      <c r="P19" s="402"/>
      <c r="Q19" s="15"/>
      <c r="R19" s="402">
        <v>8493961</v>
      </c>
      <c r="S19" s="402"/>
      <c r="T19" s="402"/>
      <c r="U19" s="15"/>
      <c r="V19" s="402">
        <v>25036598</v>
      </c>
      <c r="W19" s="402"/>
      <c r="X19" s="402"/>
      <c r="Y19" s="15"/>
      <c r="Z19" s="402">
        <v>26220305</v>
      </c>
      <c r="AA19" s="402"/>
      <c r="AB19" s="402"/>
      <c r="AC19" s="15"/>
      <c r="AD19" s="402">
        <v>2150623</v>
      </c>
      <c r="AE19" s="402"/>
      <c r="AF19" s="402"/>
      <c r="AG19" s="15"/>
      <c r="AH19" s="402">
        <v>5689612</v>
      </c>
      <c r="AI19" s="402"/>
      <c r="AJ19" s="402"/>
      <c r="AK19" s="15"/>
      <c r="AL19" s="402">
        <v>4338119</v>
      </c>
      <c r="AM19" s="402"/>
      <c r="AN19" s="402"/>
      <c r="AO19" s="15"/>
      <c r="AP19" s="402">
        <v>3793168</v>
      </c>
      <c r="AQ19" s="402"/>
      <c r="AR19" s="402"/>
      <c r="AS19" s="15"/>
      <c r="AT19" s="402">
        <v>4653775</v>
      </c>
      <c r="AU19" s="402"/>
      <c r="AV19" s="402"/>
      <c r="AW19" s="15"/>
      <c r="AX19" s="402">
        <v>4932477</v>
      </c>
      <c r="AY19" s="402"/>
      <c r="AZ19" s="402"/>
      <c r="BA19" s="15"/>
      <c r="BB19" s="402">
        <v>7145797</v>
      </c>
      <c r="BC19" s="402"/>
      <c r="BD19" s="402"/>
      <c r="BE19" s="15"/>
      <c r="BF19" s="402">
        <v>7210865</v>
      </c>
      <c r="BG19" s="402"/>
      <c r="BH19" s="402"/>
      <c r="BI19" s="15"/>
      <c r="BJ19" s="402">
        <v>4477354</v>
      </c>
      <c r="BK19" s="402"/>
      <c r="BL19" s="402"/>
      <c r="BM19" s="15"/>
      <c r="BN19" s="402">
        <v>44391790</v>
      </c>
      <c r="BO19" s="402"/>
      <c r="BP19" s="402"/>
      <c r="BQ19" s="15"/>
      <c r="BR19" s="402">
        <v>2460935</v>
      </c>
      <c r="BS19" s="402"/>
      <c r="BT19" s="402"/>
      <c r="BU19" s="15"/>
      <c r="BV19" s="402">
        <v>4404178</v>
      </c>
      <c r="BW19" s="402"/>
      <c r="BX19" s="402"/>
      <c r="BY19" s="26"/>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row>
    <row r="20" spans="1:152" s="113" customFormat="1" ht="15" customHeight="1">
      <c r="A20" s="112" t="s">
        <v>411</v>
      </c>
      <c r="B20" s="402">
        <v>3210</v>
      </c>
      <c r="C20" s="402"/>
      <c r="D20" s="402"/>
      <c r="E20" s="15"/>
      <c r="F20" s="402">
        <v>320</v>
      </c>
      <c r="G20" s="402"/>
      <c r="H20" s="402"/>
      <c r="I20" s="15"/>
      <c r="J20" s="402">
        <v>760</v>
      </c>
      <c r="K20" s="402"/>
      <c r="L20" s="402"/>
      <c r="M20" s="15"/>
      <c r="N20" s="402">
        <v>1170</v>
      </c>
      <c r="O20" s="402"/>
      <c r="P20" s="402"/>
      <c r="Q20" s="15"/>
      <c r="R20" s="402">
        <v>960</v>
      </c>
      <c r="S20" s="402"/>
      <c r="T20" s="402"/>
      <c r="U20" s="15"/>
      <c r="V20" s="402">
        <v>1570</v>
      </c>
      <c r="W20" s="402"/>
      <c r="X20" s="402"/>
      <c r="Y20" s="15"/>
      <c r="Z20" s="402">
        <v>1640</v>
      </c>
      <c r="AA20" s="402"/>
      <c r="AB20" s="402"/>
      <c r="AC20" s="15"/>
      <c r="AD20" s="402">
        <v>150</v>
      </c>
      <c r="AE20" s="402"/>
      <c r="AF20" s="402"/>
      <c r="AG20" s="15"/>
      <c r="AH20" s="402">
        <v>360</v>
      </c>
      <c r="AI20" s="402"/>
      <c r="AJ20" s="402"/>
      <c r="AK20" s="15"/>
      <c r="AL20" s="402">
        <v>290</v>
      </c>
      <c r="AM20" s="402"/>
      <c r="AN20" s="402"/>
      <c r="AO20" s="15"/>
      <c r="AP20" s="402">
        <v>250</v>
      </c>
      <c r="AQ20" s="402"/>
      <c r="AR20" s="402"/>
      <c r="AS20" s="15"/>
      <c r="AT20" s="402">
        <v>280</v>
      </c>
      <c r="AU20" s="402"/>
      <c r="AV20" s="402"/>
      <c r="AW20" s="15"/>
      <c r="AX20" s="402">
        <v>360</v>
      </c>
      <c r="AY20" s="402"/>
      <c r="AZ20" s="402"/>
      <c r="BA20" s="15"/>
      <c r="BB20" s="402">
        <v>260</v>
      </c>
      <c r="BC20" s="402"/>
      <c r="BD20" s="402"/>
      <c r="BE20" s="15"/>
      <c r="BF20" s="402">
        <v>560</v>
      </c>
      <c r="BG20" s="402"/>
      <c r="BH20" s="402"/>
      <c r="BI20" s="15"/>
      <c r="BJ20" s="402">
        <v>390</v>
      </c>
      <c r="BK20" s="402"/>
      <c r="BL20" s="402"/>
      <c r="BM20" s="15"/>
      <c r="BN20" s="402">
        <v>2900</v>
      </c>
      <c r="BO20" s="402"/>
      <c r="BP20" s="402"/>
      <c r="BQ20" s="15"/>
      <c r="BR20" s="402">
        <v>100</v>
      </c>
      <c r="BS20" s="402"/>
      <c r="BT20" s="402"/>
      <c r="BU20" s="15"/>
      <c r="BV20" s="402">
        <v>210</v>
      </c>
      <c r="BW20" s="402"/>
      <c r="BX20" s="402"/>
      <c r="BY20" s="26"/>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row>
    <row r="21" spans="1:152" ht="15" customHeight="1">
      <c r="A21" s="37"/>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44"/>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row>
    <row r="22" spans="1:152" ht="15" customHeight="1">
      <c r="A22" s="37" t="s">
        <v>576</v>
      </c>
      <c r="B22" s="110">
        <v>4</v>
      </c>
      <c r="C22" s="110">
        <v>3.8</v>
      </c>
      <c r="D22" s="110">
        <v>4.0999999999999996</v>
      </c>
      <c r="E22" s="106"/>
      <c r="F22" s="110">
        <v>4.2</v>
      </c>
      <c r="G22" s="110">
        <v>3.8</v>
      </c>
      <c r="H22" s="110">
        <v>4.5</v>
      </c>
      <c r="I22" s="106"/>
      <c r="J22" s="110">
        <v>4.2</v>
      </c>
      <c r="K22" s="110">
        <v>4</v>
      </c>
      <c r="L22" s="110">
        <v>4.5</v>
      </c>
      <c r="M22" s="106"/>
      <c r="N22" s="110">
        <v>3.6</v>
      </c>
      <c r="O22" s="110">
        <v>3.4</v>
      </c>
      <c r="P22" s="110">
        <v>3.9</v>
      </c>
      <c r="Q22" s="106"/>
      <c r="R22" s="110">
        <v>3.7</v>
      </c>
      <c r="S22" s="110">
        <v>3.4</v>
      </c>
      <c r="T22" s="110">
        <v>4</v>
      </c>
      <c r="U22" s="106"/>
      <c r="V22" s="110">
        <v>3.4</v>
      </c>
      <c r="W22" s="110">
        <v>3.2</v>
      </c>
      <c r="X22" s="110">
        <v>3.6</v>
      </c>
      <c r="Y22" s="106"/>
      <c r="Z22" s="110">
        <v>4.4000000000000004</v>
      </c>
      <c r="AA22" s="110">
        <v>4.3</v>
      </c>
      <c r="AB22" s="110">
        <v>4.5999999999999996</v>
      </c>
      <c r="AC22" s="106"/>
      <c r="AD22" s="110">
        <v>3.5</v>
      </c>
      <c r="AE22" s="110">
        <v>2.8</v>
      </c>
      <c r="AF22" s="110">
        <v>4.0999999999999996</v>
      </c>
      <c r="AG22" s="106"/>
      <c r="AH22" s="110">
        <v>4.3</v>
      </c>
      <c r="AI22" s="110">
        <v>3.8</v>
      </c>
      <c r="AJ22" s="110">
        <v>4.7</v>
      </c>
      <c r="AK22" s="106"/>
      <c r="AL22" s="110">
        <v>3.8</v>
      </c>
      <c r="AM22" s="110">
        <v>3.3</v>
      </c>
      <c r="AN22" s="110">
        <v>4.3</v>
      </c>
      <c r="AO22" s="106"/>
      <c r="AP22" s="110">
        <v>3.8</v>
      </c>
      <c r="AQ22" s="110">
        <v>3.2</v>
      </c>
      <c r="AR22" s="110">
        <v>4.3</v>
      </c>
      <c r="AS22" s="106"/>
      <c r="AT22" s="110">
        <v>3.7</v>
      </c>
      <c r="AU22" s="110">
        <v>3.2</v>
      </c>
      <c r="AV22" s="110">
        <v>4.0999999999999996</v>
      </c>
      <c r="AW22" s="106"/>
      <c r="AX22" s="110">
        <v>3.8</v>
      </c>
      <c r="AY22" s="110">
        <v>3.4</v>
      </c>
      <c r="AZ22" s="110">
        <v>4.2</v>
      </c>
      <c r="BA22" s="106"/>
      <c r="BB22" s="110">
        <v>4.3</v>
      </c>
      <c r="BC22" s="110">
        <v>3.9</v>
      </c>
      <c r="BD22" s="110">
        <v>4.7</v>
      </c>
      <c r="BE22" s="106"/>
      <c r="BF22" s="110">
        <v>3.7</v>
      </c>
      <c r="BG22" s="110">
        <v>3.4</v>
      </c>
      <c r="BH22" s="110">
        <v>4</v>
      </c>
      <c r="BI22" s="106"/>
      <c r="BJ22" s="110">
        <v>4.0999999999999996</v>
      </c>
      <c r="BK22" s="110">
        <v>3.8</v>
      </c>
      <c r="BL22" s="110">
        <v>4.5</v>
      </c>
      <c r="BM22" s="106"/>
      <c r="BN22" s="110">
        <v>3.9</v>
      </c>
      <c r="BO22" s="110">
        <v>3.8</v>
      </c>
      <c r="BP22" s="110">
        <v>4.0999999999999996</v>
      </c>
      <c r="BQ22" s="106"/>
      <c r="BR22" s="110">
        <v>4.5999999999999996</v>
      </c>
      <c r="BS22" s="110">
        <v>3.7</v>
      </c>
      <c r="BT22" s="110">
        <v>5.5</v>
      </c>
      <c r="BU22" s="106"/>
      <c r="BV22" s="110">
        <v>3.9</v>
      </c>
      <c r="BW22" s="114">
        <v>3.4</v>
      </c>
      <c r="BX22" s="110">
        <v>4.4000000000000004</v>
      </c>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row>
    <row r="23" spans="1:152" ht="15" customHeight="1">
      <c r="A23" s="37"/>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row>
    <row r="24" spans="1:152" s="113" customFormat="1" ht="15" customHeight="1">
      <c r="A24" s="112" t="s">
        <v>242</v>
      </c>
      <c r="B24" s="402">
        <v>51024433</v>
      </c>
      <c r="C24" s="402"/>
      <c r="D24" s="402"/>
      <c r="E24" s="15"/>
      <c r="F24" s="402">
        <v>10097291</v>
      </c>
      <c r="G24" s="402"/>
      <c r="H24" s="402"/>
      <c r="I24" s="15"/>
      <c r="J24" s="402">
        <v>16938082</v>
      </c>
      <c r="K24" s="402"/>
      <c r="L24" s="402"/>
      <c r="M24" s="15"/>
      <c r="N24" s="402">
        <v>15613315</v>
      </c>
      <c r="O24" s="402"/>
      <c r="P24" s="402"/>
      <c r="Q24" s="15"/>
      <c r="R24" s="402">
        <v>8375746</v>
      </c>
      <c r="S24" s="402"/>
      <c r="T24" s="402"/>
      <c r="U24" s="15"/>
      <c r="V24" s="402">
        <v>24903869</v>
      </c>
      <c r="W24" s="402"/>
      <c r="X24" s="402"/>
      <c r="Y24" s="15"/>
      <c r="Z24" s="402">
        <v>26120564</v>
      </c>
      <c r="AA24" s="402"/>
      <c r="AB24" s="402"/>
      <c r="AC24" s="15"/>
      <c r="AD24" s="402">
        <v>2145123</v>
      </c>
      <c r="AE24" s="402"/>
      <c r="AF24" s="402"/>
      <c r="AG24" s="15"/>
      <c r="AH24" s="402">
        <v>5509932</v>
      </c>
      <c r="AI24" s="402"/>
      <c r="AJ24" s="402"/>
      <c r="AK24" s="15"/>
      <c r="AL24" s="402">
        <v>4255822</v>
      </c>
      <c r="AM24" s="402"/>
      <c r="AN24" s="402"/>
      <c r="AO24" s="15"/>
      <c r="AP24" s="402">
        <v>3800043</v>
      </c>
      <c r="AQ24" s="402"/>
      <c r="AR24" s="402"/>
      <c r="AS24" s="15"/>
      <c r="AT24" s="402">
        <v>4632532</v>
      </c>
      <c r="AU24" s="402"/>
      <c r="AV24" s="402"/>
      <c r="AW24" s="15"/>
      <c r="AX24" s="402">
        <v>4914042</v>
      </c>
      <c r="AY24" s="402"/>
      <c r="AZ24" s="402"/>
      <c r="BA24" s="15"/>
      <c r="BB24" s="402">
        <v>7169844</v>
      </c>
      <c r="BC24" s="402"/>
      <c r="BD24" s="402"/>
      <c r="BE24" s="15"/>
      <c r="BF24" s="402">
        <v>7137254</v>
      </c>
      <c r="BG24" s="402"/>
      <c r="BH24" s="402"/>
      <c r="BI24" s="15"/>
      <c r="BJ24" s="402">
        <v>4465596</v>
      </c>
      <c r="BK24" s="402"/>
      <c r="BL24" s="402"/>
      <c r="BM24" s="15"/>
      <c r="BN24" s="402">
        <v>44030187</v>
      </c>
      <c r="BO24" s="402"/>
      <c r="BP24" s="402"/>
      <c r="BQ24" s="15"/>
      <c r="BR24" s="402">
        <v>2557927</v>
      </c>
      <c r="BS24" s="402"/>
      <c r="BT24" s="402"/>
      <c r="BU24" s="15"/>
      <c r="BV24" s="402">
        <v>4436319</v>
      </c>
      <c r="BW24" s="402"/>
      <c r="BX24" s="402"/>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row>
    <row r="25" spans="1:152" s="113" customFormat="1" ht="15" customHeight="1">
      <c r="A25" s="112" t="s">
        <v>411</v>
      </c>
      <c r="B25" s="402">
        <v>3200</v>
      </c>
      <c r="C25" s="402"/>
      <c r="D25" s="402"/>
      <c r="E25" s="15"/>
      <c r="F25" s="402">
        <v>320</v>
      </c>
      <c r="G25" s="402"/>
      <c r="H25" s="402"/>
      <c r="I25" s="15"/>
      <c r="J25" s="402">
        <v>760</v>
      </c>
      <c r="K25" s="402"/>
      <c r="L25" s="402"/>
      <c r="M25" s="15"/>
      <c r="N25" s="402">
        <v>1170</v>
      </c>
      <c r="O25" s="402"/>
      <c r="P25" s="402"/>
      <c r="Q25" s="15"/>
      <c r="R25" s="402">
        <v>960</v>
      </c>
      <c r="S25" s="402"/>
      <c r="T25" s="402"/>
      <c r="U25" s="15"/>
      <c r="V25" s="402">
        <v>1560</v>
      </c>
      <c r="W25" s="402"/>
      <c r="X25" s="402"/>
      <c r="Y25" s="15"/>
      <c r="Z25" s="402">
        <v>1640</v>
      </c>
      <c r="AA25" s="402"/>
      <c r="AB25" s="402"/>
      <c r="AC25" s="15"/>
      <c r="AD25" s="402">
        <v>150</v>
      </c>
      <c r="AE25" s="402"/>
      <c r="AF25" s="402"/>
      <c r="AG25" s="15"/>
      <c r="AH25" s="402">
        <v>360</v>
      </c>
      <c r="AI25" s="402"/>
      <c r="AJ25" s="402"/>
      <c r="AK25" s="15"/>
      <c r="AL25" s="402">
        <v>290</v>
      </c>
      <c r="AM25" s="402"/>
      <c r="AN25" s="402"/>
      <c r="AO25" s="15"/>
      <c r="AP25" s="402">
        <v>250</v>
      </c>
      <c r="AQ25" s="402"/>
      <c r="AR25" s="402"/>
      <c r="AS25" s="15"/>
      <c r="AT25" s="402">
        <v>280</v>
      </c>
      <c r="AU25" s="402"/>
      <c r="AV25" s="402"/>
      <c r="AW25" s="15"/>
      <c r="AX25" s="402">
        <v>360</v>
      </c>
      <c r="AY25" s="402"/>
      <c r="AZ25" s="402"/>
      <c r="BA25" s="15"/>
      <c r="BB25" s="402">
        <v>260</v>
      </c>
      <c r="BC25" s="402"/>
      <c r="BD25" s="402"/>
      <c r="BE25" s="15"/>
      <c r="BF25" s="402">
        <v>560</v>
      </c>
      <c r="BG25" s="402"/>
      <c r="BH25" s="402"/>
      <c r="BI25" s="15"/>
      <c r="BJ25" s="402">
        <v>380</v>
      </c>
      <c r="BK25" s="402"/>
      <c r="BL25" s="402"/>
      <c r="BM25" s="15"/>
      <c r="BN25" s="402">
        <v>2890</v>
      </c>
      <c r="BO25" s="402"/>
      <c r="BP25" s="402"/>
      <c r="BQ25" s="15"/>
      <c r="BR25" s="402">
        <v>100</v>
      </c>
      <c r="BS25" s="402"/>
      <c r="BT25" s="402"/>
      <c r="BU25" s="15"/>
      <c r="BV25" s="402">
        <v>210</v>
      </c>
      <c r="BW25" s="402"/>
      <c r="BX25" s="402"/>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row>
    <row r="26" spans="1:152" ht="15" customHeight="1" thickBot="1">
      <c r="A26" s="31"/>
      <c r="B26" s="17"/>
      <c r="C26" s="17"/>
      <c r="D26" s="17"/>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row>
    <row r="27" spans="1:152" ht="15" customHeight="1">
      <c r="B27" s="386"/>
      <c r="C27" s="386"/>
      <c r="D27" s="386"/>
      <c r="E27" s="92"/>
      <c r="F27" s="386"/>
      <c r="G27" s="386"/>
      <c r="H27" s="386"/>
      <c r="I27" s="93"/>
      <c r="J27" s="386"/>
      <c r="K27" s="386"/>
      <c r="L27" s="386"/>
      <c r="M27" s="93"/>
      <c r="N27" s="386"/>
      <c r="O27" s="386"/>
      <c r="P27" s="386"/>
      <c r="Q27" s="92"/>
      <c r="R27" s="386"/>
      <c r="S27" s="386"/>
      <c r="T27" s="386"/>
      <c r="U27" s="92"/>
      <c r="V27" s="386"/>
      <c r="W27" s="386"/>
      <c r="X27" s="386"/>
      <c r="Y27" s="92"/>
      <c r="Z27" s="386"/>
      <c r="AA27" s="386"/>
      <c r="AB27" s="386"/>
      <c r="AC27" s="92"/>
      <c r="AD27" s="386"/>
      <c r="AE27" s="386"/>
      <c r="AF27" s="386"/>
      <c r="AG27" s="92"/>
      <c r="AH27" s="386"/>
      <c r="AI27" s="386"/>
      <c r="AJ27" s="386"/>
      <c r="AK27" s="92"/>
      <c r="AL27" s="386"/>
      <c r="AM27" s="386"/>
      <c r="AN27" s="386"/>
      <c r="AO27" s="92"/>
      <c r="AP27" s="386"/>
      <c r="AQ27" s="386"/>
      <c r="AR27" s="386"/>
      <c r="AS27" s="92"/>
      <c r="AT27" s="386"/>
      <c r="AU27" s="386"/>
      <c r="AV27" s="386"/>
      <c r="AW27" s="92"/>
      <c r="AX27" s="386"/>
      <c r="AY27" s="386"/>
      <c r="AZ27" s="386"/>
      <c r="BA27" s="92"/>
      <c r="BB27" s="386"/>
      <c r="BC27" s="386"/>
      <c r="BD27" s="386"/>
      <c r="BE27" s="92"/>
      <c r="BF27" s="386"/>
      <c r="BG27" s="386"/>
      <c r="BH27" s="386"/>
      <c r="BI27" s="92"/>
      <c r="BJ27" s="386"/>
      <c r="BK27" s="386"/>
      <c r="BL27" s="386"/>
      <c r="BM27" s="92"/>
      <c r="BN27" s="386"/>
      <c r="BO27" s="386"/>
      <c r="BP27" s="386"/>
      <c r="BQ27" s="92"/>
      <c r="BR27" s="386"/>
      <c r="BS27" s="386"/>
      <c r="BT27" s="386"/>
      <c r="BU27" s="92"/>
      <c r="BV27" s="386"/>
      <c r="BW27" s="386"/>
      <c r="BX27" s="386"/>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row>
    <row r="28" spans="1:152" ht="15" customHeight="1">
      <c r="A28" s="109"/>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row>
    <row r="29" spans="1:152" ht="15" customHeight="1">
      <c r="A29" s="37"/>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row>
    <row r="30" spans="1:152" ht="15" customHeight="1">
      <c r="A30" s="68" t="s">
        <v>577</v>
      </c>
      <c r="B30" s="9">
        <v>8</v>
      </c>
      <c r="C30" s="9">
        <v>7</v>
      </c>
      <c r="D30" s="9">
        <v>9</v>
      </c>
      <c r="E30" s="10"/>
      <c r="F30" s="9">
        <v>8</v>
      </c>
      <c r="G30" s="9">
        <v>4</v>
      </c>
      <c r="H30" s="9">
        <v>12</v>
      </c>
      <c r="I30" s="10"/>
      <c r="J30" s="9">
        <v>9</v>
      </c>
      <c r="K30" s="9">
        <v>6</v>
      </c>
      <c r="L30" s="9">
        <v>11</v>
      </c>
      <c r="M30" s="10"/>
      <c r="N30" s="9">
        <v>8</v>
      </c>
      <c r="O30" s="9">
        <v>6</v>
      </c>
      <c r="P30" s="9">
        <v>10</v>
      </c>
      <c r="Q30" s="10"/>
      <c r="R30" s="9">
        <v>5</v>
      </c>
      <c r="S30" s="9">
        <v>3</v>
      </c>
      <c r="T30" s="9">
        <v>7</v>
      </c>
      <c r="U30" s="10"/>
      <c r="V30" s="9">
        <v>8</v>
      </c>
      <c r="W30" s="9">
        <v>6</v>
      </c>
      <c r="X30" s="9">
        <v>10</v>
      </c>
      <c r="Y30" s="10"/>
      <c r="Z30" s="9">
        <v>8</v>
      </c>
      <c r="AA30" s="9">
        <v>6</v>
      </c>
      <c r="AB30" s="9">
        <v>10</v>
      </c>
      <c r="AC30" s="10"/>
      <c r="AD30" s="9">
        <v>7</v>
      </c>
      <c r="AE30" s="9">
        <v>2</v>
      </c>
      <c r="AF30" s="9">
        <v>12</v>
      </c>
      <c r="AG30" s="10"/>
      <c r="AH30" s="9">
        <v>15</v>
      </c>
      <c r="AI30" s="9">
        <v>9</v>
      </c>
      <c r="AJ30" s="9">
        <v>21</v>
      </c>
      <c r="AK30" s="10"/>
      <c r="AL30" s="9">
        <v>7</v>
      </c>
      <c r="AM30" s="9">
        <v>3</v>
      </c>
      <c r="AN30" s="9">
        <v>11</v>
      </c>
      <c r="AO30" s="10"/>
      <c r="AP30" s="9">
        <v>4</v>
      </c>
      <c r="AQ30" s="9">
        <v>1</v>
      </c>
      <c r="AR30" s="9">
        <v>6</v>
      </c>
      <c r="AS30" s="10"/>
      <c r="AT30" s="9">
        <v>5</v>
      </c>
      <c r="AU30" s="9">
        <v>2</v>
      </c>
      <c r="AV30" s="9">
        <v>8</v>
      </c>
      <c r="AW30" s="10"/>
      <c r="AX30" s="9">
        <v>8</v>
      </c>
      <c r="AY30" s="9">
        <v>4</v>
      </c>
      <c r="AZ30" s="9">
        <v>12</v>
      </c>
      <c r="BA30" s="10"/>
      <c r="BB30" s="9">
        <v>4</v>
      </c>
      <c r="BC30" s="9">
        <v>1</v>
      </c>
      <c r="BD30" s="9">
        <v>8</v>
      </c>
      <c r="BE30" s="10"/>
      <c r="BF30" s="9">
        <v>8</v>
      </c>
      <c r="BG30" s="9">
        <v>5</v>
      </c>
      <c r="BH30" s="9">
        <v>11</v>
      </c>
      <c r="BI30" s="10"/>
      <c r="BJ30" s="9">
        <v>9</v>
      </c>
      <c r="BK30" s="9">
        <v>5</v>
      </c>
      <c r="BL30" s="9">
        <v>12</v>
      </c>
      <c r="BM30" s="10"/>
      <c r="BN30" s="9">
        <v>8</v>
      </c>
      <c r="BO30" s="9">
        <v>6</v>
      </c>
      <c r="BP30" s="9">
        <v>9</v>
      </c>
      <c r="BQ30" s="10"/>
      <c r="BR30" s="9">
        <v>14</v>
      </c>
      <c r="BS30" s="9">
        <v>4</v>
      </c>
      <c r="BT30" s="9">
        <v>23</v>
      </c>
      <c r="BU30" s="10"/>
      <c r="BV30" s="9">
        <v>8</v>
      </c>
      <c r="BW30" s="9">
        <v>3</v>
      </c>
      <c r="BX30" s="9">
        <v>14</v>
      </c>
      <c r="BY30" s="44"/>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row>
    <row r="31" spans="1:152" ht="15" customHeight="1">
      <c r="A31" s="68"/>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44"/>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row>
    <row r="32" spans="1:152" ht="15" customHeight="1">
      <c r="A32" s="30" t="s">
        <v>242</v>
      </c>
      <c r="B32" s="391">
        <v>50093602</v>
      </c>
      <c r="C32" s="391"/>
      <c r="D32" s="391"/>
      <c r="E32" s="10"/>
      <c r="F32" s="404">
        <v>9530276</v>
      </c>
      <c r="G32" s="404"/>
      <c r="H32" s="404"/>
      <c r="I32" s="10"/>
      <c r="J32" s="405">
        <v>16632570</v>
      </c>
      <c r="K32" s="405"/>
      <c r="L32" s="405"/>
      <c r="M32" s="10"/>
      <c r="N32" s="405">
        <v>15588581</v>
      </c>
      <c r="O32" s="405"/>
      <c r="P32" s="405"/>
      <c r="Q32" s="10"/>
      <c r="R32" s="405">
        <v>8342176</v>
      </c>
      <c r="S32" s="405"/>
      <c r="T32" s="405"/>
      <c r="U32" s="10"/>
      <c r="V32" s="405">
        <v>24401044</v>
      </c>
      <c r="W32" s="405"/>
      <c r="X32" s="405"/>
      <c r="Y32" s="10"/>
      <c r="Z32" s="405">
        <v>25692559</v>
      </c>
      <c r="AA32" s="405"/>
      <c r="AB32" s="405"/>
      <c r="AC32" s="10"/>
      <c r="AD32" s="405">
        <v>2083451</v>
      </c>
      <c r="AE32" s="405"/>
      <c r="AF32" s="405"/>
      <c r="AG32" s="10"/>
      <c r="AH32" s="405">
        <v>5605529</v>
      </c>
      <c r="AI32" s="405"/>
      <c r="AJ32" s="405"/>
      <c r="AK32" s="10"/>
      <c r="AL32" s="405">
        <v>4168059</v>
      </c>
      <c r="AM32" s="405"/>
      <c r="AN32" s="405"/>
      <c r="AO32" s="10"/>
      <c r="AP32" s="405">
        <v>3721377</v>
      </c>
      <c r="AQ32" s="405"/>
      <c r="AR32" s="405"/>
      <c r="AS32" s="10"/>
      <c r="AT32" s="405">
        <v>4451071</v>
      </c>
      <c r="AU32" s="405"/>
      <c r="AV32" s="405"/>
      <c r="AW32" s="10"/>
      <c r="AX32" s="405">
        <v>4825208</v>
      </c>
      <c r="AY32" s="405"/>
      <c r="AZ32" s="405"/>
      <c r="BA32" s="10"/>
      <c r="BB32" s="405">
        <v>7172139</v>
      </c>
      <c r="BC32" s="405"/>
      <c r="BD32" s="405"/>
      <c r="BE32" s="10"/>
      <c r="BF32" s="405">
        <v>7100543</v>
      </c>
      <c r="BG32" s="405"/>
      <c r="BH32" s="405"/>
      <c r="BI32" s="10"/>
      <c r="BJ32" s="405">
        <v>4397493</v>
      </c>
      <c r="BK32" s="405"/>
      <c r="BL32" s="405"/>
      <c r="BM32" s="10"/>
      <c r="BN32" s="405">
        <v>43524869</v>
      </c>
      <c r="BO32" s="405"/>
      <c r="BP32" s="405"/>
      <c r="BQ32" s="10"/>
      <c r="BR32" s="405">
        <v>2333480</v>
      </c>
      <c r="BS32" s="405"/>
      <c r="BT32" s="405"/>
      <c r="BU32" s="10"/>
      <c r="BV32" s="405">
        <v>4235254</v>
      </c>
      <c r="BW32" s="405"/>
      <c r="BX32" s="405"/>
      <c r="BY32" s="44"/>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row>
    <row r="33" spans="1:152" ht="15" customHeight="1">
      <c r="A33" s="30" t="s">
        <v>411</v>
      </c>
      <c r="B33" s="405">
        <v>3170</v>
      </c>
      <c r="C33" s="405"/>
      <c r="D33" s="405"/>
      <c r="E33" s="10"/>
      <c r="F33" s="404">
        <v>300</v>
      </c>
      <c r="G33" s="404"/>
      <c r="H33" s="404"/>
      <c r="I33" s="10"/>
      <c r="J33" s="405">
        <v>750</v>
      </c>
      <c r="K33" s="405"/>
      <c r="L33" s="405"/>
      <c r="M33" s="10"/>
      <c r="N33" s="405">
        <v>1160</v>
      </c>
      <c r="O33" s="405"/>
      <c r="P33" s="405"/>
      <c r="Q33" s="10"/>
      <c r="R33" s="405">
        <v>960</v>
      </c>
      <c r="S33" s="405"/>
      <c r="T33" s="405"/>
      <c r="U33" s="10"/>
      <c r="V33" s="405">
        <v>1550</v>
      </c>
      <c r="W33" s="405"/>
      <c r="X33" s="405"/>
      <c r="Y33" s="10"/>
      <c r="Z33" s="405">
        <v>1620</v>
      </c>
      <c r="AA33" s="405"/>
      <c r="AB33" s="405"/>
      <c r="AC33" s="10"/>
      <c r="AD33" s="405">
        <v>150</v>
      </c>
      <c r="AE33" s="405"/>
      <c r="AF33" s="405"/>
      <c r="AG33" s="10"/>
      <c r="AH33" s="405">
        <v>360</v>
      </c>
      <c r="AI33" s="405"/>
      <c r="AJ33" s="405"/>
      <c r="AK33" s="10"/>
      <c r="AL33" s="405">
        <v>280</v>
      </c>
      <c r="AM33" s="405"/>
      <c r="AN33" s="405"/>
      <c r="AO33" s="10"/>
      <c r="AP33" s="405">
        <v>250</v>
      </c>
      <c r="AQ33" s="405"/>
      <c r="AR33" s="405"/>
      <c r="AS33" s="10"/>
      <c r="AT33" s="405">
        <v>280</v>
      </c>
      <c r="AU33" s="405"/>
      <c r="AV33" s="405"/>
      <c r="AW33" s="10"/>
      <c r="AX33" s="405">
        <v>350</v>
      </c>
      <c r="AY33" s="405"/>
      <c r="AZ33" s="405"/>
      <c r="BA33" s="10"/>
      <c r="BB33" s="405">
        <v>270</v>
      </c>
      <c r="BC33" s="405"/>
      <c r="BD33" s="405"/>
      <c r="BE33" s="10"/>
      <c r="BF33" s="405">
        <v>550</v>
      </c>
      <c r="BG33" s="405"/>
      <c r="BH33" s="405"/>
      <c r="BI33" s="10"/>
      <c r="BJ33" s="405">
        <v>380</v>
      </c>
      <c r="BK33" s="405"/>
      <c r="BL33" s="405"/>
      <c r="BM33" s="10"/>
      <c r="BN33" s="405">
        <v>2870</v>
      </c>
      <c r="BO33" s="405"/>
      <c r="BP33" s="405"/>
      <c r="BQ33" s="10"/>
      <c r="BR33" s="405">
        <v>100</v>
      </c>
      <c r="BS33" s="405"/>
      <c r="BT33" s="405"/>
      <c r="BU33" s="10"/>
      <c r="BV33" s="405">
        <v>210</v>
      </c>
      <c r="BW33" s="405"/>
      <c r="BX33" s="405"/>
      <c r="BY33" s="44"/>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row>
    <row r="34" spans="1:152" ht="15" customHeight="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44"/>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row>
    <row r="35" spans="1:152" ht="15" customHeight="1">
      <c r="A35" s="68" t="s">
        <v>578</v>
      </c>
      <c r="B35" s="9">
        <v>7</v>
      </c>
      <c r="C35" s="9">
        <v>6</v>
      </c>
      <c r="D35" s="9">
        <v>9</v>
      </c>
      <c r="E35" s="10"/>
      <c r="F35" s="9">
        <v>12</v>
      </c>
      <c r="G35" s="9">
        <v>7</v>
      </c>
      <c r="H35" s="9">
        <v>17</v>
      </c>
      <c r="I35" s="10"/>
      <c r="J35" s="9">
        <v>7</v>
      </c>
      <c r="K35" s="9">
        <v>5</v>
      </c>
      <c r="L35" s="9">
        <v>9</v>
      </c>
      <c r="M35" s="10"/>
      <c r="N35" s="9">
        <v>6</v>
      </c>
      <c r="O35" s="9">
        <v>4</v>
      </c>
      <c r="P35" s="9">
        <v>8</v>
      </c>
      <c r="Q35" s="10"/>
      <c r="R35" s="9">
        <v>6</v>
      </c>
      <c r="S35" s="9">
        <v>4</v>
      </c>
      <c r="T35" s="9">
        <v>7</v>
      </c>
      <c r="U35" s="10"/>
      <c r="V35" s="9">
        <v>7</v>
      </c>
      <c r="W35" s="9">
        <v>5</v>
      </c>
      <c r="X35" s="9">
        <v>9</v>
      </c>
      <c r="Y35" s="10"/>
      <c r="Z35" s="9">
        <v>8</v>
      </c>
      <c r="AA35" s="9">
        <v>6</v>
      </c>
      <c r="AB35" s="9">
        <v>10</v>
      </c>
      <c r="AC35" s="10"/>
      <c r="AD35" s="9">
        <v>7</v>
      </c>
      <c r="AE35" s="9">
        <v>2</v>
      </c>
      <c r="AF35" s="9">
        <v>12</v>
      </c>
      <c r="AG35" s="10"/>
      <c r="AH35" s="9">
        <v>14</v>
      </c>
      <c r="AI35" s="9">
        <v>9</v>
      </c>
      <c r="AJ35" s="9">
        <v>19</v>
      </c>
      <c r="AK35" s="10"/>
      <c r="AL35" s="9">
        <v>6</v>
      </c>
      <c r="AM35" s="9">
        <v>2</v>
      </c>
      <c r="AN35" s="9">
        <v>11</v>
      </c>
      <c r="AO35" s="10"/>
      <c r="AP35" s="9">
        <v>5</v>
      </c>
      <c r="AQ35" s="9">
        <v>2</v>
      </c>
      <c r="AR35" s="9">
        <v>9</v>
      </c>
      <c r="AS35" s="10"/>
      <c r="AT35" s="9">
        <v>4</v>
      </c>
      <c r="AU35" s="9">
        <v>2</v>
      </c>
      <c r="AV35" s="9">
        <v>7</v>
      </c>
      <c r="AW35" s="10"/>
      <c r="AX35" s="9">
        <v>8</v>
      </c>
      <c r="AY35" s="9">
        <v>5</v>
      </c>
      <c r="AZ35" s="9">
        <v>12</v>
      </c>
      <c r="BA35" s="10"/>
      <c r="BB35" s="9">
        <v>5</v>
      </c>
      <c r="BC35" s="9">
        <v>1</v>
      </c>
      <c r="BD35" s="9">
        <v>10</v>
      </c>
      <c r="BE35" s="10"/>
      <c r="BF35" s="9">
        <v>7</v>
      </c>
      <c r="BG35" s="9">
        <v>4</v>
      </c>
      <c r="BH35" s="9">
        <v>10</v>
      </c>
      <c r="BI35" s="10"/>
      <c r="BJ35" s="9">
        <v>8</v>
      </c>
      <c r="BK35" s="9">
        <v>4</v>
      </c>
      <c r="BL35" s="9">
        <v>11</v>
      </c>
      <c r="BM35" s="10"/>
      <c r="BN35" s="9">
        <v>7</v>
      </c>
      <c r="BO35" s="9">
        <v>6</v>
      </c>
      <c r="BP35" s="9">
        <v>9</v>
      </c>
      <c r="BQ35" s="10"/>
      <c r="BR35" s="9">
        <v>9</v>
      </c>
      <c r="BS35" s="9">
        <v>0</v>
      </c>
      <c r="BT35" s="9">
        <v>19</v>
      </c>
      <c r="BU35" s="10"/>
      <c r="BV35" s="9">
        <v>8</v>
      </c>
      <c r="BW35" s="9">
        <v>3</v>
      </c>
      <c r="BX35" s="9">
        <v>13</v>
      </c>
      <c r="BY35" s="25"/>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row>
    <row r="36" spans="1:152" ht="15" customHeight="1">
      <c r="A36" s="68"/>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24"/>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row>
    <row r="37" spans="1:152" ht="15" customHeight="1">
      <c r="A37" s="30" t="s">
        <v>242</v>
      </c>
      <c r="B37" s="391">
        <v>50222347</v>
      </c>
      <c r="C37" s="391"/>
      <c r="D37" s="391"/>
      <c r="E37" s="11"/>
      <c r="F37" s="391">
        <v>9713268</v>
      </c>
      <c r="G37" s="391"/>
      <c r="H37" s="391"/>
      <c r="I37" s="11"/>
      <c r="J37" s="391">
        <v>16668827</v>
      </c>
      <c r="K37" s="391"/>
      <c r="L37" s="391"/>
      <c r="M37" s="11"/>
      <c r="N37" s="391">
        <v>15514056</v>
      </c>
      <c r="O37" s="391"/>
      <c r="P37" s="391"/>
      <c r="Q37" s="12"/>
      <c r="R37" s="391">
        <v>8326196</v>
      </c>
      <c r="S37" s="391"/>
      <c r="T37" s="391"/>
      <c r="U37" s="12"/>
      <c r="V37" s="391">
        <v>24312411</v>
      </c>
      <c r="W37" s="391"/>
      <c r="X37" s="391"/>
      <c r="Y37" s="12"/>
      <c r="Z37" s="391">
        <v>25909936</v>
      </c>
      <c r="AA37" s="391"/>
      <c r="AB37" s="391"/>
      <c r="AC37" s="12"/>
      <c r="AD37" s="391">
        <v>2090842</v>
      </c>
      <c r="AE37" s="391"/>
      <c r="AF37" s="391"/>
      <c r="AG37" s="12"/>
      <c r="AH37" s="391">
        <v>5605922</v>
      </c>
      <c r="AI37" s="391"/>
      <c r="AJ37" s="391"/>
      <c r="AK37" s="12"/>
      <c r="AL37" s="391">
        <v>4264067</v>
      </c>
      <c r="AM37" s="391"/>
      <c r="AN37" s="391"/>
      <c r="AO37" s="12"/>
      <c r="AP37" s="391">
        <v>3769297</v>
      </c>
      <c r="AQ37" s="391"/>
      <c r="AR37" s="391"/>
      <c r="AS37" s="12"/>
      <c r="AT37" s="391">
        <v>4438663</v>
      </c>
      <c r="AU37" s="391"/>
      <c r="AV37" s="391"/>
      <c r="AW37" s="12"/>
      <c r="AX37" s="391">
        <v>4822136</v>
      </c>
      <c r="AY37" s="391"/>
      <c r="AZ37" s="391"/>
      <c r="BA37" s="12"/>
      <c r="BB37" s="391">
        <v>7005711</v>
      </c>
      <c r="BC37" s="391"/>
      <c r="BD37" s="391"/>
      <c r="BE37" s="12"/>
      <c r="BF37" s="391">
        <v>7143182</v>
      </c>
      <c r="BG37" s="391"/>
      <c r="BH37" s="391"/>
      <c r="BI37" s="12"/>
      <c r="BJ37" s="391">
        <v>4355537</v>
      </c>
      <c r="BK37" s="391"/>
      <c r="BL37" s="391"/>
      <c r="BM37" s="12"/>
      <c r="BN37" s="391">
        <v>43495358</v>
      </c>
      <c r="BO37" s="391"/>
      <c r="BP37" s="391"/>
      <c r="BQ37" s="12"/>
      <c r="BR37" s="391">
        <v>2359234</v>
      </c>
      <c r="BS37" s="391"/>
      <c r="BT37" s="391"/>
      <c r="BU37" s="12"/>
      <c r="BV37" s="391">
        <v>4367755</v>
      </c>
      <c r="BW37" s="391"/>
      <c r="BX37" s="391"/>
      <c r="BY37" s="24"/>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row>
    <row r="38" spans="1:152" ht="15" customHeight="1">
      <c r="A38" s="30" t="s">
        <v>411</v>
      </c>
      <c r="B38" s="384">
        <v>3170</v>
      </c>
      <c r="C38" s="384"/>
      <c r="D38" s="384"/>
      <c r="E38" s="12"/>
      <c r="F38" s="384">
        <v>310</v>
      </c>
      <c r="G38" s="384"/>
      <c r="H38" s="384"/>
      <c r="I38" s="12"/>
      <c r="J38" s="384">
        <v>760</v>
      </c>
      <c r="K38" s="384"/>
      <c r="L38" s="384"/>
      <c r="M38" s="12"/>
      <c r="N38" s="384">
        <v>1160</v>
      </c>
      <c r="O38" s="384"/>
      <c r="P38" s="384"/>
      <c r="Q38" s="12"/>
      <c r="R38" s="384">
        <v>950</v>
      </c>
      <c r="S38" s="384"/>
      <c r="T38" s="384"/>
      <c r="U38" s="12"/>
      <c r="V38" s="384">
        <v>1550</v>
      </c>
      <c r="W38" s="384"/>
      <c r="X38" s="384"/>
      <c r="Y38" s="12"/>
      <c r="Z38" s="384">
        <v>1620</v>
      </c>
      <c r="AA38" s="384"/>
      <c r="AB38" s="384"/>
      <c r="AC38" s="12"/>
      <c r="AD38" s="384">
        <v>150</v>
      </c>
      <c r="AE38" s="384"/>
      <c r="AF38" s="384"/>
      <c r="AG38" s="12"/>
      <c r="AH38" s="384">
        <v>360</v>
      </c>
      <c r="AI38" s="384"/>
      <c r="AJ38" s="384"/>
      <c r="AK38" s="12"/>
      <c r="AL38" s="384">
        <v>290</v>
      </c>
      <c r="AM38" s="384"/>
      <c r="AN38" s="384"/>
      <c r="AO38" s="12"/>
      <c r="AP38" s="384">
        <v>250</v>
      </c>
      <c r="AQ38" s="384"/>
      <c r="AR38" s="384"/>
      <c r="AS38" s="12"/>
      <c r="AT38" s="384">
        <v>280</v>
      </c>
      <c r="AU38" s="384"/>
      <c r="AV38" s="384"/>
      <c r="AW38" s="12"/>
      <c r="AX38" s="384">
        <v>350</v>
      </c>
      <c r="AY38" s="384"/>
      <c r="AZ38" s="384"/>
      <c r="BA38" s="12"/>
      <c r="BB38" s="384">
        <v>260</v>
      </c>
      <c r="BC38" s="384"/>
      <c r="BD38" s="384"/>
      <c r="BE38" s="12"/>
      <c r="BF38" s="384">
        <v>560</v>
      </c>
      <c r="BG38" s="384"/>
      <c r="BH38" s="384"/>
      <c r="BI38" s="12"/>
      <c r="BJ38" s="384">
        <v>380</v>
      </c>
      <c r="BK38" s="384"/>
      <c r="BL38" s="384"/>
      <c r="BM38" s="12"/>
      <c r="BN38" s="384">
        <v>2860</v>
      </c>
      <c r="BO38" s="384"/>
      <c r="BP38" s="384"/>
      <c r="BQ38" s="12"/>
      <c r="BR38" s="384">
        <v>100</v>
      </c>
      <c r="BS38" s="384"/>
      <c r="BT38" s="384"/>
      <c r="BU38" s="12"/>
      <c r="BV38" s="384">
        <v>210</v>
      </c>
      <c r="BW38" s="384"/>
      <c r="BX38" s="384"/>
      <c r="BY38" s="24"/>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row>
    <row r="39" spans="1:152" ht="15" customHeight="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24"/>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row>
    <row r="40" spans="1:152" ht="15" customHeight="1">
      <c r="A40" s="68" t="s">
        <v>579</v>
      </c>
      <c r="B40" s="9">
        <v>13</v>
      </c>
      <c r="C40" s="9">
        <v>11</v>
      </c>
      <c r="D40" s="9">
        <v>14</v>
      </c>
      <c r="E40" s="10"/>
      <c r="F40" s="9">
        <v>15</v>
      </c>
      <c r="G40" s="9">
        <v>11</v>
      </c>
      <c r="H40" s="9">
        <v>19</v>
      </c>
      <c r="I40" s="10"/>
      <c r="J40" s="9">
        <v>14</v>
      </c>
      <c r="K40" s="9">
        <v>11</v>
      </c>
      <c r="L40" s="9">
        <v>18</v>
      </c>
      <c r="M40" s="10"/>
      <c r="N40" s="9">
        <v>12</v>
      </c>
      <c r="O40" s="9">
        <v>9</v>
      </c>
      <c r="P40" s="9">
        <v>14</v>
      </c>
      <c r="Q40" s="10"/>
      <c r="R40" s="9">
        <v>9</v>
      </c>
      <c r="S40" s="9">
        <v>7</v>
      </c>
      <c r="T40" s="9">
        <v>12</v>
      </c>
      <c r="U40" s="10"/>
      <c r="V40" s="9">
        <v>12</v>
      </c>
      <c r="W40" s="9">
        <v>9</v>
      </c>
      <c r="X40" s="9">
        <v>14</v>
      </c>
      <c r="Y40" s="10"/>
      <c r="Z40" s="9">
        <v>14</v>
      </c>
      <c r="AA40" s="9">
        <v>12</v>
      </c>
      <c r="AB40" s="9">
        <v>16</v>
      </c>
      <c r="AC40" s="10"/>
      <c r="AD40" s="9">
        <v>14</v>
      </c>
      <c r="AE40" s="9">
        <v>7</v>
      </c>
      <c r="AF40" s="9">
        <v>21</v>
      </c>
      <c r="AG40" s="10"/>
      <c r="AH40" s="9">
        <v>20</v>
      </c>
      <c r="AI40" s="9">
        <v>14</v>
      </c>
      <c r="AJ40" s="9">
        <v>27</v>
      </c>
      <c r="AK40" s="10"/>
      <c r="AL40" s="9">
        <v>16</v>
      </c>
      <c r="AM40" s="9">
        <v>9</v>
      </c>
      <c r="AN40" s="9">
        <v>22</v>
      </c>
      <c r="AO40" s="10"/>
      <c r="AP40" s="9">
        <v>7</v>
      </c>
      <c r="AQ40" s="9">
        <v>3</v>
      </c>
      <c r="AR40" s="9">
        <v>12</v>
      </c>
      <c r="AS40" s="10"/>
      <c r="AT40" s="9">
        <v>11</v>
      </c>
      <c r="AU40" s="9">
        <v>6</v>
      </c>
      <c r="AV40" s="9">
        <v>16</v>
      </c>
      <c r="AW40" s="10"/>
      <c r="AX40" s="9">
        <v>11</v>
      </c>
      <c r="AY40" s="9">
        <v>7</v>
      </c>
      <c r="AZ40" s="9">
        <v>16</v>
      </c>
      <c r="BA40" s="10"/>
      <c r="BB40" s="9">
        <v>9</v>
      </c>
      <c r="BC40" s="9">
        <v>4</v>
      </c>
      <c r="BD40" s="9">
        <v>14</v>
      </c>
      <c r="BE40" s="10"/>
      <c r="BF40" s="9">
        <v>12</v>
      </c>
      <c r="BG40" s="9">
        <v>8</v>
      </c>
      <c r="BH40" s="9">
        <v>15</v>
      </c>
      <c r="BI40" s="10"/>
      <c r="BJ40" s="9">
        <v>13</v>
      </c>
      <c r="BK40" s="9">
        <v>8</v>
      </c>
      <c r="BL40" s="9">
        <v>17</v>
      </c>
      <c r="BM40" s="10"/>
      <c r="BN40" s="9">
        <v>12</v>
      </c>
      <c r="BO40" s="9">
        <v>11</v>
      </c>
      <c r="BP40" s="9">
        <v>14</v>
      </c>
      <c r="BQ40" s="10"/>
      <c r="BR40" s="9">
        <v>17</v>
      </c>
      <c r="BS40" s="9">
        <v>7</v>
      </c>
      <c r="BT40" s="9">
        <v>28</v>
      </c>
      <c r="BU40" s="10"/>
      <c r="BV40" s="9">
        <v>14</v>
      </c>
      <c r="BW40" s="9">
        <v>8</v>
      </c>
      <c r="BX40" s="9">
        <v>20</v>
      </c>
      <c r="BY40" s="24"/>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row>
    <row r="41" spans="1:152" ht="15" customHeight="1">
      <c r="A41" s="68"/>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24"/>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row>
    <row r="42" spans="1:152" ht="15" customHeight="1">
      <c r="A42" s="30" t="s">
        <v>242</v>
      </c>
      <c r="B42" s="391">
        <v>51256903</v>
      </c>
      <c r="C42" s="391"/>
      <c r="D42" s="391"/>
      <c r="E42" s="11"/>
      <c r="F42" s="391">
        <v>10129458</v>
      </c>
      <c r="G42" s="391"/>
      <c r="H42" s="391"/>
      <c r="I42" s="11"/>
      <c r="J42" s="391">
        <v>17022002</v>
      </c>
      <c r="K42" s="391"/>
      <c r="L42" s="391"/>
      <c r="M42" s="11"/>
      <c r="N42" s="391">
        <v>15611482</v>
      </c>
      <c r="O42" s="391"/>
      <c r="P42" s="391"/>
      <c r="Q42" s="12"/>
      <c r="R42" s="391">
        <v>8493961</v>
      </c>
      <c r="S42" s="391"/>
      <c r="T42" s="391"/>
      <c r="U42" s="12"/>
      <c r="V42" s="391">
        <v>25036598</v>
      </c>
      <c r="W42" s="391"/>
      <c r="X42" s="391"/>
      <c r="Y42" s="12"/>
      <c r="Z42" s="391">
        <v>26220305</v>
      </c>
      <c r="AA42" s="391"/>
      <c r="AB42" s="391"/>
      <c r="AC42" s="12"/>
      <c r="AD42" s="391">
        <v>2150623</v>
      </c>
      <c r="AE42" s="391"/>
      <c r="AF42" s="391"/>
      <c r="AG42" s="12"/>
      <c r="AH42" s="391">
        <v>5689612</v>
      </c>
      <c r="AI42" s="391"/>
      <c r="AJ42" s="391"/>
      <c r="AK42" s="12"/>
      <c r="AL42" s="391">
        <v>4338119</v>
      </c>
      <c r="AM42" s="391"/>
      <c r="AN42" s="391"/>
      <c r="AO42" s="12"/>
      <c r="AP42" s="391">
        <v>3793168</v>
      </c>
      <c r="AQ42" s="391"/>
      <c r="AR42" s="391"/>
      <c r="AS42" s="12"/>
      <c r="AT42" s="391">
        <v>4653775</v>
      </c>
      <c r="AU42" s="391"/>
      <c r="AV42" s="391"/>
      <c r="AW42" s="12"/>
      <c r="AX42" s="391">
        <v>4932477</v>
      </c>
      <c r="AY42" s="391"/>
      <c r="AZ42" s="391"/>
      <c r="BA42" s="12"/>
      <c r="BB42" s="391">
        <v>7145797</v>
      </c>
      <c r="BC42" s="391"/>
      <c r="BD42" s="391"/>
      <c r="BE42" s="12"/>
      <c r="BF42" s="391">
        <v>7210865</v>
      </c>
      <c r="BG42" s="391"/>
      <c r="BH42" s="391"/>
      <c r="BI42" s="12"/>
      <c r="BJ42" s="391">
        <v>4477354</v>
      </c>
      <c r="BK42" s="391"/>
      <c r="BL42" s="391"/>
      <c r="BM42" s="12"/>
      <c r="BN42" s="391">
        <v>44391790</v>
      </c>
      <c r="BO42" s="391"/>
      <c r="BP42" s="391"/>
      <c r="BQ42" s="12"/>
      <c r="BR42" s="391">
        <v>2460935</v>
      </c>
      <c r="BS42" s="391"/>
      <c r="BT42" s="391"/>
      <c r="BU42" s="12"/>
      <c r="BV42" s="391">
        <v>4404178</v>
      </c>
      <c r="BW42" s="391"/>
      <c r="BX42" s="391"/>
      <c r="BY42" s="24"/>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row>
    <row r="43" spans="1:152" ht="15" customHeight="1">
      <c r="A43" s="30" t="s">
        <v>411</v>
      </c>
      <c r="B43" s="384">
        <v>3210</v>
      </c>
      <c r="C43" s="384"/>
      <c r="D43" s="384"/>
      <c r="E43" s="12"/>
      <c r="F43" s="384">
        <v>320</v>
      </c>
      <c r="G43" s="384"/>
      <c r="H43" s="384"/>
      <c r="I43" s="12"/>
      <c r="J43" s="384">
        <v>760</v>
      </c>
      <c r="K43" s="384"/>
      <c r="L43" s="384"/>
      <c r="M43" s="12"/>
      <c r="N43" s="384">
        <v>1170</v>
      </c>
      <c r="O43" s="384"/>
      <c r="P43" s="384"/>
      <c r="Q43" s="12"/>
      <c r="R43" s="384">
        <v>960</v>
      </c>
      <c r="S43" s="384"/>
      <c r="T43" s="384"/>
      <c r="U43" s="12"/>
      <c r="V43" s="384">
        <v>1570</v>
      </c>
      <c r="W43" s="384"/>
      <c r="X43" s="384"/>
      <c r="Y43" s="12"/>
      <c r="Z43" s="384">
        <v>1640</v>
      </c>
      <c r="AA43" s="384"/>
      <c r="AB43" s="384"/>
      <c r="AC43" s="12"/>
      <c r="AD43" s="384">
        <v>150</v>
      </c>
      <c r="AE43" s="384"/>
      <c r="AF43" s="384"/>
      <c r="AG43" s="12"/>
      <c r="AH43" s="384">
        <v>360</v>
      </c>
      <c r="AI43" s="384"/>
      <c r="AJ43" s="384"/>
      <c r="AK43" s="12"/>
      <c r="AL43" s="384">
        <v>290</v>
      </c>
      <c r="AM43" s="384"/>
      <c r="AN43" s="384"/>
      <c r="AO43" s="12"/>
      <c r="AP43" s="384">
        <v>250</v>
      </c>
      <c r="AQ43" s="384"/>
      <c r="AR43" s="384"/>
      <c r="AS43" s="12"/>
      <c r="AT43" s="384">
        <v>280</v>
      </c>
      <c r="AU43" s="384"/>
      <c r="AV43" s="384"/>
      <c r="AW43" s="12"/>
      <c r="AX43" s="384">
        <v>360</v>
      </c>
      <c r="AY43" s="384"/>
      <c r="AZ43" s="384"/>
      <c r="BA43" s="12"/>
      <c r="BB43" s="384">
        <v>260</v>
      </c>
      <c r="BC43" s="384"/>
      <c r="BD43" s="384"/>
      <c r="BE43" s="12"/>
      <c r="BF43" s="384">
        <v>560</v>
      </c>
      <c r="BG43" s="384"/>
      <c r="BH43" s="384"/>
      <c r="BI43" s="12"/>
      <c r="BJ43" s="384">
        <v>390</v>
      </c>
      <c r="BK43" s="384"/>
      <c r="BL43" s="384"/>
      <c r="BM43" s="12"/>
      <c r="BN43" s="384">
        <v>2900</v>
      </c>
      <c r="BO43" s="384"/>
      <c r="BP43" s="384"/>
      <c r="BQ43" s="12"/>
      <c r="BR43" s="384">
        <v>100</v>
      </c>
      <c r="BS43" s="384"/>
      <c r="BT43" s="384"/>
      <c r="BU43" s="12"/>
      <c r="BV43" s="384">
        <v>210</v>
      </c>
      <c r="BW43" s="384"/>
      <c r="BX43" s="384"/>
      <c r="BY43" s="24"/>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row>
    <row r="44" spans="1:152" ht="15" customHeight="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24"/>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row>
    <row r="45" spans="1:152" s="104" customFormat="1" ht="15" customHeight="1">
      <c r="A45" s="115" t="s">
        <v>580</v>
      </c>
      <c r="B45" s="9">
        <v>33</v>
      </c>
      <c r="C45" s="9">
        <v>30</v>
      </c>
      <c r="D45" s="9">
        <v>35</v>
      </c>
      <c r="E45" s="10"/>
      <c r="F45" s="9">
        <v>34</v>
      </c>
      <c r="G45" s="9">
        <v>28</v>
      </c>
      <c r="H45" s="9">
        <v>40</v>
      </c>
      <c r="I45" s="10"/>
      <c r="J45" s="9">
        <v>37</v>
      </c>
      <c r="K45" s="9">
        <v>33</v>
      </c>
      <c r="L45" s="9">
        <v>42</v>
      </c>
      <c r="M45" s="10"/>
      <c r="N45" s="9">
        <v>27</v>
      </c>
      <c r="O45" s="9">
        <v>24</v>
      </c>
      <c r="P45" s="9">
        <v>30</v>
      </c>
      <c r="Q45" s="10"/>
      <c r="R45" s="9">
        <v>32</v>
      </c>
      <c r="S45" s="9">
        <v>28</v>
      </c>
      <c r="T45" s="9">
        <v>36</v>
      </c>
      <c r="U45" s="10"/>
      <c r="V45" s="9">
        <v>25</v>
      </c>
      <c r="W45" s="9">
        <v>22</v>
      </c>
      <c r="X45" s="9">
        <v>28</v>
      </c>
      <c r="Y45" s="10"/>
      <c r="Z45" s="9">
        <v>40</v>
      </c>
      <c r="AA45" s="9">
        <v>37</v>
      </c>
      <c r="AB45" s="9">
        <v>43</v>
      </c>
      <c r="AC45" s="10"/>
      <c r="AD45" s="9">
        <v>29</v>
      </c>
      <c r="AE45" s="9">
        <v>19</v>
      </c>
      <c r="AF45" s="9">
        <v>38</v>
      </c>
      <c r="AG45" s="10"/>
      <c r="AH45" s="9">
        <v>35</v>
      </c>
      <c r="AI45" s="9">
        <v>28</v>
      </c>
      <c r="AJ45" s="9">
        <v>42</v>
      </c>
      <c r="AK45" s="10"/>
      <c r="AL45" s="9">
        <v>33</v>
      </c>
      <c r="AM45" s="9">
        <v>25</v>
      </c>
      <c r="AN45" s="9">
        <v>40</v>
      </c>
      <c r="AO45" s="10"/>
      <c r="AP45" s="9">
        <v>34</v>
      </c>
      <c r="AQ45" s="9">
        <v>26</v>
      </c>
      <c r="AR45" s="9">
        <v>42</v>
      </c>
      <c r="AS45" s="10"/>
      <c r="AT45" s="9">
        <v>31</v>
      </c>
      <c r="AU45" s="9">
        <v>23</v>
      </c>
      <c r="AV45" s="9">
        <v>38</v>
      </c>
      <c r="AW45" s="10"/>
      <c r="AX45" s="9">
        <v>31</v>
      </c>
      <c r="AY45" s="9">
        <v>24</v>
      </c>
      <c r="AZ45" s="9">
        <v>38</v>
      </c>
      <c r="BA45" s="10"/>
      <c r="BB45" s="9">
        <v>34</v>
      </c>
      <c r="BC45" s="9">
        <v>26</v>
      </c>
      <c r="BD45" s="9">
        <v>41</v>
      </c>
      <c r="BE45" s="10"/>
      <c r="BF45" s="9">
        <v>28</v>
      </c>
      <c r="BG45" s="9">
        <v>23</v>
      </c>
      <c r="BH45" s="9">
        <v>33</v>
      </c>
      <c r="BI45" s="10"/>
      <c r="BJ45" s="9">
        <v>36</v>
      </c>
      <c r="BK45" s="9">
        <v>30</v>
      </c>
      <c r="BL45" s="9">
        <v>43</v>
      </c>
      <c r="BM45" s="10"/>
      <c r="BN45" s="9">
        <v>32</v>
      </c>
      <c r="BO45" s="9">
        <v>30</v>
      </c>
      <c r="BP45" s="9">
        <v>35</v>
      </c>
      <c r="BQ45" s="10"/>
      <c r="BR45" s="9">
        <v>43</v>
      </c>
      <c r="BS45" s="9">
        <v>29</v>
      </c>
      <c r="BT45" s="9">
        <v>56</v>
      </c>
      <c r="BU45" s="10"/>
      <c r="BV45" s="9">
        <v>31</v>
      </c>
      <c r="BW45" s="9">
        <v>23</v>
      </c>
      <c r="BX45" s="9">
        <v>39</v>
      </c>
      <c r="BY45" s="24"/>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row>
    <row r="46" spans="1:152" ht="15" customHeight="1">
      <c r="A46" s="68"/>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24"/>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row>
    <row r="47" spans="1:152" ht="15" customHeight="1">
      <c r="A47" s="30" t="s">
        <v>242</v>
      </c>
      <c r="B47" s="391">
        <v>51024433</v>
      </c>
      <c r="C47" s="391"/>
      <c r="D47" s="391"/>
      <c r="E47" s="14"/>
      <c r="F47" s="391">
        <v>10097291</v>
      </c>
      <c r="G47" s="391"/>
      <c r="H47" s="391"/>
      <c r="I47" s="14"/>
      <c r="J47" s="391">
        <v>16938082</v>
      </c>
      <c r="K47" s="391"/>
      <c r="L47" s="391"/>
      <c r="M47" s="14"/>
      <c r="N47" s="391">
        <v>15613315</v>
      </c>
      <c r="O47" s="391"/>
      <c r="P47" s="391"/>
      <c r="Q47" s="16"/>
      <c r="R47" s="391">
        <v>8375746</v>
      </c>
      <c r="S47" s="391"/>
      <c r="T47" s="391"/>
      <c r="U47" s="16"/>
      <c r="V47" s="391">
        <v>24903869</v>
      </c>
      <c r="W47" s="391"/>
      <c r="X47" s="391"/>
      <c r="Y47" s="16"/>
      <c r="Z47" s="391">
        <v>26120564</v>
      </c>
      <c r="AA47" s="391"/>
      <c r="AB47" s="391"/>
      <c r="AC47" s="16"/>
      <c r="AD47" s="391">
        <v>2145123</v>
      </c>
      <c r="AE47" s="391"/>
      <c r="AF47" s="391"/>
      <c r="AG47" s="16"/>
      <c r="AH47" s="391">
        <v>5509932</v>
      </c>
      <c r="AI47" s="391"/>
      <c r="AJ47" s="391"/>
      <c r="AK47" s="16"/>
      <c r="AL47" s="391">
        <v>4255822</v>
      </c>
      <c r="AM47" s="391"/>
      <c r="AN47" s="391"/>
      <c r="AO47" s="16"/>
      <c r="AP47" s="391">
        <v>3800043</v>
      </c>
      <c r="AQ47" s="391"/>
      <c r="AR47" s="391"/>
      <c r="AS47" s="16"/>
      <c r="AT47" s="391">
        <v>4632532</v>
      </c>
      <c r="AU47" s="391"/>
      <c r="AV47" s="391"/>
      <c r="AW47" s="16"/>
      <c r="AX47" s="391">
        <v>4914042</v>
      </c>
      <c r="AY47" s="391"/>
      <c r="AZ47" s="391"/>
      <c r="BA47" s="16"/>
      <c r="BB47" s="391">
        <v>7169844</v>
      </c>
      <c r="BC47" s="391"/>
      <c r="BD47" s="391"/>
      <c r="BE47" s="16"/>
      <c r="BF47" s="391">
        <v>7137254</v>
      </c>
      <c r="BG47" s="391"/>
      <c r="BH47" s="391"/>
      <c r="BI47" s="16"/>
      <c r="BJ47" s="391">
        <v>4465596</v>
      </c>
      <c r="BK47" s="391"/>
      <c r="BL47" s="391"/>
      <c r="BM47" s="16"/>
      <c r="BN47" s="391">
        <v>44030187</v>
      </c>
      <c r="BO47" s="391"/>
      <c r="BP47" s="391"/>
      <c r="BQ47" s="16"/>
      <c r="BR47" s="391">
        <v>2557927</v>
      </c>
      <c r="BS47" s="391"/>
      <c r="BT47" s="391"/>
      <c r="BU47" s="16"/>
      <c r="BV47" s="391">
        <v>4436319</v>
      </c>
      <c r="BW47" s="391"/>
      <c r="BX47" s="391"/>
      <c r="BY47" s="24"/>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row>
    <row r="48" spans="1:152" ht="15" customHeight="1">
      <c r="A48" s="30" t="s">
        <v>411</v>
      </c>
      <c r="B48" s="384">
        <v>3200</v>
      </c>
      <c r="C48" s="384"/>
      <c r="D48" s="384"/>
      <c r="E48" s="16"/>
      <c r="F48" s="384">
        <v>320</v>
      </c>
      <c r="G48" s="384"/>
      <c r="H48" s="384"/>
      <c r="I48" s="16"/>
      <c r="J48" s="384">
        <v>760</v>
      </c>
      <c r="K48" s="384"/>
      <c r="L48" s="384"/>
      <c r="M48" s="16"/>
      <c r="N48" s="384">
        <v>1170</v>
      </c>
      <c r="O48" s="384"/>
      <c r="P48" s="384"/>
      <c r="Q48" s="16"/>
      <c r="R48" s="384">
        <v>960</v>
      </c>
      <c r="S48" s="384"/>
      <c r="T48" s="384"/>
      <c r="U48" s="16"/>
      <c r="V48" s="384">
        <v>1560</v>
      </c>
      <c r="W48" s="384"/>
      <c r="X48" s="384"/>
      <c r="Y48" s="16"/>
      <c r="Z48" s="384">
        <v>1640</v>
      </c>
      <c r="AA48" s="384"/>
      <c r="AB48" s="384"/>
      <c r="AC48" s="16"/>
      <c r="AD48" s="384">
        <v>150</v>
      </c>
      <c r="AE48" s="384"/>
      <c r="AF48" s="384"/>
      <c r="AG48" s="16"/>
      <c r="AH48" s="384">
        <v>360</v>
      </c>
      <c r="AI48" s="384"/>
      <c r="AJ48" s="384"/>
      <c r="AK48" s="16"/>
      <c r="AL48" s="384">
        <v>290</v>
      </c>
      <c r="AM48" s="384"/>
      <c r="AN48" s="384"/>
      <c r="AO48" s="16"/>
      <c r="AP48" s="384">
        <v>250</v>
      </c>
      <c r="AQ48" s="384"/>
      <c r="AR48" s="384"/>
      <c r="AS48" s="16"/>
      <c r="AT48" s="384">
        <v>280</v>
      </c>
      <c r="AU48" s="384"/>
      <c r="AV48" s="384"/>
      <c r="AW48" s="16"/>
      <c r="AX48" s="384">
        <v>360</v>
      </c>
      <c r="AY48" s="384"/>
      <c r="AZ48" s="384"/>
      <c r="BA48" s="16"/>
      <c r="BB48" s="384">
        <v>260</v>
      </c>
      <c r="BC48" s="384"/>
      <c r="BD48" s="384"/>
      <c r="BE48" s="16"/>
      <c r="BF48" s="384">
        <v>560</v>
      </c>
      <c r="BG48" s="384"/>
      <c r="BH48" s="384"/>
      <c r="BI48" s="16"/>
      <c r="BJ48" s="384">
        <v>380</v>
      </c>
      <c r="BK48" s="384"/>
      <c r="BL48" s="384"/>
      <c r="BM48" s="16"/>
      <c r="BN48" s="384">
        <v>2890</v>
      </c>
      <c r="BO48" s="384"/>
      <c r="BP48" s="384"/>
      <c r="BQ48" s="16"/>
      <c r="BR48" s="384">
        <v>100</v>
      </c>
      <c r="BS48" s="384"/>
      <c r="BT48" s="384"/>
      <c r="BU48" s="16"/>
      <c r="BV48" s="384">
        <v>210</v>
      </c>
      <c r="BW48" s="384"/>
      <c r="BX48" s="384"/>
      <c r="BY48" s="24"/>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row>
    <row r="49" spans="1:152" ht="15" customHeight="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16"/>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row>
    <row r="50" spans="1:152" s="79" customFormat="1" ht="15" customHeight="1">
      <c r="A50" s="58" t="s">
        <v>581</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16"/>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row>
    <row r="51" spans="1:152" s="79" customFormat="1" ht="15" customHeight="1">
      <c r="A51" s="45" t="s">
        <v>433</v>
      </c>
      <c r="B51" s="9">
        <v>6</v>
      </c>
      <c r="C51" s="9">
        <v>5</v>
      </c>
      <c r="D51" s="9">
        <v>7</v>
      </c>
      <c r="E51" s="9"/>
      <c r="F51" s="9">
        <v>11</v>
      </c>
      <c r="G51" s="9">
        <v>7</v>
      </c>
      <c r="H51" s="9">
        <v>16</v>
      </c>
      <c r="I51" s="9"/>
      <c r="J51" s="9">
        <v>4</v>
      </c>
      <c r="K51" s="9">
        <v>2</v>
      </c>
      <c r="L51" s="9">
        <v>6</v>
      </c>
      <c r="M51" s="9"/>
      <c r="N51" s="9">
        <v>5</v>
      </c>
      <c r="O51" s="9">
        <v>3</v>
      </c>
      <c r="P51" s="9">
        <v>7</v>
      </c>
      <c r="Q51" s="9"/>
      <c r="R51" s="9">
        <v>4</v>
      </c>
      <c r="S51" s="9">
        <v>2</v>
      </c>
      <c r="T51" s="9">
        <v>6</v>
      </c>
      <c r="U51" s="9"/>
      <c r="V51" s="9">
        <v>5</v>
      </c>
      <c r="W51" s="9">
        <v>3</v>
      </c>
      <c r="X51" s="9">
        <v>7</v>
      </c>
      <c r="Y51" s="9"/>
      <c r="Z51" s="9">
        <v>7</v>
      </c>
      <c r="AA51" s="9">
        <v>5</v>
      </c>
      <c r="AB51" s="9">
        <v>8</v>
      </c>
      <c r="AC51" s="9"/>
      <c r="AD51" s="9">
        <v>3</v>
      </c>
      <c r="AE51" s="9">
        <v>0</v>
      </c>
      <c r="AF51" s="9">
        <v>6</v>
      </c>
      <c r="AG51" s="9"/>
      <c r="AH51" s="9">
        <v>11</v>
      </c>
      <c r="AI51" s="9">
        <v>7</v>
      </c>
      <c r="AJ51" s="9">
        <v>16</v>
      </c>
      <c r="AK51" s="9"/>
      <c r="AL51" s="9">
        <v>4</v>
      </c>
      <c r="AM51" s="9">
        <v>0</v>
      </c>
      <c r="AN51" s="9">
        <v>8</v>
      </c>
      <c r="AO51" s="9"/>
      <c r="AP51" s="9">
        <v>4</v>
      </c>
      <c r="AQ51" s="9">
        <v>1</v>
      </c>
      <c r="AR51" s="9">
        <v>8</v>
      </c>
      <c r="AS51" s="9"/>
      <c r="AT51" s="9">
        <v>4</v>
      </c>
      <c r="AU51" s="9">
        <v>1</v>
      </c>
      <c r="AV51" s="9">
        <v>7</v>
      </c>
      <c r="AW51" s="9"/>
      <c r="AX51" s="9">
        <v>3</v>
      </c>
      <c r="AY51" s="9">
        <v>1</v>
      </c>
      <c r="AZ51" s="9">
        <v>6</v>
      </c>
      <c r="BA51" s="9"/>
      <c r="BB51" s="9">
        <v>4</v>
      </c>
      <c r="BC51" s="9">
        <v>1</v>
      </c>
      <c r="BD51" s="9">
        <v>7</v>
      </c>
      <c r="BE51" s="9"/>
      <c r="BF51" s="9">
        <v>4</v>
      </c>
      <c r="BG51" s="9">
        <v>2</v>
      </c>
      <c r="BH51" s="9">
        <v>6</v>
      </c>
      <c r="BI51" s="9"/>
      <c r="BJ51" s="9">
        <v>8</v>
      </c>
      <c r="BK51" s="9">
        <v>4</v>
      </c>
      <c r="BL51" s="9">
        <v>12</v>
      </c>
      <c r="BM51" s="9"/>
      <c r="BN51" s="9">
        <v>5</v>
      </c>
      <c r="BO51" s="9">
        <v>4</v>
      </c>
      <c r="BP51" s="9">
        <v>6</v>
      </c>
      <c r="BQ51" s="9"/>
      <c r="BR51" s="9">
        <v>11</v>
      </c>
      <c r="BS51" s="9">
        <v>2</v>
      </c>
      <c r="BT51" s="9">
        <v>20</v>
      </c>
      <c r="BU51" s="9"/>
      <c r="BV51" s="9">
        <v>8</v>
      </c>
      <c r="BW51" s="9">
        <v>3</v>
      </c>
      <c r="BX51" s="9">
        <v>13</v>
      </c>
      <c r="BY51" s="116"/>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row>
    <row r="52" spans="1:152" s="79" customFormat="1" ht="15" customHeight="1">
      <c r="A52" s="45" t="s">
        <v>582</v>
      </c>
      <c r="B52" s="9">
        <v>18</v>
      </c>
      <c r="C52" s="9">
        <v>16</v>
      </c>
      <c r="D52" s="9">
        <v>20</v>
      </c>
      <c r="E52" s="9"/>
      <c r="F52" s="9">
        <v>22</v>
      </c>
      <c r="G52" s="9">
        <v>17</v>
      </c>
      <c r="H52" s="9">
        <v>27</v>
      </c>
      <c r="I52" s="9"/>
      <c r="J52" s="9">
        <v>20</v>
      </c>
      <c r="K52" s="9">
        <v>16</v>
      </c>
      <c r="L52" s="9">
        <v>24</v>
      </c>
      <c r="M52" s="9"/>
      <c r="N52" s="9">
        <v>16</v>
      </c>
      <c r="O52" s="9">
        <v>13</v>
      </c>
      <c r="P52" s="9">
        <v>19</v>
      </c>
      <c r="Q52" s="9"/>
      <c r="R52" s="9">
        <v>13</v>
      </c>
      <c r="S52" s="9">
        <v>11</v>
      </c>
      <c r="T52" s="9">
        <v>16</v>
      </c>
      <c r="U52" s="9"/>
      <c r="V52" s="9">
        <v>13</v>
      </c>
      <c r="W52" s="9">
        <v>11</v>
      </c>
      <c r="X52" s="9">
        <v>15</v>
      </c>
      <c r="Y52" s="9"/>
      <c r="Z52" s="9">
        <v>23</v>
      </c>
      <c r="AA52" s="9">
        <v>20</v>
      </c>
      <c r="AB52" s="9">
        <v>25</v>
      </c>
      <c r="AC52" s="9"/>
      <c r="AD52" s="9">
        <v>18</v>
      </c>
      <c r="AE52" s="9">
        <v>10</v>
      </c>
      <c r="AF52" s="9">
        <v>26</v>
      </c>
      <c r="AG52" s="9"/>
      <c r="AH52" s="9">
        <v>21</v>
      </c>
      <c r="AI52" s="9">
        <v>15</v>
      </c>
      <c r="AJ52" s="9">
        <v>27</v>
      </c>
      <c r="AK52" s="9"/>
      <c r="AL52" s="9">
        <v>20</v>
      </c>
      <c r="AM52" s="9">
        <v>12</v>
      </c>
      <c r="AN52" s="9">
        <v>28</v>
      </c>
      <c r="AO52" s="9"/>
      <c r="AP52" s="9">
        <v>16</v>
      </c>
      <c r="AQ52" s="9">
        <v>10</v>
      </c>
      <c r="AR52" s="9">
        <v>22</v>
      </c>
      <c r="AS52" s="9"/>
      <c r="AT52" s="9">
        <v>18</v>
      </c>
      <c r="AU52" s="9">
        <v>12</v>
      </c>
      <c r="AV52" s="9">
        <v>24</v>
      </c>
      <c r="AW52" s="9"/>
      <c r="AX52" s="9">
        <v>18</v>
      </c>
      <c r="AY52" s="9">
        <v>13</v>
      </c>
      <c r="AZ52" s="9">
        <v>23</v>
      </c>
      <c r="BA52" s="9"/>
      <c r="BB52" s="9">
        <v>18</v>
      </c>
      <c r="BC52" s="9">
        <v>12</v>
      </c>
      <c r="BD52" s="9">
        <v>23</v>
      </c>
      <c r="BE52" s="9"/>
      <c r="BF52" s="9">
        <v>16</v>
      </c>
      <c r="BG52" s="9">
        <v>11</v>
      </c>
      <c r="BH52" s="9">
        <v>20</v>
      </c>
      <c r="BI52" s="9"/>
      <c r="BJ52" s="9">
        <v>22</v>
      </c>
      <c r="BK52" s="9">
        <v>16</v>
      </c>
      <c r="BL52" s="9">
        <v>27</v>
      </c>
      <c r="BM52" s="9"/>
      <c r="BN52" s="9">
        <v>18</v>
      </c>
      <c r="BO52" s="9">
        <v>16</v>
      </c>
      <c r="BP52" s="9">
        <v>20</v>
      </c>
      <c r="BQ52" s="9"/>
      <c r="BR52" s="9">
        <v>19</v>
      </c>
      <c r="BS52" s="9">
        <v>8</v>
      </c>
      <c r="BT52" s="9">
        <v>31</v>
      </c>
      <c r="BU52" s="9"/>
      <c r="BV52" s="9">
        <v>14</v>
      </c>
      <c r="BW52" s="9">
        <v>8</v>
      </c>
      <c r="BX52" s="9">
        <v>19</v>
      </c>
      <c r="BY52" s="116"/>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row>
    <row r="53" spans="1:152" s="79" customFormat="1" ht="15" customHeight="1">
      <c r="A53" s="45" t="s">
        <v>435</v>
      </c>
      <c r="B53" s="9">
        <v>25</v>
      </c>
      <c r="C53" s="9">
        <v>23</v>
      </c>
      <c r="D53" s="9">
        <v>27</v>
      </c>
      <c r="E53" s="9"/>
      <c r="F53" s="9">
        <v>27</v>
      </c>
      <c r="G53" s="9">
        <v>21</v>
      </c>
      <c r="H53" s="9">
        <v>33</v>
      </c>
      <c r="I53" s="9"/>
      <c r="J53" s="9">
        <v>28</v>
      </c>
      <c r="K53" s="9">
        <v>24</v>
      </c>
      <c r="L53" s="9">
        <v>32</v>
      </c>
      <c r="M53" s="9"/>
      <c r="N53" s="9">
        <v>22</v>
      </c>
      <c r="O53" s="9">
        <v>18</v>
      </c>
      <c r="P53" s="9">
        <v>25</v>
      </c>
      <c r="Q53" s="9"/>
      <c r="R53" s="9">
        <v>22</v>
      </c>
      <c r="S53" s="9">
        <v>19</v>
      </c>
      <c r="T53" s="9">
        <v>26</v>
      </c>
      <c r="U53" s="9"/>
      <c r="V53" s="9">
        <v>23</v>
      </c>
      <c r="W53" s="9">
        <v>20</v>
      </c>
      <c r="X53" s="9">
        <v>26</v>
      </c>
      <c r="Y53" s="9"/>
      <c r="Z53" s="9">
        <v>26</v>
      </c>
      <c r="AA53" s="9">
        <v>24</v>
      </c>
      <c r="AB53" s="9">
        <v>29</v>
      </c>
      <c r="AC53" s="9"/>
      <c r="AD53" s="9">
        <v>26</v>
      </c>
      <c r="AE53" s="9">
        <v>17</v>
      </c>
      <c r="AF53" s="9">
        <v>36</v>
      </c>
      <c r="AG53" s="9"/>
      <c r="AH53" s="9">
        <v>25</v>
      </c>
      <c r="AI53" s="9">
        <v>18</v>
      </c>
      <c r="AJ53" s="9">
        <v>31</v>
      </c>
      <c r="AK53" s="9"/>
      <c r="AL53" s="9">
        <v>21</v>
      </c>
      <c r="AM53" s="9">
        <v>14</v>
      </c>
      <c r="AN53" s="9">
        <v>27</v>
      </c>
      <c r="AO53" s="9"/>
      <c r="AP53" s="9">
        <v>24</v>
      </c>
      <c r="AQ53" s="9">
        <v>17</v>
      </c>
      <c r="AR53" s="9">
        <v>31</v>
      </c>
      <c r="AS53" s="9"/>
      <c r="AT53" s="9">
        <v>23</v>
      </c>
      <c r="AU53" s="9">
        <v>16</v>
      </c>
      <c r="AV53" s="9">
        <v>29</v>
      </c>
      <c r="AW53" s="9"/>
      <c r="AX53" s="9">
        <v>22</v>
      </c>
      <c r="AY53" s="9">
        <v>16</v>
      </c>
      <c r="AZ53" s="9">
        <v>28</v>
      </c>
      <c r="BA53" s="9"/>
      <c r="BB53" s="9">
        <v>31</v>
      </c>
      <c r="BC53" s="9">
        <v>23</v>
      </c>
      <c r="BD53" s="9">
        <v>38</v>
      </c>
      <c r="BE53" s="9"/>
      <c r="BF53" s="9">
        <v>28</v>
      </c>
      <c r="BG53" s="9">
        <v>23</v>
      </c>
      <c r="BH53" s="9">
        <v>33</v>
      </c>
      <c r="BI53" s="9"/>
      <c r="BJ53" s="9">
        <v>23</v>
      </c>
      <c r="BK53" s="9">
        <v>18</v>
      </c>
      <c r="BL53" s="9">
        <v>29</v>
      </c>
      <c r="BM53" s="9"/>
      <c r="BN53" s="9">
        <v>25</v>
      </c>
      <c r="BO53" s="9">
        <v>23</v>
      </c>
      <c r="BP53" s="9">
        <v>27</v>
      </c>
      <c r="BQ53" s="9"/>
      <c r="BR53" s="9">
        <v>19</v>
      </c>
      <c r="BS53" s="9">
        <v>9</v>
      </c>
      <c r="BT53" s="9">
        <v>29</v>
      </c>
      <c r="BU53" s="9"/>
      <c r="BV53" s="9">
        <v>25</v>
      </c>
      <c r="BW53" s="9">
        <v>17</v>
      </c>
      <c r="BX53" s="9">
        <v>32</v>
      </c>
      <c r="BY53" s="116"/>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row>
    <row r="54" spans="1:152" s="79" customFormat="1" ht="15" customHeight="1">
      <c r="A54" s="45" t="s">
        <v>436</v>
      </c>
      <c r="B54" s="9">
        <v>31</v>
      </c>
      <c r="C54" s="9">
        <v>28</v>
      </c>
      <c r="D54" s="9">
        <v>33</v>
      </c>
      <c r="E54" s="9"/>
      <c r="F54" s="9">
        <v>28</v>
      </c>
      <c r="G54" s="9">
        <v>22</v>
      </c>
      <c r="H54" s="9">
        <v>34</v>
      </c>
      <c r="I54" s="9"/>
      <c r="J54" s="9">
        <v>31</v>
      </c>
      <c r="K54" s="9">
        <v>27</v>
      </c>
      <c r="L54" s="9">
        <v>35</v>
      </c>
      <c r="M54" s="9"/>
      <c r="N54" s="9">
        <v>31</v>
      </c>
      <c r="O54" s="9">
        <v>28</v>
      </c>
      <c r="P54" s="9">
        <v>35</v>
      </c>
      <c r="Q54" s="9"/>
      <c r="R54" s="9">
        <v>31</v>
      </c>
      <c r="S54" s="9">
        <v>27</v>
      </c>
      <c r="T54" s="9">
        <v>35</v>
      </c>
      <c r="U54" s="9"/>
      <c r="V54" s="9">
        <v>33</v>
      </c>
      <c r="W54" s="9">
        <v>29</v>
      </c>
      <c r="X54" s="9">
        <v>36</v>
      </c>
      <c r="Y54" s="9"/>
      <c r="Z54" s="9">
        <v>29</v>
      </c>
      <c r="AA54" s="9">
        <v>26</v>
      </c>
      <c r="AB54" s="9">
        <v>31</v>
      </c>
      <c r="AC54" s="9"/>
      <c r="AD54" s="9">
        <v>34</v>
      </c>
      <c r="AE54" s="9">
        <v>24</v>
      </c>
      <c r="AF54" s="9">
        <v>44</v>
      </c>
      <c r="AG54" s="9"/>
      <c r="AH54" s="9">
        <v>26</v>
      </c>
      <c r="AI54" s="9">
        <v>19</v>
      </c>
      <c r="AJ54" s="9">
        <v>32</v>
      </c>
      <c r="AK54" s="9"/>
      <c r="AL54" s="9">
        <v>33</v>
      </c>
      <c r="AM54" s="9">
        <v>26</v>
      </c>
      <c r="AN54" s="9">
        <v>41</v>
      </c>
      <c r="AO54" s="9"/>
      <c r="AP54" s="9">
        <v>32</v>
      </c>
      <c r="AQ54" s="9">
        <v>24</v>
      </c>
      <c r="AR54" s="9">
        <v>40</v>
      </c>
      <c r="AS54" s="9"/>
      <c r="AT54" s="9">
        <v>28</v>
      </c>
      <c r="AU54" s="9">
        <v>21</v>
      </c>
      <c r="AV54" s="9">
        <v>35</v>
      </c>
      <c r="AW54" s="9"/>
      <c r="AX54" s="9">
        <v>35</v>
      </c>
      <c r="AY54" s="9">
        <v>28</v>
      </c>
      <c r="AZ54" s="9">
        <v>42</v>
      </c>
      <c r="BA54" s="9"/>
      <c r="BB54" s="9">
        <v>31</v>
      </c>
      <c r="BC54" s="9">
        <v>23</v>
      </c>
      <c r="BD54" s="9">
        <v>38</v>
      </c>
      <c r="BE54" s="9"/>
      <c r="BF54" s="9">
        <v>33</v>
      </c>
      <c r="BG54" s="9">
        <v>28</v>
      </c>
      <c r="BH54" s="9">
        <v>38</v>
      </c>
      <c r="BI54" s="9"/>
      <c r="BJ54" s="9">
        <v>24</v>
      </c>
      <c r="BK54" s="9">
        <v>18</v>
      </c>
      <c r="BL54" s="9">
        <v>29</v>
      </c>
      <c r="BM54" s="9"/>
      <c r="BN54" s="9">
        <v>30</v>
      </c>
      <c r="BO54" s="9">
        <v>28</v>
      </c>
      <c r="BP54" s="9">
        <v>33</v>
      </c>
      <c r="BQ54" s="9"/>
      <c r="BR54" s="9">
        <v>28</v>
      </c>
      <c r="BS54" s="9">
        <v>16</v>
      </c>
      <c r="BT54" s="9">
        <v>39</v>
      </c>
      <c r="BU54" s="9"/>
      <c r="BV54" s="9">
        <v>34</v>
      </c>
      <c r="BW54" s="9">
        <v>25</v>
      </c>
      <c r="BX54" s="9">
        <v>42</v>
      </c>
      <c r="BY54" s="116"/>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row>
    <row r="55" spans="1:152" s="79" customFormat="1" ht="15" customHeight="1">
      <c r="A55" s="45" t="s">
        <v>374</v>
      </c>
      <c r="B55" s="9">
        <v>20</v>
      </c>
      <c r="C55" s="9">
        <v>18</v>
      </c>
      <c r="D55" s="9">
        <v>22</v>
      </c>
      <c r="E55" s="9"/>
      <c r="F55" s="9">
        <v>11</v>
      </c>
      <c r="G55" s="9">
        <v>6</v>
      </c>
      <c r="H55" s="9">
        <v>15</v>
      </c>
      <c r="I55" s="9"/>
      <c r="J55" s="9">
        <v>16</v>
      </c>
      <c r="K55" s="9">
        <v>12</v>
      </c>
      <c r="L55" s="9">
        <v>19</v>
      </c>
      <c r="M55" s="9"/>
      <c r="N55" s="9">
        <v>26</v>
      </c>
      <c r="O55" s="9">
        <v>22</v>
      </c>
      <c r="P55" s="9">
        <v>29</v>
      </c>
      <c r="Q55" s="9"/>
      <c r="R55" s="9">
        <v>29</v>
      </c>
      <c r="S55" s="9">
        <v>25</v>
      </c>
      <c r="T55" s="9">
        <v>32</v>
      </c>
      <c r="U55" s="9"/>
      <c r="V55" s="9">
        <v>25</v>
      </c>
      <c r="W55" s="9">
        <v>22</v>
      </c>
      <c r="X55" s="9">
        <v>28</v>
      </c>
      <c r="Y55" s="9"/>
      <c r="Z55" s="9">
        <v>15</v>
      </c>
      <c r="AA55" s="9">
        <v>13</v>
      </c>
      <c r="AB55" s="9">
        <v>17</v>
      </c>
      <c r="AC55" s="9"/>
      <c r="AD55" s="9">
        <v>19</v>
      </c>
      <c r="AE55" s="9">
        <v>11</v>
      </c>
      <c r="AF55" s="9">
        <v>27</v>
      </c>
      <c r="AG55" s="9"/>
      <c r="AH55" s="9">
        <v>16</v>
      </c>
      <c r="AI55" s="9">
        <v>11</v>
      </c>
      <c r="AJ55" s="9">
        <v>20</v>
      </c>
      <c r="AK55" s="9"/>
      <c r="AL55" s="9">
        <v>21</v>
      </c>
      <c r="AM55" s="9">
        <v>15</v>
      </c>
      <c r="AN55" s="9">
        <v>28</v>
      </c>
      <c r="AO55" s="9"/>
      <c r="AP55" s="9">
        <v>23</v>
      </c>
      <c r="AQ55" s="9">
        <v>16</v>
      </c>
      <c r="AR55" s="9">
        <v>31</v>
      </c>
      <c r="AS55" s="9"/>
      <c r="AT55" s="9">
        <v>25</v>
      </c>
      <c r="AU55" s="9">
        <v>18</v>
      </c>
      <c r="AV55" s="9">
        <v>32</v>
      </c>
      <c r="AW55" s="9"/>
      <c r="AX55" s="9">
        <v>22</v>
      </c>
      <c r="AY55" s="9">
        <v>16</v>
      </c>
      <c r="AZ55" s="9">
        <v>27</v>
      </c>
      <c r="BA55" s="9"/>
      <c r="BB55" s="9">
        <v>16</v>
      </c>
      <c r="BC55" s="9">
        <v>10</v>
      </c>
      <c r="BD55" s="9">
        <v>22</v>
      </c>
      <c r="BE55" s="9"/>
      <c r="BF55" s="9">
        <v>19</v>
      </c>
      <c r="BG55" s="9">
        <v>14</v>
      </c>
      <c r="BH55" s="9">
        <v>23</v>
      </c>
      <c r="BI55" s="9"/>
      <c r="BJ55" s="9">
        <v>22</v>
      </c>
      <c r="BK55" s="9">
        <v>17</v>
      </c>
      <c r="BL55" s="9">
        <v>28</v>
      </c>
      <c r="BM55" s="9"/>
      <c r="BN55" s="9">
        <v>20</v>
      </c>
      <c r="BO55" s="9">
        <v>18</v>
      </c>
      <c r="BP55" s="9">
        <v>22</v>
      </c>
      <c r="BQ55" s="9"/>
      <c r="BR55" s="9">
        <v>22</v>
      </c>
      <c r="BS55" s="9">
        <v>12</v>
      </c>
      <c r="BT55" s="9">
        <v>32</v>
      </c>
      <c r="BU55" s="9"/>
      <c r="BV55" s="9">
        <v>19</v>
      </c>
      <c r="BW55" s="9">
        <v>11</v>
      </c>
      <c r="BX55" s="9">
        <v>26</v>
      </c>
      <c r="BY55" s="116"/>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row>
    <row r="56" spans="1:152" s="79" customFormat="1" ht="15" customHeight="1">
      <c r="A56" s="45" t="s">
        <v>452</v>
      </c>
      <c r="B56" s="9" t="s">
        <v>367</v>
      </c>
      <c r="C56" s="9">
        <v>0</v>
      </c>
      <c r="D56" s="9">
        <v>1</v>
      </c>
      <c r="E56" s="9"/>
      <c r="F56" s="9">
        <v>1</v>
      </c>
      <c r="G56" s="9">
        <v>0</v>
      </c>
      <c r="H56" s="9">
        <v>2</v>
      </c>
      <c r="I56" s="9"/>
      <c r="J56" s="9" t="s">
        <v>368</v>
      </c>
      <c r="K56" s="9" t="s">
        <v>368</v>
      </c>
      <c r="L56" s="9" t="s">
        <v>368</v>
      </c>
      <c r="M56" s="9"/>
      <c r="N56" s="9" t="s">
        <v>368</v>
      </c>
      <c r="O56" s="9" t="s">
        <v>368</v>
      </c>
      <c r="P56" s="9" t="s">
        <v>368</v>
      </c>
      <c r="Q56" s="9"/>
      <c r="R56" s="9" t="s">
        <v>368</v>
      </c>
      <c r="S56" s="9" t="s">
        <v>368</v>
      </c>
      <c r="T56" s="9" t="s">
        <v>368</v>
      </c>
      <c r="U56" s="9"/>
      <c r="V56" s="9" t="s">
        <v>367</v>
      </c>
      <c r="W56" s="9">
        <v>0</v>
      </c>
      <c r="X56" s="9">
        <v>1</v>
      </c>
      <c r="Y56" s="9"/>
      <c r="Z56" s="9" t="s">
        <v>367</v>
      </c>
      <c r="AA56" s="9">
        <v>0</v>
      </c>
      <c r="AB56" s="9" t="s">
        <v>367</v>
      </c>
      <c r="AC56" s="9"/>
      <c r="AD56" s="9" t="s">
        <v>368</v>
      </c>
      <c r="AE56" s="9" t="s">
        <v>368</v>
      </c>
      <c r="AF56" s="9" t="s">
        <v>368</v>
      </c>
      <c r="AG56" s="9"/>
      <c r="AH56" s="9" t="s">
        <v>368</v>
      </c>
      <c r="AI56" s="9" t="s">
        <v>368</v>
      </c>
      <c r="AJ56" s="9" t="s">
        <v>368</v>
      </c>
      <c r="AK56" s="9"/>
      <c r="AL56" s="9" t="s">
        <v>368</v>
      </c>
      <c r="AM56" s="9" t="s">
        <v>368</v>
      </c>
      <c r="AN56" s="9" t="s">
        <v>368</v>
      </c>
      <c r="AO56" s="9"/>
      <c r="AP56" s="9" t="s">
        <v>368</v>
      </c>
      <c r="AQ56" s="9" t="s">
        <v>368</v>
      </c>
      <c r="AR56" s="9" t="s">
        <v>368</v>
      </c>
      <c r="AS56" s="9"/>
      <c r="AT56" s="9" t="s">
        <v>368</v>
      </c>
      <c r="AU56" s="9" t="s">
        <v>368</v>
      </c>
      <c r="AV56" s="9" t="s">
        <v>368</v>
      </c>
      <c r="AW56" s="9"/>
      <c r="AX56" s="9" t="s">
        <v>368</v>
      </c>
      <c r="AY56" s="9" t="s">
        <v>368</v>
      </c>
      <c r="AZ56" s="9" t="s">
        <v>368</v>
      </c>
      <c r="BA56" s="9"/>
      <c r="BB56" s="9" t="s">
        <v>368</v>
      </c>
      <c r="BC56" s="9" t="s">
        <v>368</v>
      </c>
      <c r="BD56" s="9" t="s">
        <v>368</v>
      </c>
      <c r="BE56" s="9"/>
      <c r="BF56" s="9" t="s">
        <v>368</v>
      </c>
      <c r="BG56" s="9" t="s">
        <v>368</v>
      </c>
      <c r="BH56" s="9" t="s">
        <v>368</v>
      </c>
      <c r="BI56" s="9"/>
      <c r="BJ56" s="9" t="s">
        <v>368</v>
      </c>
      <c r="BK56" s="9" t="s">
        <v>368</v>
      </c>
      <c r="BL56" s="9" t="s">
        <v>368</v>
      </c>
      <c r="BM56" s="9"/>
      <c r="BN56" s="9" t="s">
        <v>367</v>
      </c>
      <c r="BO56" s="9">
        <v>0</v>
      </c>
      <c r="BP56" s="9">
        <v>1</v>
      </c>
      <c r="BQ56" s="9"/>
      <c r="BR56" s="9" t="s">
        <v>368</v>
      </c>
      <c r="BS56" s="9" t="s">
        <v>368</v>
      </c>
      <c r="BT56" s="9" t="s">
        <v>368</v>
      </c>
      <c r="BU56" s="9"/>
      <c r="BV56" s="9" t="s">
        <v>368</v>
      </c>
      <c r="BW56" s="9" t="s">
        <v>368</v>
      </c>
      <c r="BX56" s="9" t="s">
        <v>368</v>
      </c>
      <c r="BY56" s="116"/>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row>
    <row r="57" spans="1:152" s="79" customFormat="1" ht="15" customHeight="1">
      <c r="A57" s="45" t="s">
        <v>376</v>
      </c>
      <c r="B57" s="9">
        <v>1</v>
      </c>
      <c r="C57" s="9">
        <v>0</v>
      </c>
      <c r="D57" s="9">
        <v>1</v>
      </c>
      <c r="E57" s="9"/>
      <c r="F57" s="9" t="s">
        <v>368</v>
      </c>
      <c r="G57" s="9" t="s">
        <v>368</v>
      </c>
      <c r="H57" s="9" t="s">
        <v>368</v>
      </c>
      <c r="I57" s="9"/>
      <c r="J57" s="9">
        <v>1</v>
      </c>
      <c r="K57" s="9">
        <v>0</v>
      </c>
      <c r="L57" s="9">
        <v>2</v>
      </c>
      <c r="M57" s="9"/>
      <c r="N57" s="9" t="s">
        <v>367</v>
      </c>
      <c r="O57" s="9">
        <v>0</v>
      </c>
      <c r="P57" s="9">
        <v>1</v>
      </c>
      <c r="Q57" s="9"/>
      <c r="R57" s="9" t="s">
        <v>367</v>
      </c>
      <c r="S57" s="9">
        <v>0</v>
      </c>
      <c r="T57" s="9">
        <v>1</v>
      </c>
      <c r="U57" s="9"/>
      <c r="V57" s="9">
        <v>1</v>
      </c>
      <c r="W57" s="9">
        <v>0</v>
      </c>
      <c r="X57" s="9">
        <v>1</v>
      </c>
      <c r="Y57" s="9"/>
      <c r="Z57" s="9" t="s">
        <v>367</v>
      </c>
      <c r="AA57" s="9">
        <v>0</v>
      </c>
      <c r="AB57" s="9">
        <v>1</v>
      </c>
      <c r="AC57" s="9"/>
      <c r="AD57" s="9" t="s">
        <v>368</v>
      </c>
      <c r="AE57" s="9" t="s">
        <v>368</v>
      </c>
      <c r="AF57" s="9" t="s">
        <v>368</v>
      </c>
      <c r="AG57" s="9"/>
      <c r="AH57" s="9" t="s">
        <v>368</v>
      </c>
      <c r="AI57" s="9" t="s">
        <v>368</v>
      </c>
      <c r="AJ57" s="9" t="s">
        <v>368</v>
      </c>
      <c r="AK57" s="9"/>
      <c r="AL57" s="9" t="s">
        <v>368</v>
      </c>
      <c r="AM57" s="9" t="s">
        <v>368</v>
      </c>
      <c r="AN57" s="9" t="s">
        <v>368</v>
      </c>
      <c r="AO57" s="9"/>
      <c r="AP57" s="9" t="s">
        <v>368</v>
      </c>
      <c r="AQ57" s="9" t="s">
        <v>368</v>
      </c>
      <c r="AR57" s="9" t="s">
        <v>368</v>
      </c>
      <c r="AS57" s="9"/>
      <c r="AT57" s="9">
        <v>1</v>
      </c>
      <c r="AU57" s="9">
        <v>0</v>
      </c>
      <c r="AV57" s="9">
        <v>2</v>
      </c>
      <c r="AW57" s="9"/>
      <c r="AX57" s="9" t="s">
        <v>368</v>
      </c>
      <c r="AY57" s="9" t="s">
        <v>368</v>
      </c>
      <c r="AZ57" s="9" t="s">
        <v>368</v>
      </c>
      <c r="BA57" s="9"/>
      <c r="BB57" s="9" t="s">
        <v>368</v>
      </c>
      <c r="BC57" s="9" t="s">
        <v>368</v>
      </c>
      <c r="BD57" s="9" t="s">
        <v>368</v>
      </c>
      <c r="BE57" s="9"/>
      <c r="BF57" s="9">
        <v>1</v>
      </c>
      <c r="BG57" s="9">
        <v>0</v>
      </c>
      <c r="BH57" s="9">
        <v>2</v>
      </c>
      <c r="BI57" s="9"/>
      <c r="BJ57" s="9" t="s">
        <v>368</v>
      </c>
      <c r="BK57" s="9" t="s">
        <v>368</v>
      </c>
      <c r="BL57" s="9" t="s">
        <v>368</v>
      </c>
      <c r="BM57" s="9"/>
      <c r="BN57" s="9" t="s">
        <v>367</v>
      </c>
      <c r="BO57" s="9">
        <v>0</v>
      </c>
      <c r="BP57" s="9">
        <v>1</v>
      </c>
      <c r="BQ57" s="9"/>
      <c r="BR57" s="9" t="s">
        <v>368</v>
      </c>
      <c r="BS57" s="9" t="s">
        <v>368</v>
      </c>
      <c r="BT57" s="9" t="s">
        <v>368</v>
      </c>
      <c r="BU57" s="9"/>
      <c r="BV57" s="9" t="s">
        <v>368</v>
      </c>
      <c r="BW57" s="9" t="s">
        <v>368</v>
      </c>
      <c r="BX57" s="9" t="s">
        <v>368</v>
      </c>
      <c r="BY57" s="116"/>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row>
    <row r="58" spans="1:152" s="79" customFormat="1" ht="15" customHeight="1">
      <c r="A58" s="45"/>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row>
    <row r="59" spans="1:152" s="79" customFormat="1" ht="15" customHeight="1">
      <c r="A59" s="45" t="s">
        <v>583</v>
      </c>
      <c r="B59" s="9">
        <v>24</v>
      </c>
      <c r="C59" s="9">
        <v>22</v>
      </c>
      <c r="D59" s="9">
        <v>26</v>
      </c>
      <c r="E59" s="9"/>
      <c r="F59" s="9">
        <v>33</v>
      </c>
      <c r="G59" s="9">
        <v>28</v>
      </c>
      <c r="H59" s="9">
        <v>39</v>
      </c>
      <c r="I59" s="9"/>
      <c r="J59" s="19">
        <v>24</v>
      </c>
      <c r="K59" s="19">
        <v>20</v>
      </c>
      <c r="L59" s="19">
        <v>28</v>
      </c>
      <c r="M59" s="9"/>
      <c r="N59" s="9">
        <v>21</v>
      </c>
      <c r="O59" s="9">
        <v>18</v>
      </c>
      <c r="P59" s="9">
        <v>24</v>
      </c>
      <c r="Q59" s="9"/>
      <c r="R59" s="9">
        <v>17</v>
      </c>
      <c r="S59" s="9">
        <v>14</v>
      </c>
      <c r="T59" s="9">
        <v>20</v>
      </c>
      <c r="U59" s="9"/>
      <c r="V59" s="9">
        <v>18</v>
      </c>
      <c r="W59" s="9">
        <v>15</v>
      </c>
      <c r="X59" s="9">
        <v>21</v>
      </c>
      <c r="Y59" s="9"/>
      <c r="Z59" s="9">
        <v>29</v>
      </c>
      <c r="AA59" s="9">
        <v>27</v>
      </c>
      <c r="AB59" s="9">
        <v>32</v>
      </c>
      <c r="AC59" s="9"/>
      <c r="AD59" s="9">
        <v>21</v>
      </c>
      <c r="AE59" s="9">
        <v>12</v>
      </c>
      <c r="AF59" s="9">
        <v>29</v>
      </c>
      <c r="AG59" s="9"/>
      <c r="AH59" s="9">
        <v>33</v>
      </c>
      <c r="AI59" s="9">
        <v>25</v>
      </c>
      <c r="AJ59" s="9">
        <v>40</v>
      </c>
      <c r="AK59" s="9"/>
      <c r="AL59" s="9">
        <v>24</v>
      </c>
      <c r="AM59" s="9">
        <v>16</v>
      </c>
      <c r="AN59" s="9">
        <v>32</v>
      </c>
      <c r="AO59" s="9"/>
      <c r="AP59" s="9">
        <v>20</v>
      </c>
      <c r="AQ59" s="9">
        <v>13</v>
      </c>
      <c r="AR59" s="9">
        <v>26</v>
      </c>
      <c r="AS59" s="9"/>
      <c r="AT59" s="9">
        <v>22</v>
      </c>
      <c r="AU59" s="9">
        <v>16</v>
      </c>
      <c r="AV59" s="9">
        <v>28</v>
      </c>
      <c r="AW59" s="9"/>
      <c r="AX59" s="9">
        <v>21</v>
      </c>
      <c r="AY59" s="9">
        <v>16</v>
      </c>
      <c r="AZ59" s="9">
        <v>27</v>
      </c>
      <c r="BA59" s="9"/>
      <c r="BB59" s="9">
        <v>22</v>
      </c>
      <c r="BC59" s="9">
        <v>16</v>
      </c>
      <c r="BD59" s="9">
        <v>28</v>
      </c>
      <c r="BE59" s="9"/>
      <c r="BF59" s="9">
        <v>20</v>
      </c>
      <c r="BG59" s="9">
        <v>15</v>
      </c>
      <c r="BH59" s="9">
        <v>24</v>
      </c>
      <c r="BI59" s="9"/>
      <c r="BJ59" s="9">
        <v>30</v>
      </c>
      <c r="BK59" s="9">
        <v>24</v>
      </c>
      <c r="BL59" s="9">
        <v>36</v>
      </c>
      <c r="BM59" s="9"/>
      <c r="BN59" s="9">
        <v>24</v>
      </c>
      <c r="BO59" s="9">
        <v>22</v>
      </c>
      <c r="BP59" s="9">
        <v>26</v>
      </c>
      <c r="BQ59" s="9"/>
      <c r="BR59" s="9">
        <v>31</v>
      </c>
      <c r="BS59" s="9">
        <v>18</v>
      </c>
      <c r="BT59" s="9">
        <v>44</v>
      </c>
      <c r="BU59" s="9"/>
      <c r="BV59" s="9">
        <v>21</v>
      </c>
      <c r="BW59" s="9">
        <v>14</v>
      </c>
      <c r="BX59" s="9">
        <v>28</v>
      </c>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row>
    <row r="60" spans="1:152" s="79" customFormat="1" ht="15" customHeight="1">
      <c r="A60" s="45" t="s">
        <v>584</v>
      </c>
      <c r="B60" s="9">
        <v>50</v>
      </c>
      <c r="C60" s="9">
        <v>48</v>
      </c>
      <c r="D60" s="9">
        <v>53</v>
      </c>
      <c r="E60" s="9"/>
      <c r="F60" s="9">
        <v>39</v>
      </c>
      <c r="G60" s="9">
        <v>32</v>
      </c>
      <c r="H60" s="9">
        <v>45</v>
      </c>
      <c r="I60" s="9"/>
      <c r="J60" s="19">
        <v>46</v>
      </c>
      <c r="K60" s="19">
        <v>42</v>
      </c>
      <c r="L60" s="19">
        <v>51</v>
      </c>
      <c r="M60" s="9"/>
      <c r="N60" s="9">
        <v>57</v>
      </c>
      <c r="O60" s="9">
        <v>53</v>
      </c>
      <c r="P60" s="9">
        <v>61</v>
      </c>
      <c r="Q60" s="9"/>
      <c r="R60" s="9">
        <v>60</v>
      </c>
      <c r="S60" s="9">
        <v>56</v>
      </c>
      <c r="T60" s="9">
        <v>64</v>
      </c>
      <c r="U60" s="9"/>
      <c r="V60" s="9">
        <v>58</v>
      </c>
      <c r="W60" s="9">
        <v>54</v>
      </c>
      <c r="X60" s="9">
        <v>61</v>
      </c>
      <c r="Y60" s="9"/>
      <c r="Z60" s="9">
        <v>44</v>
      </c>
      <c r="AA60" s="9">
        <v>41</v>
      </c>
      <c r="AB60" s="9">
        <v>47</v>
      </c>
      <c r="AC60" s="9"/>
      <c r="AD60" s="9">
        <v>53</v>
      </c>
      <c r="AE60" s="9">
        <v>43</v>
      </c>
      <c r="AF60" s="9">
        <v>63</v>
      </c>
      <c r="AG60" s="9"/>
      <c r="AH60" s="9">
        <v>42</v>
      </c>
      <c r="AI60" s="9">
        <v>34</v>
      </c>
      <c r="AJ60" s="9">
        <v>49</v>
      </c>
      <c r="AK60" s="9"/>
      <c r="AL60" s="9">
        <v>55</v>
      </c>
      <c r="AM60" s="9">
        <v>46</v>
      </c>
      <c r="AN60" s="9">
        <v>63</v>
      </c>
      <c r="AO60" s="9"/>
      <c r="AP60" s="9">
        <v>56</v>
      </c>
      <c r="AQ60" s="9">
        <v>47</v>
      </c>
      <c r="AR60" s="9">
        <v>64</v>
      </c>
      <c r="AS60" s="9"/>
      <c r="AT60" s="9">
        <v>53</v>
      </c>
      <c r="AU60" s="9">
        <v>45</v>
      </c>
      <c r="AV60" s="9">
        <v>61</v>
      </c>
      <c r="AW60" s="9"/>
      <c r="AX60" s="9">
        <v>57</v>
      </c>
      <c r="AY60" s="9">
        <v>50</v>
      </c>
      <c r="AZ60" s="9">
        <v>64</v>
      </c>
      <c r="BA60" s="9"/>
      <c r="BB60" s="9">
        <v>47</v>
      </c>
      <c r="BC60" s="9">
        <v>39</v>
      </c>
      <c r="BD60" s="9">
        <v>55</v>
      </c>
      <c r="BE60" s="9"/>
      <c r="BF60" s="9">
        <v>51</v>
      </c>
      <c r="BG60" s="9">
        <v>46</v>
      </c>
      <c r="BH60" s="9">
        <v>57</v>
      </c>
      <c r="BI60" s="9"/>
      <c r="BJ60" s="9">
        <v>46</v>
      </c>
      <c r="BK60" s="9">
        <v>39</v>
      </c>
      <c r="BL60" s="9">
        <v>52</v>
      </c>
      <c r="BM60" s="9"/>
      <c r="BN60" s="9">
        <v>50</v>
      </c>
      <c r="BO60" s="9">
        <v>48</v>
      </c>
      <c r="BP60" s="9">
        <v>53</v>
      </c>
      <c r="BQ60" s="9"/>
      <c r="BR60" s="9">
        <v>50</v>
      </c>
      <c r="BS60" s="9">
        <v>37</v>
      </c>
      <c r="BT60" s="9">
        <v>63</v>
      </c>
      <c r="BU60" s="9"/>
      <c r="BV60" s="9">
        <v>52</v>
      </c>
      <c r="BW60" s="9">
        <v>43</v>
      </c>
      <c r="BX60" s="9">
        <v>61</v>
      </c>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row>
    <row r="61" spans="1:152" s="79" customFormat="1" ht="15" customHeight="1">
      <c r="A61" s="45"/>
      <c r="B61" s="12"/>
      <c r="C61" s="12"/>
      <c r="D61" s="12"/>
      <c r="E61" s="19"/>
      <c r="F61" s="12"/>
      <c r="G61" s="12"/>
      <c r="H61" s="12"/>
      <c r="I61" s="19"/>
      <c r="J61" s="12"/>
      <c r="K61" s="12"/>
      <c r="L61" s="12"/>
      <c r="M61" s="19"/>
      <c r="N61" s="12"/>
      <c r="O61" s="12"/>
      <c r="P61" s="12"/>
      <c r="Q61" s="19"/>
      <c r="R61" s="12"/>
      <c r="S61" s="12"/>
      <c r="T61" s="12"/>
      <c r="U61" s="19"/>
      <c r="V61" s="12"/>
      <c r="W61" s="12"/>
      <c r="X61" s="12"/>
      <c r="Y61" s="19"/>
      <c r="Z61" s="12"/>
      <c r="AA61" s="12"/>
      <c r="AB61" s="12"/>
      <c r="AC61" s="19"/>
      <c r="AD61" s="12"/>
      <c r="AE61" s="12"/>
      <c r="AF61" s="12"/>
      <c r="AG61" s="19"/>
      <c r="AH61" s="12"/>
      <c r="AI61" s="12"/>
      <c r="AJ61" s="12"/>
      <c r="AK61" s="19"/>
      <c r="AL61" s="12"/>
      <c r="AM61" s="12"/>
      <c r="AN61" s="12"/>
      <c r="AO61" s="19"/>
      <c r="AP61" s="12"/>
      <c r="AQ61" s="12"/>
      <c r="AR61" s="12"/>
      <c r="AS61" s="19"/>
      <c r="AT61" s="12"/>
      <c r="AU61" s="12"/>
      <c r="AV61" s="12"/>
      <c r="AW61" s="19"/>
      <c r="AX61" s="12"/>
      <c r="AY61" s="12"/>
      <c r="AZ61" s="12"/>
      <c r="BA61" s="19"/>
      <c r="BB61" s="12"/>
      <c r="BC61" s="12"/>
      <c r="BD61" s="12"/>
      <c r="BE61" s="19"/>
      <c r="BF61" s="12"/>
      <c r="BG61" s="12"/>
      <c r="BH61" s="12"/>
      <c r="BI61" s="19"/>
      <c r="BJ61" s="12"/>
      <c r="BK61" s="12"/>
      <c r="BL61" s="12"/>
      <c r="BM61" s="19"/>
      <c r="BN61" s="12"/>
      <c r="BO61" s="12"/>
      <c r="BP61" s="12"/>
      <c r="BQ61" s="19"/>
      <c r="BR61" s="12"/>
      <c r="BS61" s="12"/>
      <c r="BT61" s="12"/>
      <c r="BU61" s="19"/>
      <c r="BV61" s="12"/>
      <c r="BW61" s="12"/>
      <c r="BX61" s="12"/>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row>
    <row r="62" spans="1:152" s="47" customFormat="1" ht="15" customHeight="1">
      <c r="A62" s="45" t="s">
        <v>242</v>
      </c>
      <c r="B62" s="391">
        <v>52375337</v>
      </c>
      <c r="C62" s="391"/>
      <c r="D62" s="391"/>
      <c r="E62" s="14"/>
      <c r="F62" s="391">
        <v>10260599</v>
      </c>
      <c r="G62" s="391"/>
      <c r="H62" s="391"/>
      <c r="I62" s="14"/>
      <c r="J62" s="391">
        <v>17353222</v>
      </c>
      <c r="K62" s="391"/>
      <c r="L62" s="391"/>
      <c r="M62" s="14"/>
      <c r="N62" s="391">
        <v>16060448</v>
      </c>
      <c r="O62" s="391"/>
      <c r="P62" s="391"/>
      <c r="Q62" s="16"/>
      <c r="R62" s="391">
        <v>8701068</v>
      </c>
      <c r="S62" s="391"/>
      <c r="T62" s="391"/>
      <c r="U62" s="16"/>
      <c r="V62" s="391">
        <v>25673624</v>
      </c>
      <c r="W62" s="391"/>
      <c r="X62" s="391"/>
      <c r="Y62" s="16"/>
      <c r="Z62" s="391">
        <v>26701713</v>
      </c>
      <c r="AA62" s="391"/>
      <c r="AB62" s="391"/>
      <c r="AC62" s="16"/>
      <c r="AD62" s="391">
        <v>2152760</v>
      </c>
      <c r="AE62" s="391"/>
      <c r="AF62" s="391"/>
      <c r="AG62" s="16"/>
      <c r="AH62" s="391">
        <v>5851255</v>
      </c>
      <c r="AI62" s="391"/>
      <c r="AJ62" s="391"/>
      <c r="AK62" s="16"/>
      <c r="AL62" s="391">
        <v>4404106</v>
      </c>
      <c r="AM62" s="391"/>
      <c r="AN62" s="391"/>
      <c r="AO62" s="16"/>
      <c r="AP62" s="391">
        <v>3897293</v>
      </c>
      <c r="AQ62" s="391"/>
      <c r="AR62" s="391"/>
      <c r="AS62" s="16"/>
      <c r="AT62" s="391">
        <v>4727921</v>
      </c>
      <c r="AU62" s="391"/>
      <c r="AV62" s="391"/>
      <c r="AW62" s="16"/>
      <c r="AX62" s="391">
        <v>5044204</v>
      </c>
      <c r="AY62" s="391"/>
      <c r="AZ62" s="391"/>
      <c r="BA62" s="16"/>
      <c r="BB62" s="391">
        <v>7242126</v>
      </c>
      <c r="BC62" s="391"/>
      <c r="BD62" s="391"/>
      <c r="BE62" s="16"/>
      <c r="BF62" s="391">
        <v>7395202</v>
      </c>
      <c r="BG62" s="391"/>
      <c r="BH62" s="391"/>
      <c r="BI62" s="16"/>
      <c r="BJ62" s="391">
        <v>4596039</v>
      </c>
      <c r="BK62" s="391"/>
      <c r="BL62" s="391"/>
      <c r="BM62" s="16"/>
      <c r="BN62" s="391">
        <v>45310905</v>
      </c>
      <c r="BO62" s="391"/>
      <c r="BP62" s="391"/>
      <c r="BQ62" s="16"/>
      <c r="BR62" s="391">
        <v>2565676</v>
      </c>
      <c r="BS62" s="391"/>
      <c r="BT62" s="391"/>
      <c r="BU62" s="16"/>
      <c r="BV62" s="391">
        <v>4498756</v>
      </c>
      <c r="BW62" s="391"/>
      <c r="BX62" s="391"/>
      <c r="BY62" s="117"/>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row>
    <row r="63" spans="1:152" s="47" customFormat="1" ht="15" customHeight="1">
      <c r="A63" s="45" t="s">
        <v>411</v>
      </c>
      <c r="B63" s="384">
        <v>3280</v>
      </c>
      <c r="C63" s="384"/>
      <c r="D63" s="384"/>
      <c r="E63" s="16"/>
      <c r="F63" s="384">
        <v>320</v>
      </c>
      <c r="G63" s="384"/>
      <c r="H63" s="384"/>
      <c r="I63" s="16"/>
      <c r="J63" s="384">
        <v>780</v>
      </c>
      <c r="K63" s="384"/>
      <c r="L63" s="384"/>
      <c r="M63" s="16"/>
      <c r="N63" s="384">
        <v>1190</v>
      </c>
      <c r="O63" s="384"/>
      <c r="P63" s="384"/>
      <c r="Q63" s="16"/>
      <c r="R63" s="384">
        <v>990</v>
      </c>
      <c r="S63" s="384"/>
      <c r="T63" s="384"/>
      <c r="U63" s="16"/>
      <c r="V63" s="384">
        <v>1600</v>
      </c>
      <c r="W63" s="384"/>
      <c r="X63" s="384"/>
      <c r="Y63" s="16"/>
      <c r="Z63" s="384">
        <v>1680</v>
      </c>
      <c r="AA63" s="384"/>
      <c r="AB63" s="384"/>
      <c r="AC63" s="16"/>
      <c r="AD63" s="384">
        <v>150</v>
      </c>
      <c r="AE63" s="384"/>
      <c r="AF63" s="384"/>
      <c r="AG63" s="16"/>
      <c r="AH63" s="384">
        <v>370</v>
      </c>
      <c r="AI63" s="384"/>
      <c r="AJ63" s="384"/>
      <c r="AK63" s="16"/>
      <c r="AL63" s="384">
        <v>300</v>
      </c>
      <c r="AM63" s="384"/>
      <c r="AN63" s="384"/>
      <c r="AO63" s="16"/>
      <c r="AP63" s="384">
        <v>260</v>
      </c>
      <c r="AQ63" s="384"/>
      <c r="AR63" s="384"/>
      <c r="AS63" s="16"/>
      <c r="AT63" s="384">
        <v>290</v>
      </c>
      <c r="AU63" s="384"/>
      <c r="AV63" s="384"/>
      <c r="AW63" s="16"/>
      <c r="AX63" s="384">
        <v>360</v>
      </c>
      <c r="AY63" s="384"/>
      <c r="AZ63" s="384"/>
      <c r="BA63" s="16"/>
      <c r="BB63" s="384">
        <v>270</v>
      </c>
      <c r="BC63" s="384"/>
      <c r="BD63" s="384"/>
      <c r="BE63" s="16"/>
      <c r="BF63" s="384">
        <v>580</v>
      </c>
      <c r="BG63" s="384"/>
      <c r="BH63" s="384"/>
      <c r="BI63" s="16"/>
      <c r="BJ63" s="384">
        <v>390</v>
      </c>
      <c r="BK63" s="384"/>
      <c r="BL63" s="384"/>
      <c r="BM63" s="16"/>
      <c r="BN63" s="384">
        <v>2960</v>
      </c>
      <c r="BO63" s="384"/>
      <c r="BP63" s="384"/>
      <c r="BQ63" s="16"/>
      <c r="BR63" s="384">
        <v>100</v>
      </c>
      <c r="BS63" s="384"/>
      <c r="BT63" s="384"/>
      <c r="BU63" s="16"/>
      <c r="BV63" s="384">
        <v>220</v>
      </c>
      <c r="BW63" s="384"/>
      <c r="BX63" s="384"/>
      <c r="BY63" s="26"/>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row>
    <row r="64" spans="1:152" s="82" customFormat="1" ht="15" customHeight="1">
      <c r="A64" s="58"/>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row>
    <row r="65" spans="1:152" s="82" customFormat="1" ht="15" customHeight="1">
      <c r="A65" s="58" t="s">
        <v>585</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row>
    <row r="66" spans="1:152" s="82" customFormat="1" ht="15" customHeight="1">
      <c r="A66" s="45" t="s">
        <v>366</v>
      </c>
      <c r="B66" s="9">
        <v>1</v>
      </c>
      <c r="C66" s="9">
        <v>1</v>
      </c>
      <c r="D66" s="9">
        <v>2</v>
      </c>
      <c r="E66" s="9"/>
      <c r="F66" s="9">
        <v>3</v>
      </c>
      <c r="G66" s="9">
        <v>1</v>
      </c>
      <c r="H66" s="9">
        <v>5</v>
      </c>
      <c r="I66" s="9"/>
      <c r="J66" s="9" t="s">
        <v>367</v>
      </c>
      <c r="K66" s="9">
        <v>0</v>
      </c>
      <c r="L66" s="9">
        <v>1</v>
      </c>
      <c r="M66" s="9"/>
      <c r="N66" s="9">
        <v>1</v>
      </c>
      <c r="O66" s="9">
        <v>1</v>
      </c>
      <c r="P66" s="9">
        <v>2</v>
      </c>
      <c r="Q66" s="9"/>
      <c r="R66" s="9" t="s">
        <v>367</v>
      </c>
      <c r="S66" s="9">
        <v>0</v>
      </c>
      <c r="T66" s="9">
        <v>1</v>
      </c>
      <c r="U66" s="9"/>
      <c r="V66" s="9">
        <v>1</v>
      </c>
      <c r="W66" s="9">
        <v>1</v>
      </c>
      <c r="X66" s="9">
        <v>2</v>
      </c>
      <c r="Y66" s="9"/>
      <c r="Z66" s="9">
        <v>1</v>
      </c>
      <c r="AA66" s="9">
        <v>0</v>
      </c>
      <c r="AB66" s="9">
        <v>2</v>
      </c>
      <c r="AC66" s="9"/>
      <c r="AD66" s="9" t="s">
        <v>368</v>
      </c>
      <c r="AE66" s="9" t="s">
        <v>368</v>
      </c>
      <c r="AF66" s="9" t="s">
        <v>368</v>
      </c>
      <c r="AG66" s="9"/>
      <c r="AH66" s="9" t="s">
        <v>368</v>
      </c>
      <c r="AI66" s="9" t="s">
        <v>368</v>
      </c>
      <c r="AJ66" s="9" t="s">
        <v>368</v>
      </c>
      <c r="AK66" s="9"/>
      <c r="AL66" s="9" t="s">
        <v>368</v>
      </c>
      <c r="AM66" s="9" t="s">
        <v>368</v>
      </c>
      <c r="AN66" s="9" t="s">
        <v>368</v>
      </c>
      <c r="AO66" s="9"/>
      <c r="AP66" s="9" t="s">
        <v>368</v>
      </c>
      <c r="AQ66" s="9" t="s">
        <v>368</v>
      </c>
      <c r="AR66" s="9" t="s">
        <v>368</v>
      </c>
      <c r="AS66" s="9"/>
      <c r="AT66" s="9" t="s">
        <v>368</v>
      </c>
      <c r="AU66" s="9" t="s">
        <v>368</v>
      </c>
      <c r="AV66" s="9" t="s">
        <v>368</v>
      </c>
      <c r="AW66" s="9"/>
      <c r="AX66" s="9">
        <v>2</v>
      </c>
      <c r="AY66" s="9">
        <v>0</v>
      </c>
      <c r="AZ66" s="9">
        <v>4</v>
      </c>
      <c r="BA66" s="9"/>
      <c r="BB66" s="9" t="s">
        <v>368</v>
      </c>
      <c r="BC66" s="9" t="s">
        <v>368</v>
      </c>
      <c r="BD66" s="9" t="s">
        <v>368</v>
      </c>
      <c r="BE66" s="9"/>
      <c r="BF66" s="9">
        <v>1</v>
      </c>
      <c r="BG66" s="9">
        <v>0</v>
      </c>
      <c r="BH66" s="9">
        <v>2</v>
      </c>
      <c r="BI66" s="9"/>
      <c r="BJ66" s="9">
        <v>3</v>
      </c>
      <c r="BK66" s="9">
        <v>1</v>
      </c>
      <c r="BL66" s="9">
        <v>6</v>
      </c>
      <c r="BM66" s="9"/>
      <c r="BN66" s="9">
        <v>1</v>
      </c>
      <c r="BO66" s="9">
        <v>0</v>
      </c>
      <c r="BP66" s="9">
        <v>1</v>
      </c>
      <c r="BQ66" s="9"/>
      <c r="BR66" s="9" t="s">
        <v>368</v>
      </c>
      <c r="BS66" s="9" t="s">
        <v>368</v>
      </c>
      <c r="BT66" s="9" t="s">
        <v>368</v>
      </c>
      <c r="BU66" s="9"/>
      <c r="BV66" s="9">
        <v>1</v>
      </c>
      <c r="BW66" s="9">
        <v>0</v>
      </c>
      <c r="BX66" s="9">
        <v>3</v>
      </c>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row>
    <row r="67" spans="1:152" s="82" customFormat="1" ht="15" customHeight="1">
      <c r="A67" s="45" t="s">
        <v>369</v>
      </c>
      <c r="B67" s="9">
        <v>1</v>
      </c>
      <c r="C67" s="9">
        <v>0</v>
      </c>
      <c r="D67" s="9">
        <v>1</v>
      </c>
      <c r="E67" s="9"/>
      <c r="F67" s="9">
        <v>2</v>
      </c>
      <c r="G67" s="9">
        <v>0</v>
      </c>
      <c r="H67" s="9">
        <v>3</v>
      </c>
      <c r="I67" s="9"/>
      <c r="J67" s="9">
        <v>1</v>
      </c>
      <c r="K67" s="9">
        <v>0</v>
      </c>
      <c r="L67" s="9">
        <v>2</v>
      </c>
      <c r="M67" s="9"/>
      <c r="N67" s="9">
        <v>1</v>
      </c>
      <c r="O67" s="9">
        <v>0</v>
      </c>
      <c r="P67" s="9">
        <v>2</v>
      </c>
      <c r="Q67" s="9"/>
      <c r="R67" s="9" t="s">
        <v>367</v>
      </c>
      <c r="S67" s="9">
        <v>0</v>
      </c>
      <c r="T67" s="9">
        <v>1</v>
      </c>
      <c r="U67" s="9"/>
      <c r="V67" s="9">
        <v>1</v>
      </c>
      <c r="W67" s="9">
        <v>0</v>
      </c>
      <c r="X67" s="9">
        <v>1</v>
      </c>
      <c r="Y67" s="9"/>
      <c r="Z67" s="9">
        <v>1</v>
      </c>
      <c r="AA67" s="9">
        <v>0</v>
      </c>
      <c r="AB67" s="9">
        <v>2</v>
      </c>
      <c r="AC67" s="9"/>
      <c r="AD67" s="9" t="s">
        <v>368</v>
      </c>
      <c r="AE67" s="9" t="s">
        <v>368</v>
      </c>
      <c r="AF67" s="9" t="s">
        <v>368</v>
      </c>
      <c r="AG67" s="9"/>
      <c r="AH67" s="9">
        <v>1</v>
      </c>
      <c r="AI67" s="9">
        <v>0</v>
      </c>
      <c r="AJ67" s="9">
        <v>3</v>
      </c>
      <c r="AK67" s="9"/>
      <c r="AL67" s="9" t="s">
        <v>368</v>
      </c>
      <c r="AM67" s="9" t="s">
        <v>368</v>
      </c>
      <c r="AN67" s="9" t="s">
        <v>368</v>
      </c>
      <c r="AO67" s="9"/>
      <c r="AP67" s="9">
        <v>4</v>
      </c>
      <c r="AQ67" s="9">
        <v>0</v>
      </c>
      <c r="AR67" s="9">
        <v>8</v>
      </c>
      <c r="AS67" s="9"/>
      <c r="AT67" s="9">
        <v>2</v>
      </c>
      <c r="AU67" s="9">
        <v>0</v>
      </c>
      <c r="AV67" s="9">
        <v>4</v>
      </c>
      <c r="AW67" s="9"/>
      <c r="AX67" s="9" t="s">
        <v>368</v>
      </c>
      <c r="AY67" s="9" t="s">
        <v>368</v>
      </c>
      <c r="AZ67" s="9" t="s">
        <v>368</v>
      </c>
      <c r="BA67" s="9"/>
      <c r="BB67" s="9" t="s">
        <v>368</v>
      </c>
      <c r="BC67" s="9" t="s">
        <v>368</v>
      </c>
      <c r="BD67" s="9" t="s">
        <v>368</v>
      </c>
      <c r="BE67" s="9"/>
      <c r="BF67" s="9">
        <v>1</v>
      </c>
      <c r="BG67" s="9">
        <v>0</v>
      </c>
      <c r="BH67" s="9">
        <v>2</v>
      </c>
      <c r="BI67" s="9"/>
      <c r="BJ67" s="9" t="s">
        <v>368</v>
      </c>
      <c r="BK67" s="9" t="s">
        <v>368</v>
      </c>
      <c r="BL67" s="9" t="s">
        <v>368</v>
      </c>
      <c r="BM67" s="9"/>
      <c r="BN67" s="9">
        <v>1</v>
      </c>
      <c r="BO67" s="9">
        <v>1</v>
      </c>
      <c r="BP67" s="9">
        <v>2</v>
      </c>
      <c r="BQ67" s="9"/>
      <c r="BR67" s="9" t="s">
        <v>368</v>
      </c>
      <c r="BS67" s="9" t="s">
        <v>368</v>
      </c>
      <c r="BT67" s="9" t="s">
        <v>368</v>
      </c>
      <c r="BU67" s="9"/>
      <c r="BV67" s="9" t="s">
        <v>368</v>
      </c>
      <c r="BW67" s="9" t="s">
        <v>368</v>
      </c>
      <c r="BX67" s="9" t="s">
        <v>368</v>
      </c>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row>
    <row r="68" spans="1:152" s="82" customFormat="1" ht="15" customHeight="1">
      <c r="A68" s="45" t="s">
        <v>370</v>
      </c>
      <c r="B68" s="9">
        <v>4</v>
      </c>
      <c r="C68" s="9">
        <v>3</v>
      </c>
      <c r="D68" s="9">
        <v>6</v>
      </c>
      <c r="E68" s="9"/>
      <c r="F68" s="9">
        <v>5</v>
      </c>
      <c r="G68" s="9">
        <v>2</v>
      </c>
      <c r="H68" s="9">
        <v>8</v>
      </c>
      <c r="I68" s="9"/>
      <c r="J68" s="9">
        <v>6</v>
      </c>
      <c r="K68" s="9">
        <v>4</v>
      </c>
      <c r="L68" s="9">
        <v>8</v>
      </c>
      <c r="M68" s="9"/>
      <c r="N68" s="9">
        <v>3</v>
      </c>
      <c r="O68" s="9">
        <v>2</v>
      </c>
      <c r="P68" s="9">
        <v>4</v>
      </c>
      <c r="Q68" s="9"/>
      <c r="R68" s="9">
        <v>3</v>
      </c>
      <c r="S68" s="9">
        <v>2</v>
      </c>
      <c r="T68" s="9">
        <v>5</v>
      </c>
      <c r="U68" s="9"/>
      <c r="V68" s="9">
        <v>6</v>
      </c>
      <c r="W68" s="9">
        <v>4</v>
      </c>
      <c r="X68" s="9">
        <v>8</v>
      </c>
      <c r="Y68" s="9"/>
      <c r="Z68" s="9">
        <v>3</v>
      </c>
      <c r="AA68" s="9">
        <v>2</v>
      </c>
      <c r="AB68" s="9">
        <v>4</v>
      </c>
      <c r="AC68" s="9"/>
      <c r="AD68" s="9">
        <v>4</v>
      </c>
      <c r="AE68" s="9">
        <v>0</v>
      </c>
      <c r="AF68" s="9">
        <v>8</v>
      </c>
      <c r="AG68" s="9"/>
      <c r="AH68" s="9">
        <v>2</v>
      </c>
      <c r="AI68" s="9">
        <v>0</v>
      </c>
      <c r="AJ68" s="9">
        <v>5</v>
      </c>
      <c r="AK68" s="9"/>
      <c r="AL68" s="9">
        <v>2</v>
      </c>
      <c r="AM68" s="9">
        <v>0</v>
      </c>
      <c r="AN68" s="9">
        <v>4</v>
      </c>
      <c r="AO68" s="9"/>
      <c r="AP68" s="9">
        <v>4</v>
      </c>
      <c r="AQ68" s="9">
        <v>1</v>
      </c>
      <c r="AR68" s="9">
        <v>6</v>
      </c>
      <c r="AS68" s="9"/>
      <c r="AT68" s="9">
        <v>4</v>
      </c>
      <c r="AU68" s="9">
        <v>1</v>
      </c>
      <c r="AV68" s="9">
        <v>6</v>
      </c>
      <c r="AW68" s="9"/>
      <c r="AX68" s="9">
        <v>5</v>
      </c>
      <c r="AY68" s="9">
        <v>2</v>
      </c>
      <c r="AZ68" s="9">
        <v>8</v>
      </c>
      <c r="BA68" s="9"/>
      <c r="BB68" s="9">
        <v>9</v>
      </c>
      <c r="BC68" s="9">
        <v>5</v>
      </c>
      <c r="BD68" s="9">
        <v>14</v>
      </c>
      <c r="BE68" s="9"/>
      <c r="BF68" s="9">
        <v>4</v>
      </c>
      <c r="BG68" s="9">
        <v>2</v>
      </c>
      <c r="BH68" s="9">
        <v>6</v>
      </c>
      <c r="BI68" s="9"/>
      <c r="BJ68" s="9">
        <v>3</v>
      </c>
      <c r="BK68" s="9">
        <v>1</v>
      </c>
      <c r="BL68" s="9">
        <v>6</v>
      </c>
      <c r="BM68" s="9"/>
      <c r="BN68" s="9">
        <v>4</v>
      </c>
      <c r="BO68" s="9">
        <v>3</v>
      </c>
      <c r="BP68" s="9">
        <v>5</v>
      </c>
      <c r="BQ68" s="9"/>
      <c r="BR68" s="9">
        <v>3</v>
      </c>
      <c r="BS68" s="9">
        <v>0</v>
      </c>
      <c r="BT68" s="9">
        <v>7</v>
      </c>
      <c r="BU68" s="9"/>
      <c r="BV68" s="9">
        <v>6</v>
      </c>
      <c r="BW68" s="9">
        <v>2</v>
      </c>
      <c r="BX68" s="9">
        <v>11</v>
      </c>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row>
    <row r="69" spans="1:152" s="82" customFormat="1" ht="15" customHeight="1">
      <c r="A69" s="45" t="s">
        <v>371</v>
      </c>
      <c r="B69" s="9">
        <v>3</v>
      </c>
      <c r="C69" s="9">
        <v>2</v>
      </c>
      <c r="D69" s="9">
        <v>3</v>
      </c>
      <c r="E69" s="9"/>
      <c r="F69" s="9">
        <v>2</v>
      </c>
      <c r="G69" s="9">
        <v>0</v>
      </c>
      <c r="H69" s="9">
        <v>3</v>
      </c>
      <c r="I69" s="9"/>
      <c r="J69" s="9">
        <v>3</v>
      </c>
      <c r="K69" s="9">
        <v>2</v>
      </c>
      <c r="L69" s="9">
        <v>5</v>
      </c>
      <c r="M69" s="9"/>
      <c r="N69" s="9">
        <v>3</v>
      </c>
      <c r="O69" s="9">
        <v>2</v>
      </c>
      <c r="P69" s="9">
        <v>4</v>
      </c>
      <c r="Q69" s="9"/>
      <c r="R69" s="9">
        <v>3</v>
      </c>
      <c r="S69" s="9">
        <v>1</v>
      </c>
      <c r="T69" s="9">
        <v>4</v>
      </c>
      <c r="U69" s="9"/>
      <c r="V69" s="9">
        <v>3</v>
      </c>
      <c r="W69" s="9">
        <v>2</v>
      </c>
      <c r="X69" s="9">
        <v>5</v>
      </c>
      <c r="Y69" s="9"/>
      <c r="Z69" s="9">
        <v>2</v>
      </c>
      <c r="AA69" s="9">
        <v>1</v>
      </c>
      <c r="AB69" s="9">
        <v>3</v>
      </c>
      <c r="AC69" s="9"/>
      <c r="AD69" s="9">
        <v>3</v>
      </c>
      <c r="AE69" s="9">
        <v>0</v>
      </c>
      <c r="AF69" s="9">
        <v>7</v>
      </c>
      <c r="AG69" s="9"/>
      <c r="AH69" s="9">
        <v>3</v>
      </c>
      <c r="AI69" s="9">
        <v>1</v>
      </c>
      <c r="AJ69" s="9">
        <v>5</v>
      </c>
      <c r="AK69" s="9"/>
      <c r="AL69" s="9">
        <v>3</v>
      </c>
      <c r="AM69" s="9">
        <v>1</v>
      </c>
      <c r="AN69" s="9">
        <v>5</v>
      </c>
      <c r="AO69" s="9"/>
      <c r="AP69" s="9">
        <v>4</v>
      </c>
      <c r="AQ69" s="9">
        <v>0</v>
      </c>
      <c r="AR69" s="9">
        <v>7</v>
      </c>
      <c r="AS69" s="9"/>
      <c r="AT69" s="9">
        <v>2</v>
      </c>
      <c r="AU69" s="9">
        <v>0</v>
      </c>
      <c r="AV69" s="9">
        <v>4</v>
      </c>
      <c r="AW69" s="9"/>
      <c r="AX69" s="9">
        <v>1</v>
      </c>
      <c r="AY69" s="9">
        <v>0</v>
      </c>
      <c r="AZ69" s="9">
        <v>2</v>
      </c>
      <c r="BA69" s="9"/>
      <c r="BB69" s="9">
        <v>4</v>
      </c>
      <c r="BC69" s="9">
        <v>1</v>
      </c>
      <c r="BD69" s="9">
        <v>7</v>
      </c>
      <c r="BE69" s="9"/>
      <c r="BF69" s="9">
        <v>3</v>
      </c>
      <c r="BG69" s="9">
        <v>1</v>
      </c>
      <c r="BH69" s="9">
        <v>5</v>
      </c>
      <c r="BI69" s="9"/>
      <c r="BJ69" s="9">
        <v>4</v>
      </c>
      <c r="BK69" s="9">
        <v>0</v>
      </c>
      <c r="BL69" s="9">
        <v>7</v>
      </c>
      <c r="BM69" s="9"/>
      <c r="BN69" s="9">
        <v>3</v>
      </c>
      <c r="BO69" s="9">
        <v>2</v>
      </c>
      <c r="BP69" s="9">
        <v>4</v>
      </c>
      <c r="BQ69" s="9"/>
      <c r="BR69" s="9" t="s">
        <v>368</v>
      </c>
      <c r="BS69" s="9" t="s">
        <v>368</v>
      </c>
      <c r="BT69" s="9" t="s">
        <v>368</v>
      </c>
      <c r="BU69" s="9"/>
      <c r="BV69" s="9">
        <v>2</v>
      </c>
      <c r="BW69" s="9">
        <v>0</v>
      </c>
      <c r="BX69" s="9">
        <v>4</v>
      </c>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row>
    <row r="70" spans="1:152" s="82" customFormat="1" ht="15" customHeight="1">
      <c r="A70" s="45" t="s">
        <v>372</v>
      </c>
      <c r="B70" s="9">
        <v>6</v>
      </c>
      <c r="C70" s="9">
        <v>4</v>
      </c>
      <c r="D70" s="9">
        <v>7</v>
      </c>
      <c r="E70" s="9"/>
      <c r="F70" s="9">
        <v>6</v>
      </c>
      <c r="G70" s="9">
        <v>3</v>
      </c>
      <c r="H70" s="9">
        <v>10</v>
      </c>
      <c r="I70" s="9"/>
      <c r="J70" s="9">
        <v>6</v>
      </c>
      <c r="K70" s="9">
        <v>4</v>
      </c>
      <c r="L70" s="9">
        <v>9</v>
      </c>
      <c r="M70" s="9"/>
      <c r="N70" s="9">
        <v>4</v>
      </c>
      <c r="O70" s="9">
        <v>2</v>
      </c>
      <c r="P70" s="9">
        <v>5</v>
      </c>
      <c r="Q70" s="9"/>
      <c r="R70" s="9">
        <v>6</v>
      </c>
      <c r="S70" s="9">
        <v>4</v>
      </c>
      <c r="T70" s="9">
        <v>8</v>
      </c>
      <c r="U70" s="9"/>
      <c r="V70" s="9">
        <v>7</v>
      </c>
      <c r="W70" s="9">
        <v>4</v>
      </c>
      <c r="X70" s="9">
        <v>9</v>
      </c>
      <c r="Y70" s="9"/>
      <c r="Z70" s="9">
        <v>5</v>
      </c>
      <c r="AA70" s="9">
        <v>3</v>
      </c>
      <c r="AB70" s="9">
        <v>6</v>
      </c>
      <c r="AC70" s="9"/>
      <c r="AD70" s="9">
        <v>4</v>
      </c>
      <c r="AE70" s="9">
        <v>1</v>
      </c>
      <c r="AF70" s="9">
        <v>8</v>
      </c>
      <c r="AG70" s="9"/>
      <c r="AH70" s="9">
        <v>4</v>
      </c>
      <c r="AI70" s="9">
        <v>1</v>
      </c>
      <c r="AJ70" s="9">
        <v>6</v>
      </c>
      <c r="AK70" s="9"/>
      <c r="AL70" s="9">
        <v>6</v>
      </c>
      <c r="AM70" s="9">
        <v>2</v>
      </c>
      <c r="AN70" s="9">
        <v>10</v>
      </c>
      <c r="AO70" s="9"/>
      <c r="AP70" s="9">
        <v>7</v>
      </c>
      <c r="AQ70" s="9">
        <v>3</v>
      </c>
      <c r="AR70" s="9">
        <v>11</v>
      </c>
      <c r="AS70" s="9"/>
      <c r="AT70" s="9">
        <v>4</v>
      </c>
      <c r="AU70" s="9">
        <v>2</v>
      </c>
      <c r="AV70" s="9">
        <v>7</v>
      </c>
      <c r="AW70" s="9"/>
      <c r="AX70" s="9">
        <v>5</v>
      </c>
      <c r="AY70" s="9">
        <v>2</v>
      </c>
      <c r="AZ70" s="9">
        <v>8</v>
      </c>
      <c r="BA70" s="9"/>
      <c r="BB70" s="9">
        <v>7</v>
      </c>
      <c r="BC70" s="9">
        <v>2</v>
      </c>
      <c r="BD70" s="9">
        <v>12</v>
      </c>
      <c r="BE70" s="9"/>
      <c r="BF70" s="9">
        <v>6</v>
      </c>
      <c r="BG70" s="9">
        <v>3</v>
      </c>
      <c r="BH70" s="9">
        <v>8</v>
      </c>
      <c r="BI70" s="9"/>
      <c r="BJ70" s="9">
        <v>4</v>
      </c>
      <c r="BK70" s="9">
        <v>2</v>
      </c>
      <c r="BL70" s="9">
        <v>7</v>
      </c>
      <c r="BM70" s="9"/>
      <c r="BN70" s="9">
        <v>5</v>
      </c>
      <c r="BO70" s="9">
        <v>4</v>
      </c>
      <c r="BP70" s="9">
        <v>7</v>
      </c>
      <c r="BQ70" s="9"/>
      <c r="BR70" s="9">
        <v>8</v>
      </c>
      <c r="BS70" s="9">
        <v>1</v>
      </c>
      <c r="BT70" s="9">
        <v>15</v>
      </c>
      <c r="BU70" s="9"/>
      <c r="BV70" s="9">
        <v>5</v>
      </c>
      <c r="BW70" s="9">
        <v>0</v>
      </c>
      <c r="BX70" s="9">
        <v>10</v>
      </c>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row>
    <row r="71" spans="1:152" s="82" customFormat="1" ht="15" customHeight="1">
      <c r="A71" s="45" t="s">
        <v>373</v>
      </c>
      <c r="B71" s="9">
        <v>39</v>
      </c>
      <c r="C71" s="9">
        <v>36</v>
      </c>
      <c r="D71" s="9">
        <v>41</v>
      </c>
      <c r="E71" s="9"/>
      <c r="F71" s="9">
        <v>31</v>
      </c>
      <c r="G71" s="9">
        <v>25</v>
      </c>
      <c r="H71" s="9">
        <v>37</v>
      </c>
      <c r="I71" s="9"/>
      <c r="J71" s="9">
        <v>40</v>
      </c>
      <c r="K71" s="9">
        <v>36</v>
      </c>
      <c r="L71" s="9">
        <v>45</v>
      </c>
      <c r="M71" s="9"/>
      <c r="N71" s="9">
        <v>42</v>
      </c>
      <c r="O71" s="9">
        <v>38</v>
      </c>
      <c r="P71" s="9">
        <v>46</v>
      </c>
      <c r="Q71" s="9"/>
      <c r="R71" s="9">
        <v>38</v>
      </c>
      <c r="S71" s="9">
        <v>34</v>
      </c>
      <c r="T71" s="9">
        <v>42</v>
      </c>
      <c r="U71" s="9"/>
      <c r="V71" s="9">
        <v>39</v>
      </c>
      <c r="W71" s="9">
        <v>36</v>
      </c>
      <c r="X71" s="9">
        <v>43</v>
      </c>
      <c r="Y71" s="9"/>
      <c r="Z71" s="9">
        <v>38</v>
      </c>
      <c r="AA71" s="9">
        <v>35</v>
      </c>
      <c r="AB71" s="9">
        <v>41</v>
      </c>
      <c r="AC71" s="9"/>
      <c r="AD71" s="9">
        <v>42</v>
      </c>
      <c r="AE71" s="9">
        <v>31</v>
      </c>
      <c r="AF71" s="9">
        <v>52</v>
      </c>
      <c r="AG71" s="9"/>
      <c r="AH71" s="9">
        <v>40</v>
      </c>
      <c r="AI71" s="9">
        <v>33</v>
      </c>
      <c r="AJ71" s="9">
        <v>47</v>
      </c>
      <c r="AK71" s="9"/>
      <c r="AL71" s="9">
        <v>38</v>
      </c>
      <c r="AM71" s="9">
        <v>30</v>
      </c>
      <c r="AN71" s="9">
        <v>46</v>
      </c>
      <c r="AO71" s="9"/>
      <c r="AP71" s="9">
        <v>31</v>
      </c>
      <c r="AQ71" s="9">
        <v>24</v>
      </c>
      <c r="AR71" s="9">
        <v>39</v>
      </c>
      <c r="AS71" s="9"/>
      <c r="AT71" s="9">
        <v>40</v>
      </c>
      <c r="AU71" s="9">
        <v>32</v>
      </c>
      <c r="AV71" s="9">
        <v>47</v>
      </c>
      <c r="AW71" s="9"/>
      <c r="AX71" s="9">
        <v>38</v>
      </c>
      <c r="AY71" s="9">
        <v>31</v>
      </c>
      <c r="AZ71" s="9">
        <v>44</v>
      </c>
      <c r="BA71" s="9"/>
      <c r="BB71" s="9">
        <v>40</v>
      </c>
      <c r="BC71" s="9">
        <v>32</v>
      </c>
      <c r="BD71" s="9">
        <v>48</v>
      </c>
      <c r="BE71" s="9"/>
      <c r="BF71" s="9">
        <v>41</v>
      </c>
      <c r="BG71" s="9">
        <v>36</v>
      </c>
      <c r="BH71" s="9">
        <v>47</v>
      </c>
      <c r="BI71" s="9"/>
      <c r="BJ71" s="9">
        <v>39</v>
      </c>
      <c r="BK71" s="9">
        <v>32</v>
      </c>
      <c r="BL71" s="9">
        <v>45</v>
      </c>
      <c r="BM71" s="9"/>
      <c r="BN71" s="9">
        <v>39</v>
      </c>
      <c r="BO71" s="9">
        <v>36</v>
      </c>
      <c r="BP71" s="9">
        <v>41</v>
      </c>
      <c r="BQ71" s="9"/>
      <c r="BR71" s="9">
        <v>33</v>
      </c>
      <c r="BS71" s="9">
        <v>21</v>
      </c>
      <c r="BT71" s="9">
        <v>45</v>
      </c>
      <c r="BU71" s="9"/>
      <c r="BV71" s="9">
        <v>38</v>
      </c>
      <c r="BW71" s="9">
        <v>30</v>
      </c>
      <c r="BX71" s="9">
        <v>47</v>
      </c>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row>
    <row r="72" spans="1:152" s="82" customFormat="1" ht="15" customHeight="1">
      <c r="A72" s="45" t="s">
        <v>374</v>
      </c>
      <c r="B72" s="9">
        <v>14</v>
      </c>
      <c r="C72" s="9">
        <v>13</v>
      </c>
      <c r="D72" s="9">
        <v>16</v>
      </c>
      <c r="E72" s="9"/>
      <c r="F72" s="9">
        <v>13</v>
      </c>
      <c r="G72" s="9">
        <v>9</v>
      </c>
      <c r="H72" s="9">
        <v>18</v>
      </c>
      <c r="I72" s="9"/>
      <c r="J72" s="9">
        <v>15</v>
      </c>
      <c r="K72" s="9">
        <v>11</v>
      </c>
      <c r="L72" s="9">
        <v>18</v>
      </c>
      <c r="M72" s="9"/>
      <c r="N72" s="9">
        <v>14</v>
      </c>
      <c r="O72" s="9">
        <v>11</v>
      </c>
      <c r="P72" s="9">
        <v>16</v>
      </c>
      <c r="Q72" s="9"/>
      <c r="R72" s="9">
        <v>16</v>
      </c>
      <c r="S72" s="9">
        <v>13</v>
      </c>
      <c r="T72" s="9">
        <v>19</v>
      </c>
      <c r="U72" s="9"/>
      <c r="V72" s="9">
        <v>15</v>
      </c>
      <c r="W72" s="9">
        <v>12</v>
      </c>
      <c r="X72" s="9">
        <v>17</v>
      </c>
      <c r="Y72" s="9"/>
      <c r="Z72" s="9">
        <v>14</v>
      </c>
      <c r="AA72" s="9">
        <v>12</v>
      </c>
      <c r="AB72" s="9">
        <v>16</v>
      </c>
      <c r="AC72" s="9"/>
      <c r="AD72" s="9">
        <v>12</v>
      </c>
      <c r="AE72" s="9">
        <v>5</v>
      </c>
      <c r="AF72" s="9">
        <v>20</v>
      </c>
      <c r="AG72" s="9"/>
      <c r="AH72" s="9">
        <v>16</v>
      </c>
      <c r="AI72" s="9">
        <v>11</v>
      </c>
      <c r="AJ72" s="9">
        <v>20</v>
      </c>
      <c r="AK72" s="9"/>
      <c r="AL72" s="9">
        <v>16</v>
      </c>
      <c r="AM72" s="9">
        <v>10</v>
      </c>
      <c r="AN72" s="9">
        <v>21</v>
      </c>
      <c r="AO72" s="9"/>
      <c r="AP72" s="9">
        <v>21</v>
      </c>
      <c r="AQ72" s="9">
        <v>14</v>
      </c>
      <c r="AR72" s="9">
        <v>29</v>
      </c>
      <c r="AS72" s="9"/>
      <c r="AT72" s="9">
        <v>16</v>
      </c>
      <c r="AU72" s="9">
        <v>10</v>
      </c>
      <c r="AV72" s="9">
        <v>23</v>
      </c>
      <c r="AW72" s="9"/>
      <c r="AX72" s="9">
        <v>12</v>
      </c>
      <c r="AY72" s="9">
        <v>8</v>
      </c>
      <c r="AZ72" s="9">
        <v>16</v>
      </c>
      <c r="BA72" s="9"/>
      <c r="BB72" s="9">
        <v>11</v>
      </c>
      <c r="BC72" s="9">
        <v>7</v>
      </c>
      <c r="BD72" s="9">
        <v>16</v>
      </c>
      <c r="BE72" s="9"/>
      <c r="BF72" s="9">
        <v>13</v>
      </c>
      <c r="BG72" s="9">
        <v>9</v>
      </c>
      <c r="BH72" s="9">
        <v>16</v>
      </c>
      <c r="BI72" s="9"/>
      <c r="BJ72" s="9">
        <v>12</v>
      </c>
      <c r="BK72" s="9">
        <v>8</v>
      </c>
      <c r="BL72" s="9">
        <v>16</v>
      </c>
      <c r="BM72" s="9"/>
      <c r="BN72" s="9">
        <v>14</v>
      </c>
      <c r="BO72" s="9">
        <v>12</v>
      </c>
      <c r="BP72" s="9">
        <v>16</v>
      </c>
      <c r="BQ72" s="9"/>
      <c r="BR72" s="9">
        <v>13</v>
      </c>
      <c r="BS72" s="9">
        <v>6</v>
      </c>
      <c r="BT72" s="9">
        <v>21</v>
      </c>
      <c r="BU72" s="9"/>
      <c r="BV72" s="9">
        <v>16</v>
      </c>
      <c r="BW72" s="9">
        <v>9</v>
      </c>
      <c r="BX72" s="9">
        <v>22</v>
      </c>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row>
    <row r="73" spans="1:152" s="82" customFormat="1" ht="15" customHeight="1">
      <c r="A73" s="45" t="s">
        <v>375</v>
      </c>
      <c r="B73" s="9">
        <v>32</v>
      </c>
      <c r="C73" s="9">
        <v>30</v>
      </c>
      <c r="D73" s="9">
        <v>34</v>
      </c>
      <c r="E73" s="9"/>
      <c r="F73" s="9">
        <v>38</v>
      </c>
      <c r="G73" s="9">
        <v>31</v>
      </c>
      <c r="H73" s="9">
        <v>44</v>
      </c>
      <c r="I73" s="9"/>
      <c r="J73" s="9">
        <v>28</v>
      </c>
      <c r="K73" s="9">
        <v>24</v>
      </c>
      <c r="L73" s="9">
        <v>32</v>
      </c>
      <c r="M73" s="9"/>
      <c r="N73" s="9">
        <v>32</v>
      </c>
      <c r="O73" s="9">
        <v>28</v>
      </c>
      <c r="P73" s="9">
        <v>36</v>
      </c>
      <c r="Q73" s="9"/>
      <c r="R73" s="9">
        <v>33</v>
      </c>
      <c r="S73" s="9">
        <v>29</v>
      </c>
      <c r="T73" s="9">
        <v>37</v>
      </c>
      <c r="U73" s="9"/>
      <c r="V73" s="9">
        <v>27</v>
      </c>
      <c r="W73" s="9">
        <v>24</v>
      </c>
      <c r="X73" s="9">
        <v>31</v>
      </c>
      <c r="Y73" s="9"/>
      <c r="Z73" s="9">
        <v>36</v>
      </c>
      <c r="AA73" s="9">
        <v>33</v>
      </c>
      <c r="AB73" s="9">
        <v>40</v>
      </c>
      <c r="AC73" s="9"/>
      <c r="AD73" s="9">
        <v>33</v>
      </c>
      <c r="AE73" s="9">
        <v>23</v>
      </c>
      <c r="AF73" s="9">
        <v>43</v>
      </c>
      <c r="AG73" s="9"/>
      <c r="AH73" s="9">
        <v>33</v>
      </c>
      <c r="AI73" s="9">
        <v>26</v>
      </c>
      <c r="AJ73" s="9">
        <v>40</v>
      </c>
      <c r="AK73" s="9"/>
      <c r="AL73" s="9">
        <v>34</v>
      </c>
      <c r="AM73" s="9">
        <v>26</v>
      </c>
      <c r="AN73" s="9">
        <v>42</v>
      </c>
      <c r="AO73" s="9"/>
      <c r="AP73" s="9">
        <v>29</v>
      </c>
      <c r="AQ73" s="9">
        <v>21</v>
      </c>
      <c r="AR73" s="9">
        <v>36</v>
      </c>
      <c r="AS73" s="9"/>
      <c r="AT73" s="9">
        <v>31</v>
      </c>
      <c r="AU73" s="9">
        <v>24</v>
      </c>
      <c r="AV73" s="9">
        <v>39</v>
      </c>
      <c r="AW73" s="9"/>
      <c r="AX73" s="9">
        <v>36</v>
      </c>
      <c r="AY73" s="9">
        <v>29</v>
      </c>
      <c r="AZ73" s="9">
        <v>43</v>
      </c>
      <c r="BA73" s="9"/>
      <c r="BB73" s="9">
        <v>27</v>
      </c>
      <c r="BC73" s="9">
        <v>19</v>
      </c>
      <c r="BD73" s="9">
        <v>34</v>
      </c>
      <c r="BE73" s="9"/>
      <c r="BF73" s="9">
        <v>31</v>
      </c>
      <c r="BG73" s="9">
        <v>26</v>
      </c>
      <c r="BH73" s="9">
        <v>37</v>
      </c>
      <c r="BI73" s="9"/>
      <c r="BJ73" s="9">
        <v>34</v>
      </c>
      <c r="BK73" s="9">
        <v>28</v>
      </c>
      <c r="BL73" s="9">
        <v>39</v>
      </c>
      <c r="BM73" s="9"/>
      <c r="BN73" s="9">
        <v>32</v>
      </c>
      <c r="BO73" s="9">
        <v>29</v>
      </c>
      <c r="BP73" s="9">
        <v>34</v>
      </c>
      <c r="BQ73" s="9"/>
      <c r="BR73" s="9">
        <v>39</v>
      </c>
      <c r="BS73" s="9">
        <v>26</v>
      </c>
      <c r="BT73" s="9">
        <v>53</v>
      </c>
      <c r="BU73" s="9"/>
      <c r="BV73" s="9">
        <v>31</v>
      </c>
      <c r="BW73" s="9">
        <v>23</v>
      </c>
      <c r="BX73" s="9">
        <v>39</v>
      </c>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row>
    <row r="74" spans="1:152" s="82" customFormat="1" ht="15" customHeight="1">
      <c r="A74" s="45" t="s">
        <v>376</v>
      </c>
      <c r="B74" s="9" t="s">
        <v>367</v>
      </c>
      <c r="C74" s="9">
        <v>0</v>
      </c>
      <c r="D74" s="9">
        <v>1</v>
      </c>
      <c r="E74" s="9"/>
      <c r="F74" s="9" t="s">
        <v>368</v>
      </c>
      <c r="G74" s="9" t="s">
        <v>368</v>
      </c>
      <c r="H74" s="9" t="s">
        <v>368</v>
      </c>
      <c r="I74" s="9"/>
      <c r="J74" s="9" t="s">
        <v>367</v>
      </c>
      <c r="K74" s="9">
        <v>0</v>
      </c>
      <c r="L74" s="9" t="s">
        <v>367</v>
      </c>
      <c r="M74" s="9"/>
      <c r="N74" s="9">
        <v>1</v>
      </c>
      <c r="O74" s="9">
        <v>0</v>
      </c>
      <c r="P74" s="9">
        <v>1</v>
      </c>
      <c r="Q74" s="9"/>
      <c r="R74" s="9" t="s">
        <v>368</v>
      </c>
      <c r="S74" s="9" t="s">
        <v>368</v>
      </c>
      <c r="T74" s="9" t="s">
        <v>368</v>
      </c>
      <c r="U74" s="9"/>
      <c r="V74" s="9" t="s">
        <v>367</v>
      </c>
      <c r="W74" s="9">
        <v>0</v>
      </c>
      <c r="X74" s="9">
        <v>1</v>
      </c>
      <c r="Y74" s="9"/>
      <c r="Z74" s="9" t="s">
        <v>367</v>
      </c>
      <c r="AA74" s="9">
        <v>0</v>
      </c>
      <c r="AB74" s="9">
        <v>1</v>
      </c>
      <c r="AC74" s="9"/>
      <c r="AD74" s="9">
        <v>1</v>
      </c>
      <c r="AE74" s="9">
        <v>0</v>
      </c>
      <c r="AF74" s="9">
        <v>3</v>
      </c>
      <c r="AG74" s="9"/>
      <c r="AH74" s="9" t="s">
        <v>368</v>
      </c>
      <c r="AI74" s="9" t="s">
        <v>368</v>
      </c>
      <c r="AJ74" s="9" t="s">
        <v>368</v>
      </c>
      <c r="AK74" s="9"/>
      <c r="AL74" s="9" t="s">
        <v>368</v>
      </c>
      <c r="AM74" s="9" t="s">
        <v>368</v>
      </c>
      <c r="AN74" s="9" t="s">
        <v>368</v>
      </c>
      <c r="AO74" s="9"/>
      <c r="AP74" s="9" t="s">
        <v>368</v>
      </c>
      <c r="AQ74" s="9" t="s">
        <v>368</v>
      </c>
      <c r="AR74" s="9" t="s">
        <v>368</v>
      </c>
      <c r="AS74" s="9"/>
      <c r="AT74" s="9" t="s">
        <v>368</v>
      </c>
      <c r="AU74" s="9" t="s">
        <v>368</v>
      </c>
      <c r="AV74" s="9" t="s">
        <v>368</v>
      </c>
      <c r="AW74" s="9"/>
      <c r="AX74" s="9" t="s">
        <v>368</v>
      </c>
      <c r="AY74" s="9" t="s">
        <v>368</v>
      </c>
      <c r="AZ74" s="9" t="s">
        <v>368</v>
      </c>
      <c r="BA74" s="9"/>
      <c r="BB74" s="9" t="s">
        <v>368</v>
      </c>
      <c r="BC74" s="9" t="s">
        <v>368</v>
      </c>
      <c r="BD74" s="9" t="s">
        <v>368</v>
      </c>
      <c r="BE74" s="9"/>
      <c r="BF74" s="9" t="s">
        <v>368</v>
      </c>
      <c r="BG74" s="9" t="s">
        <v>368</v>
      </c>
      <c r="BH74" s="9" t="s">
        <v>368</v>
      </c>
      <c r="BI74" s="9"/>
      <c r="BJ74" s="9">
        <v>1</v>
      </c>
      <c r="BK74" s="9">
        <v>0</v>
      </c>
      <c r="BL74" s="9">
        <v>1</v>
      </c>
      <c r="BM74" s="9"/>
      <c r="BN74" s="9" t="s">
        <v>367</v>
      </c>
      <c r="BO74" s="9">
        <v>0</v>
      </c>
      <c r="BP74" s="9">
        <v>1</v>
      </c>
      <c r="BQ74" s="9"/>
      <c r="BR74" s="9" t="s">
        <v>368</v>
      </c>
      <c r="BS74" s="9" t="s">
        <v>368</v>
      </c>
      <c r="BT74" s="9" t="s">
        <v>368</v>
      </c>
      <c r="BU74" s="9"/>
      <c r="BV74" s="9" t="s">
        <v>368</v>
      </c>
      <c r="BW74" s="9" t="s">
        <v>368</v>
      </c>
      <c r="BX74" s="9" t="s">
        <v>368</v>
      </c>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c r="EQ74" s="111"/>
      <c r="ER74" s="111"/>
      <c r="ES74" s="111"/>
      <c r="ET74" s="111"/>
      <c r="EU74" s="111"/>
      <c r="EV74" s="111"/>
    </row>
    <row r="75" spans="1:152" s="82" customFormat="1" ht="15" customHeight="1">
      <c r="A75" s="4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row>
    <row r="76" spans="1:152" s="82" customFormat="1" ht="15" customHeight="1">
      <c r="A76" s="118" t="s">
        <v>586</v>
      </c>
      <c r="B76" s="9">
        <v>7</v>
      </c>
      <c r="C76" s="9">
        <v>5</v>
      </c>
      <c r="D76" s="9">
        <v>8</v>
      </c>
      <c r="E76" s="9"/>
      <c r="F76" s="9">
        <v>9</v>
      </c>
      <c r="G76" s="9">
        <v>5</v>
      </c>
      <c r="H76" s="9">
        <v>13</v>
      </c>
      <c r="I76" s="9"/>
      <c r="J76" s="9">
        <v>8</v>
      </c>
      <c r="K76" s="9">
        <v>5</v>
      </c>
      <c r="L76" s="9">
        <v>10</v>
      </c>
      <c r="M76" s="9"/>
      <c r="N76" s="9">
        <v>5</v>
      </c>
      <c r="O76" s="9">
        <v>3</v>
      </c>
      <c r="P76" s="9">
        <v>7</v>
      </c>
      <c r="Q76" s="9"/>
      <c r="R76" s="9">
        <v>4</v>
      </c>
      <c r="S76" s="9">
        <v>2</v>
      </c>
      <c r="T76" s="9">
        <v>5</v>
      </c>
      <c r="U76" s="9"/>
      <c r="V76" s="9">
        <v>8</v>
      </c>
      <c r="W76" s="9">
        <v>6</v>
      </c>
      <c r="X76" s="9">
        <v>10</v>
      </c>
      <c r="Y76" s="9"/>
      <c r="Z76" s="9">
        <v>5</v>
      </c>
      <c r="AA76" s="9">
        <v>4</v>
      </c>
      <c r="AB76" s="9">
        <v>6</v>
      </c>
      <c r="AC76" s="9"/>
      <c r="AD76" s="9">
        <v>4</v>
      </c>
      <c r="AE76" s="9">
        <v>0</v>
      </c>
      <c r="AF76" s="9">
        <v>8</v>
      </c>
      <c r="AG76" s="9"/>
      <c r="AH76" s="9">
        <v>4</v>
      </c>
      <c r="AI76" s="9">
        <v>1</v>
      </c>
      <c r="AJ76" s="9">
        <v>7</v>
      </c>
      <c r="AK76" s="9"/>
      <c r="AL76" s="9">
        <v>4</v>
      </c>
      <c r="AM76" s="9">
        <v>0</v>
      </c>
      <c r="AN76" s="9">
        <v>7</v>
      </c>
      <c r="AO76" s="9"/>
      <c r="AP76" s="9">
        <v>8</v>
      </c>
      <c r="AQ76" s="9">
        <v>3</v>
      </c>
      <c r="AR76" s="9">
        <v>13</v>
      </c>
      <c r="AS76" s="9"/>
      <c r="AT76" s="9">
        <v>5</v>
      </c>
      <c r="AU76" s="9">
        <v>2</v>
      </c>
      <c r="AV76" s="9">
        <v>9</v>
      </c>
      <c r="AW76" s="9"/>
      <c r="AX76" s="9">
        <v>8</v>
      </c>
      <c r="AY76" s="9">
        <v>4</v>
      </c>
      <c r="AZ76" s="9">
        <v>12</v>
      </c>
      <c r="BA76" s="9"/>
      <c r="BB76" s="9">
        <v>10</v>
      </c>
      <c r="BC76" s="9">
        <v>5</v>
      </c>
      <c r="BD76" s="9">
        <v>15</v>
      </c>
      <c r="BE76" s="9"/>
      <c r="BF76" s="9">
        <v>6</v>
      </c>
      <c r="BG76" s="9">
        <v>3</v>
      </c>
      <c r="BH76" s="9">
        <v>8</v>
      </c>
      <c r="BI76" s="9"/>
      <c r="BJ76" s="9">
        <v>7</v>
      </c>
      <c r="BK76" s="9">
        <v>4</v>
      </c>
      <c r="BL76" s="9">
        <v>11</v>
      </c>
      <c r="BM76" s="9"/>
      <c r="BN76" s="9">
        <v>6</v>
      </c>
      <c r="BO76" s="9">
        <v>5</v>
      </c>
      <c r="BP76" s="9">
        <v>8</v>
      </c>
      <c r="BQ76" s="9"/>
      <c r="BR76" s="9">
        <v>7</v>
      </c>
      <c r="BS76" s="9">
        <v>1</v>
      </c>
      <c r="BT76" s="9">
        <v>13</v>
      </c>
      <c r="BU76" s="9"/>
      <c r="BV76" s="9">
        <v>8</v>
      </c>
      <c r="BW76" s="9">
        <v>3</v>
      </c>
      <c r="BX76" s="9">
        <v>13</v>
      </c>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c r="EQ76" s="111"/>
      <c r="ER76" s="111"/>
      <c r="ES76" s="111"/>
      <c r="ET76" s="111"/>
      <c r="EU76" s="111"/>
      <c r="EV76" s="111"/>
    </row>
    <row r="77" spans="1:152" s="82" customFormat="1" ht="15" customHeight="1">
      <c r="A77" s="118" t="s">
        <v>587</v>
      </c>
      <c r="B77" s="9">
        <v>8</v>
      </c>
      <c r="C77" s="9">
        <v>7</v>
      </c>
      <c r="D77" s="9">
        <v>10</v>
      </c>
      <c r="E77" s="9"/>
      <c r="F77" s="9">
        <v>8</v>
      </c>
      <c r="G77" s="9">
        <v>4</v>
      </c>
      <c r="H77" s="9">
        <v>12</v>
      </c>
      <c r="I77" s="9"/>
      <c r="J77" s="9">
        <v>9</v>
      </c>
      <c r="K77" s="9">
        <v>6</v>
      </c>
      <c r="L77" s="9">
        <v>12</v>
      </c>
      <c r="M77" s="9"/>
      <c r="N77" s="9">
        <v>7</v>
      </c>
      <c r="O77" s="9">
        <v>5</v>
      </c>
      <c r="P77" s="9">
        <v>9</v>
      </c>
      <c r="Q77" s="9"/>
      <c r="R77" s="9">
        <v>9</v>
      </c>
      <c r="S77" s="9">
        <v>7</v>
      </c>
      <c r="T77" s="9">
        <v>11</v>
      </c>
      <c r="U77" s="9"/>
      <c r="V77" s="9">
        <v>10</v>
      </c>
      <c r="W77" s="9">
        <v>8</v>
      </c>
      <c r="X77" s="9">
        <v>12</v>
      </c>
      <c r="Y77" s="9"/>
      <c r="Z77" s="9">
        <v>7</v>
      </c>
      <c r="AA77" s="9">
        <v>5</v>
      </c>
      <c r="AB77" s="9">
        <v>8</v>
      </c>
      <c r="AC77" s="9"/>
      <c r="AD77" s="9">
        <v>8</v>
      </c>
      <c r="AE77" s="9">
        <v>3</v>
      </c>
      <c r="AF77" s="9">
        <v>13</v>
      </c>
      <c r="AG77" s="9"/>
      <c r="AH77" s="9">
        <v>7</v>
      </c>
      <c r="AI77" s="9">
        <v>4</v>
      </c>
      <c r="AJ77" s="9">
        <v>10</v>
      </c>
      <c r="AK77" s="9"/>
      <c r="AL77" s="9">
        <v>9</v>
      </c>
      <c r="AM77" s="9">
        <v>4</v>
      </c>
      <c r="AN77" s="9">
        <v>14</v>
      </c>
      <c r="AO77" s="9"/>
      <c r="AP77" s="9">
        <v>11</v>
      </c>
      <c r="AQ77" s="9">
        <v>5</v>
      </c>
      <c r="AR77" s="9">
        <v>16</v>
      </c>
      <c r="AS77" s="9"/>
      <c r="AT77" s="9">
        <v>6</v>
      </c>
      <c r="AU77" s="9">
        <v>3</v>
      </c>
      <c r="AV77" s="9">
        <v>10</v>
      </c>
      <c r="AW77" s="9"/>
      <c r="AX77" s="9">
        <v>6</v>
      </c>
      <c r="AY77" s="9">
        <v>2</v>
      </c>
      <c r="AZ77" s="9">
        <v>9</v>
      </c>
      <c r="BA77" s="9"/>
      <c r="BB77" s="9">
        <v>12</v>
      </c>
      <c r="BC77" s="9">
        <v>6</v>
      </c>
      <c r="BD77" s="9">
        <v>17</v>
      </c>
      <c r="BE77" s="9"/>
      <c r="BF77" s="9">
        <v>9</v>
      </c>
      <c r="BG77" s="9">
        <v>5</v>
      </c>
      <c r="BH77" s="9">
        <v>12</v>
      </c>
      <c r="BI77" s="9"/>
      <c r="BJ77" s="9">
        <v>8</v>
      </c>
      <c r="BK77" s="9">
        <v>4</v>
      </c>
      <c r="BL77" s="9">
        <v>12</v>
      </c>
      <c r="BM77" s="9"/>
      <c r="BN77" s="9">
        <v>8</v>
      </c>
      <c r="BO77" s="9">
        <v>7</v>
      </c>
      <c r="BP77" s="9">
        <v>10</v>
      </c>
      <c r="BQ77" s="9"/>
      <c r="BR77" s="9">
        <v>8</v>
      </c>
      <c r="BS77" s="9">
        <v>1</v>
      </c>
      <c r="BT77" s="9">
        <v>15</v>
      </c>
      <c r="BU77" s="9"/>
      <c r="BV77" s="9">
        <v>7</v>
      </c>
      <c r="BW77" s="9">
        <v>2</v>
      </c>
      <c r="BX77" s="9">
        <v>13</v>
      </c>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row>
    <row r="78" spans="1:152" s="98" customFormat="1" ht="15" customHeight="1">
      <c r="A78" s="119"/>
      <c r="B78" s="20"/>
      <c r="C78" s="20"/>
      <c r="D78" s="20"/>
      <c r="E78" s="13"/>
      <c r="F78" s="20"/>
      <c r="G78" s="20"/>
      <c r="H78" s="20"/>
      <c r="I78" s="13"/>
      <c r="J78" s="20"/>
      <c r="K78" s="20"/>
      <c r="L78" s="20"/>
      <c r="M78" s="13"/>
      <c r="N78" s="20"/>
      <c r="O78" s="20"/>
      <c r="P78" s="20"/>
      <c r="Q78" s="13"/>
      <c r="R78" s="20"/>
      <c r="S78" s="20"/>
      <c r="T78" s="20"/>
      <c r="U78" s="13"/>
      <c r="V78" s="20"/>
      <c r="W78" s="20"/>
      <c r="X78" s="20"/>
      <c r="Y78" s="13"/>
      <c r="Z78" s="20"/>
      <c r="AA78" s="20"/>
      <c r="AB78" s="20"/>
      <c r="AC78" s="13"/>
      <c r="AD78" s="20"/>
      <c r="AE78" s="20"/>
      <c r="AF78" s="20"/>
      <c r="AG78" s="13"/>
      <c r="AH78" s="20"/>
      <c r="AI78" s="20"/>
      <c r="AJ78" s="20"/>
      <c r="AK78" s="13"/>
      <c r="AL78" s="20"/>
      <c r="AM78" s="20"/>
      <c r="AN78" s="20"/>
      <c r="AO78" s="13"/>
      <c r="AP78" s="20"/>
      <c r="AQ78" s="20"/>
      <c r="AR78" s="20"/>
      <c r="AS78" s="13"/>
      <c r="AT78" s="20"/>
      <c r="AU78" s="20"/>
      <c r="AV78" s="20"/>
      <c r="AW78" s="13"/>
      <c r="AX78" s="20"/>
      <c r="AY78" s="20"/>
      <c r="AZ78" s="20"/>
      <c r="BA78" s="13"/>
      <c r="BB78" s="20"/>
      <c r="BC78" s="20"/>
      <c r="BD78" s="20"/>
      <c r="BE78" s="13"/>
      <c r="BF78" s="20"/>
      <c r="BG78" s="20"/>
      <c r="BH78" s="20"/>
      <c r="BI78" s="13"/>
      <c r="BJ78" s="20"/>
      <c r="BK78" s="20"/>
      <c r="BL78" s="20"/>
      <c r="BM78" s="13"/>
      <c r="BN78" s="20"/>
      <c r="BO78" s="20"/>
      <c r="BP78" s="20"/>
      <c r="BQ78" s="13"/>
      <c r="BR78" s="20"/>
      <c r="BS78" s="20"/>
      <c r="BT78" s="20"/>
      <c r="BU78" s="13"/>
      <c r="BV78" s="20"/>
      <c r="BW78" s="20"/>
      <c r="BX78" s="20"/>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row>
    <row r="79" spans="1:152" s="98" customFormat="1" ht="15" customHeight="1">
      <c r="A79" s="39" t="s">
        <v>242</v>
      </c>
      <c r="B79" s="391">
        <v>52265471</v>
      </c>
      <c r="C79" s="391"/>
      <c r="D79" s="391"/>
      <c r="E79" s="14"/>
      <c r="F79" s="391">
        <v>10213698</v>
      </c>
      <c r="G79" s="391"/>
      <c r="H79" s="391"/>
      <c r="I79" s="14"/>
      <c r="J79" s="391">
        <v>17323416</v>
      </c>
      <c r="K79" s="391"/>
      <c r="L79" s="391"/>
      <c r="M79" s="14"/>
      <c r="N79" s="391">
        <v>16034141</v>
      </c>
      <c r="O79" s="391"/>
      <c r="P79" s="391"/>
      <c r="Q79" s="16"/>
      <c r="R79" s="391">
        <v>8694215</v>
      </c>
      <c r="S79" s="391"/>
      <c r="T79" s="391"/>
      <c r="U79" s="16"/>
      <c r="V79" s="391">
        <v>25593563</v>
      </c>
      <c r="W79" s="391"/>
      <c r="X79" s="391"/>
      <c r="Y79" s="16"/>
      <c r="Z79" s="391">
        <v>26671907</v>
      </c>
      <c r="AA79" s="391"/>
      <c r="AB79" s="391"/>
      <c r="AC79" s="16"/>
      <c r="AD79" s="391">
        <v>2152760</v>
      </c>
      <c r="AE79" s="391"/>
      <c r="AF79" s="391"/>
      <c r="AG79" s="16"/>
      <c r="AH79" s="391">
        <v>5804354</v>
      </c>
      <c r="AI79" s="391"/>
      <c r="AJ79" s="391"/>
      <c r="AK79" s="16"/>
      <c r="AL79" s="391">
        <v>4404106</v>
      </c>
      <c r="AM79" s="391"/>
      <c r="AN79" s="391"/>
      <c r="AO79" s="16"/>
      <c r="AP79" s="391">
        <v>3897293</v>
      </c>
      <c r="AQ79" s="391"/>
      <c r="AR79" s="391"/>
      <c r="AS79" s="16"/>
      <c r="AT79" s="391">
        <v>4701614</v>
      </c>
      <c r="AU79" s="391"/>
      <c r="AV79" s="391"/>
      <c r="AW79" s="16"/>
      <c r="AX79" s="391">
        <v>5014398</v>
      </c>
      <c r="AY79" s="391"/>
      <c r="AZ79" s="391"/>
      <c r="BA79" s="16"/>
      <c r="BB79" s="391">
        <v>7242126</v>
      </c>
      <c r="BC79" s="391"/>
      <c r="BD79" s="391"/>
      <c r="BE79" s="16"/>
      <c r="BF79" s="391">
        <v>7388349</v>
      </c>
      <c r="BG79" s="391"/>
      <c r="BH79" s="391"/>
      <c r="BI79" s="16"/>
      <c r="BJ79" s="391">
        <v>4596039</v>
      </c>
      <c r="BK79" s="391"/>
      <c r="BL79" s="391"/>
      <c r="BM79" s="16"/>
      <c r="BN79" s="391">
        <v>45201039</v>
      </c>
      <c r="BO79" s="391"/>
      <c r="BP79" s="391"/>
      <c r="BQ79" s="16"/>
      <c r="BR79" s="391">
        <v>2565676</v>
      </c>
      <c r="BS79" s="391"/>
      <c r="BT79" s="391"/>
      <c r="BU79" s="16"/>
      <c r="BV79" s="402">
        <v>4498756</v>
      </c>
      <c r="BW79" s="402"/>
      <c r="BX79" s="402"/>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c r="EQ79" s="111"/>
      <c r="ER79" s="111"/>
      <c r="ES79" s="111"/>
      <c r="ET79" s="111"/>
      <c r="EU79" s="111"/>
      <c r="EV79" s="111"/>
    </row>
    <row r="80" spans="1:152" s="98" customFormat="1" ht="15" customHeight="1">
      <c r="A80" s="39" t="s">
        <v>411</v>
      </c>
      <c r="B80" s="384">
        <v>3270</v>
      </c>
      <c r="C80" s="384"/>
      <c r="D80" s="384"/>
      <c r="E80" s="16"/>
      <c r="F80" s="384">
        <v>320</v>
      </c>
      <c r="G80" s="384"/>
      <c r="H80" s="384"/>
      <c r="I80" s="16"/>
      <c r="J80" s="384">
        <v>780</v>
      </c>
      <c r="K80" s="384"/>
      <c r="L80" s="384"/>
      <c r="M80" s="16"/>
      <c r="N80" s="384">
        <v>1190</v>
      </c>
      <c r="O80" s="384"/>
      <c r="P80" s="384"/>
      <c r="Q80" s="16"/>
      <c r="R80" s="384">
        <v>980</v>
      </c>
      <c r="S80" s="384"/>
      <c r="T80" s="384"/>
      <c r="U80" s="16"/>
      <c r="V80" s="384">
        <v>1600</v>
      </c>
      <c r="W80" s="384"/>
      <c r="X80" s="384"/>
      <c r="Y80" s="16"/>
      <c r="Z80" s="384">
        <v>1670</v>
      </c>
      <c r="AA80" s="384"/>
      <c r="AB80" s="384"/>
      <c r="AC80" s="16"/>
      <c r="AD80" s="384">
        <v>150</v>
      </c>
      <c r="AE80" s="384"/>
      <c r="AF80" s="384"/>
      <c r="AG80" s="16"/>
      <c r="AH80" s="384">
        <v>370</v>
      </c>
      <c r="AI80" s="384"/>
      <c r="AJ80" s="384"/>
      <c r="AK80" s="16"/>
      <c r="AL80" s="384">
        <v>300</v>
      </c>
      <c r="AM80" s="384"/>
      <c r="AN80" s="384"/>
      <c r="AO80" s="16"/>
      <c r="AP80" s="384">
        <v>260</v>
      </c>
      <c r="AQ80" s="384"/>
      <c r="AR80" s="384"/>
      <c r="AS80" s="16"/>
      <c r="AT80" s="384">
        <v>290</v>
      </c>
      <c r="AU80" s="384"/>
      <c r="AV80" s="384"/>
      <c r="AW80" s="16"/>
      <c r="AX80" s="384">
        <v>360</v>
      </c>
      <c r="AY80" s="384"/>
      <c r="AZ80" s="384"/>
      <c r="BA80" s="16"/>
      <c r="BB80" s="384">
        <v>270</v>
      </c>
      <c r="BC80" s="384"/>
      <c r="BD80" s="384"/>
      <c r="BE80" s="16"/>
      <c r="BF80" s="384">
        <v>580</v>
      </c>
      <c r="BG80" s="384"/>
      <c r="BH80" s="384"/>
      <c r="BI80" s="16"/>
      <c r="BJ80" s="384">
        <v>390</v>
      </c>
      <c r="BK80" s="384"/>
      <c r="BL80" s="384"/>
      <c r="BM80" s="16"/>
      <c r="BN80" s="384">
        <v>2950</v>
      </c>
      <c r="BO80" s="384"/>
      <c r="BP80" s="384"/>
      <c r="BQ80" s="16"/>
      <c r="BR80" s="384">
        <v>100</v>
      </c>
      <c r="BS80" s="384"/>
      <c r="BT80" s="384"/>
      <c r="BU80" s="16"/>
      <c r="BV80" s="402">
        <v>220</v>
      </c>
      <c r="BW80" s="402"/>
      <c r="BX80" s="402"/>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c r="EQ80" s="111"/>
      <c r="ER80" s="111"/>
      <c r="ES80" s="111"/>
      <c r="ET80" s="111"/>
      <c r="EU80" s="111"/>
      <c r="EV80" s="111"/>
    </row>
    <row r="81" spans="1:76" s="98" customFormat="1" ht="15" customHeight="1" thickBot="1">
      <c r="A81" s="12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row>
    <row r="82" spans="1:76" s="98" customFormat="1" ht="15" customHeight="1">
      <c r="A82" s="78" t="s">
        <v>412</v>
      </c>
      <c r="B82" s="13"/>
      <c r="F82" s="13"/>
      <c r="J82" s="13"/>
      <c r="N82" s="13"/>
      <c r="R82" s="13"/>
      <c r="V82" s="13"/>
      <c r="Z82" s="13"/>
      <c r="AD82" s="13"/>
      <c r="AH82" s="13"/>
      <c r="AL82" s="13"/>
      <c r="AP82" s="13"/>
      <c r="AT82" s="13"/>
      <c r="AX82" s="13"/>
      <c r="BB82" s="13"/>
      <c r="BF82" s="13"/>
      <c r="BJ82" s="13"/>
      <c r="BN82" s="13"/>
      <c r="BR82" s="13"/>
      <c r="BV82" s="13"/>
    </row>
    <row r="83" spans="1:76" s="111" customFormat="1" ht="15" customHeight="1">
      <c r="A83" s="121"/>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row>
    <row r="84" spans="1:76" ht="15" customHeight="1">
      <c r="A84" s="30" t="s">
        <v>351</v>
      </c>
    </row>
    <row r="85" spans="1:76" ht="30" customHeight="1">
      <c r="A85" s="39" t="s">
        <v>588</v>
      </c>
    </row>
    <row r="86" spans="1:76" ht="45.75" customHeight="1">
      <c r="A86" s="39" t="s">
        <v>589</v>
      </c>
    </row>
    <row r="87" spans="1:76" ht="37.5">
      <c r="A87" s="46" t="s">
        <v>527</v>
      </c>
    </row>
    <row r="88" spans="1:76" ht="23.75" customHeight="1">
      <c r="A88" s="30" t="s">
        <v>528</v>
      </c>
    </row>
    <row r="89" spans="1:76" ht="15" customHeight="1">
      <c r="A89" s="21" t="s">
        <v>352</v>
      </c>
    </row>
    <row r="90" spans="1:76" ht="15" customHeight="1">
      <c r="A90" s="45"/>
    </row>
  </sheetData>
  <mergeCells count="418">
    <mergeCell ref="AH63:AJ63"/>
    <mergeCell ref="AL63:AN63"/>
    <mergeCell ref="AP63:AR63"/>
    <mergeCell ref="AT63:AV63"/>
    <mergeCell ref="AX47:AZ47"/>
    <mergeCell ref="AX63:AZ63"/>
    <mergeCell ref="BV47:BX47"/>
    <mergeCell ref="BN47:BP47"/>
    <mergeCell ref="BV38:BX38"/>
    <mergeCell ref="BV62:BX62"/>
    <mergeCell ref="BV63:BX63"/>
    <mergeCell ref="BR62:BT62"/>
    <mergeCell ref="BR63:BT63"/>
    <mergeCell ref="BN62:BP62"/>
    <mergeCell ref="BN63:BP63"/>
    <mergeCell ref="BJ62:BL62"/>
    <mergeCell ref="BF62:BH62"/>
    <mergeCell ref="BB62:BD62"/>
    <mergeCell ref="BF63:BH63"/>
    <mergeCell ref="BJ63:BL63"/>
    <mergeCell ref="BB63:BD63"/>
    <mergeCell ref="AH48:AJ48"/>
    <mergeCell ref="AL48:AN48"/>
    <mergeCell ref="AP48:AR48"/>
    <mergeCell ref="AT48:AV48"/>
    <mergeCell ref="AX48:AZ48"/>
    <mergeCell ref="AX62:AZ62"/>
    <mergeCell ref="AT62:AV62"/>
    <mergeCell ref="AP62:AR62"/>
    <mergeCell ref="AL62:AN62"/>
    <mergeCell ref="AH62:AJ62"/>
    <mergeCell ref="R38:T38"/>
    <mergeCell ref="V38:X38"/>
    <mergeCell ref="Z38:AB38"/>
    <mergeCell ref="AD38:AF38"/>
    <mergeCell ref="N38:P38"/>
    <mergeCell ref="Z63:AB63"/>
    <mergeCell ref="V62:X62"/>
    <mergeCell ref="V63:X63"/>
    <mergeCell ref="AD63:AF63"/>
    <mergeCell ref="R48:T48"/>
    <mergeCell ref="AD47:AF47"/>
    <mergeCell ref="V48:X48"/>
    <mergeCell ref="Z48:AB48"/>
    <mergeCell ref="AD48:AF48"/>
    <mergeCell ref="AD62:AF62"/>
    <mergeCell ref="Z62:AB62"/>
    <mergeCell ref="B43:D43"/>
    <mergeCell ref="F43:H43"/>
    <mergeCell ref="J43:L43"/>
    <mergeCell ref="BF42:BH42"/>
    <mergeCell ref="B42:D42"/>
    <mergeCell ref="F42:H42"/>
    <mergeCell ref="J42:L42"/>
    <mergeCell ref="N42:P42"/>
    <mergeCell ref="R42:T42"/>
    <mergeCell ref="V42:X42"/>
    <mergeCell ref="Z42:AB42"/>
    <mergeCell ref="AD42:AF42"/>
    <mergeCell ref="AH42:AJ42"/>
    <mergeCell ref="V43:X43"/>
    <mergeCell ref="Z43:AB43"/>
    <mergeCell ref="AD43:AF43"/>
    <mergeCell ref="BR47:BT47"/>
    <mergeCell ref="AH38:AJ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47:D47"/>
    <mergeCell ref="F47:H47"/>
    <mergeCell ref="J47:L47"/>
    <mergeCell ref="N47:P47"/>
    <mergeCell ref="R47:T47"/>
    <mergeCell ref="V47:X47"/>
    <mergeCell ref="Z47:AB47"/>
    <mergeCell ref="BR38:BT38"/>
    <mergeCell ref="AH33:AJ33"/>
    <mergeCell ref="BB33:BD33"/>
    <mergeCell ref="AX37:AZ37"/>
    <mergeCell ref="BB37:BD37"/>
    <mergeCell ref="AX33:AZ33"/>
    <mergeCell ref="AX38:AZ38"/>
    <mergeCell ref="BB38:BD38"/>
    <mergeCell ref="BF38:BH38"/>
    <mergeCell ref="AL37:AN37"/>
    <mergeCell ref="AP37:AR37"/>
    <mergeCell ref="AT37:AV37"/>
    <mergeCell ref="BF37:BH37"/>
    <mergeCell ref="AL38:AN38"/>
    <mergeCell ref="AP38:AR38"/>
    <mergeCell ref="AT33:AV33"/>
    <mergeCell ref="AP33:AR33"/>
    <mergeCell ref="AT20:AV20"/>
    <mergeCell ref="BN19:BP19"/>
    <mergeCell ref="BJ19:BL19"/>
    <mergeCell ref="BB19:BD19"/>
    <mergeCell ref="AX24:AZ24"/>
    <mergeCell ref="BB25:BD25"/>
    <mergeCell ref="BF25:BH25"/>
    <mergeCell ref="AH47:AJ47"/>
    <mergeCell ref="BJ38:BL38"/>
    <mergeCell ref="BN38:BP38"/>
    <mergeCell ref="AL42:AN42"/>
    <mergeCell ref="AP42:AR42"/>
    <mergeCell ref="AT42:AV42"/>
    <mergeCell ref="AX42:AZ42"/>
    <mergeCell ref="BB42:BD42"/>
    <mergeCell ref="AL27:AN27"/>
    <mergeCell ref="AH27:AJ27"/>
    <mergeCell ref="AP27:AR27"/>
    <mergeCell ref="BJ37:BL37"/>
    <mergeCell ref="BN24:BP24"/>
    <mergeCell ref="BB24:BD24"/>
    <mergeCell ref="BJ25:BL25"/>
    <mergeCell ref="BN25:BP25"/>
    <mergeCell ref="AT27:AV27"/>
    <mergeCell ref="V37:X37"/>
    <mergeCell ref="Z37:AB37"/>
    <mergeCell ref="AH19:AJ19"/>
    <mergeCell ref="AH24:AJ24"/>
    <mergeCell ref="AH20:AJ20"/>
    <mergeCell ref="AH25:AJ25"/>
    <mergeCell ref="N20:P20"/>
    <mergeCell ref="N19:P19"/>
    <mergeCell ref="AD10:AF10"/>
    <mergeCell ref="N25:P25"/>
    <mergeCell ref="N27:P27"/>
    <mergeCell ref="AX9:AZ9"/>
    <mergeCell ref="AT9:AV9"/>
    <mergeCell ref="AT15:AV15"/>
    <mergeCell ref="AT14:AV14"/>
    <mergeCell ref="AX14:AZ14"/>
    <mergeCell ref="AT19:AV19"/>
    <mergeCell ref="AD9:AF9"/>
    <mergeCell ref="AH9:AJ9"/>
    <mergeCell ref="Z9:AB9"/>
    <mergeCell ref="Z19:AB19"/>
    <mergeCell ref="B15:D15"/>
    <mergeCell ref="F15:H15"/>
    <mergeCell ref="J15:L15"/>
    <mergeCell ref="AD14:AF14"/>
    <mergeCell ref="AP14:AR14"/>
    <mergeCell ref="AP15:AR15"/>
    <mergeCell ref="B14:D14"/>
    <mergeCell ref="F14:H14"/>
    <mergeCell ref="J14:L14"/>
    <mergeCell ref="R14:T14"/>
    <mergeCell ref="R15:T15"/>
    <mergeCell ref="V15:X15"/>
    <mergeCell ref="V14:X14"/>
    <mergeCell ref="Z4:AB4"/>
    <mergeCell ref="Z10:AB10"/>
    <mergeCell ref="AP10:AR10"/>
    <mergeCell ref="V10:X10"/>
    <mergeCell ref="B4:D4"/>
    <mergeCell ref="N4:P4"/>
    <mergeCell ref="F4:H4"/>
    <mergeCell ref="J4:L4"/>
    <mergeCell ref="R4:T4"/>
    <mergeCell ref="V4:X4"/>
    <mergeCell ref="V9:X9"/>
    <mergeCell ref="AL9:AN9"/>
    <mergeCell ref="J10:L10"/>
    <mergeCell ref="F10:H10"/>
    <mergeCell ref="B10:D10"/>
    <mergeCell ref="J9:L9"/>
    <mergeCell ref="F9:H9"/>
    <mergeCell ref="B9:D9"/>
    <mergeCell ref="AL10:AN10"/>
    <mergeCell ref="AH10:AJ10"/>
    <mergeCell ref="AP9:AR9"/>
    <mergeCell ref="R9:T9"/>
    <mergeCell ref="N9:P9"/>
    <mergeCell ref="BR4:BT4"/>
    <mergeCell ref="BV4:BX4"/>
    <mergeCell ref="AT4:AV4"/>
    <mergeCell ref="AX4:AZ4"/>
    <mergeCell ref="AD4:AF4"/>
    <mergeCell ref="AH4:AJ4"/>
    <mergeCell ref="AL4:AN4"/>
    <mergeCell ref="AP4:AR4"/>
    <mergeCell ref="BB4:BD4"/>
    <mergeCell ref="BF4:BH4"/>
    <mergeCell ref="BJ4:BL4"/>
    <mergeCell ref="BN4:BP4"/>
    <mergeCell ref="BN14:BP14"/>
    <mergeCell ref="BR14:BT14"/>
    <mergeCell ref="BV10:BX10"/>
    <mergeCell ref="AT10:AV10"/>
    <mergeCell ref="AX10:AZ10"/>
    <mergeCell ref="N10:P10"/>
    <mergeCell ref="BB14:BD14"/>
    <mergeCell ref="R10:T10"/>
    <mergeCell ref="BF14:BH14"/>
    <mergeCell ref="BJ14:BL14"/>
    <mergeCell ref="Z14:AB14"/>
    <mergeCell ref="AL14:AN14"/>
    <mergeCell ref="AH14:AJ14"/>
    <mergeCell ref="N14:P14"/>
    <mergeCell ref="BN10:BP10"/>
    <mergeCell ref="BV25:BX25"/>
    <mergeCell ref="BV27:BX27"/>
    <mergeCell ref="BJ27:BL27"/>
    <mergeCell ref="BV9:BX9"/>
    <mergeCell ref="BV14:BX14"/>
    <mergeCell ref="BN9:BP9"/>
    <mergeCell ref="BB15:BD15"/>
    <mergeCell ref="BR20:BT20"/>
    <mergeCell ref="BN20:BP20"/>
    <mergeCell ref="BN15:BP15"/>
    <mergeCell ref="BF15:BH15"/>
    <mergeCell ref="BF19:BH19"/>
    <mergeCell ref="BR27:BT27"/>
    <mergeCell ref="BF27:BH27"/>
    <mergeCell ref="BV15:BX15"/>
    <mergeCell ref="BV19:BX19"/>
    <mergeCell ref="BV24:BX24"/>
    <mergeCell ref="BV20:BX20"/>
    <mergeCell ref="BF24:BH24"/>
    <mergeCell ref="BJ24:BL24"/>
    <mergeCell ref="BJ20:BL20"/>
    <mergeCell ref="BF20:BH20"/>
    <mergeCell ref="BB20:BD20"/>
    <mergeCell ref="BR19:BT19"/>
    <mergeCell ref="AX27:AZ27"/>
    <mergeCell ref="BB27:BD27"/>
    <mergeCell ref="BN27:BP27"/>
    <mergeCell ref="AH32:AJ32"/>
    <mergeCell ref="BR33:BT33"/>
    <mergeCell ref="BV33:BX33"/>
    <mergeCell ref="BJ33:BL33"/>
    <mergeCell ref="BF33:BH33"/>
    <mergeCell ref="BB32:BD32"/>
    <mergeCell ref="AX32:AZ32"/>
    <mergeCell ref="BN33:BP33"/>
    <mergeCell ref="BJ32:BL32"/>
    <mergeCell ref="BN32:BP32"/>
    <mergeCell ref="BR32:BT32"/>
    <mergeCell ref="AT32:AV32"/>
    <mergeCell ref="AL32:AN32"/>
    <mergeCell ref="AP32:AR32"/>
    <mergeCell ref="BF32:BH32"/>
    <mergeCell ref="BV32:BX32"/>
    <mergeCell ref="F32:H32"/>
    <mergeCell ref="V25:X25"/>
    <mergeCell ref="V24:X24"/>
    <mergeCell ref="AD24:AF24"/>
    <mergeCell ref="Z32:AB32"/>
    <mergeCell ref="R33:T33"/>
    <mergeCell ref="N33:P33"/>
    <mergeCell ref="F27:H27"/>
    <mergeCell ref="J27:L27"/>
    <mergeCell ref="Z24:AB24"/>
    <mergeCell ref="R27:T27"/>
    <mergeCell ref="V27:X27"/>
    <mergeCell ref="Z27:AB27"/>
    <mergeCell ref="AD27:AF27"/>
    <mergeCell ref="J32:L32"/>
    <mergeCell ref="V33:X33"/>
    <mergeCell ref="Z33:AB33"/>
    <mergeCell ref="J33:L33"/>
    <mergeCell ref="AD32:AF32"/>
    <mergeCell ref="J24:L24"/>
    <mergeCell ref="N32:P32"/>
    <mergeCell ref="R32:T32"/>
    <mergeCell ref="F25:H25"/>
    <mergeCell ref="BR25:BT25"/>
    <mergeCell ref="BR24:BT24"/>
    <mergeCell ref="R24:T24"/>
    <mergeCell ref="BJ15:BL15"/>
    <mergeCell ref="AL24:AN24"/>
    <mergeCell ref="AP25:AR25"/>
    <mergeCell ref="AL25:AN25"/>
    <mergeCell ref="AP24:AR24"/>
    <mergeCell ref="J20:L20"/>
    <mergeCell ref="AT25:AV25"/>
    <mergeCell ref="AX25:AZ25"/>
    <mergeCell ref="AX20:AZ20"/>
    <mergeCell ref="AX19:AZ19"/>
    <mergeCell ref="AL20:AN20"/>
    <mergeCell ref="N15:P15"/>
    <mergeCell ref="AL15:AN15"/>
    <mergeCell ref="AT24:AV24"/>
    <mergeCell ref="Z15:AB15"/>
    <mergeCell ref="AD15:AF15"/>
    <mergeCell ref="Z25:AB25"/>
    <mergeCell ref="AD25:AF25"/>
    <mergeCell ref="R25:T25"/>
    <mergeCell ref="R20:T20"/>
    <mergeCell ref="AX15:AZ15"/>
    <mergeCell ref="B25:D25"/>
    <mergeCell ref="F24:H24"/>
    <mergeCell ref="B24:D24"/>
    <mergeCell ref="B20:D20"/>
    <mergeCell ref="AP20:AR20"/>
    <mergeCell ref="J25:L25"/>
    <mergeCell ref="N24:P24"/>
    <mergeCell ref="F20:H20"/>
    <mergeCell ref="F19:H19"/>
    <mergeCell ref="J19:L19"/>
    <mergeCell ref="B19:D19"/>
    <mergeCell ref="AD19:AF19"/>
    <mergeCell ref="AP19:AR19"/>
    <mergeCell ref="AL19:AN19"/>
    <mergeCell ref="R19:T19"/>
    <mergeCell ref="V19:X19"/>
    <mergeCell ref="B27:D27"/>
    <mergeCell ref="B79:D79"/>
    <mergeCell ref="F79:H79"/>
    <mergeCell ref="J79:L79"/>
    <mergeCell ref="N79:P79"/>
    <mergeCell ref="R79:T79"/>
    <mergeCell ref="B37:D37"/>
    <mergeCell ref="F37:H37"/>
    <mergeCell ref="J37:L37"/>
    <mergeCell ref="N37:P37"/>
    <mergeCell ref="R37:T37"/>
    <mergeCell ref="B63:D63"/>
    <mergeCell ref="F63:H63"/>
    <mergeCell ref="R63:T63"/>
    <mergeCell ref="N63:P63"/>
    <mergeCell ref="J63:L63"/>
    <mergeCell ref="J38:L38"/>
    <mergeCell ref="N43:P43"/>
    <mergeCell ref="B38:D38"/>
    <mergeCell ref="F38:H38"/>
    <mergeCell ref="R43:T43"/>
    <mergeCell ref="B33:D33"/>
    <mergeCell ref="F33:H33"/>
    <mergeCell ref="B32:D32"/>
    <mergeCell ref="BV80:BX80"/>
    <mergeCell ref="AL79:AN79"/>
    <mergeCell ref="AP79:AR79"/>
    <mergeCell ref="AT79:AV79"/>
    <mergeCell ref="AX79:AZ79"/>
    <mergeCell ref="BB79:BD79"/>
    <mergeCell ref="BF79:BH79"/>
    <mergeCell ref="BJ79:BL79"/>
    <mergeCell ref="BN79:BP79"/>
    <mergeCell ref="BR79:BT79"/>
    <mergeCell ref="AL80:AN80"/>
    <mergeCell ref="AP80:AR80"/>
    <mergeCell ref="AT80:AV80"/>
    <mergeCell ref="AX80:AZ80"/>
    <mergeCell ref="BB80:BD80"/>
    <mergeCell ref="BF80:BH80"/>
    <mergeCell ref="BJ80:BL80"/>
    <mergeCell ref="BN80:BP80"/>
    <mergeCell ref="BR80:BT80"/>
    <mergeCell ref="B80:D80"/>
    <mergeCell ref="F80:H80"/>
    <mergeCell ref="J80:L80"/>
    <mergeCell ref="N80:P80"/>
    <mergeCell ref="R80:T80"/>
    <mergeCell ref="V80:X80"/>
    <mergeCell ref="Z80:AB80"/>
    <mergeCell ref="AD80:AF80"/>
    <mergeCell ref="AH80:AJ80"/>
    <mergeCell ref="BV37:BX37"/>
    <mergeCell ref="BV79:BX79"/>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AX43:AZ43"/>
    <mergeCell ref="BB43:BD43"/>
    <mergeCell ref="BF43:BH43"/>
    <mergeCell ref="BJ43:BL43"/>
    <mergeCell ref="BN43:BP43"/>
    <mergeCell ref="BR43:BT43"/>
    <mergeCell ref="BB47:BD47"/>
    <mergeCell ref="BF47:BH47"/>
    <mergeCell ref="BJ47:BL47"/>
    <mergeCell ref="BR9:BT9"/>
    <mergeCell ref="BR10:BT10"/>
    <mergeCell ref="V79:X79"/>
    <mergeCell ref="Z79:AB79"/>
    <mergeCell ref="AD79:AF79"/>
    <mergeCell ref="BB9:BD9"/>
    <mergeCell ref="BB10:BD10"/>
    <mergeCell ref="BF9:BH9"/>
    <mergeCell ref="BF10:BH10"/>
    <mergeCell ref="BJ9:BL9"/>
    <mergeCell ref="BJ10:BL10"/>
    <mergeCell ref="AD37:AF37"/>
    <mergeCell ref="AH37:AJ37"/>
    <mergeCell ref="BN37:BP37"/>
    <mergeCell ref="BR37:BT37"/>
    <mergeCell ref="AH79:AJ79"/>
    <mergeCell ref="AH15:AJ15"/>
    <mergeCell ref="BR15:BT15"/>
    <mergeCell ref="Z20:AB20"/>
    <mergeCell ref="AD20:AF20"/>
    <mergeCell ref="AD33:AF33"/>
    <mergeCell ref="AL33:AN33"/>
    <mergeCell ref="V20:X20"/>
    <mergeCell ref="V32:X32"/>
  </mergeCells>
  <conditionalFormatting sqref="W5:X5 N4 N27 R4 R27 C4:E5 C27:E29 G4:L4 G27:L27 G28:I28 K28:M28 O28:Q28 S28:U28 W28:Y28 BO28:BQ28 BS28:BU28 BW5:BX5 BW28:BX29">
    <cfRule type="containsText" dxfId="80" priority="257" operator="containsText" text="Y">
      <formula>NOT(ISERROR(SEARCH("Y",C4)))</formula>
    </cfRule>
  </conditionalFormatting>
  <conditionalFormatting sqref="G5:H5">
    <cfRule type="containsText" dxfId="79" priority="260" operator="containsText" text="Y">
      <formula>NOT(ISERROR(SEARCH("Y",G5)))</formula>
    </cfRule>
  </conditionalFormatting>
  <conditionalFormatting sqref="K5:L5">
    <cfRule type="containsText" dxfId="78" priority="259" operator="containsText" text="Y">
      <formula>NOT(ISERROR(SEARCH("Y",K5)))</formula>
    </cfRule>
  </conditionalFormatting>
  <conditionalFormatting sqref="O5:P5">
    <cfRule type="containsText" dxfId="77" priority="258" operator="containsText" text="Y">
      <formula>NOT(ISERROR(SEARCH("Y",O5)))</formula>
    </cfRule>
  </conditionalFormatting>
  <conditionalFormatting sqref="S5:T5">
    <cfRule type="containsText" dxfId="76" priority="255" operator="containsText" text="Y">
      <formula>NOT(ISERROR(SEARCH("Y",S5)))</formula>
    </cfRule>
  </conditionalFormatting>
  <conditionalFormatting sqref="I5">
    <cfRule type="containsText" dxfId="75" priority="254" operator="containsText" text="Y">
      <formula>NOT(ISERROR(SEARCH("Y",I5)))</formula>
    </cfRule>
  </conditionalFormatting>
  <conditionalFormatting sqref="M5">
    <cfRule type="containsText" dxfId="74" priority="253" operator="containsText" text="Y">
      <formula>NOT(ISERROR(SEARCH("Y",M5)))</formula>
    </cfRule>
  </conditionalFormatting>
  <conditionalFormatting sqref="Q5">
    <cfRule type="containsText" dxfId="73" priority="252" operator="containsText" text="Y">
      <formula>NOT(ISERROR(SEARCH("Y",Q5)))</formula>
    </cfRule>
  </conditionalFormatting>
  <conditionalFormatting sqref="Q4">
    <cfRule type="containsText" dxfId="72" priority="238" operator="containsText" text="Y">
      <formula>NOT(ISERROR(SEARCH("Y",Q4)))</formula>
    </cfRule>
  </conditionalFormatting>
  <conditionalFormatting sqref="U5">
    <cfRule type="containsText" dxfId="71" priority="248" operator="containsText" text="Y">
      <formula>NOT(ISERROR(SEARCH("Y",U5)))</formula>
    </cfRule>
  </conditionalFormatting>
  <conditionalFormatting sqref="V4 V27 Z4 Z27">
    <cfRule type="containsText" dxfId="70" priority="240" operator="containsText" text="Does">
      <formula>NOT(ISERROR(SEARCH("Does",V4)))</formula>
    </cfRule>
  </conditionalFormatting>
  <conditionalFormatting sqref="M4">
    <cfRule type="containsText" dxfId="69" priority="239" operator="containsText" text="Y">
      <formula>NOT(ISERROR(SEARCH("Y",M4)))</formula>
    </cfRule>
  </conditionalFormatting>
  <conditionalFormatting sqref="U4">
    <cfRule type="containsText" dxfId="68" priority="237" operator="containsText" text="Y">
      <formula>NOT(ISERROR(SEARCH("Y",U4)))</formula>
    </cfRule>
  </conditionalFormatting>
  <conditionalFormatting sqref="W29:X29">
    <cfRule type="containsText" dxfId="67" priority="232" operator="containsText" text="Y">
      <formula>NOT(ISERROR(SEARCH("Y",W29)))</formula>
    </cfRule>
  </conditionalFormatting>
  <conditionalFormatting sqref="G29:H29">
    <cfRule type="containsText" dxfId="66" priority="235" operator="containsText" text="Y">
      <formula>NOT(ISERROR(SEARCH("Y",G29)))</formula>
    </cfRule>
  </conditionalFormatting>
  <conditionalFormatting sqref="K29:L29">
    <cfRule type="containsText" dxfId="65" priority="234" operator="containsText" text="Y">
      <formula>NOT(ISERROR(SEARCH("Y",K29)))</formula>
    </cfRule>
  </conditionalFormatting>
  <conditionalFormatting sqref="O29:P29">
    <cfRule type="containsText" dxfId="64" priority="233" operator="containsText" text="Y">
      <formula>NOT(ISERROR(SEARCH("Y",O29)))</formula>
    </cfRule>
  </conditionalFormatting>
  <conditionalFormatting sqref="S29:T29">
    <cfRule type="containsText" dxfId="63" priority="231" operator="containsText" text="Y">
      <formula>NOT(ISERROR(SEARCH("Y",S29)))</formula>
    </cfRule>
  </conditionalFormatting>
  <conditionalFormatting sqref="I29">
    <cfRule type="containsText" dxfId="62" priority="230" operator="containsText" text="Y">
      <formula>NOT(ISERROR(SEARCH("Y",I29)))</formula>
    </cfRule>
  </conditionalFormatting>
  <conditionalFormatting sqref="M29">
    <cfRule type="containsText" dxfId="61" priority="229" operator="containsText" text="Y">
      <formula>NOT(ISERROR(SEARCH("Y",M29)))</formula>
    </cfRule>
  </conditionalFormatting>
  <conditionalFormatting sqref="Q29">
    <cfRule type="containsText" dxfId="60" priority="228" operator="containsText" text="Y">
      <formula>NOT(ISERROR(SEARCH("Y",Q29)))</formula>
    </cfRule>
  </conditionalFormatting>
  <conditionalFormatting sqref="U29">
    <cfRule type="containsText" dxfId="59" priority="227" operator="containsText" text="Y">
      <formula>NOT(ISERROR(SEARCH("Y",U29)))</formula>
    </cfRule>
  </conditionalFormatting>
  <conditionalFormatting sqref="AA5:AC5 AE5:AG5 AI5:AK5 AM5:AO5 AQ5:AS5 AU5:AW5 AY5:BA5 BC5:BE5 BG5:BI5 BK5:BL5">
    <cfRule type="containsText" dxfId="58" priority="215" operator="containsText" text="Y">
      <formula>NOT(ISERROR(SEARCH("Y",AA5)))</formula>
    </cfRule>
  </conditionalFormatting>
  <conditionalFormatting sqref="AA29:BL29">
    <cfRule type="containsText" dxfId="57" priority="213" operator="containsText" text="Y">
      <formula>NOT(ISERROR(SEARCH("Y",AA29)))</formula>
    </cfRule>
  </conditionalFormatting>
  <conditionalFormatting sqref="Y5">
    <cfRule type="containsText" dxfId="56" priority="207" operator="containsText" text="Y">
      <formula>NOT(ISERROR(SEARCH("Y",Y5)))</formula>
    </cfRule>
  </conditionalFormatting>
  <conditionalFormatting sqref="Y4">
    <cfRule type="containsText" dxfId="55" priority="206" operator="containsText" text="Y">
      <formula>NOT(ISERROR(SEARCH("Y",Y4)))</formula>
    </cfRule>
  </conditionalFormatting>
  <conditionalFormatting sqref="Y29">
    <cfRule type="containsText" dxfId="54" priority="205" operator="containsText" text="Y">
      <formula>NOT(ISERROR(SEARCH("Y",Y29)))</formula>
    </cfRule>
  </conditionalFormatting>
  <conditionalFormatting sqref="Y27">
    <cfRule type="containsText" dxfId="53" priority="171" operator="containsText" text="Y">
      <formula>NOT(ISERROR(SEARCH("Y",Y27)))</formula>
    </cfRule>
  </conditionalFormatting>
  <conditionalFormatting sqref="AA28:AC28">
    <cfRule type="containsText" dxfId="52" priority="189" operator="containsText" text="Y">
      <formula>NOT(ISERROR(SEARCH("Y",AA28)))</formula>
    </cfRule>
  </conditionalFormatting>
  <conditionalFormatting sqref="Q27">
    <cfRule type="containsText" dxfId="51" priority="176" operator="containsText" text="Y">
      <formula>NOT(ISERROR(SEARCH("Y",Q27)))</formula>
    </cfRule>
  </conditionalFormatting>
  <conditionalFormatting sqref="M27">
    <cfRule type="containsText" dxfId="50" priority="177" operator="containsText" text="Y">
      <formula>NOT(ISERROR(SEARCH("Y",M27)))</formula>
    </cfRule>
  </conditionalFormatting>
  <conditionalFormatting sqref="U27">
    <cfRule type="containsText" dxfId="49" priority="175" operator="containsText" text="Y">
      <formula>NOT(ISERROR(SEARCH("Y",U27)))</formula>
    </cfRule>
  </conditionalFormatting>
  <conditionalFormatting sqref="BO5:BP5">
    <cfRule type="containsText" dxfId="48" priority="157" operator="containsText" text="Y">
      <formula>NOT(ISERROR(SEARCH("Y",BO5)))</formula>
    </cfRule>
  </conditionalFormatting>
  <conditionalFormatting sqref="BM5">
    <cfRule type="containsText" dxfId="47" priority="156" operator="containsText" text="Y">
      <formula>NOT(ISERROR(SEARCH("Y",BM5)))</formula>
    </cfRule>
  </conditionalFormatting>
  <conditionalFormatting sqref="BM4">
    <cfRule type="containsText" dxfId="46" priority="154" operator="containsText" text="Y">
      <formula>NOT(ISERROR(SEARCH("Y",BM4)))</formula>
    </cfRule>
  </conditionalFormatting>
  <conditionalFormatting sqref="BO29:BP29">
    <cfRule type="containsText" dxfId="45" priority="153" operator="containsText" text="Y">
      <formula>NOT(ISERROR(SEARCH("Y",BO29)))</formula>
    </cfRule>
  </conditionalFormatting>
  <conditionalFormatting sqref="BM29">
    <cfRule type="containsText" dxfId="44" priority="152" operator="containsText" text="Y">
      <formula>NOT(ISERROR(SEARCH("Y",BM29)))</formula>
    </cfRule>
  </conditionalFormatting>
  <conditionalFormatting sqref="BS5:BT5">
    <cfRule type="containsText" dxfId="43" priority="151" operator="containsText" text="Y">
      <formula>NOT(ISERROR(SEARCH("Y",BS5)))</formula>
    </cfRule>
  </conditionalFormatting>
  <conditionalFormatting sqref="BS29:BT29">
    <cfRule type="containsText" dxfId="42" priority="150" operator="containsText" text="Y">
      <formula>NOT(ISERROR(SEARCH("Y",BS29)))</formula>
    </cfRule>
  </conditionalFormatting>
  <conditionalFormatting sqref="BQ5">
    <cfRule type="containsText" dxfId="41" priority="147" operator="containsText" text="Y">
      <formula>NOT(ISERROR(SEARCH("Y",BQ5)))</formula>
    </cfRule>
  </conditionalFormatting>
  <conditionalFormatting sqref="BQ29">
    <cfRule type="containsText" dxfId="40" priority="145" operator="containsText" text="Y">
      <formula>NOT(ISERROR(SEARCH("Y",BQ29)))</formula>
    </cfRule>
  </conditionalFormatting>
  <conditionalFormatting sqref="BU5">
    <cfRule type="containsText" dxfId="39" priority="144" operator="containsText" text="Y">
      <formula>NOT(ISERROR(SEARCH("Y",BU5)))</formula>
    </cfRule>
  </conditionalFormatting>
  <conditionalFormatting sqref="BU29">
    <cfRule type="containsText" dxfId="38" priority="142" operator="containsText" text="Y">
      <formula>NOT(ISERROR(SEARCH("Y",BU29)))</formula>
    </cfRule>
  </conditionalFormatting>
  <conditionalFormatting sqref="BM28">
    <cfRule type="containsText" dxfId="37" priority="141" operator="containsText" text="Y">
      <formula>NOT(ISERROR(SEARCH("Y",BM28)))</formula>
    </cfRule>
  </conditionalFormatting>
  <conditionalFormatting sqref="BM27">
    <cfRule type="containsText" dxfId="36" priority="140" operator="containsText" text="Y">
      <formula>NOT(ISERROR(SEARCH("Y",BM27)))</formula>
    </cfRule>
  </conditionalFormatting>
  <conditionalFormatting sqref="AD28:BL28">
    <cfRule type="containsText" dxfId="35" priority="64" operator="containsText" text="Y">
      <formula>NOT(ISERROR(SEARCH("Y",AD28)))</formula>
    </cfRule>
  </conditionalFormatting>
  <conditionalFormatting sqref="BN4 BR4">
    <cfRule type="containsText" dxfId="34" priority="53" operator="containsText" text="Does">
      <formula>NOT(ISERROR(SEARCH("Does",BN4)))</formula>
    </cfRule>
  </conditionalFormatting>
  <conditionalFormatting sqref="BQ4">
    <cfRule type="containsText" dxfId="33" priority="52" operator="containsText" text="Y">
      <formula>NOT(ISERROR(SEARCH("Y",BQ4)))</formula>
    </cfRule>
  </conditionalFormatting>
  <conditionalFormatting sqref="BU4">
    <cfRule type="containsText" dxfId="32" priority="51" operator="containsText" text="Y">
      <formula>NOT(ISERROR(SEARCH("Y",BU4)))</formula>
    </cfRule>
  </conditionalFormatting>
  <conditionalFormatting sqref="BN27 BR27">
    <cfRule type="containsText" dxfId="31" priority="50" operator="containsText" text="Does">
      <formula>NOT(ISERROR(SEARCH("Does",BN27)))</formula>
    </cfRule>
  </conditionalFormatting>
  <conditionalFormatting sqref="BQ27">
    <cfRule type="containsText" dxfId="30" priority="49" operator="containsText" text="Y">
      <formula>NOT(ISERROR(SEARCH("Y",BQ27)))</formula>
    </cfRule>
  </conditionalFormatting>
  <conditionalFormatting sqref="BU27">
    <cfRule type="containsText" dxfId="29" priority="48" operator="containsText" text="Y">
      <formula>NOT(ISERROR(SEARCH("Y",BU27)))</formula>
    </cfRule>
  </conditionalFormatting>
  <conditionalFormatting sqref="B91:BX94">
    <cfRule type="containsText" dxfId="28" priority="7" operator="containsText" text="FALSE">
      <formula>NOT(ISERROR(SEARCH("FALSE",B91)))</formula>
    </cfRule>
  </conditionalFormatting>
  <conditionalFormatting sqref="F32:H33">
    <cfRule type="containsText" dxfId="27" priority="1" operator="containsText" text="&gt;99">
      <formula>NOT(ISERROR(SEARCH("&gt;99",F32)))</formula>
    </cfRule>
    <cfRule type="containsText" dxfId="26" priority="2" operator="containsText" text="&lt;1">
      <formula>NOT(ISERROR(SEARCH("&lt;1",F32)))</formula>
    </cfRule>
    <cfRule type="cellIs" dxfId="25" priority="3" operator="equal">
      <formula>100</formula>
    </cfRule>
    <cfRule type="cellIs" dxfId="24" priority="4" operator="equal">
      <formula>0</formula>
    </cfRule>
  </conditionalFormatting>
  <hyperlinks>
    <hyperlink ref="A3" location="Contents!A1" display="back to contents" xr:uid="{00000000-0004-0000-0900-000000000000}"/>
    <hyperlink ref="A89" location="Notes!A1" display="See Notes page for more information." xr:uid="{00000000-0004-0000-0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EF135"/>
  <sheetViews>
    <sheetView showGridLines="0" zoomScaleNormal="100" workbookViewId="0">
      <pane xSplit="1" ySplit="5" topLeftCell="B24" activePane="bottomRight" state="frozen"/>
      <selection pane="topRight" activeCell="B1" sqref="B1"/>
      <selection pane="bottomLeft" activeCell="A6" sqref="A6"/>
      <selection pane="bottomRight"/>
    </sheetView>
  </sheetViews>
  <sheetFormatPr defaultColWidth="17.453125" defaultRowHeight="15" customHeight="1"/>
  <cols>
    <col min="1" max="1" width="82.54296875" style="30" customWidth="1"/>
    <col min="2" max="4" width="9.54296875" style="38" customWidth="1"/>
    <col min="5" max="5" width="3.54296875" style="16" customWidth="1"/>
    <col min="6" max="8" width="9.54296875" style="28" customWidth="1"/>
    <col min="9" max="9" width="3.54296875" style="16" customWidth="1"/>
    <col min="10" max="12" width="9.54296875" style="28" customWidth="1"/>
    <col min="13" max="13" width="3.54296875" style="16" customWidth="1"/>
    <col min="14" max="16" width="9.54296875" style="28" customWidth="1"/>
    <col min="17" max="17" width="3.54296875" style="28" customWidth="1"/>
    <col min="18" max="20" width="9.54296875" style="28" customWidth="1"/>
    <col min="21" max="21" width="3.54296875" style="28" customWidth="1"/>
    <col min="22" max="24" width="9.54296875" style="28" customWidth="1"/>
    <col min="25" max="25" width="3.54296875" style="16" customWidth="1"/>
    <col min="26" max="28" width="9.54296875" style="28" customWidth="1"/>
    <col min="29" max="29" width="3.54296875" style="28" customWidth="1"/>
    <col min="30" max="32" width="9.54296875" style="28" customWidth="1"/>
    <col min="33" max="33" width="3.54296875" style="28" customWidth="1"/>
    <col min="34" max="36" width="9.54296875" style="28" customWidth="1"/>
    <col min="37" max="37" width="3.54296875" style="28" customWidth="1"/>
    <col min="38" max="40" width="9.54296875" style="28" customWidth="1"/>
    <col min="41" max="41" width="3.54296875" style="28" customWidth="1"/>
    <col min="42" max="44" width="9.54296875" style="28" customWidth="1"/>
    <col min="45" max="45" width="3.54296875" style="28" customWidth="1"/>
    <col min="46" max="48" width="9.54296875" style="28" customWidth="1"/>
    <col min="49" max="49" width="3.54296875" style="28" customWidth="1"/>
    <col min="50" max="52" width="9.54296875" style="28" customWidth="1"/>
    <col min="53" max="53" width="3.54296875" style="28" customWidth="1"/>
    <col min="54" max="56" width="9.54296875" style="28" customWidth="1"/>
    <col min="57" max="57" width="3.54296875" style="28" customWidth="1"/>
    <col min="58" max="60" width="9.54296875" style="28" customWidth="1"/>
    <col min="61" max="61" width="3.54296875" style="28" customWidth="1"/>
    <col min="62" max="64" width="9.54296875" style="28" customWidth="1"/>
    <col min="65" max="65" width="3.54296875" style="28" customWidth="1"/>
    <col min="66" max="68" width="9.54296875" style="28" customWidth="1"/>
    <col min="69" max="69" width="3.54296875" style="28" customWidth="1"/>
    <col min="70" max="72" width="9.54296875" style="28" customWidth="1"/>
    <col min="73" max="73" width="3.54296875" style="28" customWidth="1"/>
    <col min="74" max="76" width="9.54296875" style="28" customWidth="1"/>
    <col min="77" max="16384" width="17.453125" style="29"/>
  </cols>
  <sheetData>
    <row r="1" spans="1:136" ht="15" customHeight="1">
      <c r="A1" s="27" t="s">
        <v>16</v>
      </c>
      <c r="AC1" s="16"/>
      <c r="AG1" s="16"/>
      <c r="AK1" s="16"/>
      <c r="AO1" s="16"/>
      <c r="AS1" s="16"/>
    </row>
    <row r="2" spans="1:136" ht="15" customHeight="1">
      <c r="A2" s="45" t="s">
        <v>529</v>
      </c>
      <c r="E2" s="2"/>
      <c r="I2" s="2"/>
      <c r="M2" s="2"/>
      <c r="Y2" s="2"/>
      <c r="AC2" s="2"/>
      <c r="AG2" s="2"/>
      <c r="AK2" s="2"/>
      <c r="AO2" s="2"/>
      <c r="AS2" s="2"/>
    </row>
    <row r="3" spans="1:136" ht="15" customHeight="1" thickBot="1">
      <c r="A3" s="181" t="s">
        <v>264</v>
      </c>
      <c r="AC3" s="32"/>
      <c r="AD3" s="32"/>
      <c r="AE3" s="32"/>
      <c r="AF3" s="32"/>
      <c r="AG3" s="32"/>
      <c r="AH3" s="32"/>
      <c r="AI3" s="32"/>
      <c r="AJ3" s="32"/>
      <c r="AK3" s="32"/>
      <c r="AL3" s="32"/>
      <c r="AM3" s="32"/>
      <c r="AN3" s="32"/>
      <c r="AO3" s="32"/>
      <c r="AP3" s="32"/>
      <c r="AQ3" s="32"/>
      <c r="AR3" s="32"/>
      <c r="AS3" s="32"/>
      <c r="BM3" s="32"/>
      <c r="BN3" s="32"/>
      <c r="BO3" s="32"/>
      <c r="BP3" s="32"/>
      <c r="BQ3" s="32"/>
      <c r="BR3" s="32"/>
      <c r="BS3" s="32"/>
      <c r="BT3" s="32"/>
    </row>
    <row r="4" spans="1:136" s="105" customFormat="1" ht="15" customHeight="1">
      <c r="A4" s="27"/>
      <c r="B4" s="386" t="s">
        <v>380</v>
      </c>
      <c r="C4" s="386"/>
      <c r="D4" s="386"/>
      <c r="E4" s="92"/>
      <c r="F4" s="386" t="s">
        <v>381</v>
      </c>
      <c r="G4" s="386"/>
      <c r="H4" s="386"/>
      <c r="I4" s="93"/>
      <c r="J4" s="386" t="s">
        <v>382</v>
      </c>
      <c r="K4" s="386"/>
      <c r="L4" s="386"/>
      <c r="M4" s="93"/>
      <c r="N4" s="386" t="s">
        <v>383</v>
      </c>
      <c r="O4" s="386"/>
      <c r="P4" s="386"/>
      <c r="Q4" s="92"/>
      <c r="R4" s="386" t="s">
        <v>384</v>
      </c>
      <c r="S4" s="386"/>
      <c r="T4" s="386"/>
      <c r="U4" s="92"/>
      <c r="V4" s="386" t="s">
        <v>385</v>
      </c>
      <c r="W4" s="386"/>
      <c r="X4" s="386"/>
      <c r="Y4" s="92"/>
      <c r="Z4" s="386" t="s">
        <v>386</v>
      </c>
      <c r="AA4" s="386"/>
      <c r="AB4" s="386"/>
      <c r="AC4" s="92"/>
      <c r="AD4" s="386" t="s">
        <v>387</v>
      </c>
      <c r="AE4" s="386"/>
      <c r="AF4" s="386"/>
      <c r="AG4" s="92"/>
      <c r="AH4" s="386" t="s">
        <v>388</v>
      </c>
      <c r="AI4" s="386"/>
      <c r="AJ4" s="386"/>
      <c r="AK4" s="92"/>
      <c r="AL4" s="386" t="s">
        <v>389</v>
      </c>
      <c r="AM4" s="386"/>
      <c r="AN4" s="386"/>
      <c r="AO4" s="92"/>
      <c r="AP4" s="386" t="s">
        <v>390</v>
      </c>
      <c r="AQ4" s="386"/>
      <c r="AR4" s="386"/>
      <c r="AS4" s="92"/>
      <c r="AT4" s="386" t="s">
        <v>391</v>
      </c>
      <c r="AU4" s="386"/>
      <c r="AV4" s="386"/>
      <c r="AW4" s="92"/>
      <c r="AX4" s="386" t="s">
        <v>392</v>
      </c>
      <c r="AY4" s="386"/>
      <c r="AZ4" s="386"/>
      <c r="BA4" s="92"/>
      <c r="BB4" s="386" t="s">
        <v>393</v>
      </c>
      <c r="BC4" s="386"/>
      <c r="BD4" s="386"/>
      <c r="BE4" s="92"/>
      <c r="BF4" s="386" t="s">
        <v>394</v>
      </c>
      <c r="BG4" s="386"/>
      <c r="BH4" s="386"/>
      <c r="BI4" s="92"/>
      <c r="BJ4" s="386" t="s">
        <v>395</v>
      </c>
      <c r="BK4" s="386"/>
      <c r="BL4" s="386"/>
      <c r="BM4" s="92"/>
      <c r="BN4" s="386" t="s">
        <v>396</v>
      </c>
      <c r="BO4" s="386"/>
      <c r="BP4" s="386"/>
      <c r="BQ4" s="92"/>
      <c r="BR4" s="386" t="s">
        <v>397</v>
      </c>
      <c r="BS4" s="386"/>
      <c r="BT4" s="386"/>
      <c r="BU4" s="92"/>
      <c r="BV4" s="386" t="s">
        <v>398</v>
      </c>
      <c r="BW4" s="386"/>
      <c r="BX4" s="386"/>
    </row>
    <row r="5" spans="1:136" s="98" customFormat="1" ht="15" customHeight="1">
      <c r="A5" s="33"/>
      <c r="B5" s="96" t="s">
        <v>399</v>
      </c>
      <c r="C5" s="96" t="s">
        <v>400</v>
      </c>
      <c r="D5" s="96" t="s">
        <v>401</v>
      </c>
      <c r="E5" s="96"/>
      <c r="F5" s="96" t="s">
        <v>399</v>
      </c>
      <c r="G5" s="96" t="s">
        <v>400</v>
      </c>
      <c r="H5" s="96" t="s">
        <v>401</v>
      </c>
      <c r="I5" s="96"/>
      <c r="J5" s="96" t="s">
        <v>399</v>
      </c>
      <c r="K5" s="96" t="s">
        <v>400</v>
      </c>
      <c r="L5" s="96" t="s">
        <v>401</v>
      </c>
      <c r="M5" s="96"/>
      <c r="N5" s="96" t="s">
        <v>399</v>
      </c>
      <c r="O5" s="96" t="s">
        <v>400</v>
      </c>
      <c r="P5" s="96" t="s">
        <v>401</v>
      </c>
      <c r="Q5" s="96"/>
      <c r="R5" s="96" t="s">
        <v>399</v>
      </c>
      <c r="S5" s="96" t="s">
        <v>400</v>
      </c>
      <c r="T5" s="96" t="s">
        <v>401</v>
      </c>
      <c r="U5" s="96"/>
      <c r="V5" s="96" t="s">
        <v>399</v>
      </c>
      <c r="W5" s="96" t="s">
        <v>400</v>
      </c>
      <c r="X5" s="96" t="s">
        <v>401</v>
      </c>
      <c r="Y5" s="96"/>
      <c r="Z5" s="96" t="s">
        <v>399</v>
      </c>
      <c r="AA5" s="96" t="s">
        <v>400</v>
      </c>
      <c r="AB5" s="96" t="s">
        <v>401</v>
      </c>
      <c r="AC5" s="96"/>
      <c r="AD5" s="96" t="s">
        <v>399</v>
      </c>
      <c r="AE5" s="96" t="s">
        <v>400</v>
      </c>
      <c r="AF5" s="96" t="s">
        <v>401</v>
      </c>
      <c r="AG5" s="96"/>
      <c r="AH5" s="96" t="s">
        <v>399</v>
      </c>
      <c r="AI5" s="96" t="s">
        <v>400</v>
      </c>
      <c r="AJ5" s="96" t="s">
        <v>401</v>
      </c>
      <c r="AK5" s="96"/>
      <c r="AL5" s="96" t="s">
        <v>399</v>
      </c>
      <c r="AM5" s="96" t="s">
        <v>400</v>
      </c>
      <c r="AN5" s="96" t="s">
        <v>401</v>
      </c>
      <c r="AO5" s="96"/>
      <c r="AP5" s="96" t="s">
        <v>399</v>
      </c>
      <c r="AQ5" s="96" t="s">
        <v>400</v>
      </c>
      <c r="AR5" s="96" t="s">
        <v>401</v>
      </c>
      <c r="AS5" s="96"/>
      <c r="AT5" s="96" t="s">
        <v>399</v>
      </c>
      <c r="AU5" s="96" t="s">
        <v>400</v>
      </c>
      <c r="AV5" s="96" t="s">
        <v>401</v>
      </c>
      <c r="AW5" s="96"/>
      <c r="AX5" s="96" t="s">
        <v>399</v>
      </c>
      <c r="AY5" s="96" t="s">
        <v>400</v>
      </c>
      <c r="AZ5" s="96" t="s">
        <v>401</v>
      </c>
      <c r="BA5" s="96"/>
      <c r="BB5" s="96" t="s">
        <v>399</v>
      </c>
      <c r="BC5" s="96" t="s">
        <v>400</v>
      </c>
      <c r="BD5" s="96" t="s">
        <v>401</v>
      </c>
      <c r="BE5" s="96"/>
      <c r="BF5" s="96" t="s">
        <v>399</v>
      </c>
      <c r="BG5" s="96" t="s">
        <v>400</v>
      </c>
      <c r="BH5" s="96" t="s">
        <v>401</v>
      </c>
      <c r="BI5" s="96"/>
      <c r="BJ5" s="96" t="s">
        <v>399</v>
      </c>
      <c r="BK5" s="96" t="s">
        <v>400</v>
      </c>
      <c r="BL5" s="96" t="s">
        <v>401</v>
      </c>
      <c r="BM5" s="96"/>
      <c r="BN5" s="96" t="s">
        <v>399</v>
      </c>
      <c r="BO5" s="96" t="s">
        <v>400</v>
      </c>
      <c r="BP5" s="96" t="s">
        <v>401</v>
      </c>
      <c r="BQ5" s="96"/>
      <c r="BR5" s="96" t="s">
        <v>399</v>
      </c>
      <c r="BS5" s="96" t="s">
        <v>400</v>
      </c>
      <c r="BT5" s="96" t="s">
        <v>401</v>
      </c>
      <c r="BU5" s="96"/>
      <c r="BV5" s="96" t="s">
        <v>399</v>
      </c>
      <c r="BW5" s="96" t="s">
        <v>400</v>
      </c>
      <c r="BX5" s="96" t="s">
        <v>401</v>
      </c>
    </row>
    <row r="6" spans="1:136" s="98" customFormat="1" ht="15" customHeight="1">
      <c r="A6" s="27"/>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row>
    <row r="7" spans="1:136" ht="30" customHeight="1">
      <c r="A7" s="37" t="s">
        <v>590</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row>
    <row r="8" spans="1:136" s="79" customFormat="1" ht="15" customHeight="1">
      <c r="A8" s="45" t="s">
        <v>591</v>
      </c>
      <c r="B8" s="302">
        <v>10</v>
      </c>
      <c r="C8" s="302">
        <v>8</v>
      </c>
      <c r="D8" s="302">
        <v>11</v>
      </c>
      <c r="E8" s="302"/>
      <c r="F8" s="302">
        <v>12</v>
      </c>
      <c r="G8" s="302">
        <v>8</v>
      </c>
      <c r="H8" s="302">
        <v>16</v>
      </c>
      <c r="I8" s="302"/>
      <c r="J8" s="302">
        <v>10</v>
      </c>
      <c r="K8" s="302">
        <v>8</v>
      </c>
      <c r="L8" s="302">
        <v>13</v>
      </c>
      <c r="M8" s="302"/>
      <c r="N8" s="302">
        <v>8</v>
      </c>
      <c r="O8" s="302">
        <v>6</v>
      </c>
      <c r="P8" s="302">
        <v>10</v>
      </c>
      <c r="Q8" s="302"/>
      <c r="R8" s="302">
        <v>8</v>
      </c>
      <c r="S8" s="302">
        <v>6</v>
      </c>
      <c r="T8" s="302">
        <v>10</v>
      </c>
      <c r="U8" s="302"/>
      <c r="V8" s="302">
        <v>7</v>
      </c>
      <c r="W8" s="302">
        <v>5</v>
      </c>
      <c r="X8" s="302">
        <v>9</v>
      </c>
      <c r="Y8" s="302"/>
      <c r="Z8" s="302">
        <v>12</v>
      </c>
      <c r="AA8" s="302">
        <v>10</v>
      </c>
      <c r="AB8" s="302">
        <v>14</v>
      </c>
      <c r="AC8" s="302"/>
      <c r="AD8" s="302">
        <v>8</v>
      </c>
      <c r="AE8" s="302">
        <v>3</v>
      </c>
      <c r="AF8" s="302">
        <v>13</v>
      </c>
      <c r="AG8" s="302"/>
      <c r="AH8" s="302">
        <v>13</v>
      </c>
      <c r="AI8" s="302">
        <v>8</v>
      </c>
      <c r="AJ8" s="302">
        <v>17</v>
      </c>
      <c r="AK8" s="302"/>
      <c r="AL8" s="302">
        <v>9</v>
      </c>
      <c r="AM8" s="302">
        <v>2</v>
      </c>
      <c r="AN8" s="302">
        <v>15</v>
      </c>
      <c r="AO8" s="302"/>
      <c r="AP8" s="302">
        <v>7</v>
      </c>
      <c r="AQ8" s="302">
        <v>3</v>
      </c>
      <c r="AR8" s="302">
        <v>12</v>
      </c>
      <c r="AS8" s="302"/>
      <c r="AT8" s="302">
        <v>7</v>
      </c>
      <c r="AU8" s="302">
        <v>3</v>
      </c>
      <c r="AV8" s="302">
        <v>12</v>
      </c>
      <c r="AW8" s="302"/>
      <c r="AX8" s="302">
        <v>9</v>
      </c>
      <c r="AY8" s="302">
        <v>5</v>
      </c>
      <c r="AZ8" s="302">
        <v>13</v>
      </c>
      <c r="BA8" s="302"/>
      <c r="BB8" s="302">
        <v>12</v>
      </c>
      <c r="BC8" s="302">
        <v>7</v>
      </c>
      <c r="BD8" s="302">
        <v>17</v>
      </c>
      <c r="BE8" s="302"/>
      <c r="BF8" s="302">
        <v>8</v>
      </c>
      <c r="BG8" s="302">
        <v>6</v>
      </c>
      <c r="BH8" s="302">
        <v>11</v>
      </c>
      <c r="BI8" s="302"/>
      <c r="BJ8" s="302">
        <v>12</v>
      </c>
      <c r="BK8" s="302">
        <v>7</v>
      </c>
      <c r="BL8" s="302">
        <v>16</v>
      </c>
      <c r="BM8" s="302"/>
      <c r="BN8" s="302">
        <v>10</v>
      </c>
      <c r="BO8" s="302">
        <v>8</v>
      </c>
      <c r="BP8" s="302">
        <v>11</v>
      </c>
      <c r="BQ8" s="302"/>
      <c r="BR8" s="302">
        <v>13</v>
      </c>
      <c r="BS8" s="302">
        <v>4</v>
      </c>
      <c r="BT8" s="302">
        <v>22</v>
      </c>
      <c r="BU8" s="302"/>
      <c r="BV8" s="302">
        <v>6</v>
      </c>
      <c r="BW8" s="302">
        <v>2</v>
      </c>
      <c r="BX8" s="302">
        <v>9</v>
      </c>
      <c r="BY8" s="226"/>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row>
    <row r="9" spans="1:136" s="79" customFormat="1" ht="15" customHeight="1">
      <c r="A9" s="45" t="s">
        <v>592</v>
      </c>
      <c r="B9" s="302">
        <v>47</v>
      </c>
      <c r="C9" s="302">
        <v>44</v>
      </c>
      <c r="D9" s="302">
        <v>49</v>
      </c>
      <c r="E9" s="302"/>
      <c r="F9" s="302">
        <v>44</v>
      </c>
      <c r="G9" s="302">
        <v>37</v>
      </c>
      <c r="H9" s="302">
        <v>50</v>
      </c>
      <c r="I9" s="302"/>
      <c r="J9" s="302">
        <v>51</v>
      </c>
      <c r="K9" s="302">
        <v>47</v>
      </c>
      <c r="L9" s="302">
        <v>55</v>
      </c>
      <c r="M9" s="302"/>
      <c r="N9" s="302">
        <v>47</v>
      </c>
      <c r="O9" s="302">
        <v>43</v>
      </c>
      <c r="P9" s="302">
        <v>51</v>
      </c>
      <c r="Q9" s="302"/>
      <c r="R9" s="302">
        <v>41</v>
      </c>
      <c r="S9" s="302">
        <v>37</v>
      </c>
      <c r="T9" s="302">
        <v>45</v>
      </c>
      <c r="U9" s="302"/>
      <c r="V9" s="302">
        <v>43</v>
      </c>
      <c r="W9" s="302">
        <v>39</v>
      </c>
      <c r="X9" s="302">
        <v>46</v>
      </c>
      <c r="Y9" s="302"/>
      <c r="Z9" s="302">
        <v>50</v>
      </c>
      <c r="AA9" s="302">
        <v>47</v>
      </c>
      <c r="AB9" s="302">
        <v>53</v>
      </c>
      <c r="AC9" s="302"/>
      <c r="AD9" s="302">
        <v>48</v>
      </c>
      <c r="AE9" s="302">
        <v>38</v>
      </c>
      <c r="AF9" s="302">
        <v>59</v>
      </c>
      <c r="AG9" s="302"/>
      <c r="AH9" s="302">
        <v>47</v>
      </c>
      <c r="AI9" s="302">
        <v>39</v>
      </c>
      <c r="AJ9" s="302">
        <v>54</v>
      </c>
      <c r="AK9" s="302"/>
      <c r="AL9" s="302">
        <v>41</v>
      </c>
      <c r="AM9" s="302">
        <v>33</v>
      </c>
      <c r="AN9" s="302">
        <v>49</v>
      </c>
      <c r="AO9" s="302"/>
      <c r="AP9" s="302">
        <v>57</v>
      </c>
      <c r="AQ9" s="302">
        <v>49</v>
      </c>
      <c r="AR9" s="302">
        <v>65</v>
      </c>
      <c r="AS9" s="302"/>
      <c r="AT9" s="302">
        <v>41</v>
      </c>
      <c r="AU9" s="302">
        <v>33</v>
      </c>
      <c r="AV9" s="302">
        <v>48</v>
      </c>
      <c r="AW9" s="302"/>
      <c r="AX9" s="302">
        <v>45</v>
      </c>
      <c r="AY9" s="302">
        <v>38</v>
      </c>
      <c r="AZ9" s="302">
        <v>52</v>
      </c>
      <c r="BA9" s="302"/>
      <c r="BB9" s="302">
        <v>51</v>
      </c>
      <c r="BC9" s="302">
        <v>43</v>
      </c>
      <c r="BD9" s="302">
        <v>59</v>
      </c>
      <c r="BE9" s="302"/>
      <c r="BF9" s="302">
        <v>48</v>
      </c>
      <c r="BG9" s="302">
        <v>43</v>
      </c>
      <c r="BH9" s="302">
        <v>54</v>
      </c>
      <c r="BI9" s="302"/>
      <c r="BJ9" s="302">
        <v>44</v>
      </c>
      <c r="BK9" s="302">
        <v>38</v>
      </c>
      <c r="BL9" s="302">
        <v>50</v>
      </c>
      <c r="BM9" s="302"/>
      <c r="BN9" s="302">
        <v>47</v>
      </c>
      <c r="BO9" s="302">
        <v>44</v>
      </c>
      <c r="BP9" s="302">
        <v>49</v>
      </c>
      <c r="BQ9" s="302"/>
      <c r="BR9" s="302">
        <v>45</v>
      </c>
      <c r="BS9" s="302">
        <v>32</v>
      </c>
      <c r="BT9" s="302">
        <v>58</v>
      </c>
      <c r="BU9" s="302"/>
      <c r="BV9" s="302">
        <v>43</v>
      </c>
      <c r="BW9" s="302">
        <v>34</v>
      </c>
      <c r="BX9" s="302">
        <v>52</v>
      </c>
      <c r="BY9" s="226"/>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c r="CY9" s="252"/>
      <c r="CZ9" s="252"/>
      <c r="DA9" s="252"/>
      <c r="DB9" s="252"/>
      <c r="DC9" s="252"/>
      <c r="DD9" s="252"/>
      <c r="DE9" s="252"/>
      <c r="DF9" s="252"/>
      <c r="DG9" s="252"/>
      <c r="DH9" s="252"/>
      <c r="DI9" s="252"/>
      <c r="DJ9" s="252"/>
      <c r="DK9" s="252"/>
      <c r="DL9" s="252"/>
      <c r="DM9" s="252"/>
      <c r="DN9" s="252"/>
      <c r="DO9" s="252"/>
      <c r="DP9" s="252"/>
      <c r="DQ9" s="252"/>
      <c r="DR9" s="252"/>
      <c r="DS9" s="252"/>
      <c r="DT9" s="252"/>
      <c r="DU9" s="252"/>
      <c r="DV9" s="252"/>
      <c r="DW9" s="252"/>
      <c r="DX9" s="252"/>
      <c r="DY9" s="252"/>
      <c r="DZ9" s="252"/>
      <c r="EA9" s="252"/>
      <c r="EB9" s="252"/>
      <c r="EC9" s="252"/>
      <c r="ED9" s="252"/>
      <c r="EE9" s="252"/>
      <c r="EF9" s="252"/>
    </row>
    <row r="10" spans="1:136" s="79" customFormat="1" ht="15" customHeight="1">
      <c r="A10" s="45" t="s">
        <v>593</v>
      </c>
      <c r="B10" s="302">
        <v>27</v>
      </c>
      <c r="C10" s="302">
        <v>25</v>
      </c>
      <c r="D10" s="302">
        <v>29</v>
      </c>
      <c r="E10" s="302"/>
      <c r="F10" s="302">
        <v>24</v>
      </c>
      <c r="G10" s="302">
        <v>19</v>
      </c>
      <c r="H10" s="302">
        <v>30</v>
      </c>
      <c r="I10" s="302"/>
      <c r="J10" s="302">
        <v>22</v>
      </c>
      <c r="K10" s="302">
        <v>19</v>
      </c>
      <c r="L10" s="302">
        <v>26</v>
      </c>
      <c r="M10" s="302"/>
      <c r="N10" s="302">
        <v>29</v>
      </c>
      <c r="O10" s="302">
        <v>26</v>
      </c>
      <c r="P10" s="302">
        <v>33</v>
      </c>
      <c r="Q10" s="302"/>
      <c r="R10" s="302">
        <v>34</v>
      </c>
      <c r="S10" s="302">
        <v>30</v>
      </c>
      <c r="T10" s="302">
        <v>38</v>
      </c>
      <c r="U10" s="302"/>
      <c r="V10" s="302">
        <v>29</v>
      </c>
      <c r="W10" s="302">
        <v>26</v>
      </c>
      <c r="X10" s="302">
        <v>33</v>
      </c>
      <c r="Y10" s="302"/>
      <c r="Z10" s="302">
        <v>25</v>
      </c>
      <c r="AA10" s="302">
        <v>22</v>
      </c>
      <c r="AB10" s="302">
        <v>27</v>
      </c>
      <c r="AC10" s="302"/>
      <c r="AD10" s="302">
        <v>25</v>
      </c>
      <c r="AE10" s="302">
        <v>16</v>
      </c>
      <c r="AF10" s="302">
        <v>34</v>
      </c>
      <c r="AG10" s="302"/>
      <c r="AH10" s="302">
        <v>25</v>
      </c>
      <c r="AI10" s="302">
        <v>19</v>
      </c>
      <c r="AJ10" s="302">
        <v>31</v>
      </c>
      <c r="AK10" s="302"/>
      <c r="AL10" s="302">
        <v>29</v>
      </c>
      <c r="AM10" s="302">
        <v>21</v>
      </c>
      <c r="AN10" s="302">
        <v>36</v>
      </c>
      <c r="AO10" s="302"/>
      <c r="AP10" s="302">
        <v>22</v>
      </c>
      <c r="AQ10" s="302">
        <v>16</v>
      </c>
      <c r="AR10" s="302">
        <v>28</v>
      </c>
      <c r="AS10" s="302"/>
      <c r="AT10" s="302">
        <v>34</v>
      </c>
      <c r="AU10" s="302">
        <v>26</v>
      </c>
      <c r="AV10" s="302">
        <v>41</v>
      </c>
      <c r="AW10" s="302"/>
      <c r="AX10" s="302">
        <v>29</v>
      </c>
      <c r="AY10" s="302">
        <v>22</v>
      </c>
      <c r="AZ10" s="302">
        <v>35</v>
      </c>
      <c r="BA10" s="302"/>
      <c r="BB10" s="302">
        <v>21</v>
      </c>
      <c r="BC10" s="302">
        <v>14</v>
      </c>
      <c r="BD10" s="302">
        <v>27</v>
      </c>
      <c r="BE10" s="302"/>
      <c r="BF10" s="302">
        <v>28</v>
      </c>
      <c r="BG10" s="302">
        <v>23</v>
      </c>
      <c r="BH10" s="302">
        <v>33</v>
      </c>
      <c r="BI10" s="302"/>
      <c r="BJ10" s="302">
        <v>29</v>
      </c>
      <c r="BK10" s="302">
        <v>24</v>
      </c>
      <c r="BL10" s="302">
        <v>35</v>
      </c>
      <c r="BM10" s="302"/>
      <c r="BN10" s="302">
        <v>27</v>
      </c>
      <c r="BO10" s="302">
        <v>24</v>
      </c>
      <c r="BP10" s="302">
        <v>29</v>
      </c>
      <c r="BQ10" s="302"/>
      <c r="BR10" s="302">
        <v>21</v>
      </c>
      <c r="BS10" s="302">
        <v>12</v>
      </c>
      <c r="BT10" s="302">
        <v>31</v>
      </c>
      <c r="BU10" s="302"/>
      <c r="BV10" s="302">
        <v>33</v>
      </c>
      <c r="BW10" s="302">
        <v>24</v>
      </c>
      <c r="BX10" s="302">
        <v>41</v>
      </c>
      <c r="BY10" s="226"/>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c r="CZ10" s="252"/>
      <c r="DA10" s="252"/>
      <c r="DB10" s="252"/>
      <c r="DC10" s="252"/>
      <c r="DD10" s="252"/>
      <c r="DE10" s="252"/>
      <c r="DF10" s="252"/>
      <c r="DG10" s="252"/>
      <c r="DH10" s="252"/>
      <c r="DI10" s="252"/>
      <c r="DJ10" s="252"/>
      <c r="DK10" s="252"/>
      <c r="DL10" s="252"/>
      <c r="DM10" s="252"/>
      <c r="DN10" s="252"/>
      <c r="DO10" s="252"/>
      <c r="DP10" s="252"/>
      <c r="DQ10" s="252"/>
      <c r="DR10" s="252"/>
      <c r="DS10" s="252"/>
      <c r="DT10" s="252"/>
      <c r="DU10" s="252"/>
      <c r="DV10" s="252"/>
      <c r="DW10" s="252"/>
      <c r="DX10" s="252"/>
      <c r="DY10" s="252"/>
      <c r="DZ10" s="252"/>
      <c r="EA10" s="252"/>
      <c r="EB10" s="252"/>
      <c r="EC10" s="252"/>
      <c r="ED10" s="252"/>
      <c r="EE10" s="252"/>
      <c r="EF10" s="252"/>
    </row>
    <row r="11" spans="1:136" s="79" customFormat="1" ht="15" customHeight="1">
      <c r="A11" s="45" t="s">
        <v>594</v>
      </c>
      <c r="B11" s="302">
        <v>7</v>
      </c>
      <c r="C11" s="302">
        <v>6</v>
      </c>
      <c r="D11" s="302">
        <v>8</v>
      </c>
      <c r="E11" s="302"/>
      <c r="F11" s="302">
        <v>10</v>
      </c>
      <c r="G11" s="302">
        <v>6</v>
      </c>
      <c r="H11" s="302">
        <v>13</v>
      </c>
      <c r="I11" s="302"/>
      <c r="J11" s="302">
        <v>8</v>
      </c>
      <c r="K11" s="302">
        <v>5</v>
      </c>
      <c r="L11" s="302">
        <v>10</v>
      </c>
      <c r="M11" s="302"/>
      <c r="N11" s="302">
        <v>5</v>
      </c>
      <c r="O11" s="302">
        <v>4</v>
      </c>
      <c r="P11" s="302">
        <v>7</v>
      </c>
      <c r="Q11" s="302"/>
      <c r="R11" s="302">
        <v>7</v>
      </c>
      <c r="S11" s="302">
        <v>5</v>
      </c>
      <c r="T11" s="302">
        <v>9</v>
      </c>
      <c r="U11" s="302"/>
      <c r="V11" s="302">
        <v>9</v>
      </c>
      <c r="W11" s="302">
        <v>7</v>
      </c>
      <c r="X11" s="302">
        <v>11</v>
      </c>
      <c r="Y11" s="302"/>
      <c r="Z11" s="302">
        <v>6</v>
      </c>
      <c r="AA11" s="302">
        <v>4</v>
      </c>
      <c r="AB11" s="302">
        <v>7</v>
      </c>
      <c r="AC11" s="302"/>
      <c r="AD11" s="302">
        <v>9</v>
      </c>
      <c r="AE11" s="302">
        <v>2</v>
      </c>
      <c r="AF11" s="302">
        <v>16</v>
      </c>
      <c r="AG11" s="302"/>
      <c r="AH11" s="302">
        <v>7</v>
      </c>
      <c r="AI11" s="302">
        <v>3</v>
      </c>
      <c r="AJ11" s="302">
        <v>10</v>
      </c>
      <c r="AK11" s="302"/>
      <c r="AL11" s="302">
        <v>8</v>
      </c>
      <c r="AM11" s="302">
        <v>4</v>
      </c>
      <c r="AN11" s="302">
        <v>11</v>
      </c>
      <c r="AO11" s="302"/>
      <c r="AP11" s="302">
        <v>8</v>
      </c>
      <c r="AQ11" s="302">
        <v>4</v>
      </c>
      <c r="AR11" s="302">
        <v>12</v>
      </c>
      <c r="AS11" s="302"/>
      <c r="AT11" s="302">
        <v>7</v>
      </c>
      <c r="AU11" s="302">
        <v>2</v>
      </c>
      <c r="AV11" s="302">
        <v>12</v>
      </c>
      <c r="AW11" s="302"/>
      <c r="AX11" s="302">
        <v>8</v>
      </c>
      <c r="AY11" s="302">
        <v>4</v>
      </c>
      <c r="AZ11" s="302">
        <v>11</v>
      </c>
      <c r="BA11" s="302"/>
      <c r="BB11" s="302">
        <v>6</v>
      </c>
      <c r="BC11" s="302">
        <v>2</v>
      </c>
      <c r="BD11" s="302">
        <v>10</v>
      </c>
      <c r="BE11" s="302"/>
      <c r="BF11" s="302">
        <v>7</v>
      </c>
      <c r="BG11" s="302">
        <v>4</v>
      </c>
      <c r="BH11" s="302">
        <v>10</v>
      </c>
      <c r="BI11" s="302"/>
      <c r="BJ11" s="302">
        <v>6</v>
      </c>
      <c r="BK11" s="302">
        <v>3</v>
      </c>
      <c r="BL11" s="302">
        <v>9</v>
      </c>
      <c r="BM11" s="302"/>
      <c r="BN11" s="302">
        <v>7</v>
      </c>
      <c r="BO11" s="302">
        <v>6</v>
      </c>
      <c r="BP11" s="302">
        <v>8</v>
      </c>
      <c r="BQ11" s="302"/>
      <c r="BR11" s="302">
        <v>7</v>
      </c>
      <c r="BS11" s="302">
        <v>0</v>
      </c>
      <c r="BT11" s="302">
        <v>14</v>
      </c>
      <c r="BU11" s="302"/>
      <c r="BV11" s="302">
        <v>9</v>
      </c>
      <c r="BW11" s="302">
        <v>4</v>
      </c>
      <c r="BX11" s="302">
        <v>15</v>
      </c>
      <c r="BY11" s="226"/>
      <c r="BZ11" s="252"/>
      <c r="CA11" s="226"/>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c r="DD11" s="252"/>
      <c r="DE11" s="252"/>
      <c r="DF11" s="252"/>
      <c r="DG11" s="252"/>
      <c r="DH11" s="252"/>
      <c r="DI11" s="252"/>
      <c r="DJ11" s="252"/>
      <c r="DK11" s="252"/>
      <c r="DL11" s="252"/>
      <c r="DM11" s="252"/>
      <c r="DN11" s="252"/>
      <c r="DO11" s="252"/>
      <c r="DP11" s="252"/>
      <c r="DQ11" s="252"/>
      <c r="DR11" s="252"/>
      <c r="DS11" s="252"/>
      <c r="DT11" s="252"/>
      <c r="DU11" s="252"/>
      <c r="DV11" s="252"/>
      <c r="DW11" s="252"/>
      <c r="DX11" s="252"/>
      <c r="DY11" s="252"/>
      <c r="DZ11" s="252"/>
      <c r="EA11" s="252"/>
      <c r="EB11" s="252"/>
      <c r="EC11" s="252"/>
      <c r="ED11" s="252"/>
      <c r="EE11" s="252"/>
      <c r="EF11" s="252"/>
    </row>
    <row r="12" spans="1:136" s="79" customFormat="1" ht="15" customHeight="1">
      <c r="A12" s="45" t="s">
        <v>595</v>
      </c>
      <c r="B12" s="302">
        <v>9</v>
      </c>
      <c r="C12" s="302">
        <v>8</v>
      </c>
      <c r="D12" s="302">
        <v>10</v>
      </c>
      <c r="E12" s="302"/>
      <c r="F12" s="302">
        <v>10</v>
      </c>
      <c r="G12" s="302">
        <v>6</v>
      </c>
      <c r="H12" s="302">
        <v>14</v>
      </c>
      <c r="I12" s="302"/>
      <c r="J12" s="302">
        <v>8</v>
      </c>
      <c r="K12" s="302">
        <v>5</v>
      </c>
      <c r="L12" s="302">
        <v>10</v>
      </c>
      <c r="M12" s="302"/>
      <c r="N12" s="302">
        <v>9</v>
      </c>
      <c r="O12" s="302">
        <v>7</v>
      </c>
      <c r="P12" s="302">
        <v>12</v>
      </c>
      <c r="Q12" s="302"/>
      <c r="R12" s="302">
        <v>9</v>
      </c>
      <c r="S12" s="302">
        <v>7</v>
      </c>
      <c r="T12" s="302">
        <v>11</v>
      </c>
      <c r="U12" s="302"/>
      <c r="V12" s="302">
        <v>11</v>
      </c>
      <c r="W12" s="302">
        <v>9</v>
      </c>
      <c r="X12" s="302">
        <v>14</v>
      </c>
      <c r="Y12" s="302"/>
      <c r="Z12" s="302">
        <v>6</v>
      </c>
      <c r="AA12" s="302">
        <v>5</v>
      </c>
      <c r="AB12" s="302">
        <v>8</v>
      </c>
      <c r="AC12" s="302"/>
      <c r="AD12" s="302">
        <v>8</v>
      </c>
      <c r="AE12" s="302">
        <v>3</v>
      </c>
      <c r="AF12" s="302">
        <v>14</v>
      </c>
      <c r="AG12" s="302"/>
      <c r="AH12" s="302">
        <v>8</v>
      </c>
      <c r="AI12" s="302">
        <v>5</v>
      </c>
      <c r="AJ12" s="302">
        <v>12</v>
      </c>
      <c r="AK12" s="302"/>
      <c r="AL12" s="302">
        <v>13</v>
      </c>
      <c r="AM12" s="302">
        <v>8</v>
      </c>
      <c r="AN12" s="302">
        <v>18</v>
      </c>
      <c r="AO12" s="302"/>
      <c r="AP12" s="302">
        <v>5</v>
      </c>
      <c r="AQ12" s="302">
        <v>1</v>
      </c>
      <c r="AR12" s="302">
        <v>10</v>
      </c>
      <c r="AS12" s="302"/>
      <c r="AT12" s="302">
        <v>11</v>
      </c>
      <c r="AU12" s="302">
        <v>6</v>
      </c>
      <c r="AV12" s="302">
        <v>15</v>
      </c>
      <c r="AW12" s="302"/>
      <c r="AX12" s="302">
        <v>8</v>
      </c>
      <c r="AY12" s="302">
        <v>4</v>
      </c>
      <c r="AZ12" s="302">
        <v>12</v>
      </c>
      <c r="BA12" s="302"/>
      <c r="BB12" s="302">
        <v>10</v>
      </c>
      <c r="BC12" s="302">
        <v>5</v>
      </c>
      <c r="BD12" s="302">
        <v>15</v>
      </c>
      <c r="BE12" s="302"/>
      <c r="BF12" s="302">
        <v>7</v>
      </c>
      <c r="BG12" s="302">
        <v>4</v>
      </c>
      <c r="BH12" s="302">
        <v>10</v>
      </c>
      <c r="BI12" s="302"/>
      <c r="BJ12" s="302">
        <v>8</v>
      </c>
      <c r="BK12" s="302">
        <v>5</v>
      </c>
      <c r="BL12" s="302">
        <v>11</v>
      </c>
      <c r="BM12" s="302"/>
      <c r="BN12" s="302">
        <v>9</v>
      </c>
      <c r="BO12" s="302">
        <v>7</v>
      </c>
      <c r="BP12" s="302">
        <v>10</v>
      </c>
      <c r="BQ12" s="302"/>
      <c r="BR12" s="302">
        <v>14</v>
      </c>
      <c r="BS12" s="302">
        <v>5</v>
      </c>
      <c r="BT12" s="302">
        <v>23</v>
      </c>
      <c r="BU12" s="302"/>
      <c r="BV12" s="302">
        <v>7</v>
      </c>
      <c r="BW12" s="302">
        <v>3</v>
      </c>
      <c r="BX12" s="302">
        <v>11</v>
      </c>
      <c r="BY12" s="226"/>
      <c r="BZ12" s="252"/>
      <c r="CA12" s="252"/>
      <c r="CB12" s="252"/>
      <c r="CC12" s="252"/>
      <c r="CD12" s="252"/>
      <c r="CE12" s="252"/>
      <c r="CF12" s="252"/>
      <c r="CG12" s="252"/>
      <c r="CH12" s="252"/>
      <c r="CI12" s="252"/>
      <c r="CJ12" s="252"/>
      <c r="CK12" s="252"/>
      <c r="CL12" s="252"/>
      <c r="CM12" s="252"/>
      <c r="CN12" s="252"/>
      <c r="CO12" s="252"/>
      <c r="CP12" s="252"/>
      <c r="CQ12" s="252"/>
      <c r="CR12" s="252"/>
      <c r="CS12" s="252"/>
      <c r="CT12" s="252"/>
      <c r="CU12" s="252"/>
      <c r="CV12" s="252"/>
      <c r="CW12" s="252"/>
      <c r="CX12" s="252"/>
      <c r="CY12" s="252"/>
      <c r="CZ12" s="252"/>
      <c r="DA12" s="252"/>
      <c r="DB12" s="252"/>
      <c r="DC12" s="252"/>
      <c r="DD12" s="252"/>
      <c r="DE12" s="252"/>
      <c r="DF12" s="252"/>
      <c r="DG12" s="252"/>
      <c r="DH12" s="252"/>
      <c r="DI12" s="252"/>
      <c r="DJ12" s="252"/>
      <c r="DK12" s="252"/>
      <c r="DL12" s="252"/>
      <c r="DM12" s="252"/>
      <c r="DN12" s="252"/>
      <c r="DO12" s="252"/>
      <c r="DP12" s="252"/>
      <c r="DQ12" s="252"/>
      <c r="DR12" s="252"/>
      <c r="DS12" s="252"/>
      <c r="DT12" s="252"/>
      <c r="DU12" s="252"/>
      <c r="DV12" s="252"/>
      <c r="DW12" s="252"/>
      <c r="DX12" s="252"/>
      <c r="DY12" s="252"/>
      <c r="DZ12" s="252"/>
      <c r="EA12" s="252"/>
      <c r="EB12" s="252"/>
      <c r="EC12" s="252"/>
      <c r="ED12" s="252"/>
      <c r="EE12" s="252"/>
      <c r="EF12" s="252"/>
    </row>
    <row r="13" spans="1:136" s="79" customFormat="1" ht="15" customHeight="1">
      <c r="A13" s="45" t="s">
        <v>452</v>
      </c>
      <c r="B13" s="302">
        <v>1</v>
      </c>
      <c r="C13" s="302">
        <v>0</v>
      </c>
      <c r="D13" s="302">
        <v>1</v>
      </c>
      <c r="E13" s="302"/>
      <c r="F13" s="302" t="s">
        <v>368</v>
      </c>
      <c r="G13" s="302" t="s">
        <v>368</v>
      </c>
      <c r="H13" s="302" t="s">
        <v>368</v>
      </c>
      <c r="I13" s="302"/>
      <c r="J13" s="302" t="s">
        <v>367</v>
      </c>
      <c r="K13" s="302">
        <v>0</v>
      </c>
      <c r="L13" s="302">
        <v>1</v>
      </c>
      <c r="M13" s="302"/>
      <c r="N13" s="302">
        <v>1</v>
      </c>
      <c r="O13" s="302">
        <v>0</v>
      </c>
      <c r="P13" s="302">
        <v>1</v>
      </c>
      <c r="Q13" s="302"/>
      <c r="R13" s="302">
        <v>1</v>
      </c>
      <c r="S13" s="302">
        <v>0</v>
      </c>
      <c r="T13" s="302">
        <v>2</v>
      </c>
      <c r="U13" s="302"/>
      <c r="V13" s="302" t="s">
        <v>367</v>
      </c>
      <c r="W13" s="302">
        <v>0</v>
      </c>
      <c r="X13" s="302">
        <v>1</v>
      </c>
      <c r="Y13" s="302"/>
      <c r="Z13" s="302">
        <v>1</v>
      </c>
      <c r="AA13" s="302">
        <v>0</v>
      </c>
      <c r="AB13" s="302">
        <v>2</v>
      </c>
      <c r="AC13" s="302"/>
      <c r="AD13" s="302" t="s">
        <v>368</v>
      </c>
      <c r="AE13" s="302" t="s">
        <v>368</v>
      </c>
      <c r="AF13" s="302" t="s">
        <v>368</v>
      </c>
      <c r="AG13" s="302"/>
      <c r="AH13" s="302" t="s">
        <v>368</v>
      </c>
      <c r="AI13" s="302" t="s">
        <v>368</v>
      </c>
      <c r="AJ13" s="302" t="s">
        <v>368</v>
      </c>
      <c r="AK13" s="302"/>
      <c r="AL13" s="302" t="s">
        <v>367</v>
      </c>
      <c r="AM13" s="302">
        <v>0</v>
      </c>
      <c r="AN13" s="302">
        <v>1</v>
      </c>
      <c r="AO13" s="302"/>
      <c r="AP13" s="302" t="s">
        <v>368</v>
      </c>
      <c r="AQ13" s="302" t="s">
        <v>368</v>
      </c>
      <c r="AR13" s="302" t="s">
        <v>368</v>
      </c>
      <c r="AS13" s="302"/>
      <c r="AT13" s="302" t="s">
        <v>368</v>
      </c>
      <c r="AU13" s="302" t="s">
        <v>368</v>
      </c>
      <c r="AV13" s="302" t="s">
        <v>368</v>
      </c>
      <c r="AW13" s="302"/>
      <c r="AX13" s="302">
        <v>1</v>
      </c>
      <c r="AY13" s="302">
        <v>0</v>
      </c>
      <c r="AZ13" s="302">
        <v>3</v>
      </c>
      <c r="BA13" s="302"/>
      <c r="BB13" s="302" t="s">
        <v>368</v>
      </c>
      <c r="BC13" s="302" t="s">
        <v>368</v>
      </c>
      <c r="BD13" s="302" t="s">
        <v>368</v>
      </c>
      <c r="BE13" s="302"/>
      <c r="BF13" s="302">
        <v>1</v>
      </c>
      <c r="BG13" s="302">
        <v>0</v>
      </c>
      <c r="BH13" s="302">
        <v>2</v>
      </c>
      <c r="BI13" s="302"/>
      <c r="BJ13" s="302">
        <v>1</v>
      </c>
      <c r="BK13" s="302">
        <v>0</v>
      </c>
      <c r="BL13" s="302">
        <v>3</v>
      </c>
      <c r="BM13" s="302"/>
      <c r="BN13" s="302">
        <v>1</v>
      </c>
      <c r="BO13" s="302">
        <v>0</v>
      </c>
      <c r="BP13" s="302">
        <v>1</v>
      </c>
      <c r="BQ13" s="302"/>
      <c r="BR13" s="302" t="s">
        <v>368</v>
      </c>
      <c r="BS13" s="302" t="s">
        <v>368</v>
      </c>
      <c r="BT13" s="302" t="s">
        <v>368</v>
      </c>
      <c r="BU13" s="302"/>
      <c r="BV13" s="302" t="s">
        <v>368</v>
      </c>
      <c r="BW13" s="302" t="s">
        <v>368</v>
      </c>
      <c r="BX13" s="302" t="s">
        <v>368</v>
      </c>
      <c r="BY13" s="226"/>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row>
    <row r="14" spans="1:136" s="79" customFormat="1" ht="15" customHeight="1">
      <c r="A14" s="45" t="s">
        <v>376</v>
      </c>
      <c r="B14" s="302" t="s">
        <v>367</v>
      </c>
      <c r="C14" s="302">
        <v>0</v>
      </c>
      <c r="D14" s="302" t="s">
        <v>367</v>
      </c>
      <c r="E14" s="302"/>
      <c r="F14" s="302" t="s">
        <v>368</v>
      </c>
      <c r="G14" s="302" t="s">
        <v>368</v>
      </c>
      <c r="H14" s="302" t="s">
        <v>368</v>
      </c>
      <c r="I14" s="302"/>
      <c r="J14" s="302" t="s">
        <v>367</v>
      </c>
      <c r="K14" s="302">
        <v>0</v>
      </c>
      <c r="L14" s="302" t="s">
        <v>367</v>
      </c>
      <c r="M14" s="302"/>
      <c r="N14" s="302" t="s">
        <v>367</v>
      </c>
      <c r="O14" s="302">
        <v>0</v>
      </c>
      <c r="P14" s="302" t="s">
        <v>367</v>
      </c>
      <c r="Q14" s="302"/>
      <c r="R14" s="302">
        <v>1</v>
      </c>
      <c r="S14" s="302">
        <v>0</v>
      </c>
      <c r="T14" s="302">
        <v>1</v>
      </c>
      <c r="U14" s="302"/>
      <c r="V14" s="302" t="s">
        <v>367</v>
      </c>
      <c r="W14" s="302">
        <v>0</v>
      </c>
      <c r="X14" s="302">
        <v>1</v>
      </c>
      <c r="Y14" s="302"/>
      <c r="Z14" s="302" t="s">
        <v>367</v>
      </c>
      <c r="AA14" s="302">
        <v>0</v>
      </c>
      <c r="AB14" s="302" t="s">
        <v>367</v>
      </c>
      <c r="AC14" s="302"/>
      <c r="AD14" s="302" t="s">
        <v>368</v>
      </c>
      <c r="AE14" s="302" t="s">
        <v>368</v>
      </c>
      <c r="AF14" s="302" t="s">
        <v>368</v>
      </c>
      <c r="AG14" s="302"/>
      <c r="AH14" s="302" t="s">
        <v>368</v>
      </c>
      <c r="AI14" s="302" t="s">
        <v>368</v>
      </c>
      <c r="AJ14" s="302" t="s">
        <v>368</v>
      </c>
      <c r="AK14" s="302"/>
      <c r="AL14" s="302" t="s">
        <v>368</v>
      </c>
      <c r="AM14" s="302" t="s">
        <v>368</v>
      </c>
      <c r="AN14" s="302" t="s">
        <v>368</v>
      </c>
      <c r="AO14" s="302"/>
      <c r="AP14" s="302" t="s">
        <v>368</v>
      </c>
      <c r="AQ14" s="302" t="s">
        <v>368</v>
      </c>
      <c r="AR14" s="302" t="s">
        <v>368</v>
      </c>
      <c r="AS14" s="302"/>
      <c r="AT14" s="302" t="s">
        <v>368</v>
      </c>
      <c r="AU14" s="302" t="s">
        <v>368</v>
      </c>
      <c r="AV14" s="302" t="s">
        <v>368</v>
      </c>
      <c r="AW14" s="302"/>
      <c r="AX14" s="302" t="s">
        <v>368</v>
      </c>
      <c r="AY14" s="302" t="s">
        <v>368</v>
      </c>
      <c r="AZ14" s="302" t="s">
        <v>368</v>
      </c>
      <c r="BA14" s="302"/>
      <c r="BB14" s="302" t="s">
        <v>368</v>
      </c>
      <c r="BC14" s="302" t="s">
        <v>368</v>
      </c>
      <c r="BD14" s="302" t="s">
        <v>368</v>
      </c>
      <c r="BE14" s="302"/>
      <c r="BF14" s="302" t="s">
        <v>368</v>
      </c>
      <c r="BG14" s="302" t="s">
        <v>368</v>
      </c>
      <c r="BH14" s="302" t="s">
        <v>368</v>
      </c>
      <c r="BI14" s="302"/>
      <c r="BJ14" s="302" t="s">
        <v>368</v>
      </c>
      <c r="BK14" s="302" t="s">
        <v>368</v>
      </c>
      <c r="BL14" s="302" t="s">
        <v>368</v>
      </c>
      <c r="BM14" s="302"/>
      <c r="BN14" s="302" t="s">
        <v>367</v>
      </c>
      <c r="BO14" s="302">
        <v>0</v>
      </c>
      <c r="BP14" s="302" t="s">
        <v>367</v>
      </c>
      <c r="BQ14" s="302"/>
      <c r="BR14" s="302" t="s">
        <v>368</v>
      </c>
      <c r="BS14" s="302" t="s">
        <v>368</v>
      </c>
      <c r="BT14" s="302" t="s">
        <v>368</v>
      </c>
      <c r="BU14" s="302"/>
      <c r="BV14" s="302" t="s">
        <v>368</v>
      </c>
      <c r="BW14" s="302" t="s">
        <v>368</v>
      </c>
      <c r="BX14" s="302" t="s">
        <v>368</v>
      </c>
      <c r="BY14" s="226"/>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2"/>
      <c r="DH14" s="252"/>
      <c r="DI14" s="252"/>
      <c r="DJ14" s="252"/>
      <c r="DK14" s="252"/>
      <c r="DL14" s="252"/>
      <c r="DM14" s="252"/>
      <c r="DN14" s="252"/>
      <c r="DO14" s="252"/>
      <c r="DP14" s="252"/>
      <c r="DQ14" s="252"/>
      <c r="DR14" s="252"/>
      <c r="DS14" s="252"/>
      <c r="DT14" s="252"/>
      <c r="DU14" s="252"/>
      <c r="DV14" s="252"/>
      <c r="DW14" s="252"/>
      <c r="DX14" s="252"/>
      <c r="DY14" s="252"/>
      <c r="DZ14" s="252"/>
      <c r="EA14" s="252"/>
      <c r="EB14" s="252"/>
      <c r="EC14" s="252"/>
      <c r="ED14" s="252"/>
      <c r="EE14" s="252"/>
      <c r="EF14" s="252"/>
    </row>
    <row r="15" spans="1:136" s="79" customFormat="1" ht="15" customHeight="1">
      <c r="A15" s="45"/>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29"/>
    </row>
    <row r="16" spans="1:136" s="79" customFormat="1" ht="15" customHeight="1">
      <c r="A16" s="45" t="s">
        <v>596</v>
      </c>
      <c r="B16" s="302">
        <v>56</v>
      </c>
      <c r="C16" s="302">
        <v>54</v>
      </c>
      <c r="D16" s="302">
        <v>59</v>
      </c>
      <c r="E16" s="302"/>
      <c r="F16" s="302">
        <v>55</v>
      </c>
      <c r="G16" s="302">
        <v>49</v>
      </c>
      <c r="H16" s="302">
        <v>62</v>
      </c>
      <c r="I16" s="302"/>
      <c r="J16" s="302">
        <v>61</v>
      </c>
      <c r="K16" s="302">
        <v>57</v>
      </c>
      <c r="L16" s="302">
        <v>66</v>
      </c>
      <c r="M16" s="302"/>
      <c r="N16" s="302">
        <v>55</v>
      </c>
      <c r="O16" s="302">
        <v>51</v>
      </c>
      <c r="P16" s="302">
        <v>59</v>
      </c>
      <c r="Q16" s="302"/>
      <c r="R16" s="302">
        <v>49</v>
      </c>
      <c r="S16" s="302">
        <v>45</v>
      </c>
      <c r="T16" s="302">
        <v>53</v>
      </c>
      <c r="U16" s="302"/>
      <c r="V16" s="302">
        <v>50</v>
      </c>
      <c r="W16" s="302">
        <v>46</v>
      </c>
      <c r="X16" s="302">
        <v>54</v>
      </c>
      <c r="Y16" s="302"/>
      <c r="Z16" s="302">
        <v>62</v>
      </c>
      <c r="AA16" s="302">
        <v>59</v>
      </c>
      <c r="AB16" s="302">
        <v>65</v>
      </c>
      <c r="AC16" s="302"/>
      <c r="AD16" s="302">
        <v>56</v>
      </c>
      <c r="AE16" s="302">
        <v>46</v>
      </c>
      <c r="AF16" s="302">
        <v>67</v>
      </c>
      <c r="AG16" s="302"/>
      <c r="AH16" s="302">
        <v>60</v>
      </c>
      <c r="AI16" s="302">
        <v>52</v>
      </c>
      <c r="AJ16" s="302">
        <v>67</v>
      </c>
      <c r="AK16" s="302"/>
      <c r="AL16" s="302">
        <v>50</v>
      </c>
      <c r="AM16" s="302">
        <v>42</v>
      </c>
      <c r="AN16" s="302">
        <v>58</v>
      </c>
      <c r="AO16" s="302"/>
      <c r="AP16" s="302">
        <v>65</v>
      </c>
      <c r="AQ16" s="302">
        <v>57</v>
      </c>
      <c r="AR16" s="302">
        <v>72</v>
      </c>
      <c r="AS16" s="302"/>
      <c r="AT16" s="302">
        <v>48</v>
      </c>
      <c r="AU16" s="302">
        <v>40</v>
      </c>
      <c r="AV16" s="302">
        <v>56</v>
      </c>
      <c r="AW16" s="302"/>
      <c r="AX16" s="302">
        <v>54</v>
      </c>
      <c r="AY16" s="302">
        <v>47</v>
      </c>
      <c r="AZ16" s="302">
        <v>61</v>
      </c>
      <c r="BA16" s="302"/>
      <c r="BB16" s="302">
        <v>63</v>
      </c>
      <c r="BC16" s="302">
        <v>55</v>
      </c>
      <c r="BD16" s="302">
        <v>71</v>
      </c>
      <c r="BE16" s="302"/>
      <c r="BF16" s="302">
        <v>57</v>
      </c>
      <c r="BG16" s="302">
        <v>51</v>
      </c>
      <c r="BH16" s="302">
        <v>62</v>
      </c>
      <c r="BI16" s="302"/>
      <c r="BJ16" s="302">
        <v>56</v>
      </c>
      <c r="BK16" s="302">
        <v>50</v>
      </c>
      <c r="BL16" s="302">
        <v>62</v>
      </c>
      <c r="BM16" s="302"/>
      <c r="BN16" s="302">
        <v>57</v>
      </c>
      <c r="BO16" s="302">
        <v>54</v>
      </c>
      <c r="BP16" s="302">
        <v>59</v>
      </c>
      <c r="BQ16" s="302"/>
      <c r="BR16" s="302">
        <v>58</v>
      </c>
      <c r="BS16" s="302">
        <v>45</v>
      </c>
      <c r="BT16" s="302">
        <v>71</v>
      </c>
      <c r="BU16" s="302"/>
      <c r="BV16" s="302">
        <v>49</v>
      </c>
      <c r="BW16" s="302">
        <v>40</v>
      </c>
      <c r="BX16" s="302">
        <v>58</v>
      </c>
      <c r="BY16" s="226"/>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52"/>
      <c r="DA16" s="252"/>
      <c r="DB16" s="252"/>
      <c r="DC16" s="252"/>
      <c r="DD16" s="252"/>
      <c r="DE16" s="252"/>
      <c r="DF16" s="252"/>
      <c r="DG16" s="252"/>
      <c r="DH16" s="252"/>
      <c r="DI16" s="252"/>
      <c r="DJ16" s="252"/>
      <c r="DK16" s="252"/>
      <c r="DL16" s="252"/>
      <c r="DM16" s="252"/>
      <c r="DN16" s="252"/>
      <c r="DO16" s="252"/>
      <c r="DP16" s="252"/>
      <c r="DQ16" s="252"/>
      <c r="DR16" s="252"/>
      <c r="DS16" s="252"/>
      <c r="DT16" s="252"/>
      <c r="DU16" s="252"/>
      <c r="DV16" s="252"/>
      <c r="DW16" s="252"/>
      <c r="DX16" s="252"/>
      <c r="DY16" s="252"/>
      <c r="DZ16" s="252"/>
      <c r="EA16" s="252"/>
      <c r="EB16" s="252"/>
      <c r="EC16" s="252"/>
      <c r="ED16" s="252"/>
      <c r="EE16" s="252"/>
      <c r="EF16" s="252"/>
    </row>
    <row r="17" spans="1:136" s="79" customFormat="1" ht="15" customHeight="1">
      <c r="A17" s="45" t="s">
        <v>597</v>
      </c>
      <c r="B17" s="302">
        <v>16</v>
      </c>
      <c r="C17" s="302">
        <v>14</v>
      </c>
      <c r="D17" s="302">
        <v>18</v>
      </c>
      <c r="E17" s="302"/>
      <c r="F17" s="302">
        <v>20</v>
      </c>
      <c r="G17" s="302">
        <v>15</v>
      </c>
      <c r="H17" s="302">
        <v>25</v>
      </c>
      <c r="I17" s="302"/>
      <c r="J17" s="302">
        <v>16</v>
      </c>
      <c r="K17" s="302">
        <v>12</v>
      </c>
      <c r="L17" s="302">
        <v>19</v>
      </c>
      <c r="M17" s="302"/>
      <c r="N17" s="302">
        <v>15</v>
      </c>
      <c r="O17" s="302">
        <v>12</v>
      </c>
      <c r="P17" s="302">
        <v>17</v>
      </c>
      <c r="Q17" s="302"/>
      <c r="R17" s="302">
        <v>15</v>
      </c>
      <c r="S17" s="302">
        <v>12</v>
      </c>
      <c r="T17" s="302">
        <v>18</v>
      </c>
      <c r="U17" s="302"/>
      <c r="V17" s="302">
        <v>20</v>
      </c>
      <c r="W17" s="302">
        <v>17</v>
      </c>
      <c r="X17" s="302">
        <v>23</v>
      </c>
      <c r="Y17" s="302"/>
      <c r="Z17" s="302">
        <v>12</v>
      </c>
      <c r="AA17" s="302">
        <v>10</v>
      </c>
      <c r="AB17" s="302">
        <v>14</v>
      </c>
      <c r="AC17" s="302"/>
      <c r="AD17" s="302">
        <v>18</v>
      </c>
      <c r="AE17" s="302">
        <v>9</v>
      </c>
      <c r="AF17" s="302">
        <v>26</v>
      </c>
      <c r="AG17" s="302"/>
      <c r="AH17" s="302">
        <v>15</v>
      </c>
      <c r="AI17" s="302">
        <v>10</v>
      </c>
      <c r="AJ17" s="302">
        <v>20</v>
      </c>
      <c r="AK17" s="302"/>
      <c r="AL17" s="302">
        <v>21</v>
      </c>
      <c r="AM17" s="302">
        <v>15</v>
      </c>
      <c r="AN17" s="302">
        <v>27</v>
      </c>
      <c r="AO17" s="302"/>
      <c r="AP17" s="302">
        <v>13</v>
      </c>
      <c r="AQ17" s="302">
        <v>7</v>
      </c>
      <c r="AR17" s="302">
        <v>19</v>
      </c>
      <c r="AS17" s="302"/>
      <c r="AT17" s="302">
        <v>17</v>
      </c>
      <c r="AU17" s="302">
        <v>11</v>
      </c>
      <c r="AV17" s="302">
        <v>24</v>
      </c>
      <c r="AW17" s="302"/>
      <c r="AX17" s="302">
        <v>16</v>
      </c>
      <c r="AY17" s="302">
        <v>11</v>
      </c>
      <c r="AZ17" s="302">
        <v>21</v>
      </c>
      <c r="BA17" s="302"/>
      <c r="BB17" s="302">
        <v>16</v>
      </c>
      <c r="BC17" s="302">
        <v>10</v>
      </c>
      <c r="BD17" s="302">
        <v>22</v>
      </c>
      <c r="BE17" s="302"/>
      <c r="BF17" s="302">
        <v>14</v>
      </c>
      <c r="BG17" s="302">
        <v>10</v>
      </c>
      <c r="BH17" s="302">
        <v>18</v>
      </c>
      <c r="BI17" s="302"/>
      <c r="BJ17" s="302">
        <v>14</v>
      </c>
      <c r="BK17" s="302">
        <v>9</v>
      </c>
      <c r="BL17" s="302">
        <v>18</v>
      </c>
      <c r="BM17" s="302"/>
      <c r="BN17" s="302">
        <v>16</v>
      </c>
      <c r="BO17" s="302">
        <v>14</v>
      </c>
      <c r="BP17" s="302">
        <v>18</v>
      </c>
      <c r="BQ17" s="302"/>
      <c r="BR17" s="302">
        <v>21</v>
      </c>
      <c r="BS17" s="302">
        <v>10</v>
      </c>
      <c r="BT17" s="302">
        <v>31</v>
      </c>
      <c r="BU17" s="302"/>
      <c r="BV17" s="302">
        <v>17</v>
      </c>
      <c r="BW17" s="302">
        <v>10</v>
      </c>
      <c r="BX17" s="302">
        <v>23</v>
      </c>
      <c r="BY17" s="226"/>
      <c r="BZ17" s="252"/>
      <c r="CA17" s="252"/>
      <c r="CB17" s="252"/>
      <c r="CC17" s="252"/>
      <c r="CD17" s="252"/>
      <c r="CE17" s="252"/>
      <c r="CF17" s="252"/>
      <c r="CG17" s="252"/>
      <c r="CH17" s="252"/>
      <c r="CI17" s="252"/>
      <c r="CJ17" s="252"/>
      <c r="CK17" s="252"/>
      <c r="CL17" s="252"/>
      <c r="CM17" s="252"/>
      <c r="CN17" s="252"/>
      <c r="CO17" s="252"/>
      <c r="CP17" s="252"/>
      <c r="CQ17" s="252"/>
      <c r="CR17" s="252"/>
      <c r="CS17" s="252"/>
      <c r="CT17" s="252"/>
      <c r="CU17" s="252"/>
      <c r="CV17" s="252"/>
      <c r="CW17" s="252"/>
      <c r="CX17" s="252"/>
      <c r="CY17" s="252"/>
      <c r="CZ17" s="252"/>
      <c r="DA17" s="252"/>
      <c r="DB17" s="252"/>
      <c r="DC17" s="252"/>
      <c r="DD17" s="252"/>
      <c r="DE17" s="252"/>
      <c r="DF17" s="252"/>
      <c r="DG17" s="252"/>
      <c r="DH17" s="252"/>
      <c r="DI17" s="252"/>
      <c r="DJ17" s="252"/>
      <c r="DK17" s="252"/>
      <c r="DL17" s="252"/>
      <c r="DM17" s="252"/>
      <c r="DN17" s="252"/>
      <c r="DO17" s="252"/>
      <c r="DP17" s="252"/>
      <c r="DQ17" s="252"/>
      <c r="DR17" s="252"/>
      <c r="DS17" s="252"/>
      <c r="DT17" s="252"/>
      <c r="DU17" s="252"/>
      <c r="DV17" s="252"/>
      <c r="DW17" s="252"/>
      <c r="DX17" s="252"/>
      <c r="DY17" s="252"/>
      <c r="DZ17" s="252"/>
      <c r="EA17" s="252"/>
      <c r="EB17" s="252"/>
      <c r="EC17" s="252"/>
      <c r="ED17" s="252"/>
      <c r="EE17" s="252"/>
      <c r="EF17" s="252"/>
    </row>
    <row r="18" spans="1:136" s="79" customFormat="1" ht="15" customHeight="1">
      <c r="A18" s="45"/>
      <c r="B18" s="83"/>
      <c r="C18" s="83"/>
      <c r="D18" s="83"/>
      <c r="E18" s="83"/>
      <c r="F18" s="185"/>
      <c r="G18" s="83"/>
      <c r="H18" s="83"/>
      <c r="I18" s="83"/>
      <c r="J18" s="185"/>
      <c r="K18" s="83"/>
      <c r="L18" s="83"/>
      <c r="M18" s="83"/>
      <c r="N18" s="185"/>
      <c r="O18" s="83"/>
      <c r="P18" s="83"/>
      <c r="Q18" s="83"/>
      <c r="R18" s="185"/>
      <c r="S18" s="83"/>
      <c r="T18" s="83"/>
      <c r="U18" s="83"/>
      <c r="V18" s="185"/>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29"/>
    </row>
    <row r="19" spans="1:136" s="47" customFormat="1" ht="15" customHeight="1">
      <c r="A19" s="45" t="s">
        <v>242</v>
      </c>
      <c r="B19" s="404">
        <v>52375337</v>
      </c>
      <c r="C19" s="404"/>
      <c r="D19" s="404"/>
      <c r="E19" s="3"/>
      <c r="F19" s="404">
        <v>10260599</v>
      </c>
      <c r="G19" s="404"/>
      <c r="H19" s="404"/>
      <c r="I19" s="3"/>
      <c r="J19" s="404">
        <v>17353222</v>
      </c>
      <c r="K19" s="404"/>
      <c r="L19" s="404"/>
      <c r="M19" s="3"/>
      <c r="N19" s="404">
        <v>16060448</v>
      </c>
      <c r="O19" s="404"/>
      <c r="P19" s="404"/>
      <c r="Q19" s="3"/>
      <c r="R19" s="404">
        <v>8701068</v>
      </c>
      <c r="S19" s="404"/>
      <c r="T19" s="404"/>
      <c r="U19" s="3"/>
      <c r="V19" s="404">
        <v>25673624</v>
      </c>
      <c r="W19" s="404"/>
      <c r="X19" s="404"/>
      <c r="Y19" s="3"/>
      <c r="Z19" s="404">
        <v>26701713</v>
      </c>
      <c r="AA19" s="404"/>
      <c r="AB19" s="404"/>
      <c r="AC19" s="3"/>
      <c r="AD19" s="404">
        <v>2152760</v>
      </c>
      <c r="AE19" s="404"/>
      <c r="AF19" s="404"/>
      <c r="AG19" s="3"/>
      <c r="AH19" s="404">
        <v>5851255</v>
      </c>
      <c r="AI19" s="404"/>
      <c r="AJ19" s="404"/>
      <c r="AK19" s="3"/>
      <c r="AL19" s="404">
        <v>4404106</v>
      </c>
      <c r="AM19" s="404"/>
      <c r="AN19" s="404"/>
      <c r="AO19" s="3"/>
      <c r="AP19" s="404">
        <v>3897293</v>
      </c>
      <c r="AQ19" s="404"/>
      <c r="AR19" s="404"/>
      <c r="AS19" s="3"/>
      <c r="AT19" s="404">
        <v>4727921</v>
      </c>
      <c r="AU19" s="404"/>
      <c r="AV19" s="404"/>
      <c r="AW19" s="3"/>
      <c r="AX19" s="404">
        <v>5044204</v>
      </c>
      <c r="AY19" s="404"/>
      <c r="AZ19" s="404"/>
      <c r="BA19" s="3"/>
      <c r="BB19" s="404">
        <v>7242126</v>
      </c>
      <c r="BC19" s="404"/>
      <c r="BD19" s="404"/>
      <c r="BE19" s="3"/>
      <c r="BF19" s="404">
        <v>7395202</v>
      </c>
      <c r="BG19" s="404"/>
      <c r="BH19" s="404"/>
      <c r="BI19" s="3"/>
      <c r="BJ19" s="404">
        <v>4596039</v>
      </c>
      <c r="BK19" s="404"/>
      <c r="BL19" s="404"/>
      <c r="BM19" s="3"/>
      <c r="BN19" s="404">
        <v>45310905</v>
      </c>
      <c r="BO19" s="404"/>
      <c r="BP19" s="404"/>
      <c r="BQ19" s="3"/>
      <c r="BR19" s="404">
        <v>2565676</v>
      </c>
      <c r="BS19" s="404"/>
      <c r="BT19" s="404"/>
      <c r="BU19" s="3"/>
      <c r="BV19" s="404">
        <v>4498756</v>
      </c>
      <c r="BW19" s="404"/>
      <c r="BX19" s="404"/>
      <c r="BY19" s="29"/>
    </row>
    <row r="20" spans="1:136" s="28" customFormat="1" ht="15" customHeight="1">
      <c r="A20" s="30" t="s">
        <v>411</v>
      </c>
      <c r="B20" s="404">
        <v>3280</v>
      </c>
      <c r="C20" s="404"/>
      <c r="D20" s="404"/>
      <c r="E20" s="3"/>
      <c r="F20" s="388">
        <v>320</v>
      </c>
      <c r="G20" s="388"/>
      <c r="H20" s="388"/>
      <c r="I20" s="3"/>
      <c r="J20" s="388">
        <v>780</v>
      </c>
      <c r="K20" s="388"/>
      <c r="L20" s="388"/>
      <c r="M20" s="3"/>
      <c r="N20" s="404">
        <v>1190</v>
      </c>
      <c r="O20" s="404"/>
      <c r="P20" s="404"/>
      <c r="Q20" s="3"/>
      <c r="R20" s="388">
        <v>990</v>
      </c>
      <c r="S20" s="388"/>
      <c r="T20" s="388"/>
      <c r="U20" s="3"/>
      <c r="V20" s="404">
        <v>1600</v>
      </c>
      <c r="W20" s="404"/>
      <c r="X20" s="404"/>
      <c r="Y20" s="3"/>
      <c r="Z20" s="404">
        <v>1680</v>
      </c>
      <c r="AA20" s="404"/>
      <c r="AB20" s="404"/>
      <c r="AC20" s="3"/>
      <c r="AD20" s="388">
        <v>150</v>
      </c>
      <c r="AE20" s="388"/>
      <c r="AF20" s="388"/>
      <c r="AG20" s="3"/>
      <c r="AH20" s="388">
        <v>370</v>
      </c>
      <c r="AI20" s="388"/>
      <c r="AJ20" s="388"/>
      <c r="AK20" s="3"/>
      <c r="AL20" s="388">
        <v>300</v>
      </c>
      <c r="AM20" s="388"/>
      <c r="AN20" s="388"/>
      <c r="AO20" s="3"/>
      <c r="AP20" s="388">
        <v>260</v>
      </c>
      <c r="AQ20" s="388"/>
      <c r="AR20" s="388"/>
      <c r="AS20" s="3"/>
      <c r="AT20" s="388">
        <v>290</v>
      </c>
      <c r="AU20" s="388"/>
      <c r="AV20" s="388"/>
      <c r="AW20" s="3"/>
      <c r="AX20" s="388">
        <v>360</v>
      </c>
      <c r="AY20" s="388"/>
      <c r="AZ20" s="388"/>
      <c r="BA20" s="3"/>
      <c r="BB20" s="388">
        <v>270</v>
      </c>
      <c r="BC20" s="388"/>
      <c r="BD20" s="388"/>
      <c r="BE20" s="3"/>
      <c r="BF20" s="388">
        <v>580</v>
      </c>
      <c r="BG20" s="388"/>
      <c r="BH20" s="388"/>
      <c r="BI20" s="3"/>
      <c r="BJ20" s="388">
        <v>390</v>
      </c>
      <c r="BK20" s="388"/>
      <c r="BL20" s="388"/>
      <c r="BM20" s="3"/>
      <c r="BN20" s="404">
        <v>2960</v>
      </c>
      <c r="BO20" s="404"/>
      <c r="BP20" s="404"/>
      <c r="BQ20" s="3"/>
      <c r="BR20" s="388">
        <v>100</v>
      </c>
      <c r="BS20" s="388"/>
      <c r="BT20" s="388"/>
      <c r="BU20" s="3"/>
      <c r="BV20" s="388">
        <v>220</v>
      </c>
      <c r="BW20" s="388"/>
      <c r="BX20" s="388"/>
      <c r="BY20" s="29"/>
    </row>
    <row r="21" spans="1:136" ht="15" customHeight="1">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136" ht="15" customHeight="1">
      <c r="A22" s="27" t="s">
        <v>598</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row>
    <row r="23" spans="1:136" ht="15" customHeight="1">
      <c r="A23" s="39" t="s">
        <v>599</v>
      </c>
      <c r="B23" s="302">
        <v>43</v>
      </c>
      <c r="C23" s="302">
        <v>40</v>
      </c>
      <c r="D23" s="302">
        <v>45</v>
      </c>
      <c r="E23" s="302"/>
      <c r="F23" s="302">
        <v>30</v>
      </c>
      <c r="G23" s="302">
        <v>23</v>
      </c>
      <c r="H23" s="302">
        <v>37</v>
      </c>
      <c r="I23" s="302"/>
      <c r="J23" s="302">
        <v>42</v>
      </c>
      <c r="K23" s="302">
        <v>38</v>
      </c>
      <c r="L23" s="302">
        <v>46</v>
      </c>
      <c r="M23" s="302"/>
      <c r="N23" s="302">
        <v>45</v>
      </c>
      <c r="O23" s="302">
        <v>41</v>
      </c>
      <c r="P23" s="302">
        <v>49</v>
      </c>
      <c r="Q23" s="302"/>
      <c r="R23" s="302">
        <v>54</v>
      </c>
      <c r="S23" s="302">
        <v>50</v>
      </c>
      <c r="T23" s="302">
        <v>58</v>
      </c>
      <c r="U23" s="302"/>
      <c r="V23" s="302">
        <v>41</v>
      </c>
      <c r="W23" s="302">
        <v>37</v>
      </c>
      <c r="X23" s="302">
        <v>45</v>
      </c>
      <c r="Y23" s="302"/>
      <c r="Z23" s="302">
        <v>44</v>
      </c>
      <c r="AA23" s="302">
        <v>41</v>
      </c>
      <c r="AB23" s="302">
        <v>47</v>
      </c>
      <c r="AC23" s="302"/>
      <c r="AD23" s="302">
        <v>34</v>
      </c>
      <c r="AE23" s="302">
        <v>24</v>
      </c>
      <c r="AF23" s="302">
        <v>45</v>
      </c>
      <c r="AG23" s="302"/>
      <c r="AH23" s="302">
        <v>49</v>
      </c>
      <c r="AI23" s="302">
        <v>41</v>
      </c>
      <c r="AJ23" s="302">
        <v>56</v>
      </c>
      <c r="AK23" s="302"/>
      <c r="AL23" s="302">
        <v>43</v>
      </c>
      <c r="AM23" s="302">
        <v>35</v>
      </c>
      <c r="AN23" s="302">
        <v>52</v>
      </c>
      <c r="AO23" s="302"/>
      <c r="AP23" s="302">
        <v>43</v>
      </c>
      <c r="AQ23" s="302">
        <v>35</v>
      </c>
      <c r="AR23" s="302">
        <v>51</v>
      </c>
      <c r="AS23" s="302"/>
      <c r="AT23" s="302">
        <v>44</v>
      </c>
      <c r="AU23" s="302">
        <v>36</v>
      </c>
      <c r="AV23" s="302">
        <v>52</v>
      </c>
      <c r="AW23" s="302"/>
      <c r="AX23" s="302">
        <v>45</v>
      </c>
      <c r="AY23" s="302">
        <v>37</v>
      </c>
      <c r="AZ23" s="302">
        <v>52</v>
      </c>
      <c r="BA23" s="302"/>
      <c r="BB23" s="302">
        <v>36</v>
      </c>
      <c r="BC23" s="302">
        <v>28</v>
      </c>
      <c r="BD23" s="302">
        <v>44</v>
      </c>
      <c r="BE23" s="302"/>
      <c r="BF23" s="302">
        <v>40</v>
      </c>
      <c r="BG23" s="302">
        <v>35</v>
      </c>
      <c r="BH23" s="302">
        <v>45</v>
      </c>
      <c r="BI23" s="302"/>
      <c r="BJ23" s="302">
        <v>42</v>
      </c>
      <c r="BK23" s="302">
        <v>35</v>
      </c>
      <c r="BL23" s="302">
        <v>48</v>
      </c>
      <c r="BM23" s="302"/>
      <c r="BN23" s="302">
        <v>42</v>
      </c>
      <c r="BO23" s="302">
        <v>39</v>
      </c>
      <c r="BP23" s="302">
        <v>44</v>
      </c>
      <c r="BQ23" s="302"/>
      <c r="BR23" s="302">
        <v>51</v>
      </c>
      <c r="BS23" s="302">
        <v>38</v>
      </c>
      <c r="BT23" s="302">
        <v>64</v>
      </c>
      <c r="BU23" s="302"/>
      <c r="BV23" s="302">
        <v>46</v>
      </c>
      <c r="BW23" s="302">
        <v>37</v>
      </c>
      <c r="BX23" s="302">
        <v>55</v>
      </c>
    </row>
    <row r="24" spans="1:136" ht="15" customHeight="1">
      <c r="A24" s="30" t="s">
        <v>600</v>
      </c>
      <c r="B24" s="302">
        <v>22</v>
      </c>
      <c r="C24" s="302">
        <v>20</v>
      </c>
      <c r="D24" s="302">
        <v>24</v>
      </c>
      <c r="E24" s="302"/>
      <c r="F24" s="302">
        <v>25</v>
      </c>
      <c r="G24" s="302">
        <v>19</v>
      </c>
      <c r="H24" s="302">
        <v>31</v>
      </c>
      <c r="I24" s="302"/>
      <c r="J24" s="302">
        <v>33</v>
      </c>
      <c r="K24" s="302">
        <v>29</v>
      </c>
      <c r="L24" s="302">
        <v>37</v>
      </c>
      <c r="M24" s="302"/>
      <c r="N24" s="302">
        <v>20</v>
      </c>
      <c r="O24" s="302">
        <v>17</v>
      </c>
      <c r="P24" s="302">
        <v>23</v>
      </c>
      <c r="Q24" s="302"/>
      <c r="R24" s="302">
        <v>2</v>
      </c>
      <c r="S24" s="302">
        <v>1</v>
      </c>
      <c r="T24" s="302">
        <v>2</v>
      </c>
      <c r="U24" s="302"/>
      <c r="V24" s="302">
        <v>27</v>
      </c>
      <c r="W24" s="302">
        <v>23</v>
      </c>
      <c r="X24" s="302">
        <v>30</v>
      </c>
      <c r="Y24" s="302"/>
      <c r="Z24" s="302">
        <v>18</v>
      </c>
      <c r="AA24" s="302">
        <v>16</v>
      </c>
      <c r="AB24" s="302">
        <v>20</v>
      </c>
      <c r="AC24" s="302"/>
      <c r="AD24" s="302">
        <v>17</v>
      </c>
      <c r="AE24" s="302">
        <v>9</v>
      </c>
      <c r="AF24" s="302">
        <v>25</v>
      </c>
      <c r="AG24" s="302"/>
      <c r="AH24" s="302">
        <v>18</v>
      </c>
      <c r="AI24" s="302">
        <v>12</v>
      </c>
      <c r="AJ24" s="302">
        <v>23</v>
      </c>
      <c r="AK24" s="302"/>
      <c r="AL24" s="302">
        <v>19</v>
      </c>
      <c r="AM24" s="302">
        <v>13</v>
      </c>
      <c r="AN24" s="302">
        <v>26</v>
      </c>
      <c r="AO24" s="302"/>
      <c r="AP24" s="302">
        <v>29</v>
      </c>
      <c r="AQ24" s="302">
        <v>20</v>
      </c>
      <c r="AR24" s="302">
        <v>37</v>
      </c>
      <c r="AS24" s="302"/>
      <c r="AT24" s="302">
        <v>19</v>
      </c>
      <c r="AU24" s="302">
        <v>13</v>
      </c>
      <c r="AV24" s="302">
        <v>25</v>
      </c>
      <c r="AW24" s="302"/>
      <c r="AX24" s="302">
        <v>19</v>
      </c>
      <c r="AY24" s="302">
        <v>13</v>
      </c>
      <c r="AZ24" s="302">
        <v>25</v>
      </c>
      <c r="BA24" s="302"/>
      <c r="BB24" s="302">
        <v>30</v>
      </c>
      <c r="BC24" s="302">
        <v>23</v>
      </c>
      <c r="BD24" s="302">
        <v>38</v>
      </c>
      <c r="BE24" s="302"/>
      <c r="BF24" s="302">
        <v>21</v>
      </c>
      <c r="BG24" s="302">
        <v>17</v>
      </c>
      <c r="BH24" s="302">
        <v>26</v>
      </c>
      <c r="BI24" s="302"/>
      <c r="BJ24" s="302">
        <v>24</v>
      </c>
      <c r="BK24" s="302">
        <v>18</v>
      </c>
      <c r="BL24" s="302">
        <v>30</v>
      </c>
      <c r="BM24" s="302"/>
      <c r="BN24" s="302">
        <v>22</v>
      </c>
      <c r="BO24" s="302">
        <v>20</v>
      </c>
      <c r="BP24" s="302">
        <v>24</v>
      </c>
      <c r="BQ24" s="302"/>
      <c r="BR24" s="302">
        <v>21</v>
      </c>
      <c r="BS24" s="302">
        <v>10</v>
      </c>
      <c r="BT24" s="302">
        <v>32</v>
      </c>
      <c r="BU24" s="302"/>
      <c r="BV24" s="302">
        <v>24</v>
      </c>
      <c r="BW24" s="302">
        <v>16</v>
      </c>
      <c r="BX24" s="302">
        <v>31</v>
      </c>
    </row>
    <row r="25" spans="1:136" ht="15" customHeight="1">
      <c r="A25" s="30" t="s">
        <v>601</v>
      </c>
      <c r="B25" s="302">
        <v>19</v>
      </c>
      <c r="C25" s="302">
        <v>17</v>
      </c>
      <c r="D25" s="302">
        <v>21</v>
      </c>
      <c r="E25" s="302"/>
      <c r="F25" s="302">
        <v>38</v>
      </c>
      <c r="G25" s="302">
        <v>32</v>
      </c>
      <c r="H25" s="302">
        <v>45</v>
      </c>
      <c r="I25" s="302"/>
      <c r="J25" s="302">
        <v>26</v>
      </c>
      <c r="K25" s="302">
        <v>22</v>
      </c>
      <c r="L25" s="302">
        <v>30</v>
      </c>
      <c r="M25" s="302"/>
      <c r="N25" s="302">
        <v>7</v>
      </c>
      <c r="O25" s="302">
        <v>5</v>
      </c>
      <c r="P25" s="302">
        <v>9</v>
      </c>
      <c r="Q25" s="302"/>
      <c r="R25" s="302">
        <v>2</v>
      </c>
      <c r="S25" s="302">
        <v>1</v>
      </c>
      <c r="T25" s="302">
        <v>3</v>
      </c>
      <c r="U25" s="302"/>
      <c r="V25" s="302">
        <v>16</v>
      </c>
      <c r="W25" s="302">
        <v>13</v>
      </c>
      <c r="X25" s="302">
        <v>19</v>
      </c>
      <c r="Y25" s="302"/>
      <c r="Z25" s="302">
        <v>21</v>
      </c>
      <c r="AA25" s="302">
        <v>19</v>
      </c>
      <c r="AB25" s="302">
        <v>24</v>
      </c>
      <c r="AC25" s="302"/>
      <c r="AD25" s="302">
        <v>10</v>
      </c>
      <c r="AE25" s="302">
        <v>3</v>
      </c>
      <c r="AF25" s="302">
        <v>16</v>
      </c>
      <c r="AG25" s="302"/>
      <c r="AH25" s="302">
        <v>17</v>
      </c>
      <c r="AI25" s="302">
        <v>12</v>
      </c>
      <c r="AJ25" s="302">
        <v>23</v>
      </c>
      <c r="AK25" s="302"/>
      <c r="AL25" s="302">
        <v>21</v>
      </c>
      <c r="AM25" s="302">
        <v>13</v>
      </c>
      <c r="AN25" s="302">
        <v>29</v>
      </c>
      <c r="AO25" s="302"/>
      <c r="AP25" s="302">
        <v>18</v>
      </c>
      <c r="AQ25" s="302">
        <v>12</v>
      </c>
      <c r="AR25" s="302">
        <v>24</v>
      </c>
      <c r="AS25" s="302"/>
      <c r="AT25" s="302">
        <v>15</v>
      </c>
      <c r="AU25" s="302">
        <v>9</v>
      </c>
      <c r="AV25" s="302">
        <v>20</v>
      </c>
      <c r="AW25" s="302"/>
      <c r="AX25" s="302">
        <v>17</v>
      </c>
      <c r="AY25" s="302">
        <v>12</v>
      </c>
      <c r="AZ25" s="302">
        <v>23</v>
      </c>
      <c r="BA25" s="302"/>
      <c r="BB25" s="302">
        <v>18</v>
      </c>
      <c r="BC25" s="302">
        <v>11</v>
      </c>
      <c r="BD25" s="302">
        <v>24</v>
      </c>
      <c r="BE25" s="302"/>
      <c r="BF25" s="302">
        <v>19</v>
      </c>
      <c r="BG25" s="302">
        <v>15</v>
      </c>
      <c r="BH25" s="302">
        <v>24</v>
      </c>
      <c r="BI25" s="302"/>
      <c r="BJ25" s="302">
        <v>22</v>
      </c>
      <c r="BK25" s="302">
        <v>16</v>
      </c>
      <c r="BL25" s="302">
        <v>28</v>
      </c>
      <c r="BM25" s="302"/>
      <c r="BN25" s="302">
        <v>18</v>
      </c>
      <c r="BO25" s="302">
        <v>16</v>
      </c>
      <c r="BP25" s="302">
        <v>20</v>
      </c>
      <c r="BQ25" s="302"/>
      <c r="BR25" s="302">
        <v>14</v>
      </c>
      <c r="BS25" s="302">
        <v>5</v>
      </c>
      <c r="BT25" s="302">
        <v>24</v>
      </c>
      <c r="BU25" s="302"/>
      <c r="BV25" s="302">
        <v>29</v>
      </c>
      <c r="BW25" s="302">
        <v>21</v>
      </c>
      <c r="BX25" s="302">
        <v>38</v>
      </c>
    </row>
    <row r="26" spans="1:136" ht="15" customHeight="1">
      <c r="A26" s="30" t="s">
        <v>602</v>
      </c>
      <c r="B26" s="302">
        <v>13</v>
      </c>
      <c r="C26" s="302">
        <v>11</v>
      </c>
      <c r="D26" s="302">
        <v>15</v>
      </c>
      <c r="E26" s="302"/>
      <c r="F26" s="302">
        <v>12</v>
      </c>
      <c r="G26" s="302">
        <v>8</v>
      </c>
      <c r="H26" s="302">
        <v>16</v>
      </c>
      <c r="I26" s="302"/>
      <c r="J26" s="302">
        <v>20</v>
      </c>
      <c r="K26" s="302">
        <v>16</v>
      </c>
      <c r="L26" s="302">
        <v>23</v>
      </c>
      <c r="M26" s="302"/>
      <c r="N26" s="302">
        <v>12</v>
      </c>
      <c r="O26" s="302">
        <v>9</v>
      </c>
      <c r="P26" s="302">
        <v>14</v>
      </c>
      <c r="Q26" s="302"/>
      <c r="R26" s="302">
        <v>3</v>
      </c>
      <c r="S26" s="302">
        <v>2</v>
      </c>
      <c r="T26" s="302">
        <v>5</v>
      </c>
      <c r="U26" s="302"/>
      <c r="V26" s="302">
        <v>15</v>
      </c>
      <c r="W26" s="302">
        <v>12</v>
      </c>
      <c r="X26" s="302">
        <v>18</v>
      </c>
      <c r="Y26" s="302"/>
      <c r="Z26" s="302">
        <v>11</v>
      </c>
      <c r="AA26" s="302">
        <v>9</v>
      </c>
      <c r="AB26" s="302">
        <v>13</v>
      </c>
      <c r="AC26" s="302"/>
      <c r="AD26" s="302">
        <v>18</v>
      </c>
      <c r="AE26" s="302">
        <v>9</v>
      </c>
      <c r="AF26" s="302">
        <v>28</v>
      </c>
      <c r="AG26" s="302"/>
      <c r="AH26" s="302">
        <v>16</v>
      </c>
      <c r="AI26" s="302">
        <v>11</v>
      </c>
      <c r="AJ26" s="302">
        <v>22</v>
      </c>
      <c r="AK26" s="302"/>
      <c r="AL26" s="302">
        <v>10</v>
      </c>
      <c r="AM26" s="302">
        <v>6</v>
      </c>
      <c r="AN26" s="302">
        <v>15</v>
      </c>
      <c r="AO26" s="302"/>
      <c r="AP26" s="302">
        <v>9</v>
      </c>
      <c r="AQ26" s="302">
        <v>4</v>
      </c>
      <c r="AR26" s="302">
        <v>13</v>
      </c>
      <c r="AS26" s="302"/>
      <c r="AT26" s="302">
        <v>15</v>
      </c>
      <c r="AU26" s="302">
        <v>9</v>
      </c>
      <c r="AV26" s="302">
        <v>21</v>
      </c>
      <c r="AW26" s="302"/>
      <c r="AX26" s="302">
        <v>14</v>
      </c>
      <c r="AY26" s="302">
        <v>9</v>
      </c>
      <c r="AZ26" s="302">
        <v>20</v>
      </c>
      <c r="BA26" s="302"/>
      <c r="BB26" s="302">
        <v>15</v>
      </c>
      <c r="BC26" s="302">
        <v>9</v>
      </c>
      <c r="BD26" s="302">
        <v>22</v>
      </c>
      <c r="BE26" s="302"/>
      <c r="BF26" s="302">
        <v>13</v>
      </c>
      <c r="BG26" s="302">
        <v>9</v>
      </c>
      <c r="BH26" s="302">
        <v>17</v>
      </c>
      <c r="BI26" s="302"/>
      <c r="BJ26" s="302">
        <v>10</v>
      </c>
      <c r="BK26" s="302">
        <v>6</v>
      </c>
      <c r="BL26" s="302">
        <v>14</v>
      </c>
      <c r="BM26" s="302"/>
      <c r="BN26" s="302">
        <v>14</v>
      </c>
      <c r="BO26" s="302">
        <v>12</v>
      </c>
      <c r="BP26" s="302">
        <v>15</v>
      </c>
      <c r="BQ26" s="302"/>
      <c r="BR26" s="302">
        <v>12</v>
      </c>
      <c r="BS26" s="302">
        <v>4</v>
      </c>
      <c r="BT26" s="302">
        <v>21</v>
      </c>
      <c r="BU26" s="302"/>
      <c r="BV26" s="302">
        <v>9</v>
      </c>
      <c r="BW26" s="302">
        <v>4</v>
      </c>
      <c r="BX26" s="302">
        <v>14</v>
      </c>
    </row>
    <row r="27" spans="1:136" ht="15" customHeight="1">
      <c r="A27" s="30" t="s">
        <v>603</v>
      </c>
      <c r="B27" s="302">
        <v>35</v>
      </c>
      <c r="C27" s="302">
        <v>33</v>
      </c>
      <c r="D27" s="302">
        <v>38</v>
      </c>
      <c r="E27" s="302"/>
      <c r="F27" s="302">
        <v>43</v>
      </c>
      <c r="G27" s="302">
        <v>36</v>
      </c>
      <c r="H27" s="302">
        <v>49</v>
      </c>
      <c r="I27" s="302"/>
      <c r="J27" s="302">
        <v>42</v>
      </c>
      <c r="K27" s="302">
        <v>38</v>
      </c>
      <c r="L27" s="302">
        <v>47</v>
      </c>
      <c r="M27" s="302"/>
      <c r="N27" s="302">
        <v>30</v>
      </c>
      <c r="O27" s="302">
        <v>26</v>
      </c>
      <c r="P27" s="302">
        <v>33</v>
      </c>
      <c r="Q27" s="302"/>
      <c r="R27" s="302">
        <v>24</v>
      </c>
      <c r="S27" s="302">
        <v>20</v>
      </c>
      <c r="T27" s="302">
        <v>27</v>
      </c>
      <c r="U27" s="302"/>
      <c r="V27" s="302">
        <v>30</v>
      </c>
      <c r="W27" s="302">
        <v>27</v>
      </c>
      <c r="X27" s="302">
        <v>33</v>
      </c>
      <c r="Y27" s="302"/>
      <c r="Z27" s="302">
        <v>40</v>
      </c>
      <c r="AA27" s="302">
        <v>37</v>
      </c>
      <c r="AB27" s="302">
        <v>44</v>
      </c>
      <c r="AC27" s="302"/>
      <c r="AD27" s="302">
        <v>35</v>
      </c>
      <c r="AE27" s="302">
        <v>24</v>
      </c>
      <c r="AF27" s="302">
        <v>46</v>
      </c>
      <c r="AG27" s="302"/>
      <c r="AH27" s="302">
        <v>39</v>
      </c>
      <c r="AI27" s="302">
        <v>31</v>
      </c>
      <c r="AJ27" s="302">
        <v>46</v>
      </c>
      <c r="AK27" s="302"/>
      <c r="AL27" s="302">
        <v>20</v>
      </c>
      <c r="AM27" s="302">
        <v>14</v>
      </c>
      <c r="AN27" s="302">
        <v>26</v>
      </c>
      <c r="AO27" s="302"/>
      <c r="AP27" s="302">
        <v>27</v>
      </c>
      <c r="AQ27" s="302">
        <v>20</v>
      </c>
      <c r="AR27" s="302">
        <v>34</v>
      </c>
      <c r="AS27" s="302"/>
      <c r="AT27" s="302">
        <v>30</v>
      </c>
      <c r="AU27" s="302">
        <v>23</v>
      </c>
      <c r="AV27" s="302">
        <v>38</v>
      </c>
      <c r="AW27" s="302"/>
      <c r="AX27" s="302">
        <v>34</v>
      </c>
      <c r="AY27" s="302">
        <v>27</v>
      </c>
      <c r="AZ27" s="302">
        <v>40</v>
      </c>
      <c r="BA27" s="302"/>
      <c r="BB27" s="302">
        <v>42</v>
      </c>
      <c r="BC27" s="302">
        <v>34</v>
      </c>
      <c r="BD27" s="302">
        <v>50</v>
      </c>
      <c r="BE27" s="302"/>
      <c r="BF27" s="302">
        <v>37</v>
      </c>
      <c r="BG27" s="302">
        <v>32</v>
      </c>
      <c r="BH27" s="302">
        <v>42</v>
      </c>
      <c r="BI27" s="302"/>
      <c r="BJ27" s="302">
        <v>36</v>
      </c>
      <c r="BK27" s="302">
        <v>30</v>
      </c>
      <c r="BL27" s="302">
        <v>42</v>
      </c>
      <c r="BM27" s="302"/>
      <c r="BN27" s="302">
        <v>34</v>
      </c>
      <c r="BO27" s="302">
        <v>32</v>
      </c>
      <c r="BP27" s="302">
        <v>37</v>
      </c>
      <c r="BQ27" s="302"/>
      <c r="BR27" s="302">
        <v>44</v>
      </c>
      <c r="BS27" s="302">
        <v>31</v>
      </c>
      <c r="BT27" s="302">
        <v>57</v>
      </c>
      <c r="BU27" s="302"/>
      <c r="BV27" s="302">
        <v>42</v>
      </c>
      <c r="BW27" s="302">
        <v>33</v>
      </c>
      <c r="BX27" s="302">
        <v>51</v>
      </c>
    </row>
    <row r="28" spans="1:136" ht="15" customHeight="1">
      <c r="A28" s="30" t="s">
        <v>604</v>
      </c>
      <c r="B28" s="302">
        <v>16</v>
      </c>
      <c r="C28" s="302">
        <v>14</v>
      </c>
      <c r="D28" s="302">
        <v>17</v>
      </c>
      <c r="E28" s="302"/>
      <c r="F28" s="302">
        <v>22</v>
      </c>
      <c r="G28" s="302">
        <v>17</v>
      </c>
      <c r="H28" s="302">
        <v>28</v>
      </c>
      <c r="I28" s="302"/>
      <c r="J28" s="302">
        <v>16</v>
      </c>
      <c r="K28" s="302">
        <v>13</v>
      </c>
      <c r="L28" s="302">
        <v>19</v>
      </c>
      <c r="M28" s="302"/>
      <c r="N28" s="302">
        <v>12</v>
      </c>
      <c r="O28" s="302">
        <v>10</v>
      </c>
      <c r="P28" s="302">
        <v>15</v>
      </c>
      <c r="Q28" s="302"/>
      <c r="R28" s="302">
        <v>12</v>
      </c>
      <c r="S28" s="302">
        <v>10</v>
      </c>
      <c r="T28" s="302">
        <v>15</v>
      </c>
      <c r="U28" s="302"/>
      <c r="V28" s="302">
        <v>15</v>
      </c>
      <c r="W28" s="302">
        <v>12</v>
      </c>
      <c r="X28" s="302">
        <v>17</v>
      </c>
      <c r="Y28" s="302"/>
      <c r="Z28" s="302">
        <v>16</v>
      </c>
      <c r="AA28" s="302">
        <v>14</v>
      </c>
      <c r="AB28" s="302">
        <v>19</v>
      </c>
      <c r="AC28" s="302"/>
      <c r="AD28" s="302">
        <v>13</v>
      </c>
      <c r="AE28" s="302">
        <v>6</v>
      </c>
      <c r="AF28" s="302">
        <v>20</v>
      </c>
      <c r="AG28" s="302"/>
      <c r="AH28" s="302">
        <v>17</v>
      </c>
      <c r="AI28" s="302">
        <v>11</v>
      </c>
      <c r="AJ28" s="302">
        <v>22</v>
      </c>
      <c r="AK28" s="302"/>
      <c r="AL28" s="302">
        <v>10</v>
      </c>
      <c r="AM28" s="302">
        <v>6</v>
      </c>
      <c r="AN28" s="302">
        <v>14</v>
      </c>
      <c r="AO28" s="302"/>
      <c r="AP28" s="302">
        <v>14</v>
      </c>
      <c r="AQ28" s="302">
        <v>7</v>
      </c>
      <c r="AR28" s="302">
        <v>20</v>
      </c>
      <c r="AS28" s="302"/>
      <c r="AT28" s="302">
        <v>12</v>
      </c>
      <c r="AU28" s="302">
        <v>8</v>
      </c>
      <c r="AV28" s="302">
        <v>17</v>
      </c>
      <c r="AW28" s="302"/>
      <c r="AX28" s="302">
        <v>17</v>
      </c>
      <c r="AY28" s="302">
        <v>11</v>
      </c>
      <c r="AZ28" s="302">
        <v>23</v>
      </c>
      <c r="BA28" s="302"/>
      <c r="BB28" s="302">
        <v>19</v>
      </c>
      <c r="BC28" s="302">
        <v>13</v>
      </c>
      <c r="BD28" s="302">
        <v>25</v>
      </c>
      <c r="BE28" s="302"/>
      <c r="BF28" s="302">
        <v>19</v>
      </c>
      <c r="BG28" s="302">
        <v>14</v>
      </c>
      <c r="BH28" s="302">
        <v>23</v>
      </c>
      <c r="BI28" s="302"/>
      <c r="BJ28" s="302">
        <v>18</v>
      </c>
      <c r="BK28" s="302">
        <v>13</v>
      </c>
      <c r="BL28" s="302">
        <v>23</v>
      </c>
      <c r="BM28" s="302"/>
      <c r="BN28" s="302">
        <v>16</v>
      </c>
      <c r="BO28" s="302">
        <v>14</v>
      </c>
      <c r="BP28" s="302">
        <v>18</v>
      </c>
      <c r="BQ28" s="302"/>
      <c r="BR28" s="302">
        <v>13</v>
      </c>
      <c r="BS28" s="302">
        <v>5</v>
      </c>
      <c r="BT28" s="302">
        <v>20</v>
      </c>
      <c r="BU28" s="302"/>
      <c r="BV28" s="302">
        <v>13</v>
      </c>
      <c r="BW28" s="302">
        <v>7</v>
      </c>
      <c r="BX28" s="302">
        <v>19</v>
      </c>
    </row>
    <row r="29" spans="1:136" ht="15" customHeight="1">
      <c r="A29" s="39" t="s">
        <v>605</v>
      </c>
      <c r="B29" s="302">
        <v>51</v>
      </c>
      <c r="C29" s="302">
        <v>49</v>
      </c>
      <c r="D29" s="302">
        <v>53</v>
      </c>
      <c r="E29" s="302"/>
      <c r="F29" s="302">
        <v>52</v>
      </c>
      <c r="G29" s="302">
        <v>46</v>
      </c>
      <c r="H29" s="302">
        <v>59</v>
      </c>
      <c r="I29" s="302"/>
      <c r="J29" s="302">
        <v>54</v>
      </c>
      <c r="K29" s="302">
        <v>50</v>
      </c>
      <c r="L29" s="302">
        <v>59</v>
      </c>
      <c r="M29" s="302"/>
      <c r="N29" s="302">
        <v>52</v>
      </c>
      <c r="O29" s="302">
        <v>48</v>
      </c>
      <c r="P29" s="302">
        <v>56</v>
      </c>
      <c r="Q29" s="302"/>
      <c r="R29" s="302">
        <v>41</v>
      </c>
      <c r="S29" s="302">
        <v>37</v>
      </c>
      <c r="T29" s="302">
        <v>46</v>
      </c>
      <c r="U29" s="302"/>
      <c r="V29" s="302">
        <v>55</v>
      </c>
      <c r="W29" s="302">
        <v>52</v>
      </c>
      <c r="X29" s="302">
        <v>59</v>
      </c>
      <c r="Y29" s="302"/>
      <c r="Z29" s="302">
        <v>47</v>
      </c>
      <c r="AA29" s="302">
        <v>44</v>
      </c>
      <c r="AB29" s="302">
        <v>50</v>
      </c>
      <c r="AC29" s="302"/>
      <c r="AD29" s="302">
        <v>45</v>
      </c>
      <c r="AE29" s="302">
        <v>34</v>
      </c>
      <c r="AF29" s="302">
        <v>56</v>
      </c>
      <c r="AG29" s="302"/>
      <c r="AH29" s="302">
        <v>49</v>
      </c>
      <c r="AI29" s="302">
        <v>41</v>
      </c>
      <c r="AJ29" s="302">
        <v>56</v>
      </c>
      <c r="AK29" s="302"/>
      <c r="AL29" s="302">
        <v>37</v>
      </c>
      <c r="AM29" s="302">
        <v>29</v>
      </c>
      <c r="AN29" s="302">
        <v>45</v>
      </c>
      <c r="AO29" s="302"/>
      <c r="AP29" s="302">
        <v>53</v>
      </c>
      <c r="AQ29" s="302">
        <v>44</v>
      </c>
      <c r="AR29" s="302">
        <v>61</v>
      </c>
      <c r="AS29" s="302"/>
      <c r="AT29" s="302">
        <v>43</v>
      </c>
      <c r="AU29" s="302">
        <v>35</v>
      </c>
      <c r="AV29" s="302">
        <v>51</v>
      </c>
      <c r="AW29" s="302"/>
      <c r="AX29" s="302">
        <v>49</v>
      </c>
      <c r="AY29" s="302">
        <v>42</v>
      </c>
      <c r="AZ29" s="302">
        <v>56</v>
      </c>
      <c r="BA29" s="302"/>
      <c r="BB29" s="302">
        <v>67</v>
      </c>
      <c r="BC29" s="302">
        <v>60</v>
      </c>
      <c r="BD29" s="302">
        <v>74</v>
      </c>
      <c r="BE29" s="302"/>
      <c r="BF29" s="302">
        <v>57</v>
      </c>
      <c r="BG29" s="302">
        <v>52</v>
      </c>
      <c r="BH29" s="302">
        <v>63</v>
      </c>
      <c r="BI29" s="302"/>
      <c r="BJ29" s="302">
        <v>44</v>
      </c>
      <c r="BK29" s="302">
        <v>38</v>
      </c>
      <c r="BL29" s="302">
        <v>51</v>
      </c>
      <c r="BM29" s="302"/>
      <c r="BN29" s="302">
        <v>51</v>
      </c>
      <c r="BO29" s="302">
        <v>49</v>
      </c>
      <c r="BP29" s="302">
        <v>54</v>
      </c>
      <c r="BQ29" s="302"/>
      <c r="BR29" s="302">
        <v>46</v>
      </c>
      <c r="BS29" s="302">
        <v>33</v>
      </c>
      <c r="BT29" s="302">
        <v>59</v>
      </c>
      <c r="BU29" s="302"/>
      <c r="BV29" s="302">
        <v>52</v>
      </c>
      <c r="BW29" s="302">
        <v>43</v>
      </c>
      <c r="BX29" s="302">
        <v>61</v>
      </c>
    </row>
    <row r="30" spans="1:136" ht="15" customHeight="1">
      <c r="A30" s="30" t="s">
        <v>606</v>
      </c>
      <c r="B30" s="302">
        <v>33</v>
      </c>
      <c r="C30" s="302">
        <v>31</v>
      </c>
      <c r="D30" s="302">
        <v>35</v>
      </c>
      <c r="E30" s="302"/>
      <c r="F30" s="302">
        <v>33</v>
      </c>
      <c r="G30" s="302">
        <v>27</v>
      </c>
      <c r="H30" s="302">
        <v>39</v>
      </c>
      <c r="I30" s="302"/>
      <c r="J30" s="302">
        <v>37</v>
      </c>
      <c r="K30" s="302">
        <v>33</v>
      </c>
      <c r="L30" s="302">
        <v>42</v>
      </c>
      <c r="M30" s="302"/>
      <c r="N30" s="302">
        <v>34</v>
      </c>
      <c r="O30" s="302">
        <v>30</v>
      </c>
      <c r="P30" s="302">
        <v>38</v>
      </c>
      <c r="Q30" s="302"/>
      <c r="R30" s="302">
        <v>23</v>
      </c>
      <c r="S30" s="302">
        <v>20</v>
      </c>
      <c r="T30" s="302">
        <v>27</v>
      </c>
      <c r="U30" s="302"/>
      <c r="V30" s="302">
        <v>31</v>
      </c>
      <c r="W30" s="302">
        <v>28</v>
      </c>
      <c r="X30" s="302">
        <v>35</v>
      </c>
      <c r="Y30" s="302"/>
      <c r="Z30" s="302">
        <v>34</v>
      </c>
      <c r="AA30" s="302">
        <v>31</v>
      </c>
      <c r="AB30" s="302">
        <v>37</v>
      </c>
      <c r="AC30" s="302"/>
      <c r="AD30" s="302">
        <v>36</v>
      </c>
      <c r="AE30" s="302">
        <v>25</v>
      </c>
      <c r="AF30" s="302">
        <v>46</v>
      </c>
      <c r="AG30" s="302"/>
      <c r="AH30" s="302">
        <v>30</v>
      </c>
      <c r="AI30" s="302">
        <v>23</v>
      </c>
      <c r="AJ30" s="302">
        <v>36</v>
      </c>
      <c r="AK30" s="302"/>
      <c r="AL30" s="302">
        <v>32</v>
      </c>
      <c r="AM30" s="302">
        <v>24</v>
      </c>
      <c r="AN30" s="302">
        <v>39</v>
      </c>
      <c r="AO30" s="302"/>
      <c r="AP30" s="302">
        <v>34</v>
      </c>
      <c r="AQ30" s="302">
        <v>26</v>
      </c>
      <c r="AR30" s="302">
        <v>42</v>
      </c>
      <c r="AS30" s="302"/>
      <c r="AT30" s="302">
        <v>31</v>
      </c>
      <c r="AU30" s="302">
        <v>24</v>
      </c>
      <c r="AV30" s="302">
        <v>38</v>
      </c>
      <c r="AW30" s="302"/>
      <c r="AX30" s="302">
        <v>30</v>
      </c>
      <c r="AY30" s="302">
        <v>23</v>
      </c>
      <c r="AZ30" s="302">
        <v>36</v>
      </c>
      <c r="BA30" s="302"/>
      <c r="BB30" s="302">
        <v>40</v>
      </c>
      <c r="BC30" s="302">
        <v>32</v>
      </c>
      <c r="BD30" s="302">
        <v>48</v>
      </c>
      <c r="BE30" s="302"/>
      <c r="BF30" s="302">
        <v>37</v>
      </c>
      <c r="BG30" s="302">
        <v>31</v>
      </c>
      <c r="BH30" s="302">
        <v>42</v>
      </c>
      <c r="BI30" s="302"/>
      <c r="BJ30" s="302">
        <v>26</v>
      </c>
      <c r="BK30" s="302">
        <v>21</v>
      </c>
      <c r="BL30" s="302">
        <v>32</v>
      </c>
      <c r="BM30" s="302"/>
      <c r="BN30" s="302">
        <v>33</v>
      </c>
      <c r="BO30" s="302">
        <v>31</v>
      </c>
      <c r="BP30" s="302">
        <v>35</v>
      </c>
      <c r="BQ30" s="302"/>
      <c r="BR30" s="302">
        <v>25</v>
      </c>
      <c r="BS30" s="302">
        <v>14</v>
      </c>
      <c r="BT30" s="302">
        <v>35</v>
      </c>
      <c r="BU30" s="302"/>
      <c r="BV30" s="302">
        <v>36</v>
      </c>
      <c r="BW30" s="302">
        <v>28</v>
      </c>
      <c r="BX30" s="302">
        <v>45</v>
      </c>
    </row>
    <row r="31" spans="1:136" ht="15" customHeight="1">
      <c r="A31" s="30" t="s">
        <v>607</v>
      </c>
      <c r="B31" s="302">
        <v>39</v>
      </c>
      <c r="C31" s="302">
        <v>36</v>
      </c>
      <c r="D31" s="302">
        <v>41</v>
      </c>
      <c r="E31" s="302"/>
      <c r="F31" s="302">
        <v>31</v>
      </c>
      <c r="G31" s="302">
        <v>25</v>
      </c>
      <c r="H31" s="302">
        <v>37</v>
      </c>
      <c r="I31" s="302"/>
      <c r="J31" s="302">
        <v>39</v>
      </c>
      <c r="K31" s="302">
        <v>35</v>
      </c>
      <c r="L31" s="302">
        <v>43</v>
      </c>
      <c r="M31" s="302"/>
      <c r="N31" s="302">
        <v>41</v>
      </c>
      <c r="O31" s="302">
        <v>37</v>
      </c>
      <c r="P31" s="302">
        <v>45</v>
      </c>
      <c r="Q31" s="302"/>
      <c r="R31" s="302">
        <v>43</v>
      </c>
      <c r="S31" s="302">
        <v>38</v>
      </c>
      <c r="T31" s="302">
        <v>47</v>
      </c>
      <c r="U31" s="302"/>
      <c r="V31" s="302">
        <v>36</v>
      </c>
      <c r="W31" s="302">
        <v>33</v>
      </c>
      <c r="X31" s="302">
        <v>40</v>
      </c>
      <c r="Y31" s="302"/>
      <c r="Z31" s="302">
        <v>41</v>
      </c>
      <c r="AA31" s="302">
        <v>38</v>
      </c>
      <c r="AB31" s="302">
        <v>44</v>
      </c>
      <c r="AC31" s="302"/>
      <c r="AD31" s="302">
        <v>41</v>
      </c>
      <c r="AE31" s="302">
        <v>30</v>
      </c>
      <c r="AF31" s="302">
        <v>52</v>
      </c>
      <c r="AG31" s="302"/>
      <c r="AH31" s="302">
        <v>31</v>
      </c>
      <c r="AI31" s="302">
        <v>25</v>
      </c>
      <c r="AJ31" s="302">
        <v>37</v>
      </c>
      <c r="AK31" s="302"/>
      <c r="AL31" s="302">
        <v>36</v>
      </c>
      <c r="AM31" s="302">
        <v>28</v>
      </c>
      <c r="AN31" s="302">
        <v>44</v>
      </c>
      <c r="AO31" s="302"/>
      <c r="AP31" s="302">
        <v>41</v>
      </c>
      <c r="AQ31" s="302">
        <v>33</v>
      </c>
      <c r="AR31" s="302">
        <v>49</v>
      </c>
      <c r="AS31" s="302"/>
      <c r="AT31" s="302">
        <v>37</v>
      </c>
      <c r="AU31" s="302">
        <v>30</v>
      </c>
      <c r="AV31" s="302">
        <v>45</v>
      </c>
      <c r="AW31" s="302"/>
      <c r="AX31" s="302">
        <v>38</v>
      </c>
      <c r="AY31" s="302">
        <v>31</v>
      </c>
      <c r="AZ31" s="302">
        <v>45</v>
      </c>
      <c r="BA31" s="302"/>
      <c r="BB31" s="302">
        <v>40</v>
      </c>
      <c r="BC31" s="302">
        <v>33</v>
      </c>
      <c r="BD31" s="302">
        <v>48</v>
      </c>
      <c r="BE31" s="302"/>
      <c r="BF31" s="302">
        <v>44</v>
      </c>
      <c r="BG31" s="302">
        <v>38</v>
      </c>
      <c r="BH31" s="302">
        <v>49</v>
      </c>
      <c r="BI31" s="302"/>
      <c r="BJ31" s="302">
        <v>38</v>
      </c>
      <c r="BK31" s="302">
        <v>32</v>
      </c>
      <c r="BL31" s="302">
        <v>44</v>
      </c>
      <c r="BM31" s="302"/>
      <c r="BN31" s="302">
        <v>39</v>
      </c>
      <c r="BO31" s="302">
        <v>36</v>
      </c>
      <c r="BP31" s="302">
        <v>41</v>
      </c>
      <c r="BQ31" s="302"/>
      <c r="BR31" s="302">
        <v>46</v>
      </c>
      <c r="BS31" s="302">
        <v>33</v>
      </c>
      <c r="BT31" s="302">
        <v>59</v>
      </c>
      <c r="BU31" s="302"/>
      <c r="BV31" s="302">
        <v>34</v>
      </c>
      <c r="BW31" s="302">
        <v>26</v>
      </c>
      <c r="BX31" s="302">
        <v>43</v>
      </c>
    </row>
    <row r="32" spans="1:136" ht="15" customHeight="1">
      <c r="A32" s="30" t="s">
        <v>608</v>
      </c>
      <c r="B32" s="302">
        <v>5</v>
      </c>
      <c r="C32" s="302">
        <v>4</v>
      </c>
      <c r="D32" s="302">
        <v>5</v>
      </c>
      <c r="E32" s="302"/>
      <c r="F32" s="302">
        <v>3</v>
      </c>
      <c r="G32" s="302">
        <v>1</v>
      </c>
      <c r="H32" s="302">
        <v>5</v>
      </c>
      <c r="I32" s="302"/>
      <c r="J32" s="302">
        <v>4</v>
      </c>
      <c r="K32" s="302">
        <v>2</v>
      </c>
      <c r="L32" s="302">
        <v>5</v>
      </c>
      <c r="M32" s="302"/>
      <c r="N32" s="302">
        <v>5</v>
      </c>
      <c r="O32" s="302">
        <v>4</v>
      </c>
      <c r="P32" s="302">
        <v>7</v>
      </c>
      <c r="Q32" s="302"/>
      <c r="R32" s="302">
        <v>7</v>
      </c>
      <c r="S32" s="302">
        <v>5</v>
      </c>
      <c r="T32" s="302">
        <v>9</v>
      </c>
      <c r="U32" s="302"/>
      <c r="V32" s="302">
        <v>5</v>
      </c>
      <c r="W32" s="302">
        <v>4</v>
      </c>
      <c r="X32" s="302">
        <v>7</v>
      </c>
      <c r="Y32" s="302"/>
      <c r="Z32" s="302">
        <v>4</v>
      </c>
      <c r="AA32" s="302">
        <v>3</v>
      </c>
      <c r="AB32" s="302">
        <v>5</v>
      </c>
      <c r="AC32" s="302"/>
      <c r="AD32" s="302">
        <v>6</v>
      </c>
      <c r="AE32" s="302">
        <v>1</v>
      </c>
      <c r="AF32" s="302">
        <v>10</v>
      </c>
      <c r="AG32" s="302"/>
      <c r="AH32" s="302">
        <v>4</v>
      </c>
      <c r="AI32" s="302">
        <v>2</v>
      </c>
      <c r="AJ32" s="302">
        <v>6</v>
      </c>
      <c r="AK32" s="302"/>
      <c r="AL32" s="302">
        <v>5</v>
      </c>
      <c r="AM32" s="302">
        <v>2</v>
      </c>
      <c r="AN32" s="302">
        <v>8</v>
      </c>
      <c r="AO32" s="302"/>
      <c r="AP32" s="302">
        <v>1</v>
      </c>
      <c r="AQ32" s="302">
        <v>0</v>
      </c>
      <c r="AR32" s="302">
        <v>3</v>
      </c>
      <c r="AS32" s="302"/>
      <c r="AT32" s="302">
        <v>9</v>
      </c>
      <c r="AU32" s="302">
        <v>4</v>
      </c>
      <c r="AV32" s="302">
        <v>14</v>
      </c>
      <c r="AW32" s="302"/>
      <c r="AX32" s="302">
        <v>2</v>
      </c>
      <c r="AY32" s="302">
        <v>1</v>
      </c>
      <c r="AZ32" s="302">
        <v>4</v>
      </c>
      <c r="BA32" s="302"/>
      <c r="BB32" s="302">
        <v>3</v>
      </c>
      <c r="BC32" s="302">
        <v>1</v>
      </c>
      <c r="BD32" s="302">
        <v>6</v>
      </c>
      <c r="BE32" s="302"/>
      <c r="BF32" s="302">
        <v>4</v>
      </c>
      <c r="BG32" s="302">
        <v>2</v>
      </c>
      <c r="BH32" s="302">
        <v>6</v>
      </c>
      <c r="BI32" s="302"/>
      <c r="BJ32" s="302">
        <v>6</v>
      </c>
      <c r="BK32" s="302">
        <v>3</v>
      </c>
      <c r="BL32" s="302">
        <v>9</v>
      </c>
      <c r="BM32" s="302"/>
      <c r="BN32" s="302">
        <v>4</v>
      </c>
      <c r="BO32" s="302">
        <v>3</v>
      </c>
      <c r="BP32" s="302">
        <v>5</v>
      </c>
      <c r="BQ32" s="302"/>
      <c r="BR32" s="302">
        <v>6</v>
      </c>
      <c r="BS32" s="302">
        <v>0</v>
      </c>
      <c r="BT32" s="302">
        <v>13</v>
      </c>
      <c r="BU32" s="302"/>
      <c r="BV32" s="302">
        <v>4</v>
      </c>
      <c r="BW32" s="302">
        <v>1</v>
      </c>
      <c r="BX32" s="302">
        <v>8</v>
      </c>
    </row>
    <row r="33" spans="1:77" ht="15" customHeight="1">
      <c r="B33" s="236"/>
      <c r="C33" s="236"/>
      <c r="D33" s="236"/>
      <c r="E33" s="236"/>
      <c r="F33" s="254"/>
      <c r="G33" s="236"/>
      <c r="H33" s="236"/>
      <c r="I33" s="236"/>
      <c r="J33" s="254"/>
      <c r="K33" s="236"/>
      <c r="L33" s="236"/>
      <c r="M33" s="236"/>
      <c r="N33" s="254"/>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row>
    <row r="34" spans="1:77" s="28" customFormat="1" ht="15" customHeight="1">
      <c r="A34" s="30" t="s">
        <v>242</v>
      </c>
      <c r="B34" s="404">
        <v>51001963</v>
      </c>
      <c r="C34" s="404"/>
      <c r="D34" s="404"/>
      <c r="E34" s="3"/>
      <c r="F34" s="404">
        <v>9985714</v>
      </c>
      <c r="G34" s="404"/>
      <c r="H34" s="404"/>
      <c r="I34" s="3"/>
      <c r="J34" s="404">
        <v>16803248</v>
      </c>
      <c r="K34" s="404"/>
      <c r="L34" s="404"/>
      <c r="M34" s="3"/>
      <c r="N34" s="404">
        <v>15747895</v>
      </c>
      <c r="O34" s="404"/>
      <c r="P34" s="404"/>
      <c r="Q34" s="3"/>
      <c r="R34" s="404">
        <v>8465106</v>
      </c>
      <c r="S34" s="404"/>
      <c r="T34" s="404"/>
      <c r="U34" s="3"/>
      <c r="V34" s="404">
        <v>24830705</v>
      </c>
      <c r="W34" s="404"/>
      <c r="X34" s="404"/>
      <c r="Y34" s="3"/>
      <c r="Z34" s="404">
        <v>26171259</v>
      </c>
      <c r="AA34" s="404"/>
      <c r="AB34" s="404"/>
      <c r="AC34" s="3"/>
      <c r="AD34" s="404">
        <v>2000251</v>
      </c>
      <c r="AE34" s="404"/>
      <c r="AF34" s="404"/>
      <c r="AG34" s="3"/>
      <c r="AH34" s="404">
        <v>5745604</v>
      </c>
      <c r="AI34" s="404"/>
      <c r="AJ34" s="404"/>
      <c r="AK34" s="3"/>
      <c r="AL34" s="404">
        <v>4258530</v>
      </c>
      <c r="AM34" s="404"/>
      <c r="AN34" s="404"/>
      <c r="AO34" s="3"/>
      <c r="AP34" s="404">
        <v>3793511</v>
      </c>
      <c r="AQ34" s="404"/>
      <c r="AR34" s="404"/>
      <c r="AS34" s="3"/>
      <c r="AT34" s="404">
        <v>4691023</v>
      </c>
      <c r="AU34" s="404"/>
      <c r="AV34" s="404"/>
      <c r="AW34" s="3"/>
      <c r="AX34" s="404">
        <v>4812473</v>
      </c>
      <c r="AY34" s="404"/>
      <c r="AZ34" s="404"/>
      <c r="BA34" s="3"/>
      <c r="BB34" s="404">
        <v>7186776</v>
      </c>
      <c r="BC34" s="404"/>
      <c r="BD34" s="404"/>
      <c r="BE34" s="3"/>
      <c r="BF34" s="404">
        <v>7248931</v>
      </c>
      <c r="BG34" s="404"/>
      <c r="BH34" s="404"/>
      <c r="BI34" s="3"/>
      <c r="BJ34" s="404">
        <v>4468064</v>
      </c>
      <c r="BK34" s="404"/>
      <c r="BL34" s="404"/>
      <c r="BM34" s="3"/>
      <c r="BN34" s="404">
        <v>44205164</v>
      </c>
      <c r="BO34" s="404"/>
      <c r="BP34" s="404"/>
      <c r="BQ34" s="3"/>
      <c r="BR34" s="404">
        <v>2553368</v>
      </c>
      <c r="BS34" s="404"/>
      <c r="BT34" s="404"/>
      <c r="BU34" s="3"/>
      <c r="BV34" s="404">
        <v>4243432</v>
      </c>
      <c r="BW34" s="404"/>
      <c r="BX34" s="404"/>
      <c r="BY34" s="29"/>
    </row>
    <row r="35" spans="1:77" s="28" customFormat="1" ht="15" customHeight="1">
      <c r="A35" s="30" t="s">
        <v>411</v>
      </c>
      <c r="B35" s="404">
        <v>3190</v>
      </c>
      <c r="C35" s="404"/>
      <c r="D35" s="404"/>
      <c r="E35" s="3"/>
      <c r="F35" s="388">
        <v>310</v>
      </c>
      <c r="G35" s="388"/>
      <c r="H35" s="388"/>
      <c r="I35" s="3"/>
      <c r="J35" s="388">
        <v>760</v>
      </c>
      <c r="K35" s="388"/>
      <c r="L35" s="388"/>
      <c r="M35" s="3"/>
      <c r="N35" s="404">
        <v>1170</v>
      </c>
      <c r="O35" s="404"/>
      <c r="P35" s="404"/>
      <c r="Q35" s="3"/>
      <c r="R35" s="388">
        <v>960</v>
      </c>
      <c r="S35" s="388"/>
      <c r="T35" s="388"/>
      <c r="U35" s="3"/>
      <c r="V35" s="404">
        <v>1550</v>
      </c>
      <c r="W35" s="404"/>
      <c r="X35" s="404"/>
      <c r="Y35" s="3"/>
      <c r="Z35" s="404">
        <v>1640</v>
      </c>
      <c r="AA35" s="404"/>
      <c r="AB35" s="404"/>
      <c r="AC35" s="3"/>
      <c r="AD35" s="388">
        <v>140</v>
      </c>
      <c r="AE35" s="388"/>
      <c r="AF35" s="388"/>
      <c r="AG35" s="3"/>
      <c r="AH35" s="388">
        <v>360</v>
      </c>
      <c r="AI35" s="388"/>
      <c r="AJ35" s="388"/>
      <c r="AK35" s="3"/>
      <c r="AL35" s="388">
        <v>280</v>
      </c>
      <c r="AM35" s="388"/>
      <c r="AN35" s="388"/>
      <c r="AO35" s="3"/>
      <c r="AP35" s="388">
        <v>250</v>
      </c>
      <c r="AQ35" s="388"/>
      <c r="AR35" s="388"/>
      <c r="AS35" s="3"/>
      <c r="AT35" s="388">
        <v>280</v>
      </c>
      <c r="AU35" s="388"/>
      <c r="AV35" s="388"/>
      <c r="AW35" s="3"/>
      <c r="AX35" s="388">
        <v>350</v>
      </c>
      <c r="AY35" s="388"/>
      <c r="AZ35" s="388"/>
      <c r="BA35" s="3"/>
      <c r="BB35" s="388">
        <v>260</v>
      </c>
      <c r="BC35" s="388"/>
      <c r="BD35" s="388"/>
      <c r="BE35" s="3"/>
      <c r="BF35" s="388">
        <v>570</v>
      </c>
      <c r="BG35" s="388"/>
      <c r="BH35" s="388"/>
      <c r="BI35" s="3"/>
      <c r="BJ35" s="388">
        <v>380</v>
      </c>
      <c r="BK35" s="388"/>
      <c r="BL35" s="388"/>
      <c r="BM35" s="3"/>
      <c r="BN35" s="404">
        <v>2880</v>
      </c>
      <c r="BO35" s="404"/>
      <c r="BP35" s="404"/>
      <c r="BQ35" s="3"/>
      <c r="BR35" s="388">
        <v>100</v>
      </c>
      <c r="BS35" s="388"/>
      <c r="BT35" s="388"/>
      <c r="BU35" s="3"/>
      <c r="BV35" s="388">
        <v>210</v>
      </c>
      <c r="BW35" s="388"/>
      <c r="BX35" s="388"/>
      <c r="BY35" s="29"/>
    </row>
    <row r="36" spans="1:77" ht="15" customHeight="1">
      <c r="B36" s="7"/>
      <c r="C36" s="83"/>
      <c r="D36" s="83"/>
      <c r="E36" s="83"/>
      <c r="F36" s="7"/>
      <c r="G36" s="7"/>
      <c r="H36" s="7"/>
      <c r="I36" s="7"/>
      <c r="J36" s="7"/>
      <c r="K36" s="7"/>
      <c r="L36" s="7"/>
      <c r="M36" s="7"/>
      <c r="N36" s="7"/>
      <c r="O36" s="7"/>
      <c r="P36" s="83"/>
      <c r="Q36" s="83"/>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83"/>
      <c r="BP36" s="83"/>
      <c r="BQ36" s="83"/>
      <c r="BR36" s="7"/>
      <c r="BS36" s="83"/>
      <c r="BT36" s="83"/>
      <c r="BU36" s="83"/>
      <c r="BV36" s="7"/>
      <c r="BW36" s="83"/>
      <c r="BX36" s="83"/>
    </row>
    <row r="37" spans="1:77" ht="15" customHeight="1">
      <c r="A37" s="68" t="s">
        <v>609</v>
      </c>
      <c r="B37" s="302">
        <v>33</v>
      </c>
      <c r="C37" s="302">
        <v>30</v>
      </c>
      <c r="D37" s="302">
        <v>36</v>
      </c>
      <c r="E37" s="302"/>
      <c r="F37" s="302">
        <v>33</v>
      </c>
      <c r="G37" s="302">
        <v>26</v>
      </c>
      <c r="H37" s="302">
        <v>41</v>
      </c>
      <c r="I37" s="302"/>
      <c r="J37" s="302">
        <v>37</v>
      </c>
      <c r="K37" s="302">
        <v>32</v>
      </c>
      <c r="L37" s="302">
        <v>41</v>
      </c>
      <c r="M37" s="302"/>
      <c r="N37" s="302">
        <v>31</v>
      </c>
      <c r="O37" s="302">
        <v>26</v>
      </c>
      <c r="P37" s="302">
        <v>35</v>
      </c>
      <c r="Q37" s="302"/>
      <c r="R37" s="302">
        <v>9</v>
      </c>
      <c r="S37" s="302">
        <v>4</v>
      </c>
      <c r="T37" s="302">
        <v>15</v>
      </c>
      <c r="U37" s="302"/>
      <c r="V37" s="302">
        <v>37</v>
      </c>
      <c r="W37" s="302">
        <v>33</v>
      </c>
      <c r="X37" s="302">
        <v>42</v>
      </c>
      <c r="Y37" s="302"/>
      <c r="Z37" s="302">
        <v>29</v>
      </c>
      <c r="AA37" s="302">
        <v>25</v>
      </c>
      <c r="AB37" s="302">
        <v>32</v>
      </c>
      <c r="AC37" s="302"/>
      <c r="AD37" s="302">
        <v>27</v>
      </c>
      <c r="AE37" s="302">
        <v>14</v>
      </c>
      <c r="AF37" s="302">
        <v>40</v>
      </c>
      <c r="AG37" s="302"/>
      <c r="AH37" s="302">
        <v>29</v>
      </c>
      <c r="AI37" s="302">
        <v>21</v>
      </c>
      <c r="AJ37" s="302">
        <v>37</v>
      </c>
      <c r="AK37" s="302"/>
      <c r="AL37" s="302">
        <v>27</v>
      </c>
      <c r="AM37" s="302">
        <v>18</v>
      </c>
      <c r="AN37" s="302">
        <v>36</v>
      </c>
      <c r="AO37" s="302"/>
      <c r="AP37" s="302">
        <v>45</v>
      </c>
      <c r="AQ37" s="302">
        <v>33</v>
      </c>
      <c r="AR37" s="302">
        <v>56</v>
      </c>
      <c r="AS37" s="302"/>
      <c r="AT37" s="302">
        <v>30</v>
      </c>
      <c r="AU37" s="302">
        <v>21</v>
      </c>
      <c r="AV37" s="302">
        <v>40</v>
      </c>
      <c r="AW37" s="302"/>
      <c r="AX37" s="302">
        <v>29</v>
      </c>
      <c r="AY37" s="302">
        <v>20</v>
      </c>
      <c r="AZ37" s="302">
        <v>38</v>
      </c>
      <c r="BA37" s="302"/>
      <c r="BB37" s="302">
        <v>39</v>
      </c>
      <c r="BC37" s="302">
        <v>29</v>
      </c>
      <c r="BD37" s="302">
        <v>48</v>
      </c>
      <c r="BE37" s="302"/>
      <c r="BF37" s="302">
        <v>31</v>
      </c>
      <c r="BG37" s="302">
        <v>24</v>
      </c>
      <c r="BH37" s="302">
        <v>37</v>
      </c>
      <c r="BI37" s="302"/>
      <c r="BJ37" s="302">
        <v>35</v>
      </c>
      <c r="BK37" s="302">
        <v>27</v>
      </c>
      <c r="BL37" s="302">
        <v>43</v>
      </c>
      <c r="BM37" s="302"/>
      <c r="BN37" s="302">
        <v>33</v>
      </c>
      <c r="BO37" s="302">
        <v>30</v>
      </c>
      <c r="BP37" s="302">
        <v>36</v>
      </c>
      <c r="BQ37" s="302"/>
      <c r="BR37" s="302">
        <v>31</v>
      </c>
      <c r="BS37" s="302">
        <v>14</v>
      </c>
      <c r="BT37" s="302">
        <v>47</v>
      </c>
      <c r="BU37" s="302"/>
      <c r="BV37" s="302">
        <v>38</v>
      </c>
      <c r="BW37" s="302">
        <v>27</v>
      </c>
      <c r="BX37" s="302">
        <v>50</v>
      </c>
    </row>
    <row r="38" spans="1:77" ht="15" customHeight="1">
      <c r="B38" s="7"/>
      <c r="C38" s="83"/>
      <c r="D38" s="83"/>
      <c r="E38" s="83"/>
      <c r="F38" s="7"/>
      <c r="G38" s="83"/>
      <c r="H38" s="83"/>
      <c r="I38" s="83"/>
      <c r="J38" s="7"/>
      <c r="K38" s="83"/>
      <c r="L38" s="83"/>
      <c r="M38" s="83"/>
      <c r="N38" s="7"/>
      <c r="O38" s="83"/>
      <c r="P38" s="83"/>
      <c r="Q38" s="83"/>
      <c r="R38" s="7"/>
      <c r="S38" s="83"/>
      <c r="T38" s="83"/>
      <c r="U38" s="83"/>
      <c r="V38" s="7"/>
      <c r="W38" s="83"/>
      <c r="X38" s="83"/>
      <c r="Y38" s="83"/>
      <c r="Z38" s="7"/>
      <c r="AA38" s="83"/>
      <c r="AB38" s="83"/>
      <c r="AC38" s="83"/>
      <c r="AD38" s="7"/>
      <c r="AE38" s="83"/>
      <c r="AF38" s="83"/>
      <c r="AG38" s="83"/>
      <c r="AH38" s="7"/>
      <c r="AI38" s="83"/>
      <c r="AJ38" s="83"/>
      <c r="AK38" s="83"/>
      <c r="AL38" s="7"/>
      <c r="AM38" s="83"/>
      <c r="AN38" s="83"/>
      <c r="AO38" s="83"/>
      <c r="AP38" s="7"/>
      <c r="AQ38" s="83"/>
      <c r="AR38" s="83"/>
      <c r="AS38" s="83"/>
      <c r="AT38" s="7"/>
      <c r="AU38" s="83"/>
      <c r="AV38" s="83"/>
      <c r="AW38" s="83"/>
      <c r="AX38" s="7"/>
      <c r="AY38" s="83"/>
      <c r="AZ38" s="83"/>
      <c r="BA38" s="83"/>
      <c r="BB38" s="7"/>
      <c r="BC38" s="83"/>
      <c r="BD38" s="83"/>
      <c r="BE38" s="83"/>
      <c r="BF38" s="7"/>
      <c r="BG38" s="83"/>
      <c r="BH38" s="83"/>
      <c r="BI38" s="83"/>
      <c r="BJ38" s="7"/>
      <c r="BK38" s="83"/>
      <c r="BL38" s="83"/>
      <c r="BM38" s="83"/>
      <c r="BN38" s="83"/>
      <c r="BO38" s="83"/>
      <c r="BP38" s="83"/>
      <c r="BQ38" s="83"/>
      <c r="BR38" s="83"/>
      <c r="BS38" s="83"/>
      <c r="BT38" s="83"/>
      <c r="BU38" s="83"/>
      <c r="BV38" s="83"/>
      <c r="BW38" s="83"/>
      <c r="BX38" s="83"/>
    </row>
    <row r="39" spans="1:77" s="28" customFormat="1" ht="15" customHeight="1">
      <c r="A39" s="30" t="s">
        <v>242</v>
      </c>
      <c r="B39" s="404">
        <v>33148286</v>
      </c>
      <c r="C39" s="404"/>
      <c r="D39" s="404"/>
      <c r="E39" s="3"/>
      <c r="F39" s="404">
        <v>7084338</v>
      </c>
      <c r="G39" s="404"/>
      <c r="H39" s="404"/>
      <c r="I39" s="3"/>
      <c r="J39" s="404">
        <v>14777693</v>
      </c>
      <c r="K39" s="404"/>
      <c r="L39" s="404"/>
      <c r="M39" s="3"/>
      <c r="N39" s="404">
        <v>9988305</v>
      </c>
      <c r="O39" s="404"/>
      <c r="P39" s="404"/>
      <c r="Q39" s="3"/>
      <c r="R39" s="404">
        <v>1297950</v>
      </c>
      <c r="S39" s="404"/>
      <c r="T39" s="404"/>
      <c r="U39" s="3"/>
      <c r="V39" s="404">
        <v>17015647</v>
      </c>
      <c r="W39" s="404"/>
      <c r="X39" s="404"/>
      <c r="Y39" s="3"/>
      <c r="Z39" s="404">
        <v>16132639</v>
      </c>
      <c r="AA39" s="404"/>
      <c r="AB39" s="404"/>
      <c r="AC39" s="3"/>
      <c r="AD39" s="404">
        <v>1213202</v>
      </c>
      <c r="AE39" s="404"/>
      <c r="AF39" s="404"/>
      <c r="AG39" s="3"/>
      <c r="AH39" s="404">
        <v>3481403</v>
      </c>
      <c r="AI39" s="404"/>
      <c r="AJ39" s="404"/>
      <c r="AK39" s="3"/>
      <c r="AL39" s="404">
        <v>2864746</v>
      </c>
      <c r="AM39" s="404"/>
      <c r="AN39" s="404"/>
      <c r="AO39" s="3"/>
      <c r="AP39" s="404">
        <v>2444354</v>
      </c>
      <c r="AQ39" s="404"/>
      <c r="AR39" s="404"/>
      <c r="AS39" s="3"/>
      <c r="AT39" s="404">
        <v>2880388</v>
      </c>
      <c r="AU39" s="404"/>
      <c r="AV39" s="404"/>
      <c r="AW39" s="3"/>
      <c r="AX39" s="404">
        <v>3043895</v>
      </c>
      <c r="AY39" s="404"/>
      <c r="AZ39" s="404"/>
      <c r="BA39" s="3"/>
      <c r="BB39" s="404">
        <v>5545811</v>
      </c>
      <c r="BC39" s="404"/>
      <c r="BD39" s="404"/>
      <c r="BE39" s="3"/>
      <c r="BF39" s="404">
        <v>4822014</v>
      </c>
      <c r="BG39" s="404"/>
      <c r="BH39" s="404"/>
      <c r="BI39" s="3"/>
      <c r="BJ39" s="404">
        <v>2943916</v>
      </c>
      <c r="BK39" s="404"/>
      <c r="BL39" s="404"/>
      <c r="BM39" s="3"/>
      <c r="BN39" s="404">
        <v>29239729</v>
      </c>
      <c r="BO39" s="404"/>
      <c r="BP39" s="404"/>
      <c r="BQ39" s="3"/>
      <c r="BR39" s="404">
        <v>1382522</v>
      </c>
      <c r="BS39" s="404"/>
      <c r="BT39" s="404"/>
      <c r="BU39" s="3"/>
      <c r="BV39" s="404">
        <v>2526035</v>
      </c>
      <c r="BW39" s="404"/>
      <c r="BX39" s="404"/>
      <c r="BY39" s="29"/>
    </row>
    <row r="40" spans="1:77" s="28" customFormat="1" ht="15" customHeight="1">
      <c r="A40" s="30" t="s">
        <v>411</v>
      </c>
      <c r="B40" s="404">
        <v>1790</v>
      </c>
      <c r="C40" s="404"/>
      <c r="D40" s="404"/>
      <c r="E40" s="3"/>
      <c r="F40" s="388">
        <v>240</v>
      </c>
      <c r="G40" s="388"/>
      <c r="H40" s="388"/>
      <c r="I40" s="3"/>
      <c r="J40" s="388">
        <v>680</v>
      </c>
      <c r="K40" s="388"/>
      <c r="L40" s="388"/>
      <c r="M40" s="3"/>
      <c r="N40" s="388">
        <v>680</v>
      </c>
      <c r="O40" s="388"/>
      <c r="P40" s="388"/>
      <c r="Q40" s="3"/>
      <c r="R40" s="388">
        <v>190</v>
      </c>
      <c r="S40" s="388"/>
      <c r="T40" s="388"/>
      <c r="U40" s="3"/>
      <c r="V40" s="388">
        <v>820</v>
      </c>
      <c r="W40" s="388"/>
      <c r="X40" s="388"/>
      <c r="Y40" s="3"/>
      <c r="Z40" s="388">
        <v>970</v>
      </c>
      <c r="AA40" s="388"/>
      <c r="AB40" s="388"/>
      <c r="AC40" s="3"/>
      <c r="AD40" s="388">
        <v>70</v>
      </c>
      <c r="AE40" s="388"/>
      <c r="AF40" s="388"/>
      <c r="AG40" s="3"/>
      <c r="AH40" s="388">
        <v>190</v>
      </c>
      <c r="AI40" s="388"/>
      <c r="AJ40" s="388"/>
      <c r="AK40" s="3"/>
      <c r="AL40" s="388">
        <v>170</v>
      </c>
      <c r="AM40" s="388"/>
      <c r="AN40" s="388"/>
      <c r="AO40" s="3"/>
      <c r="AP40" s="388">
        <v>140</v>
      </c>
      <c r="AQ40" s="388"/>
      <c r="AR40" s="388"/>
      <c r="AS40" s="3"/>
      <c r="AT40" s="388">
        <v>150</v>
      </c>
      <c r="AU40" s="388"/>
      <c r="AV40" s="388"/>
      <c r="AW40" s="3"/>
      <c r="AX40" s="388">
        <v>190</v>
      </c>
      <c r="AY40" s="388"/>
      <c r="AZ40" s="388"/>
      <c r="BA40" s="3"/>
      <c r="BB40" s="388">
        <v>180</v>
      </c>
      <c r="BC40" s="388"/>
      <c r="BD40" s="388"/>
      <c r="BE40" s="3"/>
      <c r="BF40" s="388">
        <v>320</v>
      </c>
      <c r="BG40" s="388"/>
      <c r="BH40" s="388"/>
      <c r="BI40" s="3"/>
      <c r="BJ40" s="388">
        <v>220</v>
      </c>
      <c r="BK40" s="388"/>
      <c r="BL40" s="388"/>
      <c r="BM40" s="3"/>
      <c r="BN40" s="404">
        <v>1620</v>
      </c>
      <c r="BO40" s="404"/>
      <c r="BP40" s="404"/>
      <c r="BQ40" s="3"/>
      <c r="BR40" s="388">
        <v>50</v>
      </c>
      <c r="BS40" s="388"/>
      <c r="BT40" s="388"/>
      <c r="BU40" s="3"/>
      <c r="BV40" s="388">
        <v>110</v>
      </c>
      <c r="BW40" s="388"/>
      <c r="BX40" s="388"/>
      <c r="BY40" s="29"/>
    </row>
    <row r="41" spans="1:77" ht="15" customHeight="1" thickBot="1">
      <c r="A41" s="31"/>
      <c r="B41" s="107"/>
      <c r="C41" s="107"/>
      <c r="D41" s="107"/>
      <c r="E41" s="32"/>
      <c r="F41" s="32"/>
      <c r="G41" s="107"/>
      <c r="H41" s="32"/>
      <c r="I41" s="32"/>
      <c r="J41" s="32"/>
      <c r="K41" s="107"/>
      <c r="L41" s="32"/>
      <c r="M41" s="32"/>
      <c r="N41" s="32"/>
      <c r="O41" s="107"/>
      <c r="P41" s="32"/>
      <c r="Q41" s="32"/>
      <c r="R41" s="32"/>
      <c r="S41" s="32"/>
      <c r="T41" s="32"/>
      <c r="U41" s="32"/>
      <c r="V41" s="32"/>
      <c r="W41" s="32"/>
      <c r="X41" s="32"/>
      <c r="Y41" s="32"/>
      <c r="Z41" s="32"/>
      <c r="AA41" s="107"/>
      <c r="AB41" s="32"/>
      <c r="AC41" s="32"/>
      <c r="AD41" s="32"/>
      <c r="AE41" s="108"/>
      <c r="AF41" s="32"/>
      <c r="AG41" s="32"/>
      <c r="AH41" s="32"/>
      <c r="AI41" s="108"/>
      <c r="AJ41" s="32"/>
      <c r="AK41" s="32"/>
      <c r="AL41" s="32"/>
      <c r="AM41" s="108"/>
      <c r="AN41" s="32"/>
      <c r="AO41" s="32"/>
      <c r="AP41" s="32"/>
      <c r="AQ41" s="108"/>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row>
    <row r="42" spans="1:77" ht="15" customHeight="1">
      <c r="A42" s="78" t="s">
        <v>412</v>
      </c>
    </row>
    <row r="44" spans="1:77" ht="15" customHeight="1">
      <c r="A44" s="30" t="s">
        <v>351</v>
      </c>
      <c r="AD44" s="38"/>
      <c r="AE44" s="38"/>
      <c r="AF44" s="38"/>
      <c r="AH44" s="38"/>
      <c r="AI44" s="38"/>
      <c r="AJ44" s="38"/>
      <c r="AL44" s="38"/>
      <c r="AM44" s="38"/>
      <c r="AN44" s="38"/>
      <c r="AP44" s="38"/>
      <c r="AQ44" s="38"/>
      <c r="AR44" s="38"/>
    </row>
    <row r="45" spans="1:77" ht="45.75" customHeight="1">
      <c r="A45" s="46" t="s">
        <v>413</v>
      </c>
      <c r="B45" s="47"/>
      <c r="C45" s="47"/>
      <c r="D45" s="47"/>
      <c r="E45" s="47"/>
      <c r="F45" s="47"/>
      <c r="G45" s="47"/>
      <c r="H45" s="47"/>
      <c r="I45" s="47"/>
      <c r="J45" s="47"/>
      <c r="K45" s="47"/>
      <c r="L45" s="47"/>
      <c r="AC45" s="16"/>
      <c r="AD45" s="16"/>
      <c r="AE45" s="16"/>
      <c r="AF45" s="16"/>
      <c r="AG45" s="16"/>
      <c r="AH45" s="16"/>
      <c r="AI45" s="16"/>
      <c r="AJ45" s="16"/>
      <c r="AK45" s="16"/>
      <c r="AL45" s="16"/>
      <c r="AM45" s="16"/>
      <c r="AN45" s="16"/>
      <c r="AO45" s="16"/>
      <c r="AP45" s="16"/>
      <c r="AQ45" s="16"/>
      <c r="AR45" s="16"/>
      <c r="AS45" s="16"/>
    </row>
    <row r="46" spans="1:77" ht="15" customHeight="1">
      <c r="A46" s="46" t="s">
        <v>610</v>
      </c>
      <c r="B46" s="55"/>
      <c r="C46" s="57"/>
      <c r="D46" s="57"/>
      <c r="E46" s="57"/>
      <c r="F46" s="57"/>
      <c r="G46" s="57"/>
      <c r="H46" s="57"/>
      <c r="I46" s="57"/>
      <c r="J46" s="57"/>
      <c r="K46" s="57"/>
      <c r="L46" s="57"/>
      <c r="AC46" s="38"/>
      <c r="AD46" s="12"/>
      <c r="AE46" s="12"/>
      <c r="AF46" s="12"/>
      <c r="AG46" s="38"/>
      <c r="AH46" s="12"/>
      <c r="AI46" s="12"/>
      <c r="AJ46" s="12"/>
      <c r="AK46" s="38"/>
      <c r="AL46" s="12"/>
      <c r="AM46" s="12"/>
      <c r="AN46" s="12"/>
      <c r="AO46" s="38"/>
      <c r="AP46" s="12"/>
      <c r="AQ46" s="12"/>
      <c r="AR46" s="12"/>
      <c r="AS46" s="38"/>
    </row>
    <row r="47" spans="1:77" ht="45.5" customHeight="1">
      <c r="A47" s="46" t="s">
        <v>611</v>
      </c>
      <c r="B47" s="55"/>
      <c r="C47" s="57"/>
      <c r="D47" s="57"/>
      <c r="E47" s="57"/>
      <c r="F47" s="57"/>
      <c r="G47" s="57"/>
      <c r="H47" s="57"/>
      <c r="I47" s="57"/>
      <c r="J47" s="57"/>
      <c r="K47" s="57"/>
      <c r="L47" s="57"/>
      <c r="AC47" s="38"/>
      <c r="AD47" s="12"/>
      <c r="AE47" s="12"/>
      <c r="AF47" s="12"/>
      <c r="AG47" s="38"/>
      <c r="AH47" s="12"/>
      <c r="AI47" s="12"/>
      <c r="AJ47" s="12"/>
      <c r="AK47" s="38"/>
      <c r="AL47" s="12"/>
      <c r="AM47" s="12"/>
      <c r="AN47" s="12"/>
      <c r="AO47" s="38"/>
      <c r="AP47" s="12"/>
      <c r="AQ47" s="12"/>
      <c r="AR47" s="12"/>
      <c r="AS47" s="38"/>
    </row>
    <row r="48" spans="1:77" ht="45.75" customHeight="1">
      <c r="A48" s="46" t="s">
        <v>612</v>
      </c>
      <c r="B48" s="47"/>
      <c r="C48" s="28"/>
      <c r="D48" s="28"/>
      <c r="E48" s="28"/>
      <c r="I48" s="28"/>
      <c r="AC48" s="38"/>
      <c r="AD48" s="38"/>
      <c r="AE48" s="38"/>
      <c r="AF48" s="38"/>
      <c r="AG48" s="38"/>
      <c r="AH48" s="38"/>
      <c r="AI48" s="38"/>
      <c r="AJ48" s="38"/>
      <c r="AK48" s="38"/>
      <c r="AL48" s="38"/>
      <c r="AM48" s="38"/>
      <c r="AN48" s="38"/>
      <c r="AO48" s="38"/>
      <c r="AP48" s="38"/>
      <c r="AQ48" s="38"/>
      <c r="AR48" s="38"/>
      <c r="AS48" s="38"/>
    </row>
    <row r="49" spans="1:76" ht="15" customHeight="1">
      <c r="A49" s="30" t="s">
        <v>462</v>
      </c>
      <c r="AC49" s="16"/>
      <c r="AD49" s="16"/>
      <c r="AE49" s="16"/>
      <c r="AF49" s="16"/>
      <c r="AG49" s="16"/>
      <c r="AH49" s="16"/>
      <c r="AI49" s="16"/>
      <c r="AJ49" s="16"/>
      <c r="AK49" s="16"/>
      <c r="AL49" s="16"/>
      <c r="AM49" s="16"/>
      <c r="AN49" s="16"/>
      <c r="AO49" s="16"/>
      <c r="AP49" s="16"/>
      <c r="AQ49" s="16"/>
      <c r="AR49" s="16"/>
      <c r="AS49" s="16"/>
    </row>
    <row r="50" spans="1:76" ht="15" customHeight="1">
      <c r="A50" s="21" t="s">
        <v>352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2"/>
      <c r="AD50" s="12"/>
      <c r="AE50" s="12"/>
      <c r="AF50" s="12"/>
      <c r="AG50" s="12"/>
      <c r="AH50" s="12"/>
      <c r="AI50" s="12"/>
      <c r="AJ50" s="12"/>
      <c r="AK50" s="12"/>
      <c r="AL50" s="12"/>
      <c r="AM50" s="12"/>
      <c r="AN50" s="12"/>
      <c r="AO50" s="12"/>
      <c r="AP50" s="12"/>
      <c r="AQ50" s="12"/>
      <c r="AR50" s="12"/>
      <c r="AS50" s="12"/>
      <c r="BM50" s="38"/>
      <c r="BN50" s="19"/>
      <c r="BO50" s="19"/>
      <c r="BP50" s="19"/>
      <c r="BR50" s="19"/>
      <c r="BS50" s="19"/>
      <c r="BT50" s="19"/>
      <c r="BV50" s="19"/>
      <c r="BW50" s="19"/>
      <c r="BX50" s="19"/>
    </row>
    <row r="51" spans="1:76" ht="1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row>
    <row r="52" spans="1:76" ht="1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row>
    <row r="53" spans="1:76" ht="1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row>
    <row r="54" spans="1:76" ht="1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row>
    <row r="55" spans="1:76" ht="1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row>
    <row r="56" spans="1:76" ht="1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row>
    <row r="57" spans="1:76" ht="15" customHeight="1">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row>
    <row r="58" spans="1:76" ht="15" customHeight="1">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row>
    <row r="59" spans="1:76" ht="15" customHeight="1">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row>
    <row r="60" spans="1:76" ht="15" customHeight="1">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row>
    <row r="61" spans="1:76" ht="15" customHeight="1">
      <c r="B61" s="16"/>
      <c r="C61" s="16"/>
      <c r="D61" s="16"/>
      <c r="F61" s="16"/>
      <c r="G61" s="16"/>
      <c r="H61" s="16"/>
      <c r="J61" s="16"/>
      <c r="K61" s="16"/>
      <c r="L61" s="16"/>
      <c r="N61" s="16"/>
      <c r="O61" s="16"/>
      <c r="P61" s="16"/>
      <c r="Q61" s="16"/>
      <c r="R61" s="16"/>
      <c r="S61" s="16"/>
      <c r="T61" s="16"/>
      <c r="U61" s="16"/>
      <c r="V61" s="16"/>
      <c r="W61" s="16"/>
      <c r="X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row>
    <row r="62" spans="1:76" ht="15" customHeight="1">
      <c r="B62" s="16"/>
      <c r="C62" s="16"/>
      <c r="D62" s="16"/>
      <c r="F62" s="16"/>
      <c r="G62" s="16"/>
      <c r="H62" s="16"/>
      <c r="J62" s="16"/>
      <c r="K62" s="16"/>
      <c r="L62" s="16"/>
      <c r="N62" s="16"/>
      <c r="O62" s="16"/>
      <c r="P62" s="16"/>
      <c r="Q62" s="16"/>
      <c r="R62" s="16"/>
      <c r="S62" s="16"/>
      <c r="T62" s="16"/>
      <c r="U62" s="16"/>
      <c r="V62" s="16"/>
      <c r="W62" s="16"/>
      <c r="X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row>
    <row r="63" spans="1:76" ht="15" customHeight="1">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row>
    <row r="64" spans="1:76" ht="15" customHeight="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row>
    <row r="65" spans="2:76" ht="15" customHeight="1">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row>
    <row r="66" spans="2:76" ht="15"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row>
    <row r="67" spans="2:76" ht="15"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row>
    <row r="68" spans="2:76" ht="15"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row>
    <row r="69" spans="2:76" ht="15"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row>
    <row r="70" spans="2:76" ht="15"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row>
    <row r="71" spans="2:76" ht="15" customHeight="1">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row>
    <row r="72" spans="2:76" ht="15" customHeight="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row>
    <row r="73" spans="2:76" ht="15" customHeight="1">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row>
    <row r="74" spans="2:76" ht="15" customHeight="1">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row>
    <row r="75" spans="2:76" ht="15" customHeight="1">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row>
    <row r="76" spans="2:76" ht="15" customHeight="1">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row>
    <row r="77" spans="2:76" ht="15" customHeight="1">
      <c r="B77" s="16"/>
      <c r="C77" s="16"/>
      <c r="D77" s="16"/>
      <c r="F77" s="16"/>
      <c r="G77" s="16"/>
      <c r="H77" s="16"/>
      <c r="J77" s="16"/>
      <c r="K77" s="16"/>
      <c r="L77" s="16"/>
      <c r="N77" s="16"/>
      <c r="O77" s="16"/>
      <c r="P77" s="16"/>
      <c r="Q77" s="16"/>
      <c r="R77" s="16"/>
      <c r="S77" s="16"/>
      <c r="T77" s="16"/>
      <c r="U77" s="16"/>
      <c r="V77" s="16"/>
      <c r="W77" s="16"/>
      <c r="X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row>
    <row r="78" spans="2:76" ht="15" customHeight="1">
      <c r="B78" s="16"/>
      <c r="C78" s="16"/>
      <c r="D78" s="16"/>
      <c r="F78" s="16"/>
      <c r="G78" s="16"/>
      <c r="H78" s="16"/>
      <c r="J78" s="16"/>
      <c r="K78" s="16"/>
      <c r="L78" s="16"/>
      <c r="N78" s="16"/>
      <c r="O78" s="16"/>
      <c r="P78" s="16"/>
      <c r="Q78" s="16"/>
      <c r="R78" s="16"/>
      <c r="S78" s="16"/>
      <c r="T78" s="16"/>
      <c r="U78" s="16"/>
      <c r="V78" s="16"/>
      <c r="W78" s="16"/>
      <c r="X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row>
    <row r="79" spans="2:76" ht="15" customHeight="1">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row>
    <row r="80" spans="2:76" ht="15" customHeight="1">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row>
    <row r="81" spans="2:76" ht="15" customHeight="1">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row>
    <row r="82" spans="2:76" ht="15" customHeight="1">
      <c r="B82" s="16"/>
      <c r="C82" s="16"/>
      <c r="D82" s="16"/>
      <c r="F82" s="16"/>
      <c r="G82" s="16"/>
      <c r="H82" s="16"/>
      <c r="J82" s="16"/>
      <c r="K82" s="16"/>
      <c r="L82" s="16"/>
      <c r="N82" s="16"/>
      <c r="O82" s="16"/>
      <c r="P82" s="16"/>
      <c r="Q82" s="16"/>
      <c r="R82" s="16"/>
      <c r="S82" s="16"/>
      <c r="T82" s="16"/>
      <c r="U82" s="16"/>
      <c r="V82" s="16"/>
      <c r="W82" s="16"/>
      <c r="X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row>
    <row r="83" spans="2:76" ht="15" customHeight="1">
      <c r="B83" s="16"/>
      <c r="C83" s="16"/>
      <c r="D83" s="16"/>
      <c r="F83" s="16"/>
      <c r="G83" s="16"/>
      <c r="H83" s="16"/>
      <c r="J83" s="16"/>
      <c r="K83" s="16"/>
      <c r="L83" s="16"/>
      <c r="N83" s="16"/>
      <c r="O83" s="16"/>
      <c r="P83" s="16"/>
      <c r="Q83" s="16"/>
      <c r="R83" s="16"/>
      <c r="S83" s="16"/>
      <c r="T83" s="16"/>
      <c r="U83" s="16"/>
      <c r="V83" s="16"/>
      <c r="W83" s="16"/>
      <c r="X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row>
    <row r="85" spans="2:76" ht="15" customHeight="1">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row>
    <row r="86" spans="2:76" ht="15" customHeight="1">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row>
    <row r="87" spans="2:76" ht="15" customHeight="1">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row>
    <row r="88" spans="2:76" ht="15" customHeight="1">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row>
    <row r="89" spans="2:76" ht="15" customHeight="1">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row>
    <row r="90" spans="2:76" ht="15" customHeight="1">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row>
    <row r="91" spans="2:76" ht="15" customHeight="1">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row>
    <row r="92" spans="2:76" ht="15" customHeight="1">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row>
    <row r="93" spans="2:76" ht="15" customHeight="1">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row>
    <row r="94" spans="2:76" ht="15" customHeight="1">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row>
    <row r="95" spans="2:76" ht="15" customHeight="1">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row>
    <row r="96" spans="2:76" ht="15" customHeight="1">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row>
    <row r="97" spans="5:76" ht="15" customHeight="1">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row>
    <row r="98" spans="5:76" ht="15" customHeight="1">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row>
    <row r="99" spans="5:76" ht="15" customHeight="1">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row>
    <row r="100" spans="5:76" ht="15" customHeight="1">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row>
    <row r="101" spans="5:76" ht="15" customHeight="1">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row>
    <row r="102" spans="5:76" ht="15" customHeight="1">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row>
    <row r="103" spans="5:76" ht="15" customHeight="1">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row>
    <row r="104" spans="5:76" ht="15" customHeight="1">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row>
    <row r="105" spans="5:76" ht="15" customHeight="1">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row>
    <row r="106" spans="5:76" ht="15" customHeight="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row>
    <row r="107" spans="5:76" ht="15" customHeight="1">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row>
    <row r="108" spans="5:76" ht="15" customHeight="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row>
    <row r="109" spans="5:76" ht="15" customHeight="1">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row>
    <row r="110" spans="5:76" ht="15" customHeight="1">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row>
    <row r="111" spans="5:76" ht="15" customHeight="1">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row>
    <row r="112" spans="5:76" ht="15" customHeight="1">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row>
    <row r="113" spans="5:76" ht="15" customHeight="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row>
    <row r="114" spans="5:76" ht="15" customHeight="1">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row>
    <row r="115" spans="5:76" ht="15" customHeight="1">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row>
    <row r="116" spans="5:76" ht="15" customHeight="1">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row>
    <row r="117" spans="5:76" ht="15" customHeight="1">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row>
    <row r="118" spans="5:76" ht="15" customHeight="1">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row>
    <row r="119" spans="5:76" ht="15" customHeight="1">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row>
    <row r="120" spans="5:76" ht="15" customHeight="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row>
    <row r="121" spans="5:76" ht="15" customHeight="1">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row>
    <row r="122" spans="5:76" ht="15" customHeight="1">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row>
    <row r="123" spans="5:76" ht="15" customHeight="1">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row>
    <row r="124" spans="5:76" ht="15" customHeight="1">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row>
    <row r="125" spans="5:76" ht="15" customHeight="1">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row>
    <row r="126" spans="5:76" ht="15" customHeight="1">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row>
    <row r="127" spans="5:76" ht="15" customHeight="1">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row>
    <row r="128" spans="5:76" ht="15" customHeight="1">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row>
    <row r="129" spans="5:76" ht="15" customHeight="1">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row>
    <row r="130" spans="5:76" ht="15" customHeight="1">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row>
    <row r="131" spans="5:76" ht="15" customHeight="1">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row>
    <row r="132" spans="5:76" ht="15" customHeight="1">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row>
    <row r="133" spans="5:76" ht="15" customHeight="1">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row>
    <row r="134" spans="5:76" ht="15" customHeight="1">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row>
    <row r="135" spans="5:76" ht="15" customHeight="1">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row>
  </sheetData>
  <mergeCells count="133">
    <mergeCell ref="N4:P4"/>
    <mergeCell ref="J4:L4"/>
    <mergeCell ref="F4:H4"/>
    <mergeCell ref="J35:L35"/>
    <mergeCell ref="J34:L34"/>
    <mergeCell ref="F34:H34"/>
    <mergeCell ref="Z20:AB20"/>
    <mergeCell ref="Z19:AB19"/>
    <mergeCell ref="V20:X20"/>
    <mergeCell ref="V19:X19"/>
    <mergeCell ref="R20:T20"/>
    <mergeCell ref="R19:T19"/>
    <mergeCell ref="N20:P20"/>
    <mergeCell ref="N19:P19"/>
    <mergeCell ref="J20:L20"/>
    <mergeCell ref="J19:L19"/>
    <mergeCell ref="F20:H20"/>
    <mergeCell ref="F19:H19"/>
    <mergeCell ref="BF40:BH40"/>
    <mergeCell ref="BJ39:BL39"/>
    <mergeCell ref="BJ40:BL40"/>
    <mergeCell ref="BV4:BX4"/>
    <mergeCell ref="BN40:BP40"/>
    <mergeCell ref="BR40:BT40"/>
    <mergeCell ref="BV40:BX40"/>
    <mergeCell ref="BB34:BD34"/>
    <mergeCell ref="BF34:BH34"/>
    <mergeCell ref="BJ34:BL34"/>
    <mergeCell ref="BN39:BP39"/>
    <mergeCell ref="BR39:BT39"/>
    <mergeCell ref="BV39:BX39"/>
    <mergeCell ref="BN20:BP20"/>
    <mergeCell ref="BN4:BP4"/>
    <mergeCell ref="BR20:BT20"/>
    <mergeCell ref="BF4:BH4"/>
    <mergeCell ref="BJ4:BL4"/>
    <mergeCell ref="BR4:BT4"/>
    <mergeCell ref="BB19:BD19"/>
    <mergeCell ref="BF19:BH19"/>
    <mergeCell ref="BJ19:BL19"/>
    <mergeCell ref="BV19:BX19"/>
    <mergeCell ref="BV20:BX20"/>
    <mergeCell ref="B39:D39"/>
    <mergeCell ref="B40:D40"/>
    <mergeCell ref="B34:D34"/>
    <mergeCell ref="B35:D35"/>
    <mergeCell ref="B4:D4"/>
    <mergeCell ref="B19:D19"/>
    <mergeCell ref="B20:D20"/>
    <mergeCell ref="F39:H39"/>
    <mergeCell ref="F40:H40"/>
    <mergeCell ref="J39:L39"/>
    <mergeCell ref="J40:L40"/>
    <mergeCell ref="N39:P39"/>
    <mergeCell ref="N40:P40"/>
    <mergeCell ref="AD39:AF39"/>
    <mergeCell ref="Z4:AB4"/>
    <mergeCell ref="R39:T39"/>
    <mergeCell ref="F35:H35"/>
    <mergeCell ref="AD40:AF40"/>
    <mergeCell ref="Z40:AB40"/>
    <mergeCell ref="Z39:AB39"/>
    <mergeCell ref="V40:X40"/>
    <mergeCell ref="V39:X39"/>
    <mergeCell ref="R40:T40"/>
    <mergeCell ref="Z35:AB35"/>
    <mergeCell ref="Z34:AB34"/>
    <mergeCell ref="V34:X34"/>
    <mergeCell ref="V35:X35"/>
    <mergeCell ref="R34:T34"/>
    <mergeCell ref="R35:T35"/>
    <mergeCell ref="N35:P35"/>
    <mergeCell ref="N34:P34"/>
    <mergeCell ref="V4:X4"/>
    <mergeCell ref="R4:T4"/>
    <mergeCell ref="BV35:BX35"/>
    <mergeCell ref="BV34:BX34"/>
    <mergeCell ref="BN34:BP34"/>
    <mergeCell ref="BN35:BP35"/>
    <mergeCell ref="BR34:BT34"/>
    <mergeCell ref="BR35:BT35"/>
    <mergeCell ref="AH39:AJ39"/>
    <mergeCell ref="AL39:AN39"/>
    <mergeCell ref="AP39:AR39"/>
    <mergeCell ref="AT39:AV39"/>
    <mergeCell ref="AX39:AZ39"/>
    <mergeCell ref="BB39:BD39"/>
    <mergeCell ref="BF39:BH39"/>
    <mergeCell ref="BF35:BH35"/>
    <mergeCell ref="BJ35:BL35"/>
    <mergeCell ref="AX34:AZ34"/>
    <mergeCell ref="BR19:BT19"/>
    <mergeCell ref="BN19:BP19"/>
    <mergeCell ref="AD35:AF35"/>
    <mergeCell ref="AH35:AJ35"/>
    <mergeCell ref="AL35:AN35"/>
    <mergeCell ref="AP35:AR35"/>
    <mergeCell ref="AT35:AV35"/>
    <mergeCell ref="AX35:AZ35"/>
    <mergeCell ref="AD34:AF34"/>
    <mergeCell ref="BB35:BD35"/>
    <mergeCell ref="AH34:AJ34"/>
    <mergeCell ref="AL34:AN34"/>
    <mergeCell ref="AP34:AR34"/>
    <mergeCell ref="AT34:AV34"/>
    <mergeCell ref="AD20:AF20"/>
    <mergeCell ref="AH20:AJ20"/>
    <mergeCell ref="AL20:AN20"/>
    <mergeCell ref="AP20:AR20"/>
    <mergeCell ref="AT20:AV20"/>
    <mergeCell ref="AX20:AZ20"/>
    <mergeCell ref="BB20:BD20"/>
    <mergeCell ref="BF20:BH20"/>
    <mergeCell ref="BJ20:BL20"/>
    <mergeCell ref="AH40:AJ40"/>
    <mergeCell ref="AL40:AN40"/>
    <mergeCell ref="AP40:AR40"/>
    <mergeCell ref="AT40:AV40"/>
    <mergeCell ref="AX40:AZ40"/>
    <mergeCell ref="BB40:BD40"/>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s>
  <conditionalFormatting sqref="BM4">
    <cfRule type="containsText" dxfId="23" priority="11" operator="containsText" text="Y">
      <formula>NOT(ISERROR(SEARCH("Y",BM4)))</formula>
    </cfRule>
  </conditionalFormatting>
  <conditionalFormatting sqref="B51:BX52">
    <cfRule type="containsText" dxfId="22" priority="9" operator="containsText" text="TRUE">
      <formula>NOT(ISERROR(SEARCH("TRUE",B51)))</formula>
    </cfRule>
  </conditionalFormatting>
  <conditionalFormatting sqref="BN4 BR4">
    <cfRule type="containsText" dxfId="21" priority="7" operator="containsText" text="Does">
      <formula>NOT(ISERROR(SEARCH("Does",BN4)))</formula>
    </cfRule>
  </conditionalFormatting>
  <conditionalFormatting sqref="BQ4">
    <cfRule type="containsText" dxfId="20" priority="6" operator="containsText" text="Y">
      <formula>NOT(ISERROR(SEARCH("Y",BQ4)))</formula>
    </cfRule>
  </conditionalFormatting>
  <conditionalFormatting sqref="BU4">
    <cfRule type="containsText" dxfId="19" priority="5" operator="containsText" text="Y">
      <formula>NOT(ISERROR(SEARCH("Y",BU4)))</formula>
    </cfRule>
  </conditionalFormatting>
  <conditionalFormatting sqref="N4 G4:L4">
    <cfRule type="containsText" dxfId="18" priority="4" operator="containsText" text="Y">
      <formula>NOT(ISERROR(SEARCH("Y",G4)))</formula>
    </cfRule>
  </conditionalFormatting>
  <conditionalFormatting sqref="M4">
    <cfRule type="containsText" dxfId="17" priority="3" operator="containsText" text="Y">
      <formula>NOT(ISERROR(SEARCH("Y",M4)))</formula>
    </cfRule>
  </conditionalFormatting>
  <conditionalFormatting sqref="B119:BX135">
    <cfRule type="containsText" dxfId="16" priority="2" operator="containsText" text="FALSE">
      <formula>NOT(ISERROR(SEARCH("FALSE",B119)))</formula>
    </cfRule>
  </conditionalFormatting>
  <conditionalFormatting sqref="B85:BX118">
    <cfRule type="containsText" dxfId="15" priority="1" operator="containsText" text="TRUE">
      <formula>NOT(ISERROR(SEARCH("TRUE",B85)))</formula>
    </cfRule>
  </conditionalFormatting>
  <hyperlinks>
    <hyperlink ref="A3" location="Contents!A1" display="back to contents" xr:uid="{00000000-0004-0000-0A00-000000000000}"/>
    <hyperlink ref="A50" location="Notes!A1" display="See Notes page for more information." xr:uid="{00000000-0004-0000-0A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EW232"/>
  <sheetViews>
    <sheetView showGridLines="0" zoomScaleNormal="100" workbookViewId="0">
      <pane xSplit="1" ySplit="5" topLeftCell="B51" activePane="bottomRight" state="frozen"/>
      <selection pane="topRight" activeCell="B1" sqref="B1"/>
      <selection pane="bottomLeft" activeCell="A6" sqref="A6"/>
      <selection pane="bottomRight"/>
    </sheetView>
  </sheetViews>
  <sheetFormatPr defaultColWidth="8.54296875" defaultRowHeight="15" customHeight="1"/>
  <cols>
    <col min="1" max="1" width="76.54296875" style="30" customWidth="1"/>
    <col min="2" max="4" width="9.54296875" style="28" customWidth="1"/>
    <col min="5" max="5" width="3.54296875" style="28" customWidth="1"/>
    <col min="6" max="8" width="9.54296875" style="28" customWidth="1"/>
    <col min="9" max="9" width="3.54296875" style="28" customWidth="1"/>
    <col min="10" max="12" width="9.54296875" style="28" customWidth="1"/>
    <col min="13" max="13" width="3.54296875" style="28" customWidth="1"/>
    <col min="14" max="16" width="9.54296875" style="28" customWidth="1"/>
    <col min="17" max="17" width="3.54296875" style="28" customWidth="1"/>
    <col min="18" max="20" width="9.54296875" style="28" customWidth="1"/>
    <col min="21" max="21" width="3.54296875" style="28" customWidth="1"/>
    <col min="22" max="24" width="9.54296875" style="28" customWidth="1"/>
    <col min="25" max="25" width="3.54296875" style="28" customWidth="1"/>
    <col min="26" max="28" width="9.54296875" style="28" customWidth="1"/>
    <col min="29" max="29" width="3.54296875" style="28" customWidth="1"/>
    <col min="30" max="32" width="9.54296875" style="28" customWidth="1"/>
    <col min="33" max="33" width="3.54296875" style="28" customWidth="1"/>
    <col min="34" max="36" width="9.54296875" style="28" customWidth="1"/>
    <col min="37" max="37" width="3.54296875" style="28" customWidth="1"/>
    <col min="38" max="40" width="9.54296875" style="28" customWidth="1"/>
    <col min="41" max="41" width="3.54296875" style="28" customWidth="1"/>
    <col min="42" max="44" width="9.54296875" style="28" customWidth="1"/>
    <col min="45" max="45" width="3.54296875" style="28" customWidth="1"/>
    <col min="46" max="48" width="9.54296875" style="28" customWidth="1"/>
    <col min="49" max="49" width="3.54296875" style="28" customWidth="1"/>
    <col min="50" max="52" width="9.54296875" style="28" customWidth="1"/>
    <col min="53" max="53" width="3.54296875" style="28" customWidth="1"/>
    <col min="54" max="56" width="9.54296875" style="28" customWidth="1"/>
    <col min="57" max="57" width="3.54296875" style="28" customWidth="1"/>
    <col min="58" max="60" width="9.54296875" style="28" customWidth="1"/>
    <col min="61" max="61" width="3.54296875" style="28" customWidth="1"/>
    <col min="62" max="64" width="9.54296875" style="28" customWidth="1"/>
    <col min="65" max="65" width="3.54296875" style="28" customWidth="1"/>
    <col min="66" max="68" width="9.54296875" style="28" customWidth="1"/>
    <col min="69" max="69" width="3.54296875" style="28" customWidth="1"/>
    <col min="70" max="72" width="9.54296875" style="28" customWidth="1"/>
    <col min="73" max="73" width="3.54296875" style="28" customWidth="1"/>
    <col min="74" max="76" width="9.54296875" style="28" customWidth="1"/>
    <col min="77" max="78" width="8.54296875" style="29"/>
    <col min="79" max="81" width="12.453125" style="29" bestFit="1" customWidth="1"/>
    <col min="82" max="82" width="8.54296875" style="29"/>
    <col min="83" max="85" width="12.453125" style="29" bestFit="1" customWidth="1"/>
    <col min="86" max="86" width="9.54296875" style="29" bestFit="1" customWidth="1"/>
    <col min="87" max="89" width="12.453125" style="29" bestFit="1" customWidth="1"/>
    <col min="90" max="90" width="9.54296875" style="29" bestFit="1" customWidth="1"/>
    <col min="91" max="91" width="12.453125" style="29" bestFit="1" customWidth="1"/>
    <col min="92" max="92" width="11.453125" style="29" bestFit="1" customWidth="1"/>
    <col min="93" max="93" width="12.453125" style="29" bestFit="1" customWidth="1"/>
    <col min="94" max="94" width="9.54296875" style="29" bestFit="1" customWidth="1"/>
    <col min="95" max="96" width="11.453125" style="29" bestFit="1" customWidth="1"/>
    <col min="97" max="97" width="12.453125" style="29" bestFit="1" customWidth="1"/>
    <col min="98" max="98" width="9.54296875" style="29" bestFit="1" customWidth="1"/>
    <col min="99" max="101" width="12.453125" style="29" bestFit="1" customWidth="1"/>
    <col min="102" max="102" width="9.54296875" style="29" bestFit="1" customWidth="1"/>
    <col min="103" max="103" width="12.453125" style="29" bestFit="1" customWidth="1"/>
    <col min="104" max="104" width="11.453125" style="29" bestFit="1" customWidth="1"/>
    <col min="105" max="105" width="12.453125" style="29" bestFit="1" customWidth="1"/>
    <col min="106" max="106" width="9.54296875" style="29" bestFit="1" customWidth="1"/>
    <col min="107" max="109" width="12.453125" style="29" bestFit="1" customWidth="1"/>
    <col min="110" max="110" width="9.54296875" style="29" bestFit="1" customWidth="1"/>
    <col min="111" max="113" width="12.453125" style="29" bestFit="1" customWidth="1"/>
    <col min="114" max="114" width="9.54296875" style="29" bestFit="1" customWidth="1"/>
    <col min="115" max="117" width="12.453125" style="29" bestFit="1" customWidth="1"/>
    <col min="118" max="118" width="9.54296875" style="29" bestFit="1" customWidth="1"/>
    <col min="119" max="121" width="12.453125" style="29" bestFit="1" customWidth="1"/>
    <col min="122" max="122" width="9.54296875" style="29" bestFit="1" customWidth="1"/>
    <col min="123" max="125" width="12.453125" style="29" bestFit="1" customWidth="1"/>
    <col min="126" max="126" width="9.54296875" style="29" bestFit="1" customWidth="1"/>
    <col min="127" max="129" width="12.453125" style="29" bestFit="1" customWidth="1"/>
    <col min="130" max="130" width="9.54296875" style="29" bestFit="1" customWidth="1"/>
    <col min="131" max="133" width="12.453125" style="29" bestFit="1" customWidth="1"/>
    <col min="134" max="134" width="9.54296875" style="29" bestFit="1" customWidth="1"/>
    <col min="135" max="137" width="12.453125" style="29" bestFit="1" customWidth="1"/>
    <col min="138" max="138" width="9.54296875" style="29" bestFit="1" customWidth="1"/>
    <col min="139" max="141" width="12.453125" style="29" bestFit="1" customWidth="1"/>
    <col min="142" max="142" width="9.54296875" style="29" bestFit="1" customWidth="1"/>
    <col min="143" max="145" width="12.453125" style="29" bestFit="1" customWidth="1"/>
    <col min="146" max="146" width="9.54296875" style="29" bestFit="1" customWidth="1"/>
    <col min="147" max="149" width="12.453125" style="29" bestFit="1" customWidth="1"/>
    <col min="150" max="150" width="9.54296875" style="29" bestFit="1" customWidth="1"/>
    <col min="151" max="153" width="12.453125" style="29" bestFit="1" customWidth="1"/>
    <col min="154" max="16384" width="8.54296875" style="29"/>
  </cols>
  <sheetData>
    <row r="1" spans="1:76" ht="15" customHeight="1">
      <c r="A1" s="27" t="s">
        <v>613</v>
      </c>
      <c r="B1" s="38"/>
      <c r="C1" s="38"/>
      <c r="D1" s="38"/>
    </row>
    <row r="2" spans="1:76" ht="15" customHeight="1">
      <c r="A2" s="45" t="s">
        <v>529</v>
      </c>
      <c r="D2" s="38"/>
    </row>
    <row r="3" spans="1:76" ht="15" customHeight="1" thickBot="1">
      <c r="A3" s="181" t="s">
        <v>264</v>
      </c>
      <c r="B3" s="38"/>
      <c r="C3" s="38"/>
      <c r="D3" s="38"/>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row>
    <row r="4" spans="1:76" s="94" customFormat="1" ht="15" customHeight="1">
      <c r="A4" s="27"/>
      <c r="B4" s="386" t="s">
        <v>380</v>
      </c>
      <c r="C4" s="386"/>
      <c r="D4" s="386"/>
      <c r="E4" s="92"/>
      <c r="F4" s="386" t="s">
        <v>381</v>
      </c>
      <c r="G4" s="386"/>
      <c r="H4" s="386"/>
      <c r="I4" s="93"/>
      <c r="J4" s="386" t="s">
        <v>382</v>
      </c>
      <c r="K4" s="386"/>
      <c r="L4" s="386"/>
      <c r="M4" s="93"/>
      <c r="N4" s="386" t="s">
        <v>383</v>
      </c>
      <c r="O4" s="386"/>
      <c r="P4" s="386"/>
      <c r="Q4" s="92"/>
      <c r="R4" s="386" t="s">
        <v>384</v>
      </c>
      <c r="S4" s="386"/>
      <c r="T4" s="386"/>
      <c r="U4" s="92"/>
      <c r="V4" s="386" t="s">
        <v>385</v>
      </c>
      <c r="W4" s="386"/>
      <c r="X4" s="386"/>
      <c r="Y4" s="92"/>
      <c r="Z4" s="386" t="s">
        <v>386</v>
      </c>
      <c r="AA4" s="386"/>
      <c r="AB4" s="386"/>
      <c r="AC4" s="92"/>
      <c r="AD4" s="386" t="s">
        <v>387</v>
      </c>
      <c r="AE4" s="386"/>
      <c r="AF4" s="386"/>
      <c r="AG4" s="92"/>
      <c r="AH4" s="386" t="s">
        <v>388</v>
      </c>
      <c r="AI4" s="386"/>
      <c r="AJ4" s="386"/>
      <c r="AK4" s="92"/>
      <c r="AL4" s="386" t="s">
        <v>389</v>
      </c>
      <c r="AM4" s="386"/>
      <c r="AN4" s="386"/>
      <c r="AO4" s="92"/>
      <c r="AP4" s="386" t="s">
        <v>390</v>
      </c>
      <c r="AQ4" s="386"/>
      <c r="AR4" s="386"/>
      <c r="AS4" s="92"/>
      <c r="AT4" s="386" t="s">
        <v>391</v>
      </c>
      <c r="AU4" s="386"/>
      <c r="AV4" s="386"/>
      <c r="AW4" s="92"/>
      <c r="AX4" s="386" t="s">
        <v>392</v>
      </c>
      <c r="AY4" s="386"/>
      <c r="AZ4" s="386"/>
      <c r="BA4" s="92"/>
      <c r="BB4" s="386" t="s">
        <v>393</v>
      </c>
      <c r="BC4" s="386"/>
      <c r="BD4" s="386"/>
      <c r="BE4" s="92"/>
      <c r="BF4" s="386" t="s">
        <v>394</v>
      </c>
      <c r="BG4" s="386"/>
      <c r="BH4" s="386"/>
      <c r="BI4" s="92"/>
      <c r="BJ4" s="386" t="s">
        <v>395</v>
      </c>
      <c r="BK4" s="386"/>
      <c r="BL4" s="386"/>
      <c r="BM4" s="92"/>
      <c r="BN4" s="386" t="s">
        <v>396</v>
      </c>
      <c r="BO4" s="386"/>
      <c r="BP4" s="386"/>
      <c r="BQ4" s="92"/>
      <c r="BR4" s="386" t="s">
        <v>397</v>
      </c>
      <c r="BS4" s="386"/>
      <c r="BT4" s="386"/>
      <c r="BU4" s="92"/>
      <c r="BV4" s="386" t="s">
        <v>398</v>
      </c>
      <c r="BW4" s="386"/>
      <c r="BX4" s="386"/>
    </row>
    <row r="5" spans="1:76" s="98" customFormat="1" ht="15" customHeight="1">
      <c r="A5" s="33"/>
      <c r="B5" s="95" t="s">
        <v>399</v>
      </c>
      <c r="C5" s="95" t="s">
        <v>400</v>
      </c>
      <c r="D5" s="95" t="s">
        <v>401</v>
      </c>
      <c r="E5" s="96"/>
      <c r="F5" s="64" t="s">
        <v>399</v>
      </c>
      <c r="G5" s="64" t="s">
        <v>400</v>
      </c>
      <c r="H5" s="64" t="s">
        <v>401</v>
      </c>
      <c r="I5" s="97" t="s">
        <v>485</v>
      </c>
      <c r="J5" s="97" t="s">
        <v>399</v>
      </c>
      <c r="K5" s="97" t="s">
        <v>400</v>
      </c>
      <c r="L5" s="97" t="s">
        <v>401</v>
      </c>
      <c r="M5" s="97" t="s">
        <v>485</v>
      </c>
      <c r="N5" s="97" t="s">
        <v>399</v>
      </c>
      <c r="O5" s="97" t="s">
        <v>400</v>
      </c>
      <c r="P5" s="97" t="s">
        <v>401</v>
      </c>
      <c r="Q5" s="96"/>
      <c r="R5" s="64" t="s">
        <v>399</v>
      </c>
      <c r="S5" s="64" t="s">
        <v>400</v>
      </c>
      <c r="T5" s="64" t="s">
        <v>401</v>
      </c>
      <c r="U5" s="97" t="s">
        <v>485</v>
      </c>
      <c r="V5" s="97" t="s">
        <v>399</v>
      </c>
      <c r="W5" s="97" t="s">
        <v>400</v>
      </c>
      <c r="X5" s="97" t="s">
        <v>401</v>
      </c>
      <c r="Y5" s="97" t="s">
        <v>485</v>
      </c>
      <c r="Z5" s="97" t="s">
        <v>399</v>
      </c>
      <c r="AA5" s="97" t="s">
        <v>400</v>
      </c>
      <c r="AB5" s="97" t="s">
        <v>401</v>
      </c>
      <c r="AC5" s="96"/>
      <c r="AD5" s="64" t="s">
        <v>399</v>
      </c>
      <c r="AE5" s="64" t="s">
        <v>400</v>
      </c>
      <c r="AF5" s="64" t="s">
        <v>401</v>
      </c>
      <c r="AG5" s="97" t="s">
        <v>485</v>
      </c>
      <c r="AH5" s="97" t="s">
        <v>399</v>
      </c>
      <c r="AI5" s="97" t="s">
        <v>400</v>
      </c>
      <c r="AJ5" s="97" t="s">
        <v>401</v>
      </c>
      <c r="AK5" s="97" t="s">
        <v>485</v>
      </c>
      <c r="AL5" s="97" t="s">
        <v>399</v>
      </c>
      <c r="AM5" s="97" t="s">
        <v>400</v>
      </c>
      <c r="AN5" s="97" t="s">
        <v>401</v>
      </c>
      <c r="AO5" s="96"/>
      <c r="AP5" s="64" t="s">
        <v>399</v>
      </c>
      <c r="AQ5" s="64" t="s">
        <v>400</v>
      </c>
      <c r="AR5" s="64" t="s">
        <v>401</v>
      </c>
      <c r="AS5" s="97" t="s">
        <v>485</v>
      </c>
      <c r="AT5" s="97" t="s">
        <v>399</v>
      </c>
      <c r="AU5" s="97" t="s">
        <v>400</v>
      </c>
      <c r="AV5" s="97" t="s">
        <v>401</v>
      </c>
      <c r="AW5" s="97" t="s">
        <v>485</v>
      </c>
      <c r="AX5" s="97" t="s">
        <v>399</v>
      </c>
      <c r="AY5" s="97" t="s">
        <v>400</v>
      </c>
      <c r="AZ5" s="97" t="s">
        <v>401</v>
      </c>
      <c r="BA5" s="96"/>
      <c r="BB5" s="64" t="s">
        <v>399</v>
      </c>
      <c r="BC5" s="64" t="s">
        <v>400</v>
      </c>
      <c r="BD5" s="64" t="s">
        <v>401</v>
      </c>
      <c r="BE5" s="97" t="s">
        <v>485</v>
      </c>
      <c r="BF5" s="97" t="s">
        <v>399</v>
      </c>
      <c r="BG5" s="97" t="s">
        <v>400</v>
      </c>
      <c r="BH5" s="97" t="s">
        <v>401</v>
      </c>
      <c r="BI5" s="97" t="s">
        <v>485</v>
      </c>
      <c r="BJ5" s="97" t="s">
        <v>399</v>
      </c>
      <c r="BK5" s="97" t="s">
        <v>400</v>
      </c>
      <c r="BL5" s="97" t="s">
        <v>401</v>
      </c>
      <c r="BM5" s="96"/>
      <c r="BN5" s="64" t="s">
        <v>399</v>
      </c>
      <c r="BO5" s="64" t="s">
        <v>400</v>
      </c>
      <c r="BP5" s="64" t="s">
        <v>401</v>
      </c>
      <c r="BQ5" s="97" t="s">
        <v>485</v>
      </c>
      <c r="BR5" s="97" t="s">
        <v>399</v>
      </c>
      <c r="BS5" s="97" t="s">
        <v>400</v>
      </c>
      <c r="BT5" s="97" t="s">
        <v>401</v>
      </c>
      <c r="BU5" s="97" t="s">
        <v>485</v>
      </c>
      <c r="BV5" s="97" t="s">
        <v>399</v>
      </c>
      <c r="BW5" s="97" t="s">
        <v>400</v>
      </c>
      <c r="BX5" s="97" t="s">
        <v>401</v>
      </c>
    </row>
    <row r="6" spans="1:76" s="98" customFormat="1" ht="15" customHeight="1">
      <c r="A6" s="27"/>
      <c r="N6" s="82"/>
      <c r="O6" s="82"/>
      <c r="P6" s="82"/>
      <c r="Z6" s="82"/>
      <c r="AA6" s="82"/>
      <c r="AB6" s="82"/>
      <c r="AL6" s="82"/>
      <c r="AM6" s="82"/>
      <c r="AN6" s="82"/>
      <c r="AX6" s="82"/>
      <c r="AY6" s="82"/>
      <c r="AZ6" s="82"/>
      <c r="BJ6" s="82"/>
      <c r="BK6" s="82"/>
      <c r="BL6" s="82"/>
      <c r="BV6" s="82"/>
      <c r="BW6" s="82"/>
      <c r="BX6" s="82"/>
    </row>
    <row r="7" spans="1:76" s="98" customFormat="1" ht="30" customHeight="1">
      <c r="A7" s="37" t="s">
        <v>614</v>
      </c>
      <c r="B7" s="99"/>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row>
    <row r="8" spans="1:76" s="98" customFormat="1" ht="15" customHeight="1">
      <c r="A8" s="46" t="s">
        <v>615</v>
      </c>
      <c r="B8" s="228">
        <v>28</v>
      </c>
      <c r="C8" s="228">
        <v>26</v>
      </c>
      <c r="D8" s="228">
        <v>30</v>
      </c>
      <c r="E8" s="228"/>
      <c r="F8" s="228">
        <v>21</v>
      </c>
      <c r="G8" s="228">
        <v>16</v>
      </c>
      <c r="H8" s="228">
        <v>26</v>
      </c>
      <c r="I8" s="228"/>
      <c r="J8" s="228">
        <v>29</v>
      </c>
      <c r="K8" s="228">
        <v>25</v>
      </c>
      <c r="L8" s="228">
        <v>33</v>
      </c>
      <c r="M8" s="228"/>
      <c r="N8" s="228">
        <v>28</v>
      </c>
      <c r="O8" s="228">
        <v>24</v>
      </c>
      <c r="P8" s="228">
        <v>31</v>
      </c>
      <c r="Q8" s="228"/>
      <c r="R8" s="228">
        <v>33</v>
      </c>
      <c r="S8" s="228">
        <v>29</v>
      </c>
      <c r="T8" s="228">
        <v>37</v>
      </c>
      <c r="U8" s="228"/>
      <c r="V8" s="228">
        <v>26</v>
      </c>
      <c r="W8" s="228">
        <v>23</v>
      </c>
      <c r="X8" s="228">
        <v>29</v>
      </c>
      <c r="Y8" s="228"/>
      <c r="Z8" s="228">
        <v>30</v>
      </c>
      <c r="AA8" s="228">
        <v>27</v>
      </c>
      <c r="AB8" s="228">
        <v>32</v>
      </c>
      <c r="AC8" s="228"/>
      <c r="AD8" s="228">
        <v>37</v>
      </c>
      <c r="AE8" s="228">
        <v>27</v>
      </c>
      <c r="AF8" s="228">
        <v>47</v>
      </c>
      <c r="AG8" s="228"/>
      <c r="AH8" s="228">
        <v>27</v>
      </c>
      <c r="AI8" s="228">
        <v>21</v>
      </c>
      <c r="AJ8" s="228">
        <v>33</v>
      </c>
      <c r="AK8" s="228"/>
      <c r="AL8" s="228">
        <v>25</v>
      </c>
      <c r="AM8" s="228">
        <v>18</v>
      </c>
      <c r="AN8" s="228">
        <v>32</v>
      </c>
      <c r="AO8" s="228"/>
      <c r="AP8" s="228">
        <v>31</v>
      </c>
      <c r="AQ8" s="228">
        <v>23</v>
      </c>
      <c r="AR8" s="228">
        <v>39</v>
      </c>
      <c r="AS8" s="228"/>
      <c r="AT8" s="228">
        <v>22</v>
      </c>
      <c r="AU8" s="228">
        <v>17</v>
      </c>
      <c r="AV8" s="228">
        <v>28</v>
      </c>
      <c r="AW8" s="228"/>
      <c r="AX8" s="228">
        <v>35</v>
      </c>
      <c r="AY8" s="228">
        <v>29</v>
      </c>
      <c r="AZ8" s="228">
        <v>42</v>
      </c>
      <c r="BA8" s="228"/>
      <c r="BB8" s="228">
        <v>22</v>
      </c>
      <c r="BC8" s="228">
        <v>16</v>
      </c>
      <c r="BD8" s="228">
        <v>29</v>
      </c>
      <c r="BE8" s="228"/>
      <c r="BF8" s="228">
        <v>27</v>
      </c>
      <c r="BG8" s="228">
        <v>22</v>
      </c>
      <c r="BH8" s="228">
        <v>32</v>
      </c>
      <c r="BI8" s="228"/>
      <c r="BJ8" s="228">
        <v>23</v>
      </c>
      <c r="BK8" s="228">
        <v>17</v>
      </c>
      <c r="BL8" s="228">
        <v>28</v>
      </c>
      <c r="BM8" s="228"/>
      <c r="BN8" s="228">
        <v>27</v>
      </c>
      <c r="BO8" s="228">
        <v>25</v>
      </c>
      <c r="BP8" s="228">
        <v>29</v>
      </c>
      <c r="BQ8" s="228"/>
      <c r="BR8" s="228">
        <v>30</v>
      </c>
      <c r="BS8" s="228">
        <v>17</v>
      </c>
      <c r="BT8" s="228">
        <v>42</v>
      </c>
      <c r="BU8" s="228"/>
      <c r="BV8" s="228">
        <v>35</v>
      </c>
      <c r="BW8" s="228">
        <v>26</v>
      </c>
      <c r="BX8" s="228">
        <v>43</v>
      </c>
    </row>
    <row r="9" spans="1:76" s="98" customFormat="1" ht="15" customHeight="1">
      <c r="A9" s="46" t="s">
        <v>616</v>
      </c>
      <c r="B9" s="228">
        <v>40</v>
      </c>
      <c r="C9" s="228">
        <v>38</v>
      </c>
      <c r="D9" s="228">
        <v>42</v>
      </c>
      <c r="E9" s="228"/>
      <c r="F9" s="228">
        <v>52</v>
      </c>
      <c r="G9" s="228">
        <v>45</v>
      </c>
      <c r="H9" s="228">
        <v>58</v>
      </c>
      <c r="I9" s="228"/>
      <c r="J9" s="228">
        <v>36</v>
      </c>
      <c r="K9" s="228">
        <v>32</v>
      </c>
      <c r="L9" s="228">
        <v>40</v>
      </c>
      <c r="M9" s="228"/>
      <c r="N9" s="228">
        <v>37</v>
      </c>
      <c r="O9" s="228">
        <v>33</v>
      </c>
      <c r="P9" s="228">
        <v>41</v>
      </c>
      <c r="Q9" s="228"/>
      <c r="R9" s="228">
        <v>39</v>
      </c>
      <c r="S9" s="228">
        <v>35</v>
      </c>
      <c r="T9" s="228">
        <v>43</v>
      </c>
      <c r="U9" s="228"/>
      <c r="V9" s="228">
        <v>40</v>
      </c>
      <c r="W9" s="228">
        <v>36</v>
      </c>
      <c r="X9" s="228">
        <v>43</v>
      </c>
      <c r="Y9" s="228"/>
      <c r="Z9" s="228">
        <v>40</v>
      </c>
      <c r="AA9" s="228">
        <v>37</v>
      </c>
      <c r="AB9" s="228">
        <v>43</v>
      </c>
      <c r="AC9" s="228"/>
      <c r="AD9" s="228">
        <v>33</v>
      </c>
      <c r="AE9" s="228">
        <v>23</v>
      </c>
      <c r="AF9" s="228">
        <v>42</v>
      </c>
      <c r="AG9" s="228"/>
      <c r="AH9" s="228">
        <v>37</v>
      </c>
      <c r="AI9" s="228">
        <v>30</v>
      </c>
      <c r="AJ9" s="228">
        <v>44</v>
      </c>
      <c r="AK9" s="228"/>
      <c r="AL9" s="228">
        <v>37</v>
      </c>
      <c r="AM9" s="228">
        <v>29</v>
      </c>
      <c r="AN9" s="228">
        <v>44</v>
      </c>
      <c r="AO9" s="228"/>
      <c r="AP9" s="228">
        <v>36</v>
      </c>
      <c r="AQ9" s="228">
        <v>28</v>
      </c>
      <c r="AR9" s="228">
        <v>44</v>
      </c>
      <c r="AS9" s="228"/>
      <c r="AT9" s="228">
        <v>46</v>
      </c>
      <c r="AU9" s="228">
        <v>38</v>
      </c>
      <c r="AV9" s="228">
        <v>54</v>
      </c>
      <c r="AW9" s="228"/>
      <c r="AX9" s="228">
        <v>39</v>
      </c>
      <c r="AY9" s="228">
        <v>32</v>
      </c>
      <c r="AZ9" s="228">
        <v>45</v>
      </c>
      <c r="BA9" s="228"/>
      <c r="BB9" s="228">
        <v>38</v>
      </c>
      <c r="BC9" s="228">
        <v>31</v>
      </c>
      <c r="BD9" s="228">
        <v>46</v>
      </c>
      <c r="BE9" s="228"/>
      <c r="BF9" s="228">
        <v>46</v>
      </c>
      <c r="BG9" s="228">
        <v>41</v>
      </c>
      <c r="BH9" s="228">
        <v>52</v>
      </c>
      <c r="BI9" s="228"/>
      <c r="BJ9" s="228">
        <v>46</v>
      </c>
      <c r="BK9" s="228">
        <v>40</v>
      </c>
      <c r="BL9" s="228">
        <v>52</v>
      </c>
      <c r="BM9" s="228"/>
      <c r="BN9" s="228">
        <v>40</v>
      </c>
      <c r="BO9" s="228">
        <v>38</v>
      </c>
      <c r="BP9" s="228">
        <v>43</v>
      </c>
      <c r="BQ9" s="228"/>
      <c r="BR9" s="228">
        <v>29</v>
      </c>
      <c r="BS9" s="228">
        <v>18</v>
      </c>
      <c r="BT9" s="228">
        <v>41</v>
      </c>
      <c r="BU9" s="228"/>
      <c r="BV9" s="228">
        <v>39</v>
      </c>
      <c r="BW9" s="228">
        <v>30</v>
      </c>
      <c r="BX9" s="228">
        <v>47</v>
      </c>
    </row>
    <row r="10" spans="1:76" s="98" customFormat="1" ht="15" customHeight="1">
      <c r="A10" s="46" t="s">
        <v>617</v>
      </c>
      <c r="B10" s="228">
        <v>6</v>
      </c>
      <c r="C10" s="228">
        <v>5</v>
      </c>
      <c r="D10" s="228">
        <v>7</v>
      </c>
      <c r="E10" s="228"/>
      <c r="F10" s="228">
        <v>4</v>
      </c>
      <c r="G10" s="228">
        <v>1</v>
      </c>
      <c r="H10" s="228">
        <v>7</v>
      </c>
      <c r="I10" s="228"/>
      <c r="J10" s="228">
        <v>6</v>
      </c>
      <c r="K10" s="228">
        <v>4</v>
      </c>
      <c r="L10" s="228">
        <v>8</v>
      </c>
      <c r="M10" s="228"/>
      <c r="N10" s="228">
        <v>5</v>
      </c>
      <c r="O10" s="228">
        <v>4</v>
      </c>
      <c r="P10" s="228">
        <v>7</v>
      </c>
      <c r="Q10" s="228"/>
      <c r="R10" s="228">
        <v>7</v>
      </c>
      <c r="S10" s="228">
        <v>5</v>
      </c>
      <c r="T10" s="228">
        <v>9</v>
      </c>
      <c r="U10" s="228"/>
      <c r="V10" s="228">
        <v>6</v>
      </c>
      <c r="W10" s="228">
        <v>5</v>
      </c>
      <c r="X10" s="228">
        <v>8</v>
      </c>
      <c r="Y10" s="228"/>
      <c r="Z10" s="228">
        <v>5</v>
      </c>
      <c r="AA10" s="228">
        <v>4</v>
      </c>
      <c r="AB10" s="228">
        <v>7</v>
      </c>
      <c r="AC10" s="228"/>
      <c r="AD10" s="228">
        <v>8</v>
      </c>
      <c r="AE10" s="228">
        <v>2</v>
      </c>
      <c r="AF10" s="228">
        <v>14</v>
      </c>
      <c r="AG10" s="228"/>
      <c r="AH10" s="228">
        <v>5</v>
      </c>
      <c r="AI10" s="228">
        <v>2</v>
      </c>
      <c r="AJ10" s="228">
        <v>8</v>
      </c>
      <c r="AK10" s="228"/>
      <c r="AL10" s="228">
        <v>4</v>
      </c>
      <c r="AM10" s="228">
        <v>1</v>
      </c>
      <c r="AN10" s="228">
        <v>7</v>
      </c>
      <c r="AO10" s="228"/>
      <c r="AP10" s="228">
        <v>8</v>
      </c>
      <c r="AQ10" s="228">
        <v>3</v>
      </c>
      <c r="AR10" s="228">
        <v>14</v>
      </c>
      <c r="AS10" s="228"/>
      <c r="AT10" s="228">
        <v>3</v>
      </c>
      <c r="AU10" s="228">
        <v>1</v>
      </c>
      <c r="AV10" s="228">
        <v>6</v>
      </c>
      <c r="AW10" s="228"/>
      <c r="AX10" s="228">
        <v>4</v>
      </c>
      <c r="AY10" s="228">
        <v>1</v>
      </c>
      <c r="AZ10" s="228">
        <v>7</v>
      </c>
      <c r="BA10" s="228"/>
      <c r="BB10" s="228">
        <v>6</v>
      </c>
      <c r="BC10" s="228">
        <v>3</v>
      </c>
      <c r="BD10" s="228">
        <v>10</v>
      </c>
      <c r="BE10" s="228"/>
      <c r="BF10" s="228">
        <v>8</v>
      </c>
      <c r="BG10" s="228">
        <v>5</v>
      </c>
      <c r="BH10" s="228">
        <v>11</v>
      </c>
      <c r="BI10" s="228"/>
      <c r="BJ10" s="228">
        <v>5</v>
      </c>
      <c r="BK10" s="228">
        <v>2</v>
      </c>
      <c r="BL10" s="228">
        <v>8</v>
      </c>
      <c r="BM10" s="228"/>
      <c r="BN10" s="228">
        <v>6</v>
      </c>
      <c r="BO10" s="228">
        <v>5</v>
      </c>
      <c r="BP10" s="228">
        <v>7</v>
      </c>
      <c r="BQ10" s="228"/>
      <c r="BR10" s="228">
        <v>8</v>
      </c>
      <c r="BS10" s="228">
        <v>3</v>
      </c>
      <c r="BT10" s="228">
        <v>13</v>
      </c>
      <c r="BU10" s="228"/>
      <c r="BV10" s="228">
        <v>5</v>
      </c>
      <c r="BW10" s="228">
        <v>1</v>
      </c>
      <c r="BX10" s="228">
        <v>9</v>
      </c>
    </row>
    <row r="11" spans="1:76" s="98" customFormat="1" ht="15" customHeight="1">
      <c r="A11" s="46" t="s">
        <v>417</v>
      </c>
      <c r="B11" s="228">
        <v>27</v>
      </c>
      <c r="C11" s="228">
        <v>25</v>
      </c>
      <c r="D11" s="228">
        <v>29</v>
      </c>
      <c r="E11" s="228"/>
      <c r="F11" s="228">
        <v>23</v>
      </c>
      <c r="G11" s="228">
        <v>18</v>
      </c>
      <c r="H11" s="228">
        <v>29</v>
      </c>
      <c r="I11" s="228"/>
      <c r="J11" s="228">
        <v>29</v>
      </c>
      <c r="K11" s="228">
        <v>25</v>
      </c>
      <c r="L11" s="228">
        <v>33</v>
      </c>
      <c r="M11" s="228"/>
      <c r="N11" s="228">
        <v>30</v>
      </c>
      <c r="O11" s="228">
        <v>26</v>
      </c>
      <c r="P11" s="228">
        <v>33</v>
      </c>
      <c r="Q11" s="228"/>
      <c r="R11" s="228">
        <v>20</v>
      </c>
      <c r="S11" s="228">
        <v>17</v>
      </c>
      <c r="T11" s="228">
        <v>24</v>
      </c>
      <c r="U11" s="228"/>
      <c r="V11" s="228">
        <v>28</v>
      </c>
      <c r="W11" s="228">
        <v>25</v>
      </c>
      <c r="X11" s="228">
        <v>32</v>
      </c>
      <c r="Y11" s="228"/>
      <c r="Z11" s="228">
        <v>25</v>
      </c>
      <c r="AA11" s="228">
        <v>22</v>
      </c>
      <c r="AB11" s="228">
        <v>28</v>
      </c>
      <c r="AC11" s="228"/>
      <c r="AD11" s="228">
        <v>23</v>
      </c>
      <c r="AE11" s="228">
        <v>14</v>
      </c>
      <c r="AF11" s="228">
        <v>32</v>
      </c>
      <c r="AG11" s="228"/>
      <c r="AH11" s="228">
        <v>31</v>
      </c>
      <c r="AI11" s="228">
        <v>23</v>
      </c>
      <c r="AJ11" s="228">
        <v>38</v>
      </c>
      <c r="AK11" s="228"/>
      <c r="AL11" s="228">
        <v>34</v>
      </c>
      <c r="AM11" s="228">
        <v>26</v>
      </c>
      <c r="AN11" s="228">
        <v>42</v>
      </c>
      <c r="AO11" s="228"/>
      <c r="AP11" s="228">
        <v>24</v>
      </c>
      <c r="AQ11" s="228">
        <v>17</v>
      </c>
      <c r="AR11" s="228">
        <v>32</v>
      </c>
      <c r="AS11" s="228"/>
      <c r="AT11" s="228">
        <v>28</v>
      </c>
      <c r="AU11" s="228">
        <v>21</v>
      </c>
      <c r="AV11" s="228">
        <v>35</v>
      </c>
      <c r="AW11" s="228"/>
      <c r="AX11" s="228">
        <v>22</v>
      </c>
      <c r="AY11" s="228">
        <v>16</v>
      </c>
      <c r="AZ11" s="228">
        <v>28</v>
      </c>
      <c r="BA11" s="228"/>
      <c r="BB11" s="228">
        <v>33</v>
      </c>
      <c r="BC11" s="228">
        <v>25</v>
      </c>
      <c r="BD11" s="228">
        <v>41</v>
      </c>
      <c r="BE11" s="228"/>
      <c r="BF11" s="228">
        <v>19</v>
      </c>
      <c r="BG11" s="228">
        <v>14</v>
      </c>
      <c r="BH11" s="228">
        <v>23</v>
      </c>
      <c r="BI11" s="228"/>
      <c r="BJ11" s="228">
        <v>26</v>
      </c>
      <c r="BK11" s="228">
        <v>21</v>
      </c>
      <c r="BL11" s="228">
        <v>32</v>
      </c>
      <c r="BM11" s="228"/>
      <c r="BN11" s="228">
        <v>27</v>
      </c>
      <c r="BO11" s="228">
        <v>25</v>
      </c>
      <c r="BP11" s="228">
        <v>29</v>
      </c>
      <c r="BQ11" s="228"/>
      <c r="BR11" s="228">
        <v>33</v>
      </c>
      <c r="BS11" s="228">
        <v>20</v>
      </c>
      <c r="BT11" s="228">
        <v>46</v>
      </c>
      <c r="BU11" s="228"/>
      <c r="BV11" s="228">
        <v>22</v>
      </c>
      <c r="BW11" s="228">
        <v>15</v>
      </c>
      <c r="BX11" s="228">
        <v>29</v>
      </c>
    </row>
    <row r="12" spans="1:76" s="98" customFormat="1" ht="15" customHeight="1">
      <c r="A12" s="46"/>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row>
    <row r="13" spans="1:76" s="98" customFormat="1" ht="30" customHeight="1">
      <c r="A13" s="68" t="s">
        <v>618</v>
      </c>
      <c r="B13" s="228">
        <v>68</v>
      </c>
      <c r="C13" s="228">
        <v>65</v>
      </c>
      <c r="D13" s="228">
        <v>70</v>
      </c>
      <c r="E13" s="228"/>
      <c r="F13" s="228">
        <v>72</v>
      </c>
      <c r="G13" s="228">
        <v>66</v>
      </c>
      <c r="H13" s="228">
        <v>78</v>
      </c>
      <c r="I13" s="228"/>
      <c r="J13" s="228">
        <v>64</v>
      </c>
      <c r="K13" s="228">
        <v>60</v>
      </c>
      <c r="L13" s="228">
        <v>69</v>
      </c>
      <c r="M13" s="228"/>
      <c r="N13" s="228">
        <v>65</v>
      </c>
      <c r="O13" s="228">
        <v>61</v>
      </c>
      <c r="P13" s="228">
        <v>69</v>
      </c>
      <c r="Q13" s="228"/>
      <c r="R13" s="228">
        <v>73</v>
      </c>
      <c r="S13" s="228">
        <v>69</v>
      </c>
      <c r="T13" s="228">
        <v>76</v>
      </c>
      <c r="U13" s="228"/>
      <c r="V13" s="228">
        <v>66</v>
      </c>
      <c r="W13" s="228">
        <v>62</v>
      </c>
      <c r="X13" s="228">
        <v>69</v>
      </c>
      <c r="Y13" s="228"/>
      <c r="Z13" s="228">
        <v>69</v>
      </c>
      <c r="AA13" s="228">
        <v>66</v>
      </c>
      <c r="AB13" s="228">
        <v>72</v>
      </c>
      <c r="AC13" s="228"/>
      <c r="AD13" s="228">
        <v>69</v>
      </c>
      <c r="AE13" s="228">
        <v>59</v>
      </c>
      <c r="AF13" s="228">
        <v>79</v>
      </c>
      <c r="AG13" s="228"/>
      <c r="AH13" s="228">
        <v>64</v>
      </c>
      <c r="AI13" s="228">
        <v>57</v>
      </c>
      <c r="AJ13" s="228">
        <v>72</v>
      </c>
      <c r="AK13" s="228"/>
      <c r="AL13" s="228">
        <v>62</v>
      </c>
      <c r="AM13" s="228">
        <v>53</v>
      </c>
      <c r="AN13" s="228">
        <v>70</v>
      </c>
      <c r="AO13" s="228"/>
      <c r="AP13" s="228">
        <v>67</v>
      </c>
      <c r="AQ13" s="228">
        <v>59</v>
      </c>
      <c r="AR13" s="228">
        <v>76</v>
      </c>
      <c r="AS13" s="228"/>
      <c r="AT13" s="228">
        <v>68</v>
      </c>
      <c r="AU13" s="228">
        <v>61</v>
      </c>
      <c r="AV13" s="228">
        <v>76</v>
      </c>
      <c r="AW13" s="228"/>
      <c r="AX13" s="228">
        <v>74</v>
      </c>
      <c r="AY13" s="228">
        <v>68</v>
      </c>
      <c r="AZ13" s="228">
        <v>80</v>
      </c>
      <c r="BA13" s="228"/>
      <c r="BB13" s="228">
        <v>61</v>
      </c>
      <c r="BC13" s="228">
        <v>53</v>
      </c>
      <c r="BD13" s="228">
        <v>69</v>
      </c>
      <c r="BE13" s="228"/>
      <c r="BF13" s="228">
        <v>73</v>
      </c>
      <c r="BG13" s="228">
        <v>68</v>
      </c>
      <c r="BH13" s="228">
        <v>78</v>
      </c>
      <c r="BI13" s="228"/>
      <c r="BJ13" s="228">
        <v>69</v>
      </c>
      <c r="BK13" s="228">
        <v>63</v>
      </c>
      <c r="BL13" s="228">
        <v>75</v>
      </c>
      <c r="BM13" s="228"/>
      <c r="BN13" s="228">
        <v>67</v>
      </c>
      <c r="BO13" s="228">
        <v>65</v>
      </c>
      <c r="BP13" s="228">
        <v>70</v>
      </c>
      <c r="BQ13" s="228"/>
      <c r="BR13" s="228">
        <v>59</v>
      </c>
      <c r="BS13" s="228">
        <v>46</v>
      </c>
      <c r="BT13" s="228">
        <v>72</v>
      </c>
      <c r="BU13" s="228"/>
      <c r="BV13" s="228">
        <v>73</v>
      </c>
      <c r="BW13" s="228">
        <v>65</v>
      </c>
      <c r="BX13" s="228">
        <v>81</v>
      </c>
    </row>
    <row r="14" spans="1:76" s="98" customFormat="1" ht="30" customHeight="1">
      <c r="A14" s="68" t="s">
        <v>619</v>
      </c>
      <c r="B14" s="228">
        <v>46</v>
      </c>
      <c r="C14" s="228">
        <v>43</v>
      </c>
      <c r="D14" s="228">
        <v>48</v>
      </c>
      <c r="E14" s="228"/>
      <c r="F14" s="228">
        <v>56</v>
      </c>
      <c r="G14" s="228">
        <v>49</v>
      </c>
      <c r="H14" s="228">
        <v>62</v>
      </c>
      <c r="I14" s="228"/>
      <c r="J14" s="228">
        <v>42</v>
      </c>
      <c r="K14" s="228">
        <v>38</v>
      </c>
      <c r="L14" s="228">
        <v>46</v>
      </c>
      <c r="M14" s="228"/>
      <c r="N14" s="228">
        <v>43</v>
      </c>
      <c r="O14" s="228">
        <v>39</v>
      </c>
      <c r="P14" s="228">
        <v>47</v>
      </c>
      <c r="Q14" s="228"/>
      <c r="R14" s="228">
        <v>46</v>
      </c>
      <c r="S14" s="228">
        <v>42</v>
      </c>
      <c r="T14" s="228">
        <v>50</v>
      </c>
      <c r="U14" s="228"/>
      <c r="V14" s="228">
        <v>46</v>
      </c>
      <c r="W14" s="228">
        <v>42</v>
      </c>
      <c r="X14" s="228">
        <v>50</v>
      </c>
      <c r="Y14" s="228"/>
      <c r="Z14" s="228">
        <v>45</v>
      </c>
      <c r="AA14" s="228">
        <v>42</v>
      </c>
      <c r="AB14" s="228">
        <v>48</v>
      </c>
      <c r="AC14" s="228"/>
      <c r="AD14" s="228">
        <v>40</v>
      </c>
      <c r="AE14" s="228">
        <v>30</v>
      </c>
      <c r="AF14" s="228">
        <v>50</v>
      </c>
      <c r="AG14" s="228"/>
      <c r="AH14" s="228">
        <v>42</v>
      </c>
      <c r="AI14" s="228">
        <v>35</v>
      </c>
      <c r="AJ14" s="228">
        <v>50</v>
      </c>
      <c r="AK14" s="228"/>
      <c r="AL14" s="228">
        <v>41</v>
      </c>
      <c r="AM14" s="228">
        <v>33</v>
      </c>
      <c r="AN14" s="228">
        <v>49</v>
      </c>
      <c r="AO14" s="228"/>
      <c r="AP14" s="228">
        <v>44</v>
      </c>
      <c r="AQ14" s="228">
        <v>36</v>
      </c>
      <c r="AR14" s="228">
        <v>53</v>
      </c>
      <c r="AS14" s="228"/>
      <c r="AT14" s="228">
        <v>49</v>
      </c>
      <c r="AU14" s="228">
        <v>42</v>
      </c>
      <c r="AV14" s="228">
        <v>57</v>
      </c>
      <c r="AW14" s="228"/>
      <c r="AX14" s="228">
        <v>43</v>
      </c>
      <c r="AY14" s="228">
        <v>36</v>
      </c>
      <c r="AZ14" s="228">
        <v>50</v>
      </c>
      <c r="BA14" s="228"/>
      <c r="BB14" s="228">
        <v>45</v>
      </c>
      <c r="BC14" s="228">
        <v>37</v>
      </c>
      <c r="BD14" s="228">
        <v>53</v>
      </c>
      <c r="BE14" s="228"/>
      <c r="BF14" s="228">
        <v>54</v>
      </c>
      <c r="BG14" s="228">
        <v>48</v>
      </c>
      <c r="BH14" s="228">
        <v>59</v>
      </c>
      <c r="BI14" s="228"/>
      <c r="BJ14" s="228">
        <v>51</v>
      </c>
      <c r="BK14" s="228">
        <v>45</v>
      </c>
      <c r="BL14" s="228">
        <v>57</v>
      </c>
      <c r="BM14" s="228"/>
      <c r="BN14" s="228">
        <v>46</v>
      </c>
      <c r="BO14" s="228">
        <v>44</v>
      </c>
      <c r="BP14" s="228">
        <v>49</v>
      </c>
      <c r="BQ14" s="228"/>
      <c r="BR14" s="228">
        <v>37</v>
      </c>
      <c r="BS14" s="228">
        <v>25</v>
      </c>
      <c r="BT14" s="228">
        <v>50</v>
      </c>
      <c r="BU14" s="228"/>
      <c r="BV14" s="228">
        <v>43</v>
      </c>
      <c r="BW14" s="228">
        <v>34</v>
      </c>
      <c r="BX14" s="228">
        <v>52</v>
      </c>
    </row>
    <row r="15" spans="1:76" s="98" customFormat="1" ht="15" customHeight="1">
      <c r="A15" s="30"/>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row>
    <row r="16" spans="1:76" s="98" customFormat="1" ht="15" customHeight="1">
      <c r="A16" s="39" t="s">
        <v>242</v>
      </c>
      <c r="B16" s="387">
        <v>52257896</v>
      </c>
      <c r="C16" s="387"/>
      <c r="D16" s="387"/>
      <c r="E16" s="228"/>
      <c r="F16" s="387">
        <v>10260599</v>
      </c>
      <c r="G16" s="387"/>
      <c r="H16" s="387"/>
      <c r="I16" s="228"/>
      <c r="J16" s="387">
        <v>17316673</v>
      </c>
      <c r="K16" s="387"/>
      <c r="L16" s="387"/>
      <c r="M16" s="228"/>
      <c r="N16" s="387">
        <v>15979555</v>
      </c>
      <c r="O16" s="387"/>
      <c r="P16" s="387"/>
      <c r="Q16" s="228"/>
      <c r="R16" s="387">
        <v>8701068</v>
      </c>
      <c r="S16" s="387"/>
      <c r="T16" s="387"/>
      <c r="U16" s="228"/>
      <c r="V16" s="387">
        <v>25664518</v>
      </c>
      <c r="W16" s="387"/>
      <c r="X16" s="387"/>
      <c r="Y16" s="228"/>
      <c r="Z16" s="387">
        <v>26593377</v>
      </c>
      <c r="AA16" s="387"/>
      <c r="AB16" s="387"/>
      <c r="AC16" s="228"/>
      <c r="AD16" s="387">
        <v>2152760</v>
      </c>
      <c r="AE16" s="387"/>
      <c r="AF16" s="387"/>
      <c r="AG16" s="228"/>
      <c r="AH16" s="387">
        <v>5851255</v>
      </c>
      <c r="AI16" s="387"/>
      <c r="AJ16" s="387"/>
      <c r="AK16" s="228"/>
      <c r="AL16" s="387">
        <v>4395000</v>
      </c>
      <c r="AM16" s="387"/>
      <c r="AN16" s="387"/>
      <c r="AO16" s="228"/>
      <c r="AP16" s="387">
        <v>3856082</v>
      </c>
      <c r="AQ16" s="387"/>
      <c r="AR16" s="387"/>
      <c r="AS16" s="228"/>
      <c r="AT16" s="387">
        <v>4727921</v>
      </c>
      <c r="AU16" s="387"/>
      <c r="AV16" s="387"/>
      <c r="AW16" s="228"/>
      <c r="AX16" s="387">
        <v>5044204</v>
      </c>
      <c r="AY16" s="387"/>
      <c r="AZ16" s="387"/>
      <c r="BA16" s="228"/>
      <c r="BB16" s="387">
        <v>7242126</v>
      </c>
      <c r="BC16" s="387"/>
      <c r="BD16" s="387"/>
      <c r="BE16" s="228"/>
      <c r="BF16" s="387">
        <v>7395202</v>
      </c>
      <c r="BG16" s="387"/>
      <c r="BH16" s="387"/>
      <c r="BI16" s="228"/>
      <c r="BJ16" s="387">
        <v>4596039</v>
      </c>
      <c r="BK16" s="387"/>
      <c r="BL16" s="387"/>
      <c r="BM16" s="228"/>
      <c r="BN16" s="387">
        <v>45260589</v>
      </c>
      <c r="BO16" s="387"/>
      <c r="BP16" s="387"/>
      <c r="BQ16" s="228"/>
      <c r="BR16" s="387">
        <v>2498551</v>
      </c>
      <c r="BS16" s="387"/>
      <c r="BT16" s="387"/>
      <c r="BU16" s="228"/>
      <c r="BV16" s="387">
        <v>4498756</v>
      </c>
      <c r="BW16" s="387"/>
      <c r="BX16" s="387"/>
    </row>
    <row r="17" spans="1:153" s="98" customFormat="1" ht="15" customHeight="1">
      <c r="A17" s="39" t="s">
        <v>411</v>
      </c>
      <c r="B17" s="387">
        <v>3270</v>
      </c>
      <c r="C17" s="387"/>
      <c r="D17" s="387"/>
      <c r="E17" s="248"/>
      <c r="F17" s="387">
        <v>320</v>
      </c>
      <c r="G17" s="387"/>
      <c r="H17" s="387"/>
      <c r="I17" s="248"/>
      <c r="J17" s="387">
        <v>780</v>
      </c>
      <c r="K17" s="387"/>
      <c r="L17" s="387"/>
      <c r="M17" s="248"/>
      <c r="N17" s="387">
        <v>1190</v>
      </c>
      <c r="O17" s="387"/>
      <c r="P17" s="387"/>
      <c r="Q17" s="248"/>
      <c r="R17" s="387">
        <v>990</v>
      </c>
      <c r="S17" s="387"/>
      <c r="T17" s="387"/>
      <c r="U17" s="248"/>
      <c r="V17" s="387">
        <v>1600</v>
      </c>
      <c r="W17" s="387"/>
      <c r="X17" s="387"/>
      <c r="Y17" s="248"/>
      <c r="Z17" s="387">
        <v>1670</v>
      </c>
      <c r="AA17" s="387"/>
      <c r="AB17" s="387"/>
      <c r="AC17" s="248"/>
      <c r="AD17" s="387">
        <v>150</v>
      </c>
      <c r="AE17" s="387"/>
      <c r="AF17" s="387"/>
      <c r="AG17" s="248"/>
      <c r="AH17" s="387">
        <v>370</v>
      </c>
      <c r="AI17" s="387"/>
      <c r="AJ17" s="387"/>
      <c r="AK17" s="248"/>
      <c r="AL17" s="387">
        <v>290</v>
      </c>
      <c r="AM17" s="387"/>
      <c r="AN17" s="387"/>
      <c r="AO17" s="248"/>
      <c r="AP17" s="387">
        <v>250</v>
      </c>
      <c r="AQ17" s="387"/>
      <c r="AR17" s="387"/>
      <c r="AS17" s="248"/>
      <c r="AT17" s="387">
        <v>290</v>
      </c>
      <c r="AU17" s="387"/>
      <c r="AV17" s="387"/>
      <c r="AW17" s="248"/>
      <c r="AX17" s="387">
        <v>360</v>
      </c>
      <c r="AY17" s="387"/>
      <c r="AZ17" s="387"/>
      <c r="BA17" s="248"/>
      <c r="BB17" s="387">
        <v>270</v>
      </c>
      <c r="BC17" s="387"/>
      <c r="BD17" s="387"/>
      <c r="BE17" s="248"/>
      <c r="BF17" s="387">
        <v>580</v>
      </c>
      <c r="BG17" s="387"/>
      <c r="BH17" s="387"/>
      <c r="BI17" s="248"/>
      <c r="BJ17" s="387">
        <v>390</v>
      </c>
      <c r="BK17" s="387"/>
      <c r="BL17" s="387"/>
      <c r="BM17" s="248"/>
      <c r="BN17" s="387">
        <v>2950</v>
      </c>
      <c r="BO17" s="387"/>
      <c r="BP17" s="387"/>
      <c r="BQ17" s="248"/>
      <c r="BR17" s="387">
        <v>100</v>
      </c>
      <c r="BS17" s="387"/>
      <c r="BT17" s="387"/>
      <c r="BU17" s="248"/>
      <c r="BV17" s="387">
        <v>220</v>
      </c>
      <c r="BW17" s="387"/>
      <c r="BX17" s="387"/>
    </row>
    <row r="18" spans="1:153" s="98" customFormat="1" ht="15" customHeight="1">
      <c r="A18" s="30"/>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row>
    <row r="19" spans="1:153" s="98" customFormat="1" ht="15" customHeight="1">
      <c r="A19" s="39" t="s">
        <v>620</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row>
    <row r="20" spans="1:153" s="98" customFormat="1" ht="30" customHeight="1">
      <c r="A20" s="37" t="s">
        <v>621</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row>
    <row r="21" spans="1:153" s="98" customFormat="1" ht="15" customHeight="1">
      <c r="A21" s="39" t="s">
        <v>622</v>
      </c>
      <c r="B21" s="228">
        <v>59</v>
      </c>
      <c r="C21" s="228">
        <v>56</v>
      </c>
      <c r="D21" s="228">
        <v>61</v>
      </c>
      <c r="E21" s="248"/>
      <c r="F21" s="228">
        <v>61</v>
      </c>
      <c r="G21" s="228">
        <v>53</v>
      </c>
      <c r="H21" s="228">
        <v>68</v>
      </c>
      <c r="I21" s="248"/>
      <c r="J21" s="228">
        <v>62</v>
      </c>
      <c r="K21" s="228">
        <v>57</v>
      </c>
      <c r="L21" s="228">
        <v>67</v>
      </c>
      <c r="M21" s="248"/>
      <c r="N21" s="228">
        <v>61</v>
      </c>
      <c r="O21" s="228">
        <v>56</v>
      </c>
      <c r="P21" s="228">
        <v>65</v>
      </c>
      <c r="Q21" s="248"/>
      <c r="R21" s="228">
        <v>49</v>
      </c>
      <c r="S21" s="228">
        <v>44</v>
      </c>
      <c r="T21" s="228">
        <v>53</v>
      </c>
      <c r="U21" s="248"/>
      <c r="V21" s="228">
        <v>54</v>
      </c>
      <c r="W21" s="228">
        <v>50</v>
      </c>
      <c r="X21" s="228">
        <v>58</v>
      </c>
      <c r="Y21" s="248"/>
      <c r="Z21" s="228">
        <v>63</v>
      </c>
      <c r="AA21" s="228">
        <v>60</v>
      </c>
      <c r="AB21" s="228">
        <v>66</v>
      </c>
      <c r="AC21" s="248"/>
      <c r="AD21" s="228">
        <v>64</v>
      </c>
      <c r="AE21" s="228">
        <v>52</v>
      </c>
      <c r="AF21" s="228">
        <v>75</v>
      </c>
      <c r="AG21" s="248"/>
      <c r="AH21" s="228">
        <v>65</v>
      </c>
      <c r="AI21" s="228">
        <v>57</v>
      </c>
      <c r="AJ21" s="228">
        <v>73</v>
      </c>
      <c r="AK21" s="248"/>
      <c r="AL21" s="228">
        <v>61</v>
      </c>
      <c r="AM21" s="228">
        <v>52</v>
      </c>
      <c r="AN21" s="228">
        <v>70</v>
      </c>
      <c r="AO21" s="248"/>
      <c r="AP21" s="228">
        <v>58</v>
      </c>
      <c r="AQ21" s="228">
        <v>49</v>
      </c>
      <c r="AR21" s="228">
        <v>68</v>
      </c>
      <c r="AS21" s="248"/>
      <c r="AT21" s="228">
        <v>55</v>
      </c>
      <c r="AU21" s="228">
        <v>46</v>
      </c>
      <c r="AV21" s="228">
        <v>64</v>
      </c>
      <c r="AW21" s="248"/>
      <c r="AX21" s="228">
        <v>56</v>
      </c>
      <c r="AY21" s="228">
        <v>49</v>
      </c>
      <c r="AZ21" s="228">
        <v>64</v>
      </c>
      <c r="BA21" s="248"/>
      <c r="BB21" s="228">
        <v>61</v>
      </c>
      <c r="BC21" s="228">
        <v>52</v>
      </c>
      <c r="BD21" s="228">
        <v>70</v>
      </c>
      <c r="BE21" s="248"/>
      <c r="BF21" s="228">
        <v>55</v>
      </c>
      <c r="BG21" s="228">
        <v>49</v>
      </c>
      <c r="BH21" s="228">
        <v>61</v>
      </c>
      <c r="BI21" s="248"/>
      <c r="BJ21" s="228">
        <v>56</v>
      </c>
      <c r="BK21" s="228">
        <v>49</v>
      </c>
      <c r="BL21" s="228">
        <v>63</v>
      </c>
      <c r="BM21" s="248"/>
      <c r="BN21" s="228">
        <v>59</v>
      </c>
      <c r="BO21" s="228">
        <v>56</v>
      </c>
      <c r="BP21" s="228">
        <v>61</v>
      </c>
      <c r="BQ21" s="248"/>
      <c r="BR21" s="228">
        <v>68</v>
      </c>
      <c r="BS21" s="228">
        <v>54</v>
      </c>
      <c r="BT21" s="228">
        <v>83</v>
      </c>
      <c r="BU21" s="248"/>
      <c r="BV21" s="228">
        <v>57</v>
      </c>
      <c r="BW21" s="228">
        <v>46</v>
      </c>
      <c r="BX21" s="228">
        <v>67</v>
      </c>
    </row>
    <row r="22" spans="1:153" s="98" customFormat="1" ht="15" customHeight="1">
      <c r="A22" s="39" t="s">
        <v>623</v>
      </c>
      <c r="B22" s="228">
        <v>22</v>
      </c>
      <c r="C22" s="228">
        <v>20</v>
      </c>
      <c r="D22" s="228">
        <v>24</v>
      </c>
      <c r="E22" s="228"/>
      <c r="F22" s="228">
        <v>23</v>
      </c>
      <c r="G22" s="228">
        <v>17</v>
      </c>
      <c r="H22" s="228">
        <v>29</v>
      </c>
      <c r="I22" s="228"/>
      <c r="J22" s="228">
        <v>19</v>
      </c>
      <c r="K22" s="228">
        <v>15</v>
      </c>
      <c r="L22" s="228">
        <v>23</v>
      </c>
      <c r="M22" s="228"/>
      <c r="N22" s="228">
        <v>23</v>
      </c>
      <c r="O22" s="228">
        <v>19</v>
      </c>
      <c r="P22" s="228">
        <v>27</v>
      </c>
      <c r="Q22" s="228"/>
      <c r="R22" s="228">
        <v>26</v>
      </c>
      <c r="S22" s="228">
        <v>22</v>
      </c>
      <c r="T22" s="228">
        <v>30</v>
      </c>
      <c r="U22" s="228"/>
      <c r="V22" s="228">
        <v>24</v>
      </c>
      <c r="W22" s="228">
        <v>20</v>
      </c>
      <c r="X22" s="228">
        <v>27</v>
      </c>
      <c r="Y22" s="228"/>
      <c r="Z22" s="228">
        <v>20</v>
      </c>
      <c r="AA22" s="228">
        <v>18</v>
      </c>
      <c r="AB22" s="228">
        <v>23</v>
      </c>
      <c r="AC22" s="228"/>
      <c r="AD22" s="228">
        <v>21</v>
      </c>
      <c r="AE22" s="228">
        <v>12</v>
      </c>
      <c r="AF22" s="228">
        <v>30</v>
      </c>
      <c r="AG22" s="228"/>
      <c r="AH22" s="228">
        <v>20</v>
      </c>
      <c r="AI22" s="228">
        <v>14</v>
      </c>
      <c r="AJ22" s="228">
        <v>26</v>
      </c>
      <c r="AK22" s="228"/>
      <c r="AL22" s="228">
        <v>18</v>
      </c>
      <c r="AM22" s="228">
        <v>11</v>
      </c>
      <c r="AN22" s="228">
        <v>24</v>
      </c>
      <c r="AO22" s="228"/>
      <c r="AP22" s="228">
        <v>18</v>
      </c>
      <c r="AQ22" s="228">
        <v>12</v>
      </c>
      <c r="AR22" s="228">
        <v>25</v>
      </c>
      <c r="AS22" s="228"/>
      <c r="AT22" s="228">
        <v>25</v>
      </c>
      <c r="AU22" s="228">
        <v>17</v>
      </c>
      <c r="AV22" s="228">
        <v>34</v>
      </c>
      <c r="AW22" s="228"/>
      <c r="AX22" s="228">
        <v>25</v>
      </c>
      <c r="AY22" s="228">
        <v>18</v>
      </c>
      <c r="AZ22" s="228">
        <v>32</v>
      </c>
      <c r="BA22" s="228"/>
      <c r="BB22" s="228">
        <v>21</v>
      </c>
      <c r="BC22" s="228">
        <v>13</v>
      </c>
      <c r="BD22" s="228">
        <v>29</v>
      </c>
      <c r="BE22" s="228"/>
      <c r="BF22" s="228">
        <v>27</v>
      </c>
      <c r="BG22" s="228">
        <v>21</v>
      </c>
      <c r="BH22" s="228">
        <v>32</v>
      </c>
      <c r="BI22" s="228"/>
      <c r="BJ22" s="228">
        <v>24</v>
      </c>
      <c r="BK22" s="228">
        <v>17</v>
      </c>
      <c r="BL22" s="228">
        <v>30</v>
      </c>
      <c r="BM22" s="228"/>
      <c r="BN22" s="228">
        <v>23</v>
      </c>
      <c r="BO22" s="228">
        <v>20</v>
      </c>
      <c r="BP22" s="228">
        <v>25</v>
      </c>
      <c r="BQ22" s="228"/>
      <c r="BR22" s="228">
        <v>17</v>
      </c>
      <c r="BS22" s="228">
        <v>5</v>
      </c>
      <c r="BT22" s="228">
        <v>28</v>
      </c>
      <c r="BU22" s="228"/>
      <c r="BV22" s="228">
        <v>19</v>
      </c>
      <c r="BW22" s="236">
        <v>12</v>
      </c>
      <c r="BX22" s="228">
        <v>27</v>
      </c>
    </row>
    <row r="23" spans="1:153" s="98" customFormat="1" ht="15" customHeight="1">
      <c r="A23" s="39" t="s">
        <v>624</v>
      </c>
      <c r="B23" s="228">
        <v>11</v>
      </c>
      <c r="C23" s="228">
        <v>9</v>
      </c>
      <c r="D23" s="228">
        <v>12</v>
      </c>
      <c r="E23" s="228"/>
      <c r="F23" s="228">
        <v>9</v>
      </c>
      <c r="G23" s="228">
        <v>4</v>
      </c>
      <c r="H23" s="228">
        <v>13</v>
      </c>
      <c r="I23" s="228"/>
      <c r="J23" s="228">
        <v>11</v>
      </c>
      <c r="K23" s="228">
        <v>8</v>
      </c>
      <c r="L23" s="228">
        <v>14</v>
      </c>
      <c r="M23" s="228"/>
      <c r="N23" s="228">
        <v>9</v>
      </c>
      <c r="O23" s="228">
        <v>7</v>
      </c>
      <c r="P23" s="228">
        <v>12</v>
      </c>
      <c r="Q23" s="228"/>
      <c r="R23" s="228">
        <v>15</v>
      </c>
      <c r="S23" s="228">
        <v>12</v>
      </c>
      <c r="T23" s="228">
        <v>18</v>
      </c>
      <c r="U23" s="228"/>
      <c r="V23" s="228">
        <v>12</v>
      </c>
      <c r="W23" s="228">
        <v>9</v>
      </c>
      <c r="X23" s="228">
        <v>15</v>
      </c>
      <c r="Y23" s="228"/>
      <c r="Z23" s="228">
        <v>10</v>
      </c>
      <c r="AA23" s="228">
        <v>8</v>
      </c>
      <c r="AB23" s="228">
        <v>12</v>
      </c>
      <c r="AC23" s="228"/>
      <c r="AD23" s="228">
        <v>12</v>
      </c>
      <c r="AE23" s="228">
        <v>5</v>
      </c>
      <c r="AF23" s="228">
        <v>19</v>
      </c>
      <c r="AG23" s="228"/>
      <c r="AH23" s="228">
        <v>9</v>
      </c>
      <c r="AI23" s="228">
        <v>5</v>
      </c>
      <c r="AJ23" s="228">
        <v>12</v>
      </c>
      <c r="AK23" s="228"/>
      <c r="AL23" s="228">
        <v>15</v>
      </c>
      <c r="AM23" s="228">
        <v>8</v>
      </c>
      <c r="AN23" s="228">
        <v>22</v>
      </c>
      <c r="AO23" s="228"/>
      <c r="AP23" s="228">
        <v>17</v>
      </c>
      <c r="AQ23" s="228">
        <v>8</v>
      </c>
      <c r="AR23" s="228">
        <v>25</v>
      </c>
      <c r="AS23" s="228"/>
      <c r="AT23" s="228">
        <v>8</v>
      </c>
      <c r="AU23" s="228">
        <v>4</v>
      </c>
      <c r="AV23" s="228">
        <v>13</v>
      </c>
      <c r="AW23" s="228"/>
      <c r="AX23" s="228">
        <v>10</v>
      </c>
      <c r="AY23" s="228">
        <v>6</v>
      </c>
      <c r="AZ23" s="228">
        <v>14</v>
      </c>
      <c r="BA23" s="228"/>
      <c r="BB23" s="228">
        <v>8</v>
      </c>
      <c r="BC23" s="228">
        <v>3</v>
      </c>
      <c r="BD23" s="228">
        <v>12</v>
      </c>
      <c r="BE23" s="228"/>
      <c r="BF23" s="228">
        <v>10</v>
      </c>
      <c r="BG23" s="228">
        <v>7</v>
      </c>
      <c r="BH23" s="228">
        <v>14</v>
      </c>
      <c r="BI23" s="228"/>
      <c r="BJ23" s="228">
        <v>11</v>
      </c>
      <c r="BK23" s="228">
        <v>7</v>
      </c>
      <c r="BL23" s="228">
        <v>16</v>
      </c>
      <c r="BM23" s="228"/>
      <c r="BN23" s="228">
        <v>11</v>
      </c>
      <c r="BO23" s="228">
        <v>9</v>
      </c>
      <c r="BP23" s="228">
        <v>12</v>
      </c>
      <c r="BQ23" s="228"/>
      <c r="BR23" s="228">
        <v>8</v>
      </c>
      <c r="BS23" s="228">
        <v>1</v>
      </c>
      <c r="BT23" s="228">
        <v>16</v>
      </c>
      <c r="BU23" s="228"/>
      <c r="BV23" s="228">
        <v>13</v>
      </c>
      <c r="BW23" s="228">
        <v>6</v>
      </c>
      <c r="BX23" s="228">
        <v>21</v>
      </c>
    </row>
    <row r="24" spans="1:153" s="98" customFormat="1" ht="15" customHeight="1">
      <c r="A24" s="39" t="s">
        <v>625</v>
      </c>
      <c r="B24" s="228">
        <v>8</v>
      </c>
      <c r="C24" s="228">
        <v>7</v>
      </c>
      <c r="D24" s="228">
        <v>10</v>
      </c>
      <c r="E24" s="228"/>
      <c r="F24" s="228">
        <v>8</v>
      </c>
      <c r="G24" s="228">
        <v>4</v>
      </c>
      <c r="H24" s="228">
        <v>12</v>
      </c>
      <c r="I24" s="228"/>
      <c r="J24" s="228">
        <v>9</v>
      </c>
      <c r="K24" s="228">
        <v>5</v>
      </c>
      <c r="L24" s="228">
        <v>12</v>
      </c>
      <c r="M24" s="228"/>
      <c r="N24" s="228">
        <v>7</v>
      </c>
      <c r="O24" s="228">
        <v>5</v>
      </c>
      <c r="P24" s="228">
        <v>9</v>
      </c>
      <c r="Q24" s="228"/>
      <c r="R24" s="228">
        <v>11</v>
      </c>
      <c r="S24" s="228">
        <v>8</v>
      </c>
      <c r="T24" s="228">
        <v>14</v>
      </c>
      <c r="U24" s="228"/>
      <c r="V24" s="228">
        <v>10</v>
      </c>
      <c r="W24" s="228">
        <v>7</v>
      </c>
      <c r="X24" s="228">
        <v>13</v>
      </c>
      <c r="Y24" s="228"/>
      <c r="Z24" s="228">
        <v>7</v>
      </c>
      <c r="AA24" s="228">
        <v>5</v>
      </c>
      <c r="AB24" s="228">
        <v>8</v>
      </c>
      <c r="AC24" s="228"/>
      <c r="AD24" s="228">
        <v>3</v>
      </c>
      <c r="AE24" s="228">
        <v>0</v>
      </c>
      <c r="AF24" s="228">
        <v>8</v>
      </c>
      <c r="AG24" s="228"/>
      <c r="AH24" s="228">
        <v>6</v>
      </c>
      <c r="AI24" s="228">
        <v>2</v>
      </c>
      <c r="AJ24" s="228">
        <v>10</v>
      </c>
      <c r="AK24" s="228"/>
      <c r="AL24" s="228">
        <v>6</v>
      </c>
      <c r="AM24" s="228">
        <v>2</v>
      </c>
      <c r="AN24" s="228">
        <v>10</v>
      </c>
      <c r="AO24" s="228"/>
      <c r="AP24" s="228">
        <v>7</v>
      </c>
      <c r="AQ24" s="228">
        <v>2</v>
      </c>
      <c r="AR24" s="228">
        <v>12</v>
      </c>
      <c r="AS24" s="228"/>
      <c r="AT24" s="228">
        <v>12</v>
      </c>
      <c r="AU24" s="228">
        <v>5</v>
      </c>
      <c r="AV24" s="228">
        <v>18</v>
      </c>
      <c r="AW24" s="228"/>
      <c r="AX24" s="228">
        <v>8</v>
      </c>
      <c r="AY24" s="228">
        <v>4</v>
      </c>
      <c r="AZ24" s="228">
        <v>12</v>
      </c>
      <c r="BA24" s="228"/>
      <c r="BB24" s="228">
        <v>11</v>
      </c>
      <c r="BC24" s="228">
        <v>5</v>
      </c>
      <c r="BD24" s="228">
        <v>16</v>
      </c>
      <c r="BE24" s="228"/>
      <c r="BF24" s="228">
        <v>8</v>
      </c>
      <c r="BG24" s="228">
        <v>5</v>
      </c>
      <c r="BH24" s="228">
        <v>12</v>
      </c>
      <c r="BI24" s="228"/>
      <c r="BJ24" s="228">
        <v>9</v>
      </c>
      <c r="BK24" s="228">
        <v>5</v>
      </c>
      <c r="BL24" s="228">
        <v>13</v>
      </c>
      <c r="BM24" s="228"/>
      <c r="BN24" s="228">
        <v>8</v>
      </c>
      <c r="BO24" s="228">
        <v>7</v>
      </c>
      <c r="BP24" s="228">
        <v>10</v>
      </c>
      <c r="BQ24" s="228"/>
      <c r="BR24" s="228">
        <v>7</v>
      </c>
      <c r="BS24" s="228">
        <v>0</v>
      </c>
      <c r="BT24" s="228">
        <v>14</v>
      </c>
      <c r="BU24" s="228"/>
      <c r="BV24" s="228">
        <v>11</v>
      </c>
      <c r="BW24" s="228">
        <v>2</v>
      </c>
      <c r="BX24" s="228">
        <v>19</v>
      </c>
    </row>
    <row r="25" spans="1:153" s="98" customFormat="1" ht="15" customHeight="1">
      <c r="A25" s="30"/>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row>
    <row r="26" spans="1:153" s="98" customFormat="1" ht="15" customHeight="1">
      <c r="A26" s="39" t="s">
        <v>242</v>
      </c>
      <c r="B26" s="387">
        <v>37950556</v>
      </c>
      <c r="C26" s="387"/>
      <c r="D26" s="387"/>
      <c r="E26" s="228"/>
      <c r="F26" s="387">
        <v>7654863</v>
      </c>
      <c r="G26" s="387"/>
      <c r="H26" s="387"/>
      <c r="I26" s="228"/>
      <c r="J26" s="387">
        <v>12228766</v>
      </c>
      <c r="K26" s="387"/>
      <c r="L26" s="387"/>
      <c r="M26" s="228"/>
      <c r="N26" s="387">
        <v>11156919</v>
      </c>
      <c r="O26" s="387"/>
      <c r="P26" s="387"/>
      <c r="Q26" s="228"/>
      <c r="R26" s="387">
        <v>6910007</v>
      </c>
      <c r="S26" s="387"/>
      <c r="T26" s="387"/>
      <c r="U26" s="228"/>
      <c r="V26" s="387">
        <v>18160170</v>
      </c>
      <c r="W26" s="387"/>
      <c r="X26" s="387"/>
      <c r="Y26" s="228"/>
      <c r="Z26" s="387">
        <v>19790386</v>
      </c>
      <c r="AA26" s="387"/>
      <c r="AB26" s="387"/>
      <c r="AC26" s="228"/>
      <c r="AD26" s="387">
        <v>1655910</v>
      </c>
      <c r="AE26" s="387"/>
      <c r="AF26" s="387"/>
      <c r="AG26" s="228"/>
      <c r="AH26" s="387">
        <v>3897456</v>
      </c>
      <c r="AI26" s="387"/>
      <c r="AJ26" s="387"/>
      <c r="AK26" s="228"/>
      <c r="AL26" s="387">
        <v>2898417</v>
      </c>
      <c r="AM26" s="387"/>
      <c r="AN26" s="387"/>
      <c r="AO26" s="228"/>
      <c r="AP26" s="387">
        <v>2884429</v>
      </c>
      <c r="AQ26" s="387"/>
      <c r="AR26" s="387"/>
      <c r="AS26" s="228"/>
      <c r="AT26" s="406">
        <v>3393549</v>
      </c>
      <c r="AU26" s="406"/>
      <c r="AV26" s="406"/>
      <c r="AW26" s="228"/>
      <c r="AX26" s="387">
        <v>3901870</v>
      </c>
      <c r="AY26" s="387"/>
      <c r="AZ26" s="387"/>
      <c r="BA26" s="228"/>
      <c r="BB26" s="387">
        <v>4827486</v>
      </c>
      <c r="BC26" s="387"/>
      <c r="BD26" s="387"/>
      <c r="BE26" s="228"/>
      <c r="BF26" s="387">
        <v>5957321</v>
      </c>
      <c r="BG26" s="387"/>
      <c r="BH26" s="387"/>
      <c r="BI26" s="228"/>
      <c r="BJ26" s="387">
        <v>3356788</v>
      </c>
      <c r="BK26" s="387"/>
      <c r="BL26" s="387"/>
      <c r="BM26" s="228"/>
      <c r="BN26" s="387">
        <v>32773227</v>
      </c>
      <c r="BO26" s="387"/>
      <c r="BP26" s="387"/>
      <c r="BQ26" s="228"/>
      <c r="BR26" s="387">
        <v>1676436</v>
      </c>
      <c r="BS26" s="387"/>
      <c r="BT26" s="387"/>
      <c r="BU26" s="228"/>
      <c r="BV26" s="387">
        <v>3500892</v>
      </c>
      <c r="BW26" s="387"/>
      <c r="BX26" s="387"/>
    </row>
    <row r="27" spans="1:153" s="98" customFormat="1" ht="15" customHeight="1">
      <c r="A27" s="39" t="s">
        <v>411</v>
      </c>
      <c r="B27" s="387">
        <v>2530</v>
      </c>
      <c r="C27" s="387"/>
      <c r="D27" s="387"/>
      <c r="E27" s="248"/>
      <c r="F27" s="387">
        <v>250</v>
      </c>
      <c r="G27" s="387"/>
      <c r="H27" s="387"/>
      <c r="I27" s="248"/>
      <c r="J27" s="387">
        <v>560</v>
      </c>
      <c r="K27" s="387"/>
      <c r="L27" s="387"/>
      <c r="M27" s="248"/>
      <c r="N27" s="387">
        <v>930</v>
      </c>
      <c r="O27" s="387"/>
      <c r="P27" s="387"/>
      <c r="Q27" s="248"/>
      <c r="R27" s="387">
        <v>790</v>
      </c>
      <c r="S27" s="387"/>
      <c r="T27" s="387"/>
      <c r="U27" s="248"/>
      <c r="V27" s="387">
        <v>1210</v>
      </c>
      <c r="W27" s="387"/>
      <c r="X27" s="387"/>
      <c r="Y27" s="248"/>
      <c r="Z27" s="387">
        <v>1320</v>
      </c>
      <c r="AA27" s="387"/>
      <c r="AB27" s="387"/>
      <c r="AC27" s="248"/>
      <c r="AD27" s="387">
        <v>120</v>
      </c>
      <c r="AE27" s="387"/>
      <c r="AF27" s="387"/>
      <c r="AG27" s="248"/>
      <c r="AH27" s="387">
        <v>280</v>
      </c>
      <c r="AI27" s="387"/>
      <c r="AJ27" s="387"/>
      <c r="AK27" s="248"/>
      <c r="AL27" s="387">
        <v>220</v>
      </c>
      <c r="AM27" s="387"/>
      <c r="AN27" s="387"/>
      <c r="AO27" s="248"/>
      <c r="AP27" s="387">
        <v>200</v>
      </c>
      <c r="AQ27" s="387"/>
      <c r="AR27" s="387"/>
      <c r="AS27" s="248"/>
      <c r="AT27" s="406">
        <v>220</v>
      </c>
      <c r="AU27" s="406"/>
      <c r="AV27" s="406"/>
      <c r="AW27" s="224"/>
      <c r="AX27" s="387">
        <v>280</v>
      </c>
      <c r="AY27" s="387"/>
      <c r="AZ27" s="387"/>
      <c r="BA27" s="248"/>
      <c r="BB27" s="387">
        <v>190</v>
      </c>
      <c r="BC27" s="387"/>
      <c r="BD27" s="387"/>
      <c r="BE27" s="248"/>
      <c r="BF27" s="387">
        <v>470</v>
      </c>
      <c r="BG27" s="387"/>
      <c r="BH27" s="387"/>
      <c r="BI27" s="248"/>
      <c r="BJ27" s="387">
        <v>300</v>
      </c>
      <c r="BK27" s="387"/>
      <c r="BL27" s="387"/>
      <c r="BM27" s="248"/>
      <c r="BN27" s="387">
        <v>2290</v>
      </c>
      <c r="BO27" s="387"/>
      <c r="BP27" s="387"/>
      <c r="BQ27" s="248"/>
      <c r="BR27" s="387">
        <v>80</v>
      </c>
      <c r="BS27" s="387"/>
      <c r="BT27" s="387"/>
      <c r="BU27" s="248"/>
      <c r="BV27" s="387">
        <v>170</v>
      </c>
      <c r="BW27" s="387"/>
      <c r="BX27" s="387"/>
    </row>
    <row r="28" spans="1:153" s="98" customFormat="1" ht="15" customHeight="1">
      <c r="A28" s="39"/>
      <c r="B28" s="227"/>
      <c r="C28" s="227"/>
      <c r="D28" s="227"/>
      <c r="E28" s="225"/>
      <c r="F28" s="227"/>
      <c r="G28" s="227"/>
      <c r="H28" s="227"/>
      <c r="I28" s="225"/>
      <c r="J28" s="227"/>
      <c r="K28" s="227"/>
      <c r="L28" s="227"/>
      <c r="M28" s="225"/>
      <c r="N28" s="227"/>
      <c r="O28" s="227"/>
      <c r="P28" s="227"/>
      <c r="Q28" s="225"/>
      <c r="R28" s="227"/>
      <c r="S28" s="227"/>
      <c r="T28" s="227"/>
      <c r="U28" s="225"/>
      <c r="V28" s="227"/>
      <c r="W28" s="227"/>
      <c r="X28" s="227"/>
      <c r="Y28" s="225"/>
      <c r="Z28" s="227"/>
      <c r="AA28" s="227"/>
      <c r="AB28" s="227"/>
      <c r="AC28" s="225"/>
      <c r="AD28" s="227"/>
      <c r="AE28" s="227"/>
      <c r="AF28" s="227"/>
      <c r="AG28" s="225"/>
      <c r="AH28" s="227"/>
      <c r="AI28" s="227"/>
      <c r="AJ28" s="227"/>
      <c r="AK28" s="225"/>
      <c r="AL28" s="227"/>
      <c r="AM28" s="227"/>
      <c r="AN28" s="227"/>
      <c r="AO28" s="225"/>
      <c r="AP28" s="227"/>
      <c r="AQ28" s="227"/>
      <c r="AR28" s="227"/>
      <c r="AS28" s="225"/>
      <c r="AT28" s="227"/>
      <c r="AU28" s="227"/>
      <c r="AV28" s="227"/>
      <c r="AW28" s="225"/>
      <c r="AX28" s="227"/>
      <c r="AY28" s="227"/>
      <c r="AZ28" s="227"/>
      <c r="BA28" s="225"/>
      <c r="BB28" s="227"/>
      <c r="BC28" s="227"/>
      <c r="BD28" s="227"/>
      <c r="BE28" s="225"/>
      <c r="BF28" s="227"/>
      <c r="BG28" s="227"/>
      <c r="BH28" s="227"/>
      <c r="BI28" s="225"/>
      <c r="BJ28" s="227"/>
      <c r="BK28" s="227"/>
      <c r="BL28" s="227"/>
      <c r="BM28" s="225"/>
      <c r="BN28" s="227"/>
      <c r="BO28" s="227"/>
      <c r="BP28" s="227"/>
      <c r="BQ28" s="225"/>
      <c r="BR28" s="227"/>
      <c r="BS28" s="227"/>
      <c r="BT28" s="227"/>
      <c r="BU28" s="225"/>
      <c r="BV28" s="227"/>
      <c r="BW28" s="227"/>
      <c r="BX28" s="227"/>
    </row>
    <row r="29" spans="1:153" s="98" customFormat="1" ht="15" customHeight="1">
      <c r="A29" s="39" t="s">
        <v>620</v>
      </c>
      <c r="B29" s="32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28"/>
      <c r="BN29" s="249"/>
      <c r="BO29" s="249"/>
      <c r="BP29" s="249"/>
      <c r="BQ29" s="249"/>
      <c r="BR29" s="249"/>
      <c r="BS29" s="249"/>
      <c r="BT29" s="249"/>
      <c r="BU29" s="249"/>
      <c r="BV29" s="249"/>
      <c r="BW29" s="249"/>
      <c r="BX29" s="249"/>
    </row>
    <row r="30" spans="1:153" s="100" customFormat="1" ht="52">
      <c r="A30" s="68" t="s">
        <v>626</v>
      </c>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row>
    <row r="31" spans="1:153" s="98" customFormat="1" ht="15" customHeight="1">
      <c r="A31" s="46" t="s">
        <v>627</v>
      </c>
      <c r="B31" s="249">
        <v>64</v>
      </c>
      <c r="C31" s="249">
        <v>62</v>
      </c>
      <c r="D31" s="249">
        <v>67</v>
      </c>
      <c r="E31" s="249"/>
      <c r="F31" s="249">
        <v>62</v>
      </c>
      <c r="G31" s="249">
        <v>54</v>
      </c>
      <c r="H31" s="249">
        <v>70</v>
      </c>
      <c r="I31" s="249"/>
      <c r="J31" s="249">
        <v>63</v>
      </c>
      <c r="K31" s="249">
        <v>58</v>
      </c>
      <c r="L31" s="249">
        <v>68</v>
      </c>
      <c r="M31" s="249"/>
      <c r="N31" s="249">
        <v>71</v>
      </c>
      <c r="O31" s="249">
        <v>67</v>
      </c>
      <c r="P31" s="249">
        <v>76</v>
      </c>
      <c r="Q31" s="249"/>
      <c r="R31" s="249">
        <v>59</v>
      </c>
      <c r="S31" s="249">
        <v>54</v>
      </c>
      <c r="T31" s="249">
        <v>64</v>
      </c>
      <c r="U31" s="249"/>
      <c r="V31" s="249">
        <v>63</v>
      </c>
      <c r="W31" s="249">
        <v>59</v>
      </c>
      <c r="X31" s="249">
        <v>67</v>
      </c>
      <c r="Y31" s="249"/>
      <c r="Z31" s="249">
        <v>66</v>
      </c>
      <c r="AA31" s="249">
        <v>62</v>
      </c>
      <c r="AB31" s="249">
        <v>69</v>
      </c>
      <c r="AC31" s="249"/>
      <c r="AD31" s="249">
        <v>68</v>
      </c>
      <c r="AE31" s="249">
        <v>56</v>
      </c>
      <c r="AF31" s="249">
        <v>79</v>
      </c>
      <c r="AG31" s="249"/>
      <c r="AH31" s="249">
        <v>67</v>
      </c>
      <c r="AI31" s="249">
        <v>59</v>
      </c>
      <c r="AJ31" s="249">
        <v>76</v>
      </c>
      <c r="AK31" s="249"/>
      <c r="AL31" s="249">
        <v>63</v>
      </c>
      <c r="AM31" s="249">
        <v>53</v>
      </c>
      <c r="AN31" s="249">
        <v>72</v>
      </c>
      <c r="AO31" s="249"/>
      <c r="AP31" s="249">
        <v>66</v>
      </c>
      <c r="AQ31" s="249">
        <v>57</v>
      </c>
      <c r="AR31" s="249">
        <v>76</v>
      </c>
      <c r="AS31" s="249"/>
      <c r="AT31" s="249">
        <v>63</v>
      </c>
      <c r="AU31" s="249">
        <v>53</v>
      </c>
      <c r="AV31" s="249">
        <v>72</v>
      </c>
      <c r="AW31" s="249"/>
      <c r="AX31" s="249">
        <v>62</v>
      </c>
      <c r="AY31" s="249">
        <v>54</v>
      </c>
      <c r="AZ31" s="249">
        <v>70</v>
      </c>
      <c r="BA31" s="249"/>
      <c r="BB31" s="249">
        <v>63</v>
      </c>
      <c r="BC31" s="249">
        <v>53</v>
      </c>
      <c r="BD31" s="249">
        <v>73</v>
      </c>
      <c r="BE31" s="249"/>
      <c r="BF31" s="249">
        <v>64</v>
      </c>
      <c r="BG31" s="249">
        <v>57</v>
      </c>
      <c r="BH31" s="249">
        <v>70</v>
      </c>
      <c r="BI31" s="249"/>
      <c r="BJ31" s="249">
        <v>66</v>
      </c>
      <c r="BK31" s="249">
        <v>59</v>
      </c>
      <c r="BL31" s="249">
        <v>74</v>
      </c>
      <c r="BM31" s="249"/>
      <c r="BN31" s="249">
        <v>64</v>
      </c>
      <c r="BO31" s="249">
        <v>61</v>
      </c>
      <c r="BP31" s="249">
        <v>67</v>
      </c>
      <c r="BQ31" s="249"/>
      <c r="BR31" s="249">
        <v>62</v>
      </c>
      <c r="BS31" s="249">
        <v>45</v>
      </c>
      <c r="BT31" s="249">
        <v>79</v>
      </c>
      <c r="BU31" s="249"/>
      <c r="BV31" s="249">
        <v>67</v>
      </c>
      <c r="BW31" s="249">
        <v>57</v>
      </c>
      <c r="BX31" s="249">
        <v>78</v>
      </c>
    </row>
    <row r="32" spans="1:153" s="98" customFormat="1" ht="15" customHeight="1">
      <c r="A32" s="46" t="s">
        <v>628</v>
      </c>
      <c r="B32" s="249">
        <v>17</v>
      </c>
      <c r="C32" s="249">
        <v>14</v>
      </c>
      <c r="D32" s="249">
        <v>19</v>
      </c>
      <c r="E32" s="249"/>
      <c r="F32" s="249">
        <v>24</v>
      </c>
      <c r="G32" s="249">
        <v>17</v>
      </c>
      <c r="H32" s="249">
        <v>31</v>
      </c>
      <c r="I32" s="249"/>
      <c r="J32" s="249">
        <v>17</v>
      </c>
      <c r="K32" s="249">
        <v>13</v>
      </c>
      <c r="L32" s="249">
        <v>21</v>
      </c>
      <c r="M32" s="249"/>
      <c r="N32" s="249">
        <v>13</v>
      </c>
      <c r="O32" s="249">
        <v>10</v>
      </c>
      <c r="P32" s="249">
        <v>16</v>
      </c>
      <c r="Q32" s="249"/>
      <c r="R32" s="249">
        <v>14</v>
      </c>
      <c r="S32" s="249">
        <v>10</v>
      </c>
      <c r="T32" s="249">
        <v>18</v>
      </c>
      <c r="U32" s="249"/>
      <c r="V32" s="249">
        <v>18</v>
      </c>
      <c r="W32" s="249">
        <v>14</v>
      </c>
      <c r="X32" s="249">
        <v>22</v>
      </c>
      <c r="Y32" s="249"/>
      <c r="Z32" s="249">
        <v>15</v>
      </c>
      <c r="AA32" s="249">
        <v>13</v>
      </c>
      <c r="AB32" s="249">
        <v>18</v>
      </c>
      <c r="AC32" s="249"/>
      <c r="AD32" s="249">
        <v>17</v>
      </c>
      <c r="AE32" s="249">
        <v>8</v>
      </c>
      <c r="AF32" s="249">
        <v>26</v>
      </c>
      <c r="AG32" s="249"/>
      <c r="AH32" s="249">
        <v>16</v>
      </c>
      <c r="AI32" s="249">
        <v>10</v>
      </c>
      <c r="AJ32" s="249">
        <v>23</v>
      </c>
      <c r="AK32" s="249"/>
      <c r="AL32" s="249">
        <v>18</v>
      </c>
      <c r="AM32" s="249">
        <v>9</v>
      </c>
      <c r="AN32" s="249">
        <v>26</v>
      </c>
      <c r="AO32" s="249"/>
      <c r="AP32" s="249">
        <v>16</v>
      </c>
      <c r="AQ32" s="249">
        <v>8</v>
      </c>
      <c r="AR32" s="249">
        <v>24</v>
      </c>
      <c r="AS32" s="249"/>
      <c r="AT32" s="249">
        <v>17</v>
      </c>
      <c r="AU32" s="249">
        <v>9</v>
      </c>
      <c r="AV32" s="249">
        <v>25</v>
      </c>
      <c r="AW32" s="249"/>
      <c r="AX32" s="249">
        <v>16</v>
      </c>
      <c r="AY32" s="249">
        <v>11</v>
      </c>
      <c r="AZ32" s="249">
        <v>22</v>
      </c>
      <c r="BA32" s="249"/>
      <c r="BB32" s="249">
        <v>20</v>
      </c>
      <c r="BC32" s="249">
        <v>11</v>
      </c>
      <c r="BD32" s="249">
        <v>29</v>
      </c>
      <c r="BE32" s="249"/>
      <c r="BF32" s="249">
        <v>17</v>
      </c>
      <c r="BG32" s="249">
        <v>11</v>
      </c>
      <c r="BH32" s="249">
        <v>22</v>
      </c>
      <c r="BI32" s="249"/>
      <c r="BJ32" s="249">
        <v>14</v>
      </c>
      <c r="BK32" s="249">
        <v>9</v>
      </c>
      <c r="BL32" s="249">
        <v>19</v>
      </c>
      <c r="BM32" s="249"/>
      <c r="BN32" s="249">
        <v>17</v>
      </c>
      <c r="BO32" s="249">
        <v>15</v>
      </c>
      <c r="BP32" s="249">
        <v>19</v>
      </c>
      <c r="BQ32" s="249"/>
      <c r="BR32" s="249">
        <v>19</v>
      </c>
      <c r="BS32" s="249">
        <v>5</v>
      </c>
      <c r="BT32" s="249">
        <v>34</v>
      </c>
      <c r="BU32" s="249"/>
      <c r="BV32" s="249">
        <v>11</v>
      </c>
      <c r="BW32" s="249">
        <v>4</v>
      </c>
      <c r="BX32" s="249">
        <v>18</v>
      </c>
    </row>
    <row r="33" spans="1:153" s="98" customFormat="1" ht="15" customHeight="1">
      <c r="A33" s="46" t="s">
        <v>624</v>
      </c>
      <c r="B33" s="249">
        <v>9</v>
      </c>
      <c r="C33" s="249">
        <v>7</v>
      </c>
      <c r="D33" s="249">
        <v>11</v>
      </c>
      <c r="E33" s="249"/>
      <c r="F33" s="249">
        <v>8</v>
      </c>
      <c r="G33" s="249">
        <v>4</v>
      </c>
      <c r="H33" s="249">
        <v>12</v>
      </c>
      <c r="I33" s="249"/>
      <c r="J33" s="249">
        <v>10</v>
      </c>
      <c r="K33" s="249">
        <v>7</v>
      </c>
      <c r="L33" s="249">
        <v>14</v>
      </c>
      <c r="M33" s="249"/>
      <c r="N33" s="249">
        <v>7</v>
      </c>
      <c r="O33" s="249">
        <v>5</v>
      </c>
      <c r="P33" s="249">
        <v>9</v>
      </c>
      <c r="Q33" s="249"/>
      <c r="R33" s="249">
        <v>12</v>
      </c>
      <c r="S33" s="249">
        <v>9</v>
      </c>
      <c r="T33" s="249">
        <v>15</v>
      </c>
      <c r="U33" s="249"/>
      <c r="V33" s="249">
        <v>9</v>
      </c>
      <c r="W33" s="249">
        <v>7</v>
      </c>
      <c r="X33" s="249">
        <v>12</v>
      </c>
      <c r="Y33" s="249"/>
      <c r="Z33" s="249">
        <v>9</v>
      </c>
      <c r="AA33" s="249">
        <v>7</v>
      </c>
      <c r="AB33" s="249">
        <v>11</v>
      </c>
      <c r="AC33" s="249"/>
      <c r="AD33" s="249">
        <v>10</v>
      </c>
      <c r="AE33" s="249">
        <v>3</v>
      </c>
      <c r="AF33" s="249">
        <v>17</v>
      </c>
      <c r="AG33" s="249"/>
      <c r="AH33" s="249">
        <v>8</v>
      </c>
      <c r="AI33" s="249">
        <v>3</v>
      </c>
      <c r="AJ33" s="249">
        <v>13</v>
      </c>
      <c r="AK33" s="249"/>
      <c r="AL33" s="249">
        <v>14</v>
      </c>
      <c r="AM33" s="249">
        <v>7</v>
      </c>
      <c r="AN33" s="249">
        <v>21</v>
      </c>
      <c r="AO33" s="249"/>
      <c r="AP33" s="249">
        <v>10</v>
      </c>
      <c r="AQ33" s="249">
        <v>4</v>
      </c>
      <c r="AR33" s="249">
        <v>16</v>
      </c>
      <c r="AS33" s="249"/>
      <c r="AT33" s="249">
        <v>8</v>
      </c>
      <c r="AU33" s="249">
        <v>3</v>
      </c>
      <c r="AV33" s="249">
        <v>13</v>
      </c>
      <c r="AW33" s="249"/>
      <c r="AX33" s="249">
        <v>9</v>
      </c>
      <c r="AY33" s="249">
        <v>5</v>
      </c>
      <c r="AZ33" s="249">
        <v>14</v>
      </c>
      <c r="BA33" s="249"/>
      <c r="BB33" s="249">
        <v>7</v>
      </c>
      <c r="BC33" s="249">
        <v>2</v>
      </c>
      <c r="BD33" s="249">
        <v>12</v>
      </c>
      <c r="BE33" s="249"/>
      <c r="BF33" s="249">
        <v>8</v>
      </c>
      <c r="BG33" s="249">
        <v>4</v>
      </c>
      <c r="BH33" s="249">
        <v>11</v>
      </c>
      <c r="BI33" s="249"/>
      <c r="BJ33" s="249">
        <v>7</v>
      </c>
      <c r="BK33" s="249">
        <v>3</v>
      </c>
      <c r="BL33" s="249">
        <v>10</v>
      </c>
      <c r="BM33" s="249"/>
      <c r="BN33" s="249">
        <v>9</v>
      </c>
      <c r="BO33" s="249">
        <v>7</v>
      </c>
      <c r="BP33" s="249">
        <v>10</v>
      </c>
      <c r="BQ33" s="249"/>
      <c r="BR33" s="249">
        <v>7</v>
      </c>
      <c r="BS33" s="249">
        <v>0</v>
      </c>
      <c r="BT33" s="249">
        <v>15</v>
      </c>
      <c r="BU33" s="249"/>
      <c r="BV33" s="249">
        <v>14</v>
      </c>
      <c r="BW33" s="249">
        <v>6</v>
      </c>
      <c r="BX33" s="249">
        <v>22</v>
      </c>
    </row>
    <row r="34" spans="1:153" s="98" customFormat="1" ht="15" customHeight="1">
      <c r="A34" s="46" t="s">
        <v>629</v>
      </c>
      <c r="B34" s="249">
        <v>10</v>
      </c>
      <c r="C34" s="249">
        <v>8</v>
      </c>
      <c r="D34" s="249">
        <v>11</v>
      </c>
      <c r="E34" s="249"/>
      <c r="F34" s="249">
        <v>6</v>
      </c>
      <c r="G34" s="249">
        <v>3</v>
      </c>
      <c r="H34" s="249">
        <v>10</v>
      </c>
      <c r="I34" s="249"/>
      <c r="J34" s="249">
        <v>10</v>
      </c>
      <c r="K34" s="249">
        <v>7</v>
      </c>
      <c r="L34" s="249">
        <v>13</v>
      </c>
      <c r="M34" s="249"/>
      <c r="N34" s="249">
        <v>9</v>
      </c>
      <c r="O34" s="249">
        <v>7</v>
      </c>
      <c r="P34" s="249">
        <v>12</v>
      </c>
      <c r="Q34" s="249"/>
      <c r="R34" s="249">
        <v>15</v>
      </c>
      <c r="S34" s="249">
        <v>12</v>
      </c>
      <c r="T34" s="249">
        <v>18</v>
      </c>
      <c r="U34" s="249"/>
      <c r="V34" s="249">
        <v>10</v>
      </c>
      <c r="W34" s="249">
        <v>8</v>
      </c>
      <c r="X34" s="249">
        <v>12</v>
      </c>
      <c r="Y34" s="249"/>
      <c r="Z34" s="249">
        <v>10</v>
      </c>
      <c r="AA34" s="249">
        <v>8</v>
      </c>
      <c r="AB34" s="249">
        <v>11</v>
      </c>
      <c r="AC34" s="249"/>
      <c r="AD34" s="249">
        <v>5</v>
      </c>
      <c r="AE34" s="249">
        <v>0</v>
      </c>
      <c r="AF34" s="249">
        <v>11</v>
      </c>
      <c r="AG34" s="249"/>
      <c r="AH34" s="249">
        <v>8</v>
      </c>
      <c r="AI34" s="249">
        <v>4</v>
      </c>
      <c r="AJ34" s="249">
        <v>12</v>
      </c>
      <c r="AK34" s="249"/>
      <c r="AL34" s="249">
        <v>5</v>
      </c>
      <c r="AM34" s="249">
        <v>2</v>
      </c>
      <c r="AN34" s="249">
        <v>8</v>
      </c>
      <c r="AO34" s="249"/>
      <c r="AP34" s="249">
        <v>8</v>
      </c>
      <c r="AQ34" s="249">
        <v>3</v>
      </c>
      <c r="AR34" s="249">
        <v>13</v>
      </c>
      <c r="AS34" s="249"/>
      <c r="AT34" s="249">
        <v>12</v>
      </c>
      <c r="AU34" s="249">
        <v>6</v>
      </c>
      <c r="AV34" s="249">
        <v>18</v>
      </c>
      <c r="AW34" s="249"/>
      <c r="AX34" s="249">
        <v>12</v>
      </c>
      <c r="AY34" s="249">
        <v>7</v>
      </c>
      <c r="AZ34" s="249">
        <v>17</v>
      </c>
      <c r="BA34" s="249"/>
      <c r="BB34" s="249">
        <v>9</v>
      </c>
      <c r="BC34" s="249">
        <v>4</v>
      </c>
      <c r="BD34" s="249">
        <v>15</v>
      </c>
      <c r="BE34" s="249"/>
      <c r="BF34" s="249">
        <v>12</v>
      </c>
      <c r="BG34" s="249">
        <v>8</v>
      </c>
      <c r="BH34" s="249">
        <v>16</v>
      </c>
      <c r="BI34" s="249"/>
      <c r="BJ34" s="249">
        <v>13</v>
      </c>
      <c r="BK34" s="249">
        <v>7</v>
      </c>
      <c r="BL34" s="249">
        <v>18</v>
      </c>
      <c r="BM34" s="249"/>
      <c r="BN34" s="249">
        <v>10</v>
      </c>
      <c r="BO34" s="249">
        <v>8</v>
      </c>
      <c r="BP34" s="249">
        <v>12</v>
      </c>
      <c r="BQ34" s="249"/>
      <c r="BR34" s="249">
        <v>12</v>
      </c>
      <c r="BS34" s="249">
        <v>1</v>
      </c>
      <c r="BT34" s="249">
        <v>22</v>
      </c>
      <c r="BU34" s="249"/>
      <c r="BV34" s="249">
        <v>7</v>
      </c>
      <c r="BW34" s="249">
        <v>2</v>
      </c>
      <c r="BX34" s="249">
        <v>11</v>
      </c>
    </row>
    <row r="35" spans="1:153" s="98" customFormat="1" ht="15" customHeight="1">
      <c r="A35" s="46"/>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101"/>
      <c r="BZ35" s="101"/>
    </row>
    <row r="36" spans="1:153" s="98" customFormat="1" ht="15" customHeight="1">
      <c r="A36" s="45" t="s">
        <v>242</v>
      </c>
      <c r="B36" s="385">
        <v>34457375</v>
      </c>
      <c r="C36" s="385"/>
      <c r="D36" s="385"/>
      <c r="E36" s="228"/>
      <c r="F36" s="385">
        <v>7164358</v>
      </c>
      <c r="G36" s="385"/>
      <c r="H36" s="385"/>
      <c r="I36" s="228"/>
      <c r="J36" s="385">
        <v>10833720</v>
      </c>
      <c r="K36" s="385"/>
      <c r="L36" s="385"/>
      <c r="M36" s="228"/>
      <c r="N36" s="385">
        <v>10223243</v>
      </c>
      <c r="O36" s="385"/>
      <c r="P36" s="385"/>
      <c r="Q36" s="228"/>
      <c r="R36" s="385">
        <v>6236054</v>
      </c>
      <c r="S36" s="385"/>
      <c r="T36" s="385"/>
      <c r="U36" s="228"/>
      <c r="V36" s="385">
        <v>16258720</v>
      </c>
      <c r="W36" s="385"/>
      <c r="X36" s="385"/>
      <c r="Y36" s="228"/>
      <c r="Z36" s="385">
        <v>18198655</v>
      </c>
      <c r="AA36" s="385"/>
      <c r="AB36" s="385"/>
      <c r="AC36" s="228"/>
      <c r="AD36" s="385">
        <v>1468593</v>
      </c>
      <c r="AE36" s="385"/>
      <c r="AF36" s="385"/>
      <c r="AG36" s="249"/>
      <c r="AH36" s="385">
        <v>3663510</v>
      </c>
      <c r="AI36" s="385"/>
      <c r="AJ36" s="385"/>
      <c r="AK36" s="249"/>
      <c r="AL36" s="385">
        <v>2708826</v>
      </c>
      <c r="AM36" s="385"/>
      <c r="AN36" s="385"/>
      <c r="AO36" s="249"/>
      <c r="AP36" s="385">
        <v>2474243</v>
      </c>
      <c r="AQ36" s="385"/>
      <c r="AR36" s="385"/>
      <c r="AS36" s="249"/>
      <c r="AT36" s="385">
        <v>3201155</v>
      </c>
      <c r="AU36" s="385"/>
      <c r="AV36" s="385"/>
      <c r="AW36" s="249"/>
      <c r="AX36" s="385">
        <v>3673361</v>
      </c>
      <c r="AY36" s="385"/>
      <c r="AZ36" s="385"/>
      <c r="BA36" s="249"/>
      <c r="BB36" s="385">
        <v>4250895</v>
      </c>
      <c r="BC36" s="385"/>
      <c r="BD36" s="385"/>
      <c r="BE36" s="249"/>
      <c r="BF36" s="385">
        <v>5344699</v>
      </c>
      <c r="BG36" s="385"/>
      <c r="BH36" s="385"/>
      <c r="BI36" s="249"/>
      <c r="BJ36" s="385">
        <v>3073116</v>
      </c>
      <c r="BK36" s="385"/>
      <c r="BL36" s="385"/>
      <c r="BM36" s="228"/>
      <c r="BN36" s="385">
        <v>29858398</v>
      </c>
      <c r="BO36" s="385"/>
      <c r="BP36" s="385"/>
      <c r="BQ36" s="228"/>
      <c r="BR36" s="385">
        <v>1452474</v>
      </c>
      <c r="BS36" s="385"/>
      <c r="BT36" s="385"/>
      <c r="BU36" s="228"/>
      <c r="BV36" s="385">
        <v>3146503</v>
      </c>
      <c r="BW36" s="385"/>
      <c r="BX36" s="385"/>
    </row>
    <row r="37" spans="1:153" s="98" customFormat="1" ht="15" customHeight="1">
      <c r="A37" s="45" t="s">
        <v>411</v>
      </c>
      <c r="B37" s="385">
        <v>2310</v>
      </c>
      <c r="C37" s="385"/>
      <c r="D37" s="385"/>
      <c r="E37" s="228"/>
      <c r="F37" s="385">
        <v>240</v>
      </c>
      <c r="G37" s="385"/>
      <c r="H37" s="385"/>
      <c r="I37" s="228"/>
      <c r="J37" s="385">
        <v>500</v>
      </c>
      <c r="K37" s="385"/>
      <c r="L37" s="385"/>
      <c r="M37" s="228"/>
      <c r="N37" s="385">
        <v>850</v>
      </c>
      <c r="O37" s="385"/>
      <c r="P37" s="385"/>
      <c r="Q37" s="228"/>
      <c r="R37" s="385">
        <v>720</v>
      </c>
      <c r="S37" s="385"/>
      <c r="T37" s="385"/>
      <c r="U37" s="228"/>
      <c r="V37" s="385">
        <v>1090</v>
      </c>
      <c r="W37" s="385"/>
      <c r="X37" s="385"/>
      <c r="Y37" s="228"/>
      <c r="Z37" s="385">
        <v>1220</v>
      </c>
      <c r="AA37" s="385"/>
      <c r="AB37" s="385"/>
      <c r="AC37" s="228"/>
      <c r="AD37" s="385">
        <v>110</v>
      </c>
      <c r="AE37" s="385"/>
      <c r="AF37" s="385"/>
      <c r="AG37" s="249"/>
      <c r="AH37" s="385">
        <v>260</v>
      </c>
      <c r="AI37" s="385"/>
      <c r="AJ37" s="385"/>
      <c r="AK37" s="249"/>
      <c r="AL37" s="385">
        <v>200</v>
      </c>
      <c r="AM37" s="385"/>
      <c r="AN37" s="385"/>
      <c r="AO37" s="249"/>
      <c r="AP37" s="385">
        <v>180</v>
      </c>
      <c r="AQ37" s="385"/>
      <c r="AR37" s="385"/>
      <c r="AS37" s="249"/>
      <c r="AT37" s="385">
        <v>210</v>
      </c>
      <c r="AU37" s="385"/>
      <c r="AV37" s="385"/>
      <c r="AW37" s="249"/>
      <c r="AX37" s="385">
        <v>270</v>
      </c>
      <c r="AY37" s="385"/>
      <c r="AZ37" s="385"/>
      <c r="BA37" s="249"/>
      <c r="BB37" s="385">
        <v>170</v>
      </c>
      <c r="BC37" s="385"/>
      <c r="BD37" s="385"/>
      <c r="BE37" s="249"/>
      <c r="BF37" s="385">
        <v>430</v>
      </c>
      <c r="BG37" s="385"/>
      <c r="BH37" s="385"/>
      <c r="BI37" s="249"/>
      <c r="BJ37" s="385">
        <v>270</v>
      </c>
      <c r="BK37" s="385"/>
      <c r="BL37" s="385"/>
      <c r="BM37" s="228"/>
      <c r="BN37" s="385">
        <v>2090</v>
      </c>
      <c r="BO37" s="385"/>
      <c r="BP37" s="385"/>
      <c r="BQ37" s="228"/>
      <c r="BR37" s="385">
        <v>70</v>
      </c>
      <c r="BS37" s="385"/>
      <c r="BT37" s="385"/>
      <c r="BU37" s="228"/>
      <c r="BV37" s="385">
        <v>150</v>
      </c>
      <c r="BW37" s="385"/>
      <c r="BX37" s="385"/>
    </row>
    <row r="38" spans="1:153" s="98" customFormat="1" ht="15" customHeight="1">
      <c r="A38" s="30"/>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row>
    <row r="39" spans="1:153" s="98" customFormat="1" ht="15" customHeight="1">
      <c r="A39" s="39" t="s">
        <v>620</v>
      </c>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row>
    <row r="40" spans="1:153" s="100" customFormat="1" ht="52">
      <c r="A40" s="37" t="s">
        <v>630</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row>
    <row r="41" spans="1:153" s="98" customFormat="1" ht="15" customHeight="1">
      <c r="A41" s="39" t="s">
        <v>627</v>
      </c>
      <c r="B41" s="249">
        <v>70</v>
      </c>
      <c r="C41" s="249">
        <v>66</v>
      </c>
      <c r="D41" s="249">
        <v>73</v>
      </c>
      <c r="E41" s="328"/>
      <c r="F41" s="249">
        <v>69</v>
      </c>
      <c r="G41" s="249">
        <v>60</v>
      </c>
      <c r="H41" s="249">
        <v>77</v>
      </c>
      <c r="I41" s="328"/>
      <c r="J41" s="249">
        <v>63</v>
      </c>
      <c r="K41" s="249">
        <v>57</v>
      </c>
      <c r="L41" s="249">
        <v>70</v>
      </c>
      <c r="M41" s="328"/>
      <c r="N41" s="249">
        <v>80</v>
      </c>
      <c r="O41" s="249">
        <v>75</v>
      </c>
      <c r="P41" s="249">
        <v>84</v>
      </c>
      <c r="Q41" s="328"/>
      <c r="R41" s="249">
        <v>66</v>
      </c>
      <c r="S41" s="249">
        <v>60</v>
      </c>
      <c r="T41" s="249">
        <v>72</v>
      </c>
      <c r="U41" s="328"/>
      <c r="V41" s="249">
        <v>66</v>
      </c>
      <c r="W41" s="249">
        <v>60</v>
      </c>
      <c r="X41" s="249">
        <v>71</v>
      </c>
      <c r="Y41" s="328"/>
      <c r="Z41" s="249">
        <v>74</v>
      </c>
      <c r="AA41" s="249">
        <v>70</v>
      </c>
      <c r="AB41" s="249">
        <v>78</v>
      </c>
      <c r="AC41" s="328"/>
      <c r="AD41" s="249">
        <v>78</v>
      </c>
      <c r="AE41" s="249">
        <v>65</v>
      </c>
      <c r="AF41" s="249">
        <v>91</v>
      </c>
      <c r="AG41" s="328"/>
      <c r="AH41" s="249">
        <v>75</v>
      </c>
      <c r="AI41" s="249">
        <v>65</v>
      </c>
      <c r="AJ41" s="249">
        <v>85</v>
      </c>
      <c r="AK41" s="328"/>
      <c r="AL41" s="249">
        <v>71</v>
      </c>
      <c r="AM41" s="249">
        <v>60</v>
      </c>
      <c r="AN41" s="249">
        <v>82</v>
      </c>
      <c r="AO41" s="328"/>
      <c r="AP41" s="249">
        <v>71</v>
      </c>
      <c r="AQ41" s="249">
        <v>58</v>
      </c>
      <c r="AR41" s="249">
        <v>83</v>
      </c>
      <c r="AS41" s="328"/>
      <c r="AT41" s="249">
        <v>67</v>
      </c>
      <c r="AU41" s="249">
        <v>55</v>
      </c>
      <c r="AV41" s="249">
        <v>79</v>
      </c>
      <c r="AW41" s="328"/>
      <c r="AX41" s="249">
        <v>69</v>
      </c>
      <c r="AY41" s="249">
        <v>60</v>
      </c>
      <c r="AZ41" s="249">
        <v>79</v>
      </c>
      <c r="BA41" s="328"/>
      <c r="BB41" s="249">
        <v>73</v>
      </c>
      <c r="BC41" s="249">
        <v>62</v>
      </c>
      <c r="BD41" s="249">
        <v>84</v>
      </c>
      <c r="BE41" s="328"/>
      <c r="BF41" s="249">
        <v>64</v>
      </c>
      <c r="BG41" s="249">
        <v>56</v>
      </c>
      <c r="BH41" s="249">
        <v>71</v>
      </c>
      <c r="BI41" s="328"/>
      <c r="BJ41" s="249">
        <v>69</v>
      </c>
      <c r="BK41" s="249">
        <v>61</v>
      </c>
      <c r="BL41" s="249">
        <v>77</v>
      </c>
      <c r="BM41" s="328"/>
      <c r="BN41" s="249">
        <v>70</v>
      </c>
      <c r="BO41" s="249">
        <v>66</v>
      </c>
      <c r="BP41" s="249">
        <v>73</v>
      </c>
      <c r="BQ41" s="328"/>
      <c r="BR41" s="249">
        <v>64</v>
      </c>
      <c r="BS41" s="249">
        <v>45</v>
      </c>
      <c r="BT41" s="249">
        <v>83</v>
      </c>
      <c r="BU41" s="328"/>
      <c r="BV41" s="249">
        <v>71</v>
      </c>
      <c r="BW41" s="249">
        <v>56</v>
      </c>
      <c r="BX41" s="249">
        <v>85</v>
      </c>
    </row>
    <row r="42" spans="1:153" s="98" customFormat="1" ht="15" customHeight="1">
      <c r="A42" s="39" t="s">
        <v>628</v>
      </c>
      <c r="B42" s="249">
        <v>14</v>
      </c>
      <c r="C42" s="249">
        <v>11</v>
      </c>
      <c r="D42" s="249">
        <v>16</v>
      </c>
      <c r="E42" s="249"/>
      <c r="F42" s="249">
        <v>17</v>
      </c>
      <c r="G42" s="249">
        <v>10</v>
      </c>
      <c r="H42" s="249">
        <v>25</v>
      </c>
      <c r="I42" s="249"/>
      <c r="J42" s="249">
        <v>15</v>
      </c>
      <c r="K42" s="249">
        <v>10</v>
      </c>
      <c r="L42" s="249">
        <v>20</v>
      </c>
      <c r="M42" s="249"/>
      <c r="N42" s="249">
        <v>10</v>
      </c>
      <c r="O42" s="249">
        <v>6</v>
      </c>
      <c r="P42" s="249">
        <v>14</v>
      </c>
      <c r="Q42" s="249"/>
      <c r="R42" s="249">
        <v>13</v>
      </c>
      <c r="S42" s="249">
        <v>9</v>
      </c>
      <c r="T42" s="249">
        <v>17</v>
      </c>
      <c r="U42" s="249"/>
      <c r="V42" s="249">
        <v>16</v>
      </c>
      <c r="W42" s="249">
        <v>11</v>
      </c>
      <c r="X42" s="249">
        <v>20</v>
      </c>
      <c r="Y42" s="249"/>
      <c r="Z42" s="249">
        <v>12</v>
      </c>
      <c r="AA42" s="249">
        <v>9</v>
      </c>
      <c r="AB42" s="249">
        <v>15</v>
      </c>
      <c r="AC42" s="249"/>
      <c r="AD42" s="249">
        <v>16</v>
      </c>
      <c r="AE42" s="249">
        <v>4</v>
      </c>
      <c r="AF42" s="249">
        <v>27</v>
      </c>
      <c r="AG42" s="249"/>
      <c r="AH42" s="249">
        <v>11</v>
      </c>
      <c r="AI42" s="249">
        <v>4</v>
      </c>
      <c r="AJ42" s="249">
        <v>18</v>
      </c>
      <c r="AK42" s="249"/>
      <c r="AL42" s="249">
        <v>19</v>
      </c>
      <c r="AM42" s="249">
        <v>9</v>
      </c>
      <c r="AN42" s="249">
        <v>29</v>
      </c>
      <c r="AO42" s="249"/>
      <c r="AP42" s="249">
        <v>11</v>
      </c>
      <c r="AQ42" s="249">
        <v>3</v>
      </c>
      <c r="AR42" s="249">
        <v>19</v>
      </c>
      <c r="AS42" s="249"/>
      <c r="AT42" s="249">
        <v>13</v>
      </c>
      <c r="AU42" s="249">
        <v>4</v>
      </c>
      <c r="AV42" s="249">
        <v>23</v>
      </c>
      <c r="AW42" s="249"/>
      <c r="AX42" s="249">
        <v>15</v>
      </c>
      <c r="AY42" s="249">
        <v>7</v>
      </c>
      <c r="AZ42" s="249">
        <v>23</v>
      </c>
      <c r="BA42" s="249"/>
      <c r="BB42" s="249">
        <v>14</v>
      </c>
      <c r="BC42" s="249">
        <v>4</v>
      </c>
      <c r="BD42" s="249">
        <v>24</v>
      </c>
      <c r="BE42" s="249"/>
      <c r="BF42" s="249">
        <v>15</v>
      </c>
      <c r="BG42" s="249">
        <v>9</v>
      </c>
      <c r="BH42" s="249">
        <v>20</v>
      </c>
      <c r="BI42" s="249"/>
      <c r="BJ42" s="249">
        <v>12</v>
      </c>
      <c r="BK42" s="249">
        <v>7</v>
      </c>
      <c r="BL42" s="249">
        <v>18</v>
      </c>
      <c r="BM42" s="249"/>
      <c r="BN42" s="249">
        <v>14</v>
      </c>
      <c r="BO42" s="249">
        <v>11</v>
      </c>
      <c r="BP42" s="249">
        <v>17</v>
      </c>
      <c r="BQ42" s="249"/>
      <c r="BR42" s="249">
        <v>24</v>
      </c>
      <c r="BS42" s="249">
        <v>6</v>
      </c>
      <c r="BT42" s="249">
        <v>43</v>
      </c>
      <c r="BU42" s="249"/>
      <c r="BV42" s="249">
        <v>8</v>
      </c>
      <c r="BW42" s="249">
        <v>0</v>
      </c>
      <c r="BX42" s="249">
        <v>16</v>
      </c>
    </row>
    <row r="43" spans="1:153" s="98" customFormat="1" ht="15" customHeight="1">
      <c r="A43" s="39" t="s">
        <v>624</v>
      </c>
      <c r="B43" s="249">
        <v>7</v>
      </c>
      <c r="C43" s="249">
        <v>5</v>
      </c>
      <c r="D43" s="249">
        <v>9</v>
      </c>
      <c r="E43" s="249"/>
      <c r="F43" s="249">
        <v>8</v>
      </c>
      <c r="G43" s="249">
        <v>3</v>
      </c>
      <c r="H43" s="249">
        <v>14</v>
      </c>
      <c r="I43" s="249"/>
      <c r="J43" s="249">
        <v>10</v>
      </c>
      <c r="K43" s="249">
        <v>5</v>
      </c>
      <c r="L43" s="249">
        <v>14</v>
      </c>
      <c r="M43" s="249"/>
      <c r="N43" s="249">
        <v>4</v>
      </c>
      <c r="O43" s="249">
        <v>2</v>
      </c>
      <c r="P43" s="249">
        <v>5</v>
      </c>
      <c r="Q43" s="249"/>
      <c r="R43" s="249">
        <v>6</v>
      </c>
      <c r="S43" s="249">
        <v>3</v>
      </c>
      <c r="T43" s="249">
        <v>9</v>
      </c>
      <c r="U43" s="249"/>
      <c r="V43" s="249">
        <v>9</v>
      </c>
      <c r="W43" s="249">
        <v>6</v>
      </c>
      <c r="X43" s="249">
        <v>12</v>
      </c>
      <c r="Y43" s="249"/>
      <c r="Z43" s="249">
        <v>5</v>
      </c>
      <c r="AA43" s="249">
        <v>3</v>
      </c>
      <c r="AB43" s="249">
        <v>7</v>
      </c>
      <c r="AC43" s="249"/>
      <c r="AD43" s="249" t="s">
        <v>368</v>
      </c>
      <c r="AE43" s="249" t="s">
        <v>368</v>
      </c>
      <c r="AF43" s="249" t="s">
        <v>368</v>
      </c>
      <c r="AG43" s="249"/>
      <c r="AH43" s="249">
        <v>8</v>
      </c>
      <c r="AI43" s="249">
        <v>1</v>
      </c>
      <c r="AJ43" s="249">
        <v>14</v>
      </c>
      <c r="AK43" s="249"/>
      <c r="AL43" s="249">
        <v>4</v>
      </c>
      <c r="AM43" s="249">
        <v>0</v>
      </c>
      <c r="AN43" s="249">
        <v>9</v>
      </c>
      <c r="AO43" s="249"/>
      <c r="AP43" s="249">
        <v>10</v>
      </c>
      <c r="AQ43" s="249">
        <v>0</v>
      </c>
      <c r="AR43" s="249">
        <v>22</v>
      </c>
      <c r="AS43" s="249"/>
      <c r="AT43" s="249">
        <v>10</v>
      </c>
      <c r="AU43" s="249">
        <v>3</v>
      </c>
      <c r="AV43" s="249">
        <v>18</v>
      </c>
      <c r="AW43" s="249"/>
      <c r="AX43" s="249">
        <v>5</v>
      </c>
      <c r="AY43" s="249">
        <v>1</v>
      </c>
      <c r="AZ43" s="249">
        <v>8</v>
      </c>
      <c r="BA43" s="249"/>
      <c r="BB43" s="249">
        <v>5</v>
      </c>
      <c r="BC43" s="249">
        <v>0</v>
      </c>
      <c r="BD43" s="249">
        <v>10</v>
      </c>
      <c r="BE43" s="249"/>
      <c r="BF43" s="249">
        <v>10</v>
      </c>
      <c r="BG43" s="249">
        <v>5</v>
      </c>
      <c r="BH43" s="249">
        <v>14</v>
      </c>
      <c r="BI43" s="249"/>
      <c r="BJ43" s="249">
        <v>5</v>
      </c>
      <c r="BK43" s="249">
        <v>2</v>
      </c>
      <c r="BL43" s="249">
        <v>8</v>
      </c>
      <c r="BM43" s="249"/>
      <c r="BN43" s="249">
        <v>7</v>
      </c>
      <c r="BO43" s="249">
        <v>5</v>
      </c>
      <c r="BP43" s="249">
        <v>9</v>
      </c>
      <c r="BQ43" s="249"/>
      <c r="BR43" s="249" t="s">
        <v>368</v>
      </c>
      <c r="BS43" s="249" t="s">
        <v>368</v>
      </c>
      <c r="BT43" s="249" t="s">
        <v>368</v>
      </c>
      <c r="BU43" s="249"/>
      <c r="BV43" s="249">
        <v>10</v>
      </c>
      <c r="BW43" s="249">
        <v>0</v>
      </c>
      <c r="BX43" s="249">
        <v>20</v>
      </c>
    </row>
    <row r="44" spans="1:153" s="98" customFormat="1" ht="15" customHeight="1">
      <c r="A44" s="39" t="s">
        <v>625</v>
      </c>
      <c r="B44" s="249">
        <v>9</v>
      </c>
      <c r="C44" s="249">
        <v>7</v>
      </c>
      <c r="D44" s="249">
        <v>12</v>
      </c>
      <c r="E44" s="249"/>
      <c r="F44" s="249">
        <v>6</v>
      </c>
      <c r="G44" s="249">
        <v>2</v>
      </c>
      <c r="H44" s="249">
        <v>9</v>
      </c>
      <c r="I44" s="249"/>
      <c r="J44" s="249">
        <v>12</v>
      </c>
      <c r="K44" s="249">
        <v>7</v>
      </c>
      <c r="L44" s="249">
        <v>17</v>
      </c>
      <c r="M44" s="249"/>
      <c r="N44" s="249">
        <v>7</v>
      </c>
      <c r="O44" s="249">
        <v>4</v>
      </c>
      <c r="P44" s="249">
        <v>10</v>
      </c>
      <c r="Q44" s="249"/>
      <c r="R44" s="249">
        <v>14</v>
      </c>
      <c r="S44" s="249">
        <v>10</v>
      </c>
      <c r="T44" s="249">
        <v>19</v>
      </c>
      <c r="U44" s="249"/>
      <c r="V44" s="249">
        <v>10</v>
      </c>
      <c r="W44" s="249">
        <v>7</v>
      </c>
      <c r="X44" s="249">
        <v>13</v>
      </c>
      <c r="Y44" s="249"/>
      <c r="Z44" s="249">
        <v>9</v>
      </c>
      <c r="AA44" s="249">
        <v>7</v>
      </c>
      <c r="AB44" s="249">
        <v>12</v>
      </c>
      <c r="AC44" s="249"/>
      <c r="AD44" s="249">
        <v>5</v>
      </c>
      <c r="AE44" s="249">
        <v>0</v>
      </c>
      <c r="AF44" s="249">
        <v>12</v>
      </c>
      <c r="AG44" s="249"/>
      <c r="AH44" s="249">
        <v>6</v>
      </c>
      <c r="AI44" s="249">
        <v>1</v>
      </c>
      <c r="AJ44" s="249">
        <v>11</v>
      </c>
      <c r="AK44" s="249"/>
      <c r="AL44" s="249">
        <v>6</v>
      </c>
      <c r="AM44" s="249">
        <v>2</v>
      </c>
      <c r="AN44" s="249">
        <v>10</v>
      </c>
      <c r="AO44" s="249"/>
      <c r="AP44" s="249">
        <v>8</v>
      </c>
      <c r="AQ44" s="249">
        <v>2</v>
      </c>
      <c r="AR44" s="249">
        <v>14</v>
      </c>
      <c r="AS44" s="249"/>
      <c r="AT44" s="249">
        <v>10</v>
      </c>
      <c r="AU44" s="249">
        <v>2</v>
      </c>
      <c r="AV44" s="249">
        <v>17</v>
      </c>
      <c r="AW44" s="249"/>
      <c r="AX44" s="249">
        <v>11</v>
      </c>
      <c r="AY44" s="249">
        <v>4</v>
      </c>
      <c r="AZ44" s="249">
        <v>18</v>
      </c>
      <c r="BA44" s="249"/>
      <c r="BB44" s="249">
        <v>7</v>
      </c>
      <c r="BC44" s="249">
        <v>2</v>
      </c>
      <c r="BD44" s="249">
        <v>13</v>
      </c>
      <c r="BE44" s="249"/>
      <c r="BF44" s="249">
        <v>12</v>
      </c>
      <c r="BG44" s="249">
        <v>6</v>
      </c>
      <c r="BH44" s="249">
        <v>17</v>
      </c>
      <c r="BI44" s="249"/>
      <c r="BJ44" s="249">
        <v>14</v>
      </c>
      <c r="BK44" s="249">
        <v>7</v>
      </c>
      <c r="BL44" s="249">
        <v>20</v>
      </c>
      <c r="BM44" s="249"/>
      <c r="BN44" s="249">
        <v>9</v>
      </c>
      <c r="BO44" s="249">
        <v>7</v>
      </c>
      <c r="BP44" s="249">
        <v>11</v>
      </c>
      <c r="BQ44" s="249"/>
      <c r="BR44" s="249">
        <v>11</v>
      </c>
      <c r="BS44" s="249">
        <v>1</v>
      </c>
      <c r="BT44" s="249">
        <v>22</v>
      </c>
      <c r="BU44" s="249"/>
      <c r="BV44" s="249">
        <v>11</v>
      </c>
      <c r="BW44" s="249">
        <v>0</v>
      </c>
      <c r="BX44" s="249">
        <v>22</v>
      </c>
    </row>
    <row r="45" spans="1:153" s="98" customFormat="1" ht="15" customHeight="1">
      <c r="A45" s="46"/>
      <c r="B45" s="248"/>
      <c r="C45" s="248"/>
      <c r="D45" s="248"/>
      <c r="E45" s="228"/>
      <c r="F45" s="248"/>
      <c r="G45" s="248"/>
      <c r="H45" s="248"/>
      <c r="I45" s="228"/>
      <c r="J45" s="248"/>
      <c r="K45" s="248"/>
      <c r="L45" s="248"/>
      <c r="M45" s="228"/>
      <c r="N45" s="248"/>
      <c r="O45" s="248"/>
      <c r="P45" s="248"/>
      <c r="Q45" s="228"/>
      <c r="R45" s="248"/>
      <c r="S45" s="248"/>
      <c r="T45" s="248"/>
      <c r="U45" s="228"/>
      <c r="V45" s="248"/>
      <c r="W45" s="248"/>
      <c r="X45" s="248"/>
      <c r="Y45" s="228"/>
      <c r="Z45" s="248"/>
      <c r="AA45" s="248"/>
      <c r="AB45" s="248"/>
      <c r="AC45" s="228"/>
      <c r="AD45" s="328"/>
      <c r="AE45" s="328"/>
      <c r="AF45" s="328"/>
      <c r="AG45" s="249"/>
      <c r="AH45" s="328"/>
      <c r="AI45" s="328"/>
      <c r="AJ45" s="328"/>
      <c r="AK45" s="249"/>
      <c r="AL45" s="328"/>
      <c r="AM45" s="328"/>
      <c r="AN45" s="328"/>
      <c r="AO45" s="249"/>
      <c r="AP45" s="328"/>
      <c r="AQ45" s="328"/>
      <c r="AR45" s="328"/>
      <c r="AS45" s="249"/>
      <c r="AT45" s="328"/>
      <c r="AU45" s="328"/>
      <c r="AV45" s="328"/>
      <c r="AW45" s="249"/>
      <c r="AX45" s="328"/>
      <c r="AY45" s="328"/>
      <c r="AZ45" s="328"/>
      <c r="BA45" s="249"/>
      <c r="BB45" s="328"/>
      <c r="BC45" s="328"/>
      <c r="BD45" s="328"/>
      <c r="BE45" s="249"/>
      <c r="BF45" s="328"/>
      <c r="BG45" s="328"/>
      <c r="BH45" s="328"/>
      <c r="BI45" s="249"/>
      <c r="BJ45" s="328"/>
      <c r="BK45" s="328"/>
      <c r="BL45" s="328"/>
      <c r="BM45" s="249"/>
      <c r="BN45" s="328"/>
      <c r="BO45" s="328"/>
      <c r="BP45" s="328"/>
      <c r="BQ45" s="249"/>
      <c r="BR45" s="328"/>
      <c r="BS45" s="328"/>
      <c r="BT45" s="328"/>
      <c r="BU45" s="249"/>
      <c r="BV45" s="328"/>
      <c r="BW45" s="328"/>
      <c r="BX45" s="328"/>
    </row>
    <row r="46" spans="1:153" s="98" customFormat="1" ht="15" customHeight="1">
      <c r="A46" s="30" t="s">
        <v>242</v>
      </c>
      <c r="B46" s="385">
        <v>23491356</v>
      </c>
      <c r="C46" s="385"/>
      <c r="D46" s="385"/>
      <c r="E46" s="228"/>
      <c r="F46" s="385">
        <v>5616641</v>
      </c>
      <c r="G46" s="385"/>
      <c r="H46" s="385"/>
      <c r="I46" s="228"/>
      <c r="J46" s="385">
        <v>7171914</v>
      </c>
      <c r="K46" s="385"/>
      <c r="L46" s="385"/>
      <c r="M46" s="228"/>
      <c r="N46" s="385">
        <v>6719851</v>
      </c>
      <c r="O46" s="385"/>
      <c r="P46" s="385"/>
      <c r="Q46" s="228"/>
      <c r="R46" s="385">
        <v>3982950</v>
      </c>
      <c r="S46" s="385"/>
      <c r="T46" s="385"/>
      <c r="U46" s="228"/>
      <c r="V46" s="385">
        <v>11642714</v>
      </c>
      <c r="W46" s="385"/>
      <c r="X46" s="385"/>
      <c r="Y46" s="228"/>
      <c r="Z46" s="385">
        <v>11848641</v>
      </c>
      <c r="AA46" s="385"/>
      <c r="AB46" s="385"/>
      <c r="AC46" s="228"/>
      <c r="AD46" s="385">
        <v>866012</v>
      </c>
      <c r="AE46" s="385"/>
      <c r="AF46" s="385"/>
      <c r="AG46" s="249"/>
      <c r="AH46" s="385">
        <v>2395589</v>
      </c>
      <c r="AI46" s="385"/>
      <c r="AJ46" s="385"/>
      <c r="AK46" s="249"/>
      <c r="AL46" s="385">
        <v>1789931</v>
      </c>
      <c r="AM46" s="385"/>
      <c r="AN46" s="385"/>
      <c r="AO46" s="249"/>
      <c r="AP46" s="385">
        <v>1629889</v>
      </c>
      <c r="AQ46" s="385"/>
      <c r="AR46" s="385"/>
      <c r="AS46" s="249"/>
      <c r="AT46" s="385">
        <v>2300534</v>
      </c>
      <c r="AU46" s="385"/>
      <c r="AV46" s="385"/>
      <c r="AW46" s="249"/>
      <c r="AX46" s="385">
        <v>2105497</v>
      </c>
      <c r="AY46" s="385"/>
      <c r="AZ46" s="385"/>
      <c r="BA46" s="249"/>
      <c r="BB46" s="385">
        <v>3249563</v>
      </c>
      <c r="BC46" s="385"/>
      <c r="BD46" s="385"/>
      <c r="BE46" s="249"/>
      <c r="BF46" s="385">
        <v>3945855</v>
      </c>
      <c r="BG46" s="385"/>
      <c r="BH46" s="385"/>
      <c r="BI46" s="249"/>
      <c r="BJ46" s="385">
        <v>2338843</v>
      </c>
      <c r="BK46" s="385"/>
      <c r="BL46" s="385"/>
      <c r="BM46" s="249"/>
      <c r="BN46" s="385">
        <v>20621714</v>
      </c>
      <c r="BO46" s="385"/>
      <c r="BP46" s="385"/>
      <c r="BQ46" s="249"/>
      <c r="BR46" s="385">
        <v>930056</v>
      </c>
      <c r="BS46" s="385"/>
      <c r="BT46" s="385"/>
      <c r="BU46" s="249"/>
      <c r="BV46" s="385">
        <v>1939586</v>
      </c>
      <c r="BW46" s="385"/>
      <c r="BX46" s="385"/>
    </row>
    <row r="47" spans="1:153" s="98" customFormat="1" ht="15" customHeight="1">
      <c r="A47" s="30" t="s">
        <v>411</v>
      </c>
      <c r="B47" s="385">
        <v>1540</v>
      </c>
      <c r="C47" s="385"/>
      <c r="D47" s="385"/>
      <c r="E47" s="228"/>
      <c r="F47" s="385">
        <v>180</v>
      </c>
      <c r="G47" s="385"/>
      <c r="H47" s="385"/>
      <c r="I47" s="228"/>
      <c r="J47" s="385">
        <v>340</v>
      </c>
      <c r="K47" s="385"/>
      <c r="L47" s="385"/>
      <c r="M47" s="228"/>
      <c r="N47" s="385">
        <v>550</v>
      </c>
      <c r="O47" s="385"/>
      <c r="P47" s="385"/>
      <c r="Q47" s="228"/>
      <c r="R47" s="385">
        <v>470</v>
      </c>
      <c r="S47" s="385"/>
      <c r="T47" s="385"/>
      <c r="U47" s="228"/>
      <c r="V47" s="385">
        <v>750</v>
      </c>
      <c r="W47" s="385"/>
      <c r="X47" s="385"/>
      <c r="Y47" s="228"/>
      <c r="Z47" s="385">
        <v>790</v>
      </c>
      <c r="AA47" s="385"/>
      <c r="AB47" s="385"/>
      <c r="AC47" s="228"/>
      <c r="AD47" s="385">
        <v>60</v>
      </c>
      <c r="AE47" s="385"/>
      <c r="AF47" s="385"/>
      <c r="AG47" s="249"/>
      <c r="AH47" s="385">
        <v>150</v>
      </c>
      <c r="AI47" s="385"/>
      <c r="AJ47" s="385"/>
      <c r="AK47" s="249"/>
      <c r="AL47" s="385">
        <v>130</v>
      </c>
      <c r="AM47" s="385"/>
      <c r="AN47" s="385"/>
      <c r="AO47" s="249"/>
      <c r="AP47" s="385">
        <v>120</v>
      </c>
      <c r="AQ47" s="385"/>
      <c r="AR47" s="385"/>
      <c r="AS47" s="249"/>
      <c r="AT47" s="385">
        <v>140</v>
      </c>
      <c r="AU47" s="385"/>
      <c r="AV47" s="385"/>
      <c r="AW47" s="249"/>
      <c r="AX47" s="385">
        <v>160</v>
      </c>
      <c r="AY47" s="385"/>
      <c r="AZ47" s="385"/>
      <c r="BA47" s="249"/>
      <c r="BB47" s="385">
        <v>130</v>
      </c>
      <c r="BC47" s="385"/>
      <c r="BD47" s="385"/>
      <c r="BE47" s="249"/>
      <c r="BF47" s="385">
        <v>300</v>
      </c>
      <c r="BG47" s="385"/>
      <c r="BH47" s="385"/>
      <c r="BI47" s="249"/>
      <c r="BJ47" s="385">
        <v>210</v>
      </c>
      <c r="BK47" s="385"/>
      <c r="BL47" s="385"/>
      <c r="BM47" s="249"/>
      <c r="BN47" s="385">
        <v>1390</v>
      </c>
      <c r="BO47" s="385"/>
      <c r="BP47" s="385"/>
      <c r="BQ47" s="249"/>
      <c r="BR47" s="385">
        <v>50</v>
      </c>
      <c r="BS47" s="385"/>
      <c r="BT47" s="385"/>
      <c r="BU47" s="249"/>
      <c r="BV47" s="385">
        <v>100</v>
      </c>
      <c r="BW47" s="385"/>
      <c r="BX47" s="385"/>
    </row>
    <row r="48" spans="1:153" s="98" customFormat="1" ht="15" customHeight="1">
      <c r="A48" s="30"/>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row>
    <row r="49" spans="1:153" s="98" customFormat="1" ht="15" customHeight="1">
      <c r="A49" s="39" t="s">
        <v>620</v>
      </c>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row>
    <row r="50" spans="1:153" s="98" customFormat="1" ht="30" customHeight="1">
      <c r="A50" s="37" t="s">
        <v>631</v>
      </c>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7"/>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row>
    <row r="51" spans="1:153" s="98" customFormat="1" ht="15" customHeight="1">
      <c r="A51" s="39" t="s">
        <v>632</v>
      </c>
      <c r="B51" s="228">
        <v>1</v>
      </c>
      <c r="C51" s="228">
        <v>1</v>
      </c>
      <c r="D51" s="228">
        <v>2</v>
      </c>
      <c r="E51" s="228"/>
      <c r="F51" s="228" t="s">
        <v>368</v>
      </c>
      <c r="G51" s="228" t="s">
        <v>368</v>
      </c>
      <c r="H51" s="228" t="s">
        <v>368</v>
      </c>
      <c r="I51" s="228"/>
      <c r="J51" s="228">
        <v>1</v>
      </c>
      <c r="K51" s="228">
        <v>0</v>
      </c>
      <c r="L51" s="228">
        <v>2</v>
      </c>
      <c r="M51" s="228"/>
      <c r="N51" s="228">
        <v>1</v>
      </c>
      <c r="O51" s="228">
        <v>0</v>
      </c>
      <c r="P51" s="228">
        <v>1</v>
      </c>
      <c r="Q51" s="228"/>
      <c r="R51" s="228">
        <v>2</v>
      </c>
      <c r="S51" s="228">
        <v>1</v>
      </c>
      <c r="T51" s="228">
        <v>3</v>
      </c>
      <c r="U51" s="228"/>
      <c r="V51" s="228">
        <v>2</v>
      </c>
      <c r="W51" s="228">
        <v>0</v>
      </c>
      <c r="X51" s="228">
        <v>3</v>
      </c>
      <c r="Y51" s="228"/>
      <c r="Z51" s="228">
        <v>1</v>
      </c>
      <c r="AA51" s="228">
        <v>0</v>
      </c>
      <c r="AB51" s="228">
        <v>1</v>
      </c>
      <c r="AC51" s="228"/>
      <c r="AD51" s="228">
        <v>3</v>
      </c>
      <c r="AE51" s="228">
        <v>0</v>
      </c>
      <c r="AF51" s="228">
        <v>8</v>
      </c>
      <c r="AG51" s="228"/>
      <c r="AH51" s="228">
        <v>3</v>
      </c>
      <c r="AI51" s="228">
        <v>0</v>
      </c>
      <c r="AJ51" s="228">
        <v>8</v>
      </c>
      <c r="AK51" s="228"/>
      <c r="AL51" s="228" t="s">
        <v>368</v>
      </c>
      <c r="AM51" s="228" t="s">
        <v>368</v>
      </c>
      <c r="AN51" s="228" t="s">
        <v>368</v>
      </c>
      <c r="AO51" s="228"/>
      <c r="AP51" s="228" t="s">
        <v>367</v>
      </c>
      <c r="AQ51" s="228">
        <v>0</v>
      </c>
      <c r="AR51" s="228">
        <v>1</v>
      </c>
      <c r="AS51" s="228"/>
      <c r="AT51" s="228">
        <v>1</v>
      </c>
      <c r="AU51" s="228">
        <v>0</v>
      </c>
      <c r="AV51" s="228">
        <v>2</v>
      </c>
      <c r="AW51" s="228"/>
      <c r="AX51" s="228">
        <v>1</v>
      </c>
      <c r="AY51" s="228">
        <v>0</v>
      </c>
      <c r="AZ51" s="228">
        <v>1</v>
      </c>
      <c r="BA51" s="228"/>
      <c r="BB51" s="228" t="s">
        <v>368</v>
      </c>
      <c r="BC51" s="228" t="s">
        <v>368</v>
      </c>
      <c r="BD51" s="228" t="s">
        <v>368</v>
      </c>
      <c r="BE51" s="228"/>
      <c r="BF51" s="228" t="s">
        <v>368</v>
      </c>
      <c r="BG51" s="228" t="s">
        <v>368</v>
      </c>
      <c r="BH51" s="228" t="s">
        <v>368</v>
      </c>
      <c r="BI51" s="228"/>
      <c r="BJ51" s="228">
        <v>2</v>
      </c>
      <c r="BK51" s="228">
        <v>0</v>
      </c>
      <c r="BL51" s="228">
        <v>5</v>
      </c>
      <c r="BM51" s="228"/>
      <c r="BN51" s="228">
        <v>1</v>
      </c>
      <c r="BO51" s="228">
        <v>1</v>
      </c>
      <c r="BP51" s="228">
        <v>2</v>
      </c>
      <c r="BQ51" s="228"/>
      <c r="BR51" s="228" t="s">
        <v>368</v>
      </c>
      <c r="BS51" s="228" t="s">
        <v>368</v>
      </c>
      <c r="BT51" s="228" t="s">
        <v>368</v>
      </c>
      <c r="BU51" s="228"/>
      <c r="BV51" s="228" t="s">
        <v>368</v>
      </c>
      <c r="BW51" s="228" t="s">
        <v>368</v>
      </c>
      <c r="BX51" s="228" t="s">
        <v>368</v>
      </c>
    </row>
    <row r="52" spans="1:153" s="98" customFormat="1" ht="15" customHeight="1">
      <c r="A52" s="39" t="s">
        <v>633</v>
      </c>
      <c r="B52" s="228">
        <v>4</v>
      </c>
      <c r="C52" s="228">
        <v>3</v>
      </c>
      <c r="D52" s="228">
        <v>5</v>
      </c>
      <c r="E52" s="248"/>
      <c r="F52" s="228">
        <v>3</v>
      </c>
      <c r="G52" s="228">
        <v>0</v>
      </c>
      <c r="H52" s="228">
        <v>5</v>
      </c>
      <c r="I52" s="248"/>
      <c r="J52" s="228">
        <v>3</v>
      </c>
      <c r="K52" s="228">
        <v>2</v>
      </c>
      <c r="L52" s="228">
        <v>5</v>
      </c>
      <c r="M52" s="248"/>
      <c r="N52" s="228">
        <v>4</v>
      </c>
      <c r="O52" s="228">
        <v>3</v>
      </c>
      <c r="P52" s="228">
        <v>6</v>
      </c>
      <c r="Q52" s="248"/>
      <c r="R52" s="228">
        <v>6</v>
      </c>
      <c r="S52" s="228">
        <v>4</v>
      </c>
      <c r="T52" s="228">
        <v>8</v>
      </c>
      <c r="U52" s="248"/>
      <c r="V52" s="228">
        <v>5</v>
      </c>
      <c r="W52" s="228">
        <v>4</v>
      </c>
      <c r="X52" s="228">
        <v>7</v>
      </c>
      <c r="Y52" s="248"/>
      <c r="Z52" s="228">
        <v>3</v>
      </c>
      <c r="AA52" s="228">
        <v>2</v>
      </c>
      <c r="AB52" s="228">
        <v>4</v>
      </c>
      <c r="AC52" s="248"/>
      <c r="AD52" s="228">
        <v>3</v>
      </c>
      <c r="AE52" s="228">
        <v>0</v>
      </c>
      <c r="AF52" s="228">
        <v>6</v>
      </c>
      <c r="AG52" s="248"/>
      <c r="AH52" s="228">
        <v>3</v>
      </c>
      <c r="AI52" s="228">
        <v>1</v>
      </c>
      <c r="AJ52" s="228">
        <v>5</v>
      </c>
      <c r="AK52" s="248"/>
      <c r="AL52" s="228">
        <v>3</v>
      </c>
      <c r="AM52" s="228">
        <v>1</v>
      </c>
      <c r="AN52" s="228">
        <v>5</v>
      </c>
      <c r="AO52" s="248"/>
      <c r="AP52" s="228">
        <v>7</v>
      </c>
      <c r="AQ52" s="228">
        <v>0</v>
      </c>
      <c r="AR52" s="228">
        <v>14</v>
      </c>
      <c r="AS52" s="248"/>
      <c r="AT52" s="228">
        <v>5</v>
      </c>
      <c r="AU52" s="228">
        <v>2</v>
      </c>
      <c r="AV52" s="228">
        <v>8</v>
      </c>
      <c r="AW52" s="248"/>
      <c r="AX52" s="228">
        <v>3</v>
      </c>
      <c r="AY52" s="228">
        <v>1</v>
      </c>
      <c r="AZ52" s="228">
        <v>6</v>
      </c>
      <c r="BA52" s="248"/>
      <c r="BB52" s="228">
        <v>2</v>
      </c>
      <c r="BC52" s="228">
        <v>0</v>
      </c>
      <c r="BD52" s="228">
        <v>4</v>
      </c>
      <c r="BE52" s="248"/>
      <c r="BF52" s="228">
        <v>5</v>
      </c>
      <c r="BG52" s="228">
        <v>2</v>
      </c>
      <c r="BH52" s="228">
        <v>7</v>
      </c>
      <c r="BI52" s="248"/>
      <c r="BJ52" s="228">
        <v>6</v>
      </c>
      <c r="BK52" s="228">
        <v>3</v>
      </c>
      <c r="BL52" s="228">
        <v>10</v>
      </c>
      <c r="BM52" s="248"/>
      <c r="BN52" s="228">
        <v>4</v>
      </c>
      <c r="BO52" s="228">
        <v>3</v>
      </c>
      <c r="BP52" s="228">
        <v>5</v>
      </c>
      <c r="BQ52" s="248"/>
      <c r="BR52" s="228">
        <v>8</v>
      </c>
      <c r="BS52" s="228">
        <v>1</v>
      </c>
      <c r="BT52" s="228">
        <v>16</v>
      </c>
      <c r="BU52" s="248"/>
      <c r="BV52" s="228">
        <v>1</v>
      </c>
      <c r="BW52" s="228">
        <v>0</v>
      </c>
      <c r="BX52" s="228">
        <v>3</v>
      </c>
    </row>
    <row r="53" spans="1:153" s="98" customFormat="1" ht="15" customHeight="1">
      <c r="A53" s="39" t="s">
        <v>634</v>
      </c>
      <c r="B53" s="228">
        <v>5</v>
      </c>
      <c r="C53" s="228">
        <v>4</v>
      </c>
      <c r="D53" s="228">
        <v>6</v>
      </c>
      <c r="E53" s="239"/>
      <c r="F53" s="228">
        <v>3</v>
      </c>
      <c r="G53" s="228">
        <v>1</v>
      </c>
      <c r="H53" s="228">
        <v>5</v>
      </c>
      <c r="I53" s="239"/>
      <c r="J53" s="228">
        <v>6</v>
      </c>
      <c r="K53" s="228">
        <v>3</v>
      </c>
      <c r="L53" s="228">
        <v>9</v>
      </c>
      <c r="M53" s="239"/>
      <c r="N53" s="228">
        <v>6</v>
      </c>
      <c r="O53" s="228">
        <v>4</v>
      </c>
      <c r="P53" s="228">
        <v>8</v>
      </c>
      <c r="Q53" s="239"/>
      <c r="R53" s="228">
        <v>5</v>
      </c>
      <c r="S53" s="228">
        <v>3</v>
      </c>
      <c r="T53" s="228">
        <v>7</v>
      </c>
      <c r="U53" s="239"/>
      <c r="V53" s="228">
        <v>6</v>
      </c>
      <c r="W53" s="228">
        <v>4</v>
      </c>
      <c r="X53" s="228">
        <v>8</v>
      </c>
      <c r="Y53" s="239"/>
      <c r="Z53" s="228">
        <v>4</v>
      </c>
      <c r="AA53" s="228">
        <v>3</v>
      </c>
      <c r="AB53" s="228">
        <v>6</v>
      </c>
      <c r="AC53" s="239"/>
      <c r="AD53" s="228">
        <v>6</v>
      </c>
      <c r="AE53" s="228">
        <v>0</v>
      </c>
      <c r="AF53" s="228">
        <v>13</v>
      </c>
      <c r="AG53" s="239"/>
      <c r="AH53" s="228">
        <v>5</v>
      </c>
      <c r="AI53" s="228">
        <v>2</v>
      </c>
      <c r="AJ53" s="228">
        <v>8</v>
      </c>
      <c r="AK53" s="239"/>
      <c r="AL53" s="228">
        <v>7</v>
      </c>
      <c r="AM53" s="228">
        <v>3</v>
      </c>
      <c r="AN53" s="228">
        <v>12</v>
      </c>
      <c r="AO53" s="239"/>
      <c r="AP53" s="228">
        <v>5</v>
      </c>
      <c r="AQ53" s="228">
        <v>1</v>
      </c>
      <c r="AR53" s="228">
        <v>8</v>
      </c>
      <c r="AS53" s="239"/>
      <c r="AT53" s="228">
        <v>5</v>
      </c>
      <c r="AU53" s="228">
        <v>1</v>
      </c>
      <c r="AV53" s="228">
        <v>9</v>
      </c>
      <c r="AW53" s="239"/>
      <c r="AX53" s="228">
        <v>3</v>
      </c>
      <c r="AY53" s="228">
        <v>1</v>
      </c>
      <c r="AZ53" s="228">
        <v>5</v>
      </c>
      <c r="BA53" s="239"/>
      <c r="BB53" s="228">
        <v>5</v>
      </c>
      <c r="BC53" s="228">
        <v>1</v>
      </c>
      <c r="BD53" s="228">
        <v>9</v>
      </c>
      <c r="BE53" s="239"/>
      <c r="BF53" s="228">
        <v>5</v>
      </c>
      <c r="BG53" s="228">
        <v>3</v>
      </c>
      <c r="BH53" s="228">
        <v>8</v>
      </c>
      <c r="BI53" s="239"/>
      <c r="BJ53" s="228">
        <v>5</v>
      </c>
      <c r="BK53" s="228">
        <v>2</v>
      </c>
      <c r="BL53" s="228">
        <v>9</v>
      </c>
      <c r="BM53" s="239"/>
      <c r="BN53" s="228">
        <v>5</v>
      </c>
      <c r="BO53" s="228">
        <v>4</v>
      </c>
      <c r="BP53" s="228">
        <v>6</v>
      </c>
      <c r="BQ53" s="239"/>
      <c r="BR53" s="228">
        <v>6</v>
      </c>
      <c r="BS53" s="228">
        <v>0</v>
      </c>
      <c r="BT53" s="228">
        <v>14</v>
      </c>
      <c r="BU53" s="239"/>
      <c r="BV53" s="228">
        <v>5</v>
      </c>
      <c r="BW53" s="228">
        <v>0</v>
      </c>
      <c r="BX53" s="228">
        <v>11</v>
      </c>
    </row>
    <row r="54" spans="1:153" s="98" customFormat="1" ht="15" customHeight="1">
      <c r="A54" s="39" t="s">
        <v>635</v>
      </c>
      <c r="B54" s="228">
        <v>9</v>
      </c>
      <c r="C54" s="228">
        <v>7</v>
      </c>
      <c r="D54" s="228">
        <v>10</v>
      </c>
      <c r="E54" s="239"/>
      <c r="F54" s="228">
        <v>4</v>
      </c>
      <c r="G54" s="228">
        <v>2</v>
      </c>
      <c r="H54" s="228">
        <v>6</v>
      </c>
      <c r="I54" s="239"/>
      <c r="J54" s="228">
        <v>10</v>
      </c>
      <c r="K54" s="228">
        <v>7</v>
      </c>
      <c r="L54" s="228">
        <v>13</v>
      </c>
      <c r="M54" s="239"/>
      <c r="N54" s="228">
        <v>10</v>
      </c>
      <c r="O54" s="228">
        <v>7</v>
      </c>
      <c r="P54" s="228">
        <v>12</v>
      </c>
      <c r="Q54" s="239"/>
      <c r="R54" s="228">
        <v>9</v>
      </c>
      <c r="S54" s="228">
        <v>7</v>
      </c>
      <c r="T54" s="228">
        <v>12</v>
      </c>
      <c r="U54" s="239"/>
      <c r="V54" s="228">
        <v>8</v>
      </c>
      <c r="W54" s="228">
        <v>6</v>
      </c>
      <c r="X54" s="228">
        <v>10</v>
      </c>
      <c r="Y54" s="239"/>
      <c r="Z54" s="228">
        <v>10</v>
      </c>
      <c r="AA54" s="228">
        <v>8</v>
      </c>
      <c r="AB54" s="228">
        <v>12</v>
      </c>
      <c r="AC54" s="239"/>
      <c r="AD54" s="228">
        <v>13</v>
      </c>
      <c r="AE54" s="228">
        <v>4</v>
      </c>
      <c r="AF54" s="228">
        <v>21</v>
      </c>
      <c r="AG54" s="239"/>
      <c r="AH54" s="228">
        <v>7</v>
      </c>
      <c r="AI54" s="228">
        <v>3</v>
      </c>
      <c r="AJ54" s="228">
        <v>10</v>
      </c>
      <c r="AK54" s="239"/>
      <c r="AL54" s="228">
        <v>9</v>
      </c>
      <c r="AM54" s="228">
        <v>5</v>
      </c>
      <c r="AN54" s="228">
        <v>14</v>
      </c>
      <c r="AO54" s="239"/>
      <c r="AP54" s="228">
        <v>6</v>
      </c>
      <c r="AQ54" s="228">
        <v>2</v>
      </c>
      <c r="AR54" s="228">
        <v>11</v>
      </c>
      <c r="AS54" s="239"/>
      <c r="AT54" s="228">
        <v>10</v>
      </c>
      <c r="AU54" s="228">
        <v>5</v>
      </c>
      <c r="AV54" s="228">
        <v>15</v>
      </c>
      <c r="AW54" s="239"/>
      <c r="AX54" s="228">
        <v>9</v>
      </c>
      <c r="AY54" s="228">
        <v>4</v>
      </c>
      <c r="AZ54" s="228">
        <v>14</v>
      </c>
      <c r="BA54" s="239"/>
      <c r="BB54" s="228">
        <v>6</v>
      </c>
      <c r="BC54" s="228">
        <v>2</v>
      </c>
      <c r="BD54" s="228">
        <v>10</v>
      </c>
      <c r="BE54" s="239"/>
      <c r="BF54" s="228">
        <v>8</v>
      </c>
      <c r="BG54" s="228">
        <v>5</v>
      </c>
      <c r="BH54" s="228">
        <v>11</v>
      </c>
      <c r="BI54" s="239"/>
      <c r="BJ54" s="228">
        <v>10</v>
      </c>
      <c r="BK54" s="228">
        <v>6</v>
      </c>
      <c r="BL54" s="228">
        <v>14</v>
      </c>
      <c r="BM54" s="239"/>
      <c r="BN54" s="228">
        <v>8</v>
      </c>
      <c r="BO54" s="228">
        <v>7</v>
      </c>
      <c r="BP54" s="228">
        <v>10</v>
      </c>
      <c r="BQ54" s="239"/>
      <c r="BR54" s="228">
        <v>8</v>
      </c>
      <c r="BS54" s="228">
        <v>2</v>
      </c>
      <c r="BT54" s="228">
        <v>15</v>
      </c>
      <c r="BU54" s="239"/>
      <c r="BV54" s="228">
        <v>13</v>
      </c>
      <c r="BW54" s="228">
        <v>6</v>
      </c>
      <c r="BX54" s="228">
        <v>20</v>
      </c>
    </row>
    <row r="55" spans="1:153" s="98" customFormat="1" ht="15" customHeight="1">
      <c r="A55" s="39" t="s">
        <v>636</v>
      </c>
      <c r="B55" s="228">
        <v>28</v>
      </c>
      <c r="C55" s="228">
        <v>26</v>
      </c>
      <c r="D55" s="228">
        <v>31</v>
      </c>
      <c r="E55" s="239"/>
      <c r="F55" s="228">
        <v>18</v>
      </c>
      <c r="G55" s="228">
        <v>13</v>
      </c>
      <c r="H55" s="228">
        <v>23</v>
      </c>
      <c r="I55" s="239"/>
      <c r="J55" s="228">
        <v>28</v>
      </c>
      <c r="K55" s="228">
        <v>24</v>
      </c>
      <c r="L55" s="228">
        <v>33</v>
      </c>
      <c r="M55" s="239"/>
      <c r="N55" s="228">
        <v>32</v>
      </c>
      <c r="O55" s="228">
        <v>27</v>
      </c>
      <c r="P55" s="228">
        <v>36</v>
      </c>
      <c r="Q55" s="239"/>
      <c r="R55" s="228">
        <v>35</v>
      </c>
      <c r="S55" s="228">
        <v>31</v>
      </c>
      <c r="T55" s="228">
        <v>40</v>
      </c>
      <c r="U55" s="239"/>
      <c r="V55" s="228">
        <v>27</v>
      </c>
      <c r="W55" s="228">
        <v>23</v>
      </c>
      <c r="X55" s="228">
        <v>30</v>
      </c>
      <c r="Y55" s="239"/>
      <c r="Z55" s="228">
        <v>30</v>
      </c>
      <c r="AA55" s="228">
        <v>27</v>
      </c>
      <c r="AB55" s="228">
        <v>33</v>
      </c>
      <c r="AC55" s="239"/>
      <c r="AD55" s="228">
        <v>29</v>
      </c>
      <c r="AE55" s="228">
        <v>18</v>
      </c>
      <c r="AF55" s="228">
        <v>39</v>
      </c>
      <c r="AG55" s="239"/>
      <c r="AH55" s="228">
        <v>29</v>
      </c>
      <c r="AI55" s="228">
        <v>21</v>
      </c>
      <c r="AJ55" s="228">
        <v>37</v>
      </c>
      <c r="AK55" s="239"/>
      <c r="AL55" s="228">
        <v>26</v>
      </c>
      <c r="AM55" s="228">
        <v>19</v>
      </c>
      <c r="AN55" s="228">
        <v>34</v>
      </c>
      <c r="AO55" s="239"/>
      <c r="AP55" s="228">
        <v>32</v>
      </c>
      <c r="AQ55" s="228">
        <v>23</v>
      </c>
      <c r="AR55" s="228">
        <v>41</v>
      </c>
      <c r="AS55" s="239"/>
      <c r="AT55" s="228">
        <v>40</v>
      </c>
      <c r="AU55" s="228">
        <v>31</v>
      </c>
      <c r="AV55" s="228">
        <v>49</v>
      </c>
      <c r="AW55" s="239"/>
      <c r="AX55" s="228">
        <v>27</v>
      </c>
      <c r="AY55" s="228">
        <v>20</v>
      </c>
      <c r="AZ55" s="228">
        <v>34</v>
      </c>
      <c r="BA55" s="239"/>
      <c r="BB55" s="228">
        <v>20</v>
      </c>
      <c r="BC55" s="228">
        <v>13</v>
      </c>
      <c r="BD55" s="228">
        <v>27</v>
      </c>
      <c r="BE55" s="239"/>
      <c r="BF55" s="228">
        <v>32</v>
      </c>
      <c r="BG55" s="228">
        <v>27</v>
      </c>
      <c r="BH55" s="228">
        <v>38</v>
      </c>
      <c r="BI55" s="239"/>
      <c r="BJ55" s="228">
        <v>23</v>
      </c>
      <c r="BK55" s="228">
        <v>17</v>
      </c>
      <c r="BL55" s="228">
        <v>29</v>
      </c>
      <c r="BM55" s="239"/>
      <c r="BN55" s="228">
        <v>29</v>
      </c>
      <c r="BO55" s="228">
        <v>26</v>
      </c>
      <c r="BP55" s="228">
        <v>31</v>
      </c>
      <c r="BQ55" s="239"/>
      <c r="BR55" s="228">
        <v>30</v>
      </c>
      <c r="BS55" s="228">
        <v>16</v>
      </c>
      <c r="BT55" s="228">
        <v>44</v>
      </c>
      <c r="BU55" s="239"/>
      <c r="BV55" s="228">
        <v>25</v>
      </c>
      <c r="BW55" s="228">
        <v>17</v>
      </c>
      <c r="BX55" s="228">
        <v>34</v>
      </c>
    </row>
    <row r="56" spans="1:153" s="98" customFormat="1" ht="15" customHeight="1">
      <c r="A56" s="39" t="s">
        <v>637</v>
      </c>
      <c r="B56" s="228">
        <v>49</v>
      </c>
      <c r="C56" s="228">
        <v>47</v>
      </c>
      <c r="D56" s="228">
        <v>52</v>
      </c>
      <c r="E56" s="248"/>
      <c r="F56" s="228">
        <v>63</v>
      </c>
      <c r="G56" s="228">
        <v>56</v>
      </c>
      <c r="H56" s="228">
        <v>70</v>
      </c>
      <c r="I56" s="248"/>
      <c r="J56" s="228">
        <v>49</v>
      </c>
      <c r="K56" s="228">
        <v>44</v>
      </c>
      <c r="L56" s="228">
        <v>54</v>
      </c>
      <c r="M56" s="248"/>
      <c r="N56" s="228">
        <v>46</v>
      </c>
      <c r="O56" s="228">
        <v>41</v>
      </c>
      <c r="P56" s="228">
        <v>50</v>
      </c>
      <c r="Q56" s="248"/>
      <c r="R56" s="228">
        <v>40</v>
      </c>
      <c r="S56" s="228">
        <v>35</v>
      </c>
      <c r="T56" s="228">
        <v>44</v>
      </c>
      <c r="U56" s="248"/>
      <c r="V56" s="228">
        <v>48</v>
      </c>
      <c r="W56" s="228">
        <v>44</v>
      </c>
      <c r="X56" s="228">
        <v>52</v>
      </c>
      <c r="Y56" s="248"/>
      <c r="Z56" s="228">
        <v>50</v>
      </c>
      <c r="AA56" s="228">
        <v>47</v>
      </c>
      <c r="AB56" s="228">
        <v>53</v>
      </c>
      <c r="AC56" s="248"/>
      <c r="AD56" s="228">
        <v>42</v>
      </c>
      <c r="AE56" s="228">
        <v>30</v>
      </c>
      <c r="AF56" s="228">
        <v>53</v>
      </c>
      <c r="AG56" s="248"/>
      <c r="AH56" s="228">
        <v>50</v>
      </c>
      <c r="AI56" s="228">
        <v>42</v>
      </c>
      <c r="AJ56" s="228">
        <v>59</v>
      </c>
      <c r="AK56" s="248"/>
      <c r="AL56" s="228">
        <v>51</v>
      </c>
      <c r="AM56" s="228">
        <v>42</v>
      </c>
      <c r="AN56" s="228">
        <v>61</v>
      </c>
      <c r="AO56" s="248"/>
      <c r="AP56" s="228">
        <v>43</v>
      </c>
      <c r="AQ56" s="228">
        <v>34</v>
      </c>
      <c r="AR56" s="228">
        <v>53</v>
      </c>
      <c r="AS56" s="248"/>
      <c r="AT56" s="228">
        <v>37</v>
      </c>
      <c r="AU56" s="228">
        <v>28</v>
      </c>
      <c r="AV56" s="228">
        <v>46</v>
      </c>
      <c r="AW56" s="248"/>
      <c r="AX56" s="228">
        <v>56</v>
      </c>
      <c r="AY56" s="228">
        <v>48</v>
      </c>
      <c r="AZ56" s="228">
        <v>64</v>
      </c>
      <c r="BA56" s="248"/>
      <c r="BB56" s="228">
        <v>65</v>
      </c>
      <c r="BC56" s="228">
        <v>56</v>
      </c>
      <c r="BD56" s="228">
        <v>73</v>
      </c>
      <c r="BE56" s="248"/>
      <c r="BF56" s="228">
        <v>46</v>
      </c>
      <c r="BG56" s="228">
        <v>40</v>
      </c>
      <c r="BH56" s="228">
        <v>52</v>
      </c>
      <c r="BI56" s="248"/>
      <c r="BJ56" s="228">
        <v>48</v>
      </c>
      <c r="BK56" s="228">
        <v>40</v>
      </c>
      <c r="BL56" s="228">
        <v>55</v>
      </c>
      <c r="BM56" s="248"/>
      <c r="BN56" s="228">
        <v>50</v>
      </c>
      <c r="BO56" s="228">
        <v>47</v>
      </c>
      <c r="BP56" s="228">
        <v>52</v>
      </c>
      <c r="BQ56" s="248"/>
      <c r="BR56" s="228">
        <v>45</v>
      </c>
      <c r="BS56" s="228">
        <v>29</v>
      </c>
      <c r="BT56" s="228">
        <v>61</v>
      </c>
      <c r="BU56" s="248"/>
      <c r="BV56" s="228">
        <v>48</v>
      </c>
      <c r="BW56" s="228">
        <v>38</v>
      </c>
      <c r="BX56" s="228">
        <v>58</v>
      </c>
    </row>
    <row r="57" spans="1:153" ht="15" customHeight="1">
      <c r="A57" s="39" t="s">
        <v>408</v>
      </c>
      <c r="B57" s="228">
        <v>2</v>
      </c>
      <c r="C57" s="228">
        <v>1</v>
      </c>
      <c r="D57" s="228">
        <v>2</v>
      </c>
      <c r="E57" s="248"/>
      <c r="F57" s="228">
        <v>5</v>
      </c>
      <c r="G57" s="228">
        <v>2</v>
      </c>
      <c r="H57" s="228">
        <v>8</v>
      </c>
      <c r="I57" s="248"/>
      <c r="J57" s="228" t="s">
        <v>368</v>
      </c>
      <c r="K57" s="228" t="s">
        <v>368</v>
      </c>
      <c r="L57" s="228" t="s">
        <v>368</v>
      </c>
      <c r="M57" s="248"/>
      <c r="N57" s="228">
        <v>1</v>
      </c>
      <c r="O57" s="228">
        <v>0</v>
      </c>
      <c r="P57" s="228">
        <v>2</v>
      </c>
      <c r="Q57" s="248"/>
      <c r="R57" s="228">
        <v>1</v>
      </c>
      <c r="S57" s="228">
        <v>0</v>
      </c>
      <c r="T57" s="228">
        <v>2</v>
      </c>
      <c r="U57" s="248"/>
      <c r="V57" s="228">
        <v>2</v>
      </c>
      <c r="W57" s="228">
        <v>1</v>
      </c>
      <c r="X57" s="228">
        <v>3</v>
      </c>
      <c r="Y57" s="248"/>
      <c r="Z57" s="228">
        <v>2</v>
      </c>
      <c r="AA57" s="228">
        <v>1</v>
      </c>
      <c r="AB57" s="228">
        <v>2</v>
      </c>
      <c r="AC57" s="248"/>
      <c r="AD57" s="228" t="s">
        <v>368</v>
      </c>
      <c r="AE57" s="228" t="s">
        <v>368</v>
      </c>
      <c r="AF57" s="228" t="s">
        <v>368</v>
      </c>
      <c r="AG57" s="248"/>
      <c r="AH57" s="228" t="s">
        <v>368</v>
      </c>
      <c r="AI57" s="228" t="s">
        <v>368</v>
      </c>
      <c r="AJ57" s="228" t="s">
        <v>368</v>
      </c>
      <c r="AK57" s="248"/>
      <c r="AL57" s="228">
        <v>2</v>
      </c>
      <c r="AM57" s="228">
        <v>0</v>
      </c>
      <c r="AN57" s="228">
        <v>5</v>
      </c>
      <c r="AO57" s="248"/>
      <c r="AP57" s="228">
        <v>4</v>
      </c>
      <c r="AQ57" s="228">
        <v>1</v>
      </c>
      <c r="AR57" s="228">
        <v>8</v>
      </c>
      <c r="AS57" s="248"/>
      <c r="AT57" s="228" t="s">
        <v>368</v>
      </c>
      <c r="AU57" s="228" t="s">
        <v>368</v>
      </c>
      <c r="AV57" s="228" t="s">
        <v>368</v>
      </c>
      <c r="AW57" s="248"/>
      <c r="AX57" s="228" t="s">
        <v>368</v>
      </c>
      <c r="AY57" s="228" t="s">
        <v>368</v>
      </c>
      <c r="AZ57" s="228" t="s">
        <v>368</v>
      </c>
      <c r="BA57" s="248"/>
      <c r="BB57" s="228" t="s">
        <v>368</v>
      </c>
      <c r="BC57" s="228" t="s">
        <v>368</v>
      </c>
      <c r="BD57" s="228" t="s">
        <v>368</v>
      </c>
      <c r="BE57" s="248"/>
      <c r="BF57" s="228">
        <v>2</v>
      </c>
      <c r="BG57" s="228">
        <v>0</v>
      </c>
      <c r="BH57" s="228">
        <v>4</v>
      </c>
      <c r="BI57" s="248"/>
      <c r="BJ57" s="228">
        <v>3</v>
      </c>
      <c r="BK57" s="228">
        <v>1</v>
      </c>
      <c r="BL57" s="228">
        <v>6</v>
      </c>
      <c r="BM57" s="248"/>
      <c r="BN57" s="228">
        <v>2</v>
      </c>
      <c r="BO57" s="228">
        <v>1</v>
      </c>
      <c r="BP57" s="228">
        <v>2</v>
      </c>
      <c r="BQ57" s="248"/>
      <c r="BR57" s="228" t="s">
        <v>368</v>
      </c>
      <c r="BS57" s="228" t="s">
        <v>368</v>
      </c>
      <c r="BT57" s="228" t="s">
        <v>368</v>
      </c>
      <c r="BU57" s="248"/>
      <c r="BV57" s="228">
        <v>2</v>
      </c>
      <c r="BW57" s="228">
        <v>0</v>
      </c>
      <c r="BX57" s="228">
        <v>7</v>
      </c>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row>
    <row r="58" spans="1:153" s="28" customFormat="1" ht="15" customHeight="1">
      <c r="A58" s="39" t="s">
        <v>638</v>
      </c>
      <c r="B58" s="228">
        <v>2</v>
      </c>
      <c r="C58" s="228">
        <v>1</v>
      </c>
      <c r="D58" s="228">
        <v>3</v>
      </c>
      <c r="E58" s="228"/>
      <c r="F58" s="228">
        <v>3</v>
      </c>
      <c r="G58" s="228">
        <v>0</v>
      </c>
      <c r="H58" s="228">
        <v>5</v>
      </c>
      <c r="I58" s="228"/>
      <c r="J58" s="228">
        <v>2</v>
      </c>
      <c r="K58" s="228">
        <v>1</v>
      </c>
      <c r="L58" s="228">
        <v>4</v>
      </c>
      <c r="M58" s="228"/>
      <c r="N58" s="228">
        <v>1</v>
      </c>
      <c r="O58" s="228">
        <v>0</v>
      </c>
      <c r="P58" s="228">
        <v>2</v>
      </c>
      <c r="Q58" s="228"/>
      <c r="R58" s="228">
        <v>1</v>
      </c>
      <c r="S58" s="228">
        <v>0</v>
      </c>
      <c r="T58" s="228">
        <v>2</v>
      </c>
      <c r="U58" s="228"/>
      <c r="V58" s="228">
        <v>2</v>
      </c>
      <c r="W58" s="228">
        <v>1</v>
      </c>
      <c r="X58" s="228">
        <v>4</v>
      </c>
      <c r="Y58" s="228"/>
      <c r="Z58" s="228">
        <v>1</v>
      </c>
      <c r="AA58" s="228">
        <v>0</v>
      </c>
      <c r="AB58" s="228">
        <v>2</v>
      </c>
      <c r="AC58" s="228"/>
      <c r="AD58" s="228">
        <v>3</v>
      </c>
      <c r="AE58" s="228">
        <v>0</v>
      </c>
      <c r="AF58" s="228">
        <v>8</v>
      </c>
      <c r="AG58" s="228"/>
      <c r="AH58" s="228">
        <v>2</v>
      </c>
      <c r="AI58" s="228">
        <v>0</v>
      </c>
      <c r="AJ58" s="228">
        <v>3</v>
      </c>
      <c r="AK58" s="228"/>
      <c r="AL58" s="228" t="s">
        <v>368</v>
      </c>
      <c r="AM58" s="228" t="s">
        <v>368</v>
      </c>
      <c r="AN58" s="228" t="s">
        <v>368</v>
      </c>
      <c r="AO58" s="228"/>
      <c r="AP58" s="228" t="s">
        <v>368</v>
      </c>
      <c r="AQ58" s="228" t="s">
        <v>368</v>
      </c>
      <c r="AR58" s="228" t="s">
        <v>368</v>
      </c>
      <c r="AS58" s="228"/>
      <c r="AT58" s="228">
        <v>2</v>
      </c>
      <c r="AU58" s="228">
        <v>0</v>
      </c>
      <c r="AV58" s="228">
        <v>4</v>
      </c>
      <c r="AW58" s="228"/>
      <c r="AX58" s="228">
        <v>1</v>
      </c>
      <c r="AY58" s="228">
        <v>0</v>
      </c>
      <c r="AZ58" s="228">
        <v>1</v>
      </c>
      <c r="BA58" s="228"/>
      <c r="BB58" s="228" t="s">
        <v>368</v>
      </c>
      <c r="BC58" s="228" t="s">
        <v>368</v>
      </c>
      <c r="BD58" s="228" t="s">
        <v>368</v>
      </c>
      <c r="BE58" s="228"/>
      <c r="BF58" s="228">
        <v>1</v>
      </c>
      <c r="BG58" s="228">
        <v>0</v>
      </c>
      <c r="BH58" s="228">
        <v>2</v>
      </c>
      <c r="BI58" s="228"/>
      <c r="BJ58" s="228">
        <v>2</v>
      </c>
      <c r="BK58" s="228">
        <v>0</v>
      </c>
      <c r="BL58" s="228">
        <v>5</v>
      </c>
      <c r="BM58" s="228"/>
      <c r="BN58" s="228">
        <v>1</v>
      </c>
      <c r="BO58" s="228">
        <v>1</v>
      </c>
      <c r="BP58" s="228">
        <v>2</v>
      </c>
      <c r="BQ58" s="228"/>
      <c r="BR58" s="228" t="s">
        <v>368</v>
      </c>
      <c r="BS58" s="228" t="s">
        <v>368</v>
      </c>
      <c r="BT58" s="228" t="s">
        <v>368</v>
      </c>
      <c r="BU58" s="228"/>
      <c r="BV58" s="228">
        <v>5</v>
      </c>
      <c r="BW58" s="228">
        <v>0</v>
      </c>
      <c r="BX58" s="228">
        <v>12</v>
      </c>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row>
    <row r="59" spans="1:153" s="28" customFormat="1" ht="15" customHeight="1">
      <c r="A59" s="30"/>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row>
    <row r="60" spans="1:153" s="28" customFormat="1" ht="15" customHeight="1">
      <c r="A60" s="39" t="s">
        <v>242</v>
      </c>
      <c r="B60" s="387">
        <v>38067532</v>
      </c>
      <c r="C60" s="387"/>
      <c r="D60" s="387"/>
      <c r="E60" s="228"/>
      <c r="F60" s="387">
        <v>7874242</v>
      </c>
      <c r="G60" s="387"/>
      <c r="H60" s="387"/>
      <c r="I60" s="228"/>
      <c r="J60" s="387">
        <v>12071027</v>
      </c>
      <c r="K60" s="387"/>
      <c r="L60" s="387"/>
      <c r="M60" s="228"/>
      <c r="N60" s="387">
        <v>11233758</v>
      </c>
      <c r="O60" s="387"/>
      <c r="P60" s="387"/>
      <c r="Q60" s="228"/>
      <c r="R60" s="387">
        <v>6888505</v>
      </c>
      <c r="S60" s="387"/>
      <c r="T60" s="387"/>
      <c r="U60" s="228"/>
      <c r="V60" s="387">
        <v>18224132</v>
      </c>
      <c r="W60" s="387"/>
      <c r="X60" s="387"/>
      <c r="Y60" s="228"/>
      <c r="Z60" s="387">
        <v>19843400</v>
      </c>
      <c r="AA60" s="387"/>
      <c r="AB60" s="387"/>
      <c r="AC60" s="228"/>
      <c r="AD60" s="387">
        <v>1655910</v>
      </c>
      <c r="AE60" s="387"/>
      <c r="AF60" s="387"/>
      <c r="AG60" s="228"/>
      <c r="AH60" s="387">
        <v>4044425</v>
      </c>
      <c r="AI60" s="387"/>
      <c r="AJ60" s="387"/>
      <c r="AK60" s="228"/>
      <c r="AL60" s="387">
        <v>2898417</v>
      </c>
      <c r="AM60" s="387"/>
      <c r="AN60" s="387"/>
      <c r="AO60" s="228"/>
      <c r="AP60" s="387">
        <v>2893544</v>
      </c>
      <c r="AQ60" s="387"/>
      <c r="AR60" s="387"/>
      <c r="AS60" s="228"/>
      <c r="AT60" s="387">
        <v>3391306</v>
      </c>
      <c r="AU60" s="387"/>
      <c r="AV60" s="387"/>
      <c r="AW60" s="228"/>
      <c r="AX60" s="387">
        <v>3938327</v>
      </c>
      <c r="AY60" s="387"/>
      <c r="AZ60" s="387"/>
      <c r="BA60" s="228"/>
      <c r="BB60" s="387">
        <v>4735579</v>
      </c>
      <c r="BC60" s="387"/>
      <c r="BD60" s="387"/>
      <c r="BE60" s="228"/>
      <c r="BF60" s="387">
        <v>5957999</v>
      </c>
      <c r="BG60" s="387"/>
      <c r="BH60" s="387"/>
      <c r="BI60" s="228"/>
      <c r="BJ60" s="387">
        <v>3385770</v>
      </c>
      <c r="BK60" s="387"/>
      <c r="BL60" s="387"/>
      <c r="BM60" s="228"/>
      <c r="BN60" s="387">
        <v>32901276</v>
      </c>
      <c r="BO60" s="387"/>
      <c r="BP60" s="387"/>
      <c r="BQ60" s="228"/>
      <c r="BR60" s="387">
        <v>1676436</v>
      </c>
      <c r="BS60" s="387"/>
      <c r="BT60" s="387"/>
      <c r="BU60" s="228"/>
      <c r="BV60" s="387">
        <v>3489819</v>
      </c>
      <c r="BW60" s="387"/>
      <c r="BX60" s="387"/>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row>
    <row r="61" spans="1:153" s="28" customFormat="1" ht="15" customHeight="1">
      <c r="A61" s="39" t="s">
        <v>411</v>
      </c>
      <c r="B61" s="387">
        <v>2530</v>
      </c>
      <c r="C61" s="387"/>
      <c r="D61" s="387"/>
      <c r="E61" s="228"/>
      <c r="F61" s="387">
        <v>260</v>
      </c>
      <c r="G61" s="387"/>
      <c r="H61" s="387"/>
      <c r="I61" s="228"/>
      <c r="J61" s="387">
        <v>560</v>
      </c>
      <c r="K61" s="387"/>
      <c r="L61" s="387"/>
      <c r="M61" s="228"/>
      <c r="N61" s="387">
        <v>930</v>
      </c>
      <c r="O61" s="387"/>
      <c r="P61" s="387"/>
      <c r="Q61" s="228"/>
      <c r="R61" s="387">
        <v>790</v>
      </c>
      <c r="S61" s="387"/>
      <c r="T61" s="387"/>
      <c r="U61" s="228"/>
      <c r="V61" s="387">
        <v>1210</v>
      </c>
      <c r="W61" s="387"/>
      <c r="X61" s="387"/>
      <c r="Y61" s="228"/>
      <c r="Z61" s="387">
        <v>1320</v>
      </c>
      <c r="AA61" s="387"/>
      <c r="AB61" s="387"/>
      <c r="AC61" s="228"/>
      <c r="AD61" s="387">
        <v>120</v>
      </c>
      <c r="AE61" s="387"/>
      <c r="AF61" s="387"/>
      <c r="AG61" s="228"/>
      <c r="AH61" s="387">
        <v>280</v>
      </c>
      <c r="AI61" s="387"/>
      <c r="AJ61" s="387"/>
      <c r="AK61" s="228"/>
      <c r="AL61" s="387">
        <v>220</v>
      </c>
      <c r="AM61" s="387"/>
      <c r="AN61" s="387"/>
      <c r="AO61" s="228"/>
      <c r="AP61" s="387">
        <v>200</v>
      </c>
      <c r="AQ61" s="387"/>
      <c r="AR61" s="387"/>
      <c r="AS61" s="228"/>
      <c r="AT61" s="387">
        <v>220</v>
      </c>
      <c r="AU61" s="387"/>
      <c r="AV61" s="387"/>
      <c r="AW61" s="228"/>
      <c r="AX61" s="387">
        <v>290</v>
      </c>
      <c r="AY61" s="387"/>
      <c r="AZ61" s="387"/>
      <c r="BA61" s="228"/>
      <c r="BB61" s="387">
        <v>190</v>
      </c>
      <c r="BC61" s="387"/>
      <c r="BD61" s="387"/>
      <c r="BE61" s="228"/>
      <c r="BF61" s="387">
        <v>470</v>
      </c>
      <c r="BG61" s="387"/>
      <c r="BH61" s="387"/>
      <c r="BI61" s="228"/>
      <c r="BJ61" s="387">
        <v>300</v>
      </c>
      <c r="BK61" s="387"/>
      <c r="BL61" s="387"/>
      <c r="BM61" s="228"/>
      <c r="BN61" s="387">
        <v>2290</v>
      </c>
      <c r="BO61" s="387"/>
      <c r="BP61" s="387"/>
      <c r="BQ61" s="228"/>
      <c r="BR61" s="387">
        <v>80</v>
      </c>
      <c r="BS61" s="387"/>
      <c r="BT61" s="387"/>
      <c r="BU61" s="228"/>
      <c r="BV61" s="387">
        <v>170</v>
      </c>
      <c r="BW61" s="387"/>
      <c r="BX61" s="387"/>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row>
    <row r="62" spans="1:153" s="28" customFormat="1" ht="15" customHeight="1">
      <c r="A62" s="30"/>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7"/>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row>
    <row r="63" spans="1:153" s="57" customFormat="1" ht="15" customHeight="1">
      <c r="A63" s="39" t="s">
        <v>620</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7"/>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100"/>
      <c r="BZ63" s="100"/>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row>
    <row r="64" spans="1:153" s="28" customFormat="1" ht="30" customHeight="1">
      <c r="A64" s="37" t="s">
        <v>639</v>
      </c>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7"/>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row>
    <row r="65" spans="1:153" ht="15" customHeight="1">
      <c r="A65" s="39" t="s">
        <v>640</v>
      </c>
      <c r="B65" s="228">
        <v>26</v>
      </c>
      <c r="C65" s="228">
        <v>23</v>
      </c>
      <c r="D65" s="228">
        <v>29</v>
      </c>
      <c r="E65" s="228"/>
      <c r="F65" s="228">
        <v>33</v>
      </c>
      <c r="G65" s="228">
        <v>25</v>
      </c>
      <c r="H65" s="228">
        <v>42</v>
      </c>
      <c r="I65" s="228"/>
      <c r="J65" s="228">
        <v>19</v>
      </c>
      <c r="K65" s="228">
        <v>14</v>
      </c>
      <c r="L65" s="228">
        <v>24</v>
      </c>
      <c r="M65" s="228"/>
      <c r="N65" s="228">
        <v>25</v>
      </c>
      <c r="O65" s="228">
        <v>20</v>
      </c>
      <c r="P65" s="228">
        <v>29</v>
      </c>
      <c r="Q65" s="228"/>
      <c r="R65" s="228">
        <v>27</v>
      </c>
      <c r="S65" s="228">
        <v>22</v>
      </c>
      <c r="T65" s="228">
        <v>33</v>
      </c>
      <c r="U65" s="228"/>
      <c r="V65" s="228">
        <v>30</v>
      </c>
      <c r="W65" s="228">
        <v>25</v>
      </c>
      <c r="X65" s="228">
        <v>35</v>
      </c>
      <c r="Y65" s="228"/>
      <c r="Z65" s="228">
        <v>21</v>
      </c>
      <c r="AA65" s="228">
        <v>17</v>
      </c>
      <c r="AB65" s="228">
        <v>25</v>
      </c>
      <c r="AC65" s="228"/>
      <c r="AD65" s="228">
        <v>24</v>
      </c>
      <c r="AE65" s="228">
        <v>9</v>
      </c>
      <c r="AF65" s="228">
        <v>39</v>
      </c>
      <c r="AG65" s="228"/>
      <c r="AH65" s="228">
        <v>28</v>
      </c>
      <c r="AI65" s="228">
        <v>17</v>
      </c>
      <c r="AJ65" s="228">
        <v>38</v>
      </c>
      <c r="AK65" s="228"/>
      <c r="AL65" s="228">
        <v>21</v>
      </c>
      <c r="AM65" s="228">
        <v>12</v>
      </c>
      <c r="AN65" s="228">
        <v>30</v>
      </c>
      <c r="AO65" s="228"/>
      <c r="AP65" s="228">
        <v>31</v>
      </c>
      <c r="AQ65" s="228">
        <v>20</v>
      </c>
      <c r="AR65" s="228">
        <v>43</v>
      </c>
      <c r="AS65" s="228"/>
      <c r="AT65" s="228">
        <v>25</v>
      </c>
      <c r="AU65" s="228">
        <v>15</v>
      </c>
      <c r="AV65" s="228">
        <v>35</v>
      </c>
      <c r="AW65" s="228"/>
      <c r="AX65" s="228">
        <v>32</v>
      </c>
      <c r="AY65" s="228">
        <v>22</v>
      </c>
      <c r="AZ65" s="228">
        <v>41</v>
      </c>
      <c r="BA65" s="228"/>
      <c r="BB65" s="228">
        <v>22</v>
      </c>
      <c r="BC65" s="228">
        <v>11</v>
      </c>
      <c r="BD65" s="228">
        <v>32</v>
      </c>
      <c r="BE65" s="228"/>
      <c r="BF65" s="228">
        <v>25</v>
      </c>
      <c r="BG65" s="228">
        <v>18</v>
      </c>
      <c r="BH65" s="228">
        <v>32</v>
      </c>
      <c r="BI65" s="228"/>
      <c r="BJ65" s="228">
        <v>35</v>
      </c>
      <c r="BK65" s="228">
        <v>26</v>
      </c>
      <c r="BL65" s="228">
        <v>43</v>
      </c>
      <c r="BM65" s="228"/>
      <c r="BN65" s="228">
        <v>27</v>
      </c>
      <c r="BO65" s="228">
        <v>23</v>
      </c>
      <c r="BP65" s="228">
        <v>30</v>
      </c>
      <c r="BQ65" s="228"/>
      <c r="BR65" s="228">
        <v>14</v>
      </c>
      <c r="BS65" s="228">
        <v>1</v>
      </c>
      <c r="BT65" s="228">
        <v>26</v>
      </c>
      <c r="BU65" s="228"/>
      <c r="BV65" s="228">
        <v>19</v>
      </c>
      <c r="BW65" s="228">
        <v>8</v>
      </c>
      <c r="BX65" s="228">
        <v>30</v>
      </c>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row>
    <row r="66" spans="1:153" ht="15" customHeight="1">
      <c r="A66" s="39" t="s">
        <v>641</v>
      </c>
      <c r="B66" s="228">
        <v>65</v>
      </c>
      <c r="C66" s="228">
        <v>61</v>
      </c>
      <c r="D66" s="228">
        <v>68</v>
      </c>
      <c r="E66" s="228"/>
      <c r="F66" s="228">
        <v>74</v>
      </c>
      <c r="G66" s="228">
        <v>67</v>
      </c>
      <c r="H66" s="228">
        <v>81</v>
      </c>
      <c r="I66" s="228"/>
      <c r="J66" s="228">
        <v>70</v>
      </c>
      <c r="K66" s="228">
        <v>64</v>
      </c>
      <c r="L66" s="228">
        <v>76</v>
      </c>
      <c r="M66" s="228"/>
      <c r="N66" s="228">
        <v>58</v>
      </c>
      <c r="O66" s="228">
        <v>52</v>
      </c>
      <c r="P66" s="228">
        <v>64</v>
      </c>
      <c r="Q66" s="228"/>
      <c r="R66" s="228">
        <v>53</v>
      </c>
      <c r="S66" s="228">
        <v>47</v>
      </c>
      <c r="T66" s="228">
        <v>59</v>
      </c>
      <c r="U66" s="228"/>
      <c r="V66" s="228">
        <v>67</v>
      </c>
      <c r="W66" s="228">
        <v>63</v>
      </c>
      <c r="X66" s="228">
        <v>72</v>
      </c>
      <c r="Y66" s="228"/>
      <c r="Z66" s="228">
        <v>62</v>
      </c>
      <c r="AA66" s="228">
        <v>58</v>
      </c>
      <c r="AB66" s="228">
        <v>67</v>
      </c>
      <c r="AC66" s="228"/>
      <c r="AD66" s="228">
        <v>71</v>
      </c>
      <c r="AE66" s="228">
        <v>57</v>
      </c>
      <c r="AF66" s="228">
        <v>86</v>
      </c>
      <c r="AG66" s="228"/>
      <c r="AH66" s="228">
        <v>60</v>
      </c>
      <c r="AI66" s="228">
        <v>48</v>
      </c>
      <c r="AJ66" s="228">
        <v>72</v>
      </c>
      <c r="AK66" s="228"/>
      <c r="AL66" s="228">
        <v>70</v>
      </c>
      <c r="AM66" s="228">
        <v>59</v>
      </c>
      <c r="AN66" s="228">
        <v>81</v>
      </c>
      <c r="AO66" s="228"/>
      <c r="AP66" s="228">
        <v>63</v>
      </c>
      <c r="AQ66" s="228">
        <v>51</v>
      </c>
      <c r="AR66" s="228">
        <v>75</v>
      </c>
      <c r="AS66" s="228"/>
      <c r="AT66" s="228">
        <v>60</v>
      </c>
      <c r="AU66" s="228">
        <v>48</v>
      </c>
      <c r="AV66" s="228">
        <v>71</v>
      </c>
      <c r="AW66" s="228"/>
      <c r="AX66" s="228">
        <v>52</v>
      </c>
      <c r="AY66" s="228">
        <v>42</v>
      </c>
      <c r="AZ66" s="228">
        <v>63</v>
      </c>
      <c r="BA66" s="228"/>
      <c r="BB66" s="228">
        <v>68</v>
      </c>
      <c r="BC66" s="228">
        <v>58</v>
      </c>
      <c r="BD66" s="228">
        <v>79</v>
      </c>
      <c r="BE66" s="228"/>
      <c r="BF66" s="228">
        <v>65</v>
      </c>
      <c r="BG66" s="228">
        <v>58</v>
      </c>
      <c r="BH66" s="228">
        <v>73</v>
      </c>
      <c r="BI66" s="228"/>
      <c r="BJ66" s="228">
        <v>63</v>
      </c>
      <c r="BK66" s="228">
        <v>55</v>
      </c>
      <c r="BL66" s="228">
        <v>72</v>
      </c>
      <c r="BM66" s="228"/>
      <c r="BN66" s="228">
        <v>63</v>
      </c>
      <c r="BO66" s="228">
        <v>60</v>
      </c>
      <c r="BP66" s="228">
        <v>67</v>
      </c>
      <c r="BQ66" s="228"/>
      <c r="BR66" s="228">
        <v>75</v>
      </c>
      <c r="BS66" s="228">
        <v>58</v>
      </c>
      <c r="BT66" s="228">
        <v>92</v>
      </c>
      <c r="BU66" s="228"/>
      <c r="BV66" s="228">
        <v>73</v>
      </c>
      <c r="BW66" s="228">
        <v>61</v>
      </c>
      <c r="BX66" s="228">
        <v>85</v>
      </c>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row>
    <row r="67" spans="1:153" ht="15" customHeight="1">
      <c r="A67" s="39" t="s">
        <v>642</v>
      </c>
      <c r="B67" s="228">
        <v>38</v>
      </c>
      <c r="C67" s="228">
        <v>34</v>
      </c>
      <c r="D67" s="228">
        <v>41</v>
      </c>
      <c r="E67" s="228"/>
      <c r="F67" s="228">
        <v>37</v>
      </c>
      <c r="G67" s="228">
        <v>29</v>
      </c>
      <c r="H67" s="228">
        <v>45</v>
      </c>
      <c r="I67" s="228"/>
      <c r="J67" s="228">
        <v>37</v>
      </c>
      <c r="K67" s="228">
        <v>30</v>
      </c>
      <c r="L67" s="228">
        <v>43</v>
      </c>
      <c r="M67" s="228"/>
      <c r="N67" s="228">
        <v>40</v>
      </c>
      <c r="O67" s="228">
        <v>34</v>
      </c>
      <c r="P67" s="228">
        <v>46</v>
      </c>
      <c r="Q67" s="228"/>
      <c r="R67" s="228">
        <v>36</v>
      </c>
      <c r="S67" s="228">
        <v>30</v>
      </c>
      <c r="T67" s="228">
        <v>42</v>
      </c>
      <c r="U67" s="228"/>
      <c r="V67" s="228">
        <v>36</v>
      </c>
      <c r="W67" s="228">
        <v>31</v>
      </c>
      <c r="X67" s="228">
        <v>41</v>
      </c>
      <c r="Y67" s="228"/>
      <c r="Z67" s="228">
        <v>39</v>
      </c>
      <c r="AA67" s="228">
        <v>34</v>
      </c>
      <c r="AB67" s="228">
        <v>44</v>
      </c>
      <c r="AC67" s="228"/>
      <c r="AD67" s="228">
        <v>28</v>
      </c>
      <c r="AE67" s="228">
        <v>14</v>
      </c>
      <c r="AF67" s="228">
        <v>42</v>
      </c>
      <c r="AG67" s="228"/>
      <c r="AH67" s="228">
        <v>35</v>
      </c>
      <c r="AI67" s="228">
        <v>23</v>
      </c>
      <c r="AJ67" s="228">
        <v>46</v>
      </c>
      <c r="AK67" s="228"/>
      <c r="AL67" s="228">
        <v>33</v>
      </c>
      <c r="AM67" s="228">
        <v>22</v>
      </c>
      <c r="AN67" s="228">
        <v>45</v>
      </c>
      <c r="AO67" s="228"/>
      <c r="AP67" s="228">
        <v>27</v>
      </c>
      <c r="AQ67" s="228">
        <v>17</v>
      </c>
      <c r="AR67" s="228">
        <v>38</v>
      </c>
      <c r="AS67" s="228"/>
      <c r="AT67" s="228">
        <v>47</v>
      </c>
      <c r="AU67" s="228">
        <v>35</v>
      </c>
      <c r="AV67" s="228">
        <v>59</v>
      </c>
      <c r="AW67" s="228"/>
      <c r="AX67" s="228">
        <v>40</v>
      </c>
      <c r="AY67" s="228">
        <v>29</v>
      </c>
      <c r="AZ67" s="228">
        <v>50</v>
      </c>
      <c r="BA67" s="228"/>
      <c r="BB67" s="228">
        <v>44</v>
      </c>
      <c r="BC67" s="228">
        <v>33</v>
      </c>
      <c r="BD67" s="228">
        <v>55</v>
      </c>
      <c r="BE67" s="228"/>
      <c r="BF67" s="228">
        <v>42</v>
      </c>
      <c r="BG67" s="228">
        <v>35</v>
      </c>
      <c r="BH67" s="228">
        <v>50</v>
      </c>
      <c r="BI67" s="228"/>
      <c r="BJ67" s="228">
        <v>31</v>
      </c>
      <c r="BK67" s="228">
        <v>23</v>
      </c>
      <c r="BL67" s="228">
        <v>39</v>
      </c>
      <c r="BM67" s="228"/>
      <c r="BN67" s="228">
        <v>38</v>
      </c>
      <c r="BO67" s="228">
        <v>35</v>
      </c>
      <c r="BP67" s="228">
        <v>42</v>
      </c>
      <c r="BQ67" s="228"/>
      <c r="BR67" s="228">
        <v>22</v>
      </c>
      <c r="BS67" s="228">
        <v>6</v>
      </c>
      <c r="BT67" s="228">
        <v>38</v>
      </c>
      <c r="BU67" s="228"/>
      <c r="BV67" s="228">
        <v>38</v>
      </c>
      <c r="BW67" s="228">
        <v>24</v>
      </c>
      <c r="BX67" s="228">
        <v>51</v>
      </c>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row>
    <row r="68" spans="1:153" ht="15" customHeight="1">
      <c r="A68" s="39"/>
      <c r="B68" s="228"/>
      <c r="C68" s="228"/>
      <c r="D68" s="228"/>
      <c r="E68" s="248"/>
      <c r="F68" s="228"/>
      <c r="G68" s="228"/>
      <c r="H68" s="228"/>
      <c r="I68" s="248"/>
      <c r="J68" s="228"/>
      <c r="K68" s="228"/>
      <c r="L68" s="228"/>
      <c r="M68" s="248"/>
      <c r="N68" s="228"/>
      <c r="O68" s="228"/>
      <c r="P68" s="228"/>
      <c r="Q68" s="248"/>
      <c r="R68" s="228"/>
      <c r="S68" s="228"/>
      <c r="T68" s="228"/>
      <c r="U68" s="248"/>
      <c r="V68" s="228"/>
      <c r="W68" s="228"/>
      <c r="X68" s="228"/>
      <c r="Y68" s="248"/>
      <c r="Z68" s="228"/>
      <c r="AA68" s="228"/>
      <c r="AB68" s="228"/>
      <c r="AC68" s="248"/>
      <c r="AD68" s="228"/>
      <c r="AE68" s="228"/>
      <c r="AF68" s="228"/>
      <c r="AG68" s="248"/>
      <c r="AH68" s="228"/>
      <c r="AI68" s="228"/>
      <c r="AJ68" s="228"/>
      <c r="AK68" s="248"/>
      <c r="AL68" s="228"/>
      <c r="AM68" s="228"/>
      <c r="AN68" s="228"/>
      <c r="AO68" s="248"/>
      <c r="AP68" s="228"/>
      <c r="AQ68" s="228"/>
      <c r="AR68" s="228"/>
      <c r="AS68" s="248"/>
      <c r="AT68" s="228"/>
      <c r="AU68" s="228"/>
      <c r="AV68" s="228"/>
      <c r="AW68" s="248"/>
      <c r="AX68" s="228"/>
      <c r="AY68" s="228"/>
      <c r="AZ68" s="228"/>
      <c r="BA68" s="248"/>
      <c r="BB68" s="228"/>
      <c r="BC68" s="228"/>
      <c r="BD68" s="228"/>
      <c r="BE68" s="248"/>
      <c r="BF68" s="228"/>
      <c r="BG68" s="228"/>
      <c r="BH68" s="228"/>
      <c r="BI68" s="248"/>
      <c r="BJ68" s="228"/>
      <c r="BK68" s="228"/>
      <c r="BL68" s="228"/>
      <c r="BM68" s="248"/>
      <c r="BN68" s="228"/>
      <c r="BO68" s="228"/>
      <c r="BP68" s="228"/>
      <c r="BQ68" s="248"/>
      <c r="BR68" s="228"/>
      <c r="BS68" s="228"/>
      <c r="BT68" s="228"/>
      <c r="BU68" s="248"/>
      <c r="BV68" s="228"/>
      <c r="BW68" s="228"/>
      <c r="BX68" s="22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row>
    <row r="69" spans="1:153" ht="15" customHeight="1">
      <c r="A69" s="39" t="s">
        <v>242</v>
      </c>
      <c r="B69" s="387">
        <v>23325287</v>
      </c>
      <c r="C69" s="387"/>
      <c r="D69" s="387"/>
      <c r="E69" s="228"/>
      <c r="F69" s="387">
        <v>5707788</v>
      </c>
      <c r="G69" s="387"/>
      <c r="H69" s="387"/>
      <c r="I69" s="228"/>
      <c r="J69" s="387">
        <v>7106283</v>
      </c>
      <c r="K69" s="387"/>
      <c r="L69" s="387"/>
      <c r="M69" s="228"/>
      <c r="N69" s="387">
        <v>6661229</v>
      </c>
      <c r="O69" s="387"/>
      <c r="P69" s="387"/>
      <c r="Q69" s="228"/>
      <c r="R69" s="387">
        <v>3849988</v>
      </c>
      <c r="S69" s="387"/>
      <c r="T69" s="387"/>
      <c r="U69" s="228"/>
      <c r="V69" s="387">
        <v>11591891</v>
      </c>
      <c r="W69" s="387"/>
      <c r="X69" s="387"/>
      <c r="Y69" s="228"/>
      <c r="Z69" s="387">
        <v>11733396</v>
      </c>
      <c r="AA69" s="387"/>
      <c r="AB69" s="387"/>
      <c r="AC69" s="228"/>
      <c r="AD69" s="387">
        <v>859304</v>
      </c>
      <c r="AE69" s="387"/>
      <c r="AF69" s="387"/>
      <c r="AG69" s="228"/>
      <c r="AH69" s="387">
        <v>2435391</v>
      </c>
      <c r="AI69" s="387"/>
      <c r="AJ69" s="387"/>
      <c r="AK69" s="228"/>
      <c r="AL69" s="387">
        <v>1782438</v>
      </c>
      <c r="AM69" s="387"/>
      <c r="AN69" s="387"/>
      <c r="AO69" s="228"/>
      <c r="AP69" s="387">
        <v>1600758</v>
      </c>
      <c r="AQ69" s="387"/>
      <c r="AR69" s="387"/>
      <c r="AS69" s="228"/>
      <c r="AT69" s="387">
        <v>2301936</v>
      </c>
      <c r="AU69" s="387"/>
      <c r="AV69" s="387"/>
      <c r="AW69" s="228"/>
      <c r="AX69" s="387">
        <v>2133883</v>
      </c>
      <c r="AY69" s="387"/>
      <c r="AZ69" s="387"/>
      <c r="BA69" s="228"/>
      <c r="BB69" s="387">
        <v>3249563</v>
      </c>
      <c r="BC69" s="387"/>
      <c r="BD69" s="387"/>
      <c r="BE69" s="228"/>
      <c r="BF69" s="387">
        <v>3911913</v>
      </c>
      <c r="BG69" s="387"/>
      <c r="BH69" s="387"/>
      <c r="BI69" s="228"/>
      <c r="BJ69" s="387">
        <v>2305449</v>
      </c>
      <c r="BK69" s="387"/>
      <c r="BL69" s="387"/>
      <c r="BM69" s="228"/>
      <c r="BN69" s="387">
        <v>20580635</v>
      </c>
      <c r="BO69" s="387"/>
      <c r="BP69" s="387"/>
      <c r="BQ69" s="228"/>
      <c r="BR69" s="387">
        <v>887098</v>
      </c>
      <c r="BS69" s="387"/>
      <c r="BT69" s="387"/>
      <c r="BU69" s="228"/>
      <c r="BV69" s="387">
        <v>1857555</v>
      </c>
      <c r="BW69" s="387"/>
      <c r="BX69" s="387"/>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row>
    <row r="70" spans="1:153" ht="15" customHeight="1">
      <c r="A70" s="39" t="s">
        <v>411</v>
      </c>
      <c r="B70" s="387">
        <v>1520</v>
      </c>
      <c r="C70" s="387"/>
      <c r="D70" s="387"/>
      <c r="E70" s="228"/>
      <c r="F70" s="387">
        <v>180</v>
      </c>
      <c r="G70" s="387"/>
      <c r="H70" s="387"/>
      <c r="I70" s="228"/>
      <c r="J70" s="387">
        <v>330</v>
      </c>
      <c r="K70" s="387"/>
      <c r="L70" s="387"/>
      <c r="M70" s="228"/>
      <c r="N70" s="387">
        <v>550</v>
      </c>
      <c r="O70" s="387"/>
      <c r="P70" s="387"/>
      <c r="Q70" s="228"/>
      <c r="R70" s="387">
        <v>460</v>
      </c>
      <c r="S70" s="387"/>
      <c r="T70" s="387"/>
      <c r="U70" s="228"/>
      <c r="V70" s="387">
        <v>750</v>
      </c>
      <c r="W70" s="387"/>
      <c r="X70" s="387"/>
      <c r="Y70" s="228"/>
      <c r="Z70" s="387">
        <v>780</v>
      </c>
      <c r="AA70" s="387"/>
      <c r="AB70" s="387"/>
      <c r="AC70" s="228"/>
      <c r="AD70" s="387">
        <v>60</v>
      </c>
      <c r="AE70" s="387"/>
      <c r="AF70" s="387"/>
      <c r="AG70" s="228"/>
      <c r="AH70" s="387">
        <v>150</v>
      </c>
      <c r="AI70" s="387"/>
      <c r="AJ70" s="387"/>
      <c r="AK70" s="228"/>
      <c r="AL70" s="387">
        <v>130</v>
      </c>
      <c r="AM70" s="387"/>
      <c r="AN70" s="387"/>
      <c r="AO70" s="228"/>
      <c r="AP70" s="387">
        <v>110</v>
      </c>
      <c r="AQ70" s="387"/>
      <c r="AR70" s="387"/>
      <c r="AS70" s="228"/>
      <c r="AT70" s="387">
        <v>140</v>
      </c>
      <c r="AU70" s="387"/>
      <c r="AV70" s="387"/>
      <c r="AW70" s="228"/>
      <c r="AX70" s="387">
        <v>160</v>
      </c>
      <c r="AY70" s="387"/>
      <c r="AZ70" s="387"/>
      <c r="BA70" s="228"/>
      <c r="BB70" s="387">
        <v>130</v>
      </c>
      <c r="BC70" s="387"/>
      <c r="BD70" s="387"/>
      <c r="BE70" s="228"/>
      <c r="BF70" s="387">
        <v>300</v>
      </c>
      <c r="BG70" s="387"/>
      <c r="BH70" s="387"/>
      <c r="BI70" s="228"/>
      <c r="BJ70" s="387">
        <v>200</v>
      </c>
      <c r="BK70" s="387"/>
      <c r="BL70" s="387"/>
      <c r="BM70" s="228"/>
      <c r="BN70" s="387">
        <v>1390</v>
      </c>
      <c r="BO70" s="387"/>
      <c r="BP70" s="387"/>
      <c r="BQ70" s="228"/>
      <c r="BR70" s="387">
        <v>50</v>
      </c>
      <c r="BS70" s="387"/>
      <c r="BT70" s="387"/>
      <c r="BU70" s="228"/>
      <c r="BV70" s="387">
        <v>90</v>
      </c>
      <c r="BW70" s="387"/>
      <c r="BX70" s="387"/>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row>
    <row r="71" spans="1:153" ht="15" customHeight="1" thickBot="1">
      <c r="A71" s="88"/>
      <c r="BM71" s="16"/>
      <c r="BN71" s="16"/>
      <c r="BO71" s="16"/>
      <c r="BP71" s="16"/>
      <c r="BQ71" s="16"/>
      <c r="BR71" s="16"/>
      <c r="BS71" s="16"/>
      <c r="BT71" s="16"/>
      <c r="BU71" s="16"/>
      <c r="BV71" s="16"/>
      <c r="BW71" s="16"/>
      <c r="BX71" s="16"/>
    </row>
    <row r="72" spans="1:153" ht="15" customHeight="1">
      <c r="A72" s="78" t="s">
        <v>412</v>
      </c>
      <c r="B72" s="103"/>
      <c r="C72" s="103"/>
      <c r="D72" s="103"/>
      <c r="E72" s="103"/>
      <c r="F72" s="103"/>
      <c r="G72" s="93"/>
      <c r="H72" s="93"/>
      <c r="I72" s="103"/>
      <c r="J72" s="103"/>
      <c r="K72" s="93"/>
      <c r="L72" s="93"/>
      <c r="M72" s="103"/>
      <c r="N72" s="103"/>
      <c r="O72" s="103"/>
      <c r="P72" s="103"/>
      <c r="Q72" s="103"/>
      <c r="R72" s="103"/>
      <c r="S72" s="93"/>
      <c r="T72" s="93"/>
      <c r="U72" s="103"/>
      <c r="V72" s="103"/>
      <c r="W72" s="93"/>
      <c r="X72" s="93"/>
      <c r="Y72" s="103"/>
      <c r="Z72" s="103"/>
      <c r="AA72" s="103"/>
      <c r="AB72" s="103"/>
      <c r="AC72" s="103"/>
      <c r="AD72" s="103"/>
      <c r="AE72" s="93"/>
      <c r="AF72" s="93"/>
      <c r="AG72" s="103"/>
      <c r="AH72" s="103"/>
      <c r="AI72" s="93"/>
      <c r="AJ72" s="93"/>
      <c r="AK72" s="103"/>
      <c r="AL72" s="103"/>
      <c r="AM72" s="103"/>
      <c r="AN72" s="103"/>
      <c r="AO72" s="103"/>
      <c r="AP72" s="103"/>
      <c r="AQ72" s="93"/>
      <c r="AR72" s="93"/>
      <c r="AS72" s="103"/>
      <c r="AT72" s="103"/>
      <c r="AU72" s="93"/>
      <c r="AV72" s="93"/>
      <c r="AW72" s="103"/>
      <c r="AX72" s="103"/>
      <c r="AY72" s="103"/>
      <c r="AZ72" s="103"/>
      <c r="BA72" s="103"/>
      <c r="BB72" s="103"/>
      <c r="BC72" s="93"/>
      <c r="BD72" s="93"/>
      <c r="BE72" s="103"/>
      <c r="BF72" s="103"/>
      <c r="BG72" s="93"/>
      <c r="BH72" s="93"/>
      <c r="BI72" s="103"/>
      <c r="BJ72" s="103"/>
      <c r="BK72" s="103"/>
      <c r="BL72" s="103"/>
      <c r="BM72" s="103"/>
      <c r="BN72" s="103"/>
      <c r="BO72" s="93"/>
      <c r="BP72" s="93"/>
      <c r="BQ72" s="103"/>
      <c r="BR72" s="103"/>
      <c r="BS72" s="93"/>
      <c r="BT72" s="93"/>
      <c r="BU72" s="103"/>
      <c r="BV72" s="103"/>
      <c r="BW72" s="103"/>
      <c r="BX72" s="103"/>
    </row>
    <row r="73" spans="1:153" ht="15" customHeight="1">
      <c r="A73" s="45"/>
      <c r="B73" s="16"/>
      <c r="C73" s="16"/>
      <c r="D73" s="16"/>
      <c r="E73" s="16"/>
      <c r="F73" s="16"/>
      <c r="I73" s="16"/>
      <c r="J73" s="16"/>
      <c r="M73" s="16"/>
      <c r="N73" s="16"/>
      <c r="O73" s="16"/>
      <c r="P73" s="16"/>
      <c r="Q73" s="16"/>
      <c r="R73" s="16"/>
      <c r="U73" s="16"/>
      <c r="V73" s="16"/>
      <c r="Y73" s="16"/>
      <c r="Z73" s="16"/>
      <c r="AA73" s="16"/>
      <c r="AB73" s="16"/>
      <c r="AC73" s="16"/>
      <c r="AD73" s="16"/>
      <c r="AG73" s="16"/>
      <c r="AH73" s="16"/>
      <c r="AK73" s="16"/>
      <c r="AL73" s="16"/>
      <c r="AM73" s="16"/>
      <c r="AN73" s="16"/>
      <c r="AO73" s="16"/>
      <c r="AP73" s="16"/>
      <c r="AS73" s="16"/>
      <c r="AT73" s="16"/>
      <c r="AW73" s="16"/>
      <c r="AX73" s="16"/>
      <c r="AY73" s="16"/>
      <c r="AZ73" s="16"/>
      <c r="BA73" s="16"/>
      <c r="BB73" s="16"/>
      <c r="BE73" s="16"/>
      <c r="BF73" s="16"/>
      <c r="BI73" s="16"/>
      <c r="BJ73" s="16"/>
      <c r="BK73" s="16"/>
      <c r="BL73" s="16"/>
      <c r="BM73" s="16"/>
      <c r="BN73" s="16"/>
      <c r="BQ73" s="16"/>
      <c r="BR73" s="16"/>
      <c r="BU73" s="16"/>
      <c r="BV73" s="16"/>
      <c r="BW73" s="16"/>
      <c r="BX73" s="16"/>
    </row>
    <row r="74" spans="1:153" ht="15" customHeight="1">
      <c r="A74" s="45" t="s">
        <v>351</v>
      </c>
      <c r="B74" s="16"/>
      <c r="C74" s="16"/>
      <c r="D74" s="16"/>
      <c r="E74" s="16"/>
      <c r="F74" s="16"/>
      <c r="I74" s="16"/>
      <c r="J74" s="16"/>
      <c r="M74" s="16"/>
      <c r="N74" s="16"/>
      <c r="O74" s="16"/>
      <c r="P74" s="16"/>
      <c r="Q74" s="16"/>
      <c r="R74" s="16"/>
      <c r="U74" s="16"/>
      <c r="V74" s="16"/>
      <c r="Y74" s="16"/>
      <c r="Z74" s="16"/>
      <c r="AA74" s="16"/>
      <c r="AB74" s="16"/>
      <c r="AC74" s="16"/>
      <c r="AD74" s="16"/>
      <c r="AG74" s="16"/>
      <c r="AH74" s="16"/>
      <c r="AK74" s="16"/>
      <c r="AL74" s="16"/>
      <c r="AM74" s="16"/>
      <c r="AN74" s="16"/>
      <c r="AO74" s="16"/>
      <c r="AP74" s="16"/>
      <c r="AS74" s="16"/>
      <c r="AT74" s="16"/>
      <c r="AW74" s="16"/>
      <c r="AX74" s="16"/>
      <c r="AY74" s="16"/>
      <c r="AZ74" s="16"/>
      <c r="BA74" s="16"/>
      <c r="BB74" s="16"/>
      <c r="BE74" s="16"/>
      <c r="BF74" s="16"/>
      <c r="BI74" s="16"/>
      <c r="BJ74" s="16"/>
      <c r="BK74" s="16"/>
      <c r="BL74" s="16"/>
      <c r="BM74" s="16"/>
      <c r="BN74" s="16"/>
      <c r="BQ74" s="16"/>
      <c r="BR74" s="16"/>
      <c r="BU74" s="16"/>
      <c r="BV74" s="16"/>
      <c r="BW74" s="16"/>
      <c r="BX74" s="16"/>
    </row>
    <row r="75" spans="1:153" ht="62.5">
      <c r="A75" s="184" t="s">
        <v>482</v>
      </c>
      <c r="B75" s="128"/>
      <c r="C75" s="128"/>
      <c r="D75" s="128"/>
      <c r="E75" s="128"/>
      <c r="F75" s="128"/>
      <c r="G75" s="128"/>
      <c r="H75" s="128"/>
      <c r="I75" s="128"/>
      <c r="J75" s="128"/>
      <c r="K75" s="128"/>
      <c r="L75" s="128"/>
      <c r="M75" s="128"/>
      <c r="N75" s="128"/>
      <c r="O75" s="16"/>
      <c r="P75" s="16"/>
      <c r="Q75" s="16"/>
      <c r="R75" s="16"/>
      <c r="U75" s="16"/>
      <c r="V75" s="16"/>
      <c r="Y75" s="16"/>
      <c r="Z75" s="16"/>
      <c r="AA75" s="16"/>
      <c r="AB75" s="16"/>
      <c r="AC75" s="16"/>
      <c r="AD75" s="16"/>
      <c r="AE75" s="16"/>
      <c r="AF75" s="16"/>
      <c r="AG75" s="16"/>
      <c r="AH75" s="16"/>
      <c r="AI75" s="16"/>
      <c r="AJ75" s="16"/>
      <c r="AK75" s="16"/>
      <c r="AL75" s="16"/>
      <c r="AM75" s="16"/>
      <c r="AN75" s="16"/>
      <c r="AO75" s="16"/>
      <c r="AP75" s="16"/>
      <c r="AS75" s="16"/>
      <c r="AT75" s="16"/>
      <c r="AW75" s="16"/>
      <c r="AX75" s="16"/>
      <c r="AY75" s="16"/>
      <c r="AZ75" s="16"/>
      <c r="BA75" s="16"/>
      <c r="BB75" s="16"/>
      <c r="BE75" s="16"/>
      <c r="BF75" s="16"/>
      <c r="BI75" s="16"/>
      <c r="BJ75" s="16"/>
      <c r="BK75" s="16"/>
      <c r="BL75" s="16"/>
      <c r="BM75" s="16"/>
      <c r="BN75" s="16"/>
      <c r="BQ75" s="16"/>
      <c r="BR75" s="16"/>
      <c r="BU75" s="16"/>
      <c r="BV75" s="16"/>
      <c r="BW75" s="16"/>
      <c r="BX75" s="16"/>
    </row>
    <row r="76" spans="1:153" ht="37.5">
      <c r="A76" s="46" t="s">
        <v>483</v>
      </c>
      <c r="B76" s="47"/>
      <c r="C76" s="47"/>
      <c r="D76" s="47"/>
      <c r="E76" s="47"/>
      <c r="F76" s="47"/>
      <c r="G76" s="47"/>
      <c r="H76" s="47"/>
      <c r="I76" s="47"/>
      <c r="J76" s="47"/>
      <c r="K76" s="47"/>
      <c r="L76" s="47"/>
      <c r="M76" s="16"/>
      <c r="Y76" s="16"/>
      <c r="AC76" s="16"/>
      <c r="AD76" s="16"/>
      <c r="AE76" s="16"/>
      <c r="AF76" s="16"/>
      <c r="AG76" s="16"/>
      <c r="AH76" s="16"/>
      <c r="AI76" s="16"/>
      <c r="AJ76" s="16"/>
      <c r="AK76" s="16"/>
      <c r="AL76" s="16"/>
      <c r="AM76" s="16"/>
      <c r="AN76" s="16"/>
      <c r="AO76" s="16"/>
      <c r="AP76" s="16"/>
      <c r="AQ76" s="16"/>
      <c r="AR76" s="16"/>
      <c r="AS76" s="16"/>
    </row>
    <row r="77" spans="1:153" ht="15" customHeight="1">
      <c r="A77" s="45" t="s">
        <v>484</v>
      </c>
      <c r="B77" s="47"/>
      <c r="C77" s="47"/>
      <c r="D77" s="47"/>
      <c r="E77" s="47"/>
      <c r="F77" s="47"/>
      <c r="G77" s="47"/>
      <c r="H77" s="47"/>
      <c r="I77" s="47"/>
      <c r="J77" s="47"/>
      <c r="K77" s="47"/>
      <c r="L77" s="47"/>
      <c r="M77" s="47"/>
      <c r="N77" s="47"/>
      <c r="O77" s="47"/>
      <c r="P77" s="16"/>
      <c r="Q77" s="16"/>
      <c r="U77" s="16"/>
      <c r="Y77" s="16"/>
      <c r="Z77" s="16"/>
      <c r="AA77" s="16"/>
      <c r="AB77" s="16"/>
      <c r="AC77" s="47"/>
      <c r="AD77" s="47"/>
      <c r="AE77" s="47"/>
      <c r="AF77" s="47"/>
      <c r="AG77" s="47"/>
      <c r="AH77" s="47"/>
      <c r="AI77" s="47"/>
      <c r="AJ77" s="47"/>
      <c r="AK77" s="47"/>
      <c r="AL77" s="47"/>
      <c r="AM77" s="47"/>
      <c r="AN77" s="16"/>
      <c r="AO77" s="16"/>
      <c r="AS77" s="16"/>
      <c r="AW77" s="16"/>
      <c r="AX77" s="16"/>
      <c r="AY77" s="16"/>
      <c r="AZ77" s="16"/>
      <c r="BA77" s="16"/>
      <c r="BE77" s="16"/>
      <c r="BI77" s="16"/>
      <c r="BJ77" s="16"/>
      <c r="BK77" s="16"/>
      <c r="BL77" s="16"/>
      <c r="BM77" s="16"/>
      <c r="BQ77" s="16"/>
      <c r="BU77" s="16"/>
      <c r="BV77" s="16"/>
      <c r="BW77" s="16"/>
      <c r="BX77" s="16"/>
    </row>
    <row r="78" spans="1:153" ht="15" customHeight="1">
      <c r="A78" s="45" t="s">
        <v>528</v>
      </c>
      <c r="E78" s="16"/>
      <c r="I78" s="16"/>
      <c r="M78" s="16"/>
      <c r="N78" s="16"/>
      <c r="O78" s="16"/>
      <c r="P78" s="16"/>
      <c r="Q78" s="16"/>
      <c r="U78" s="16"/>
      <c r="Y78" s="16"/>
      <c r="Z78" s="16"/>
      <c r="AA78" s="16"/>
      <c r="AB78" s="16"/>
      <c r="AC78" s="16"/>
      <c r="AG78" s="16"/>
      <c r="AK78" s="16"/>
      <c r="AL78" s="16"/>
      <c r="AM78" s="16"/>
      <c r="AN78" s="16"/>
      <c r="AO78" s="16"/>
      <c r="AS78" s="16"/>
      <c r="AW78" s="16"/>
      <c r="AX78" s="16"/>
      <c r="AY78" s="16"/>
      <c r="AZ78" s="16"/>
      <c r="BA78" s="16"/>
      <c r="BE78" s="16"/>
      <c r="BI78" s="16"/>
      <c r="BJ78" s="16"/>
      <c r="BK78" s="16"/>
      <c r="BL78" s="16"/>
      <c r="BM78" s="16"/>
      <c r="BQ78" s="16"/>
      <c r="BU78" s="16"/>
      <c r="BV78" s="16"/>
      <c r="BW78" s="16"/>
      <c r="BX78" s="16"/>
    </row>
    <row r="79" spans="1:153" ht="15" customHeight="1">
      <c r="A79" s="21" t="s">
        <v>352</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04"/>
    </row>
    <row r="80" spans="1:153" ht="15" customHeight="1">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04"/>
    </row>
    <row r="81" spans="2:77" ht="15" customHeight="1">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04"/>
    </row>
    <row r="82" spans="2:77" ht="15"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04"/>
    </row>
    <row r="83" spans="2:77" ht="15"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04"/>
    </row>
    <row r="84" spans="2:77" ht="15"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04"/>
    </row>
    <row r="85" spans="2:77" ht="15" customHeight="1">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04"/>
    </row>
    <row r="86" spans="2:77" ht="15" customHeight="1">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04"/>
    </row>
    <row r="87" spans="2:77" ht="15" customHeight="1">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04"/>
    </row>
    <row r="88" spans="2:77" ht="15" customHeight="1">
      <c r="B88" s="16"/>
      <c r="C88" s="16"/>
      <c r="D88" s="16"/>
      <c r="E88" s="19"/>
      <c r="F88" s="16"/>
      <c r="G88" s="16"/>
      <c r="H88" s="16"/>
      <c r="I88" s="19"/>
      <c r="J88" s="16"/>
      <c r="K88" s="16"/>
      <c r="L88" s="16"/>
      <c r="M88" s="19"/>
      <c r="N88" s="16"/>
      <c r="O88" s="16"/>
      <c r="P88" s="16"/>
      <c r="Q88" s="19"/>
      <c r="R88" s="16"/>
      <c r="S88" s="16"/>
      <c r="T88" s="16"/>
      <c r="U88" s="19"/>
      <c r="V88" s="16"/>
      <c r="W88" s="16"/>
      <c r="X88" s="16"/>
      <c r="Y88" s="19"/>
      <c r="Z88" s="16"/>
      <c r="AA88" s="16"/>
      <c r="AB88" s="16"/>
      <c r="AC88" s="19"/>
      <c r="AD88" s="16"/>
      <c r="AE88" s="16"/>
      <c r="AF88" s="16"/>
      <c r="AG88" s="19"/>
      <c r="AH88" s="16"/>
      <c r="AI88" s="16"/>
      <c r="AJ88" s="16"/>
      <c r="AK88" s="19"/>
      <c r="AL88" s="16"/>
      <c r="AM88" s="16"/>
      <c r="AN88" s="16"/>
      <c r="AO88" s="19"/>
      <c r="AP88" s="16"/>
      <c r="AQ88" s="16"/>
      <c r="AR88" s="16"/>
      <c r="AS88" s="19"/>
      <c r="AT88" s="16"/>
      <c r="AU88" s="16"/>
      <c r="AV88" s="16"/>
      <c r="AW88" s="19"/>
      <c r="AX88" s="16"/>
      <c r="AY88" s="16"/>
      <c r="AZ88" s="16"/>
      <c r="BA88" s="19"/>
      <c r="BB88" s="16"/>
      <c r="BC88" s="16"/>
      <c r="BD88" s="16"/>
      <c r="BE88" s="19"/>
      <c r="BF88" s="16"/>
      <c r="BG88" s="16"/>
      <c r="BH88" s="16"/>
      <c r="BI88" s="19"/>
      <c r="BJ88" s="16"/>
      <c r="BK88" s="16"/>
      <c r="BL88" s="16"/>
      <c r="BM88" s="19"/>
      <c r="BN88" s="16"/>
      <c r="BO88" s="16"/>
      <c r="BP88" s="16"/>
      <c r="BQ88" s="19"/>
      <c r="BR88" s="16"/>
      <c r="BS88" s="16"/>
      <c r="BT88" s="16"/>
      <c r="BU88" s="19"/>
      <c r="BV88" s="16"/>
      <c r="BW88" s="16"/>
      <c r="BX88" s="16"/>
      <c r="BY88" s="104"/>
    </row>
    <row r="89" spans="2:77" ht="15" customHeight="1">
      <c r="B89" s="17"/>
      <c r="C89" s="17"/>
      <c r="D89" s="17"/>
      <c r="E89" s="9"/>
      <c r="F89" s="17"/>
      <c r="G89" s="17"/>
      <c r="H89" s="17"/>
      <c r="I89" s="9"/>
      <c r="J89" s="17"/>
      <c r="K89" s="17"/>
      <c r="L89" s="17"/>
      <c r="M89" s="9"/>
      <c r="N89" s="17"/>
      <c r="O89" s="17"/>
      <c r="P89" s="17"/>
      <c r="Q89" s="9"/>
      <c r="R89" s="17"/>
      <c r="S89" s="17"/>
      <c r="T89" s="17"/>
      <c r="U89" s="9"/>
      <c r="V89" s="17"/>
      <c r="W89" s="17"/>
      <c r="X89" s="17"/>
      <c r="Y89" s="9"/>
      <c r="Z89" s="17"/>
      <c r="AA89" s="17"/>
      <c r="AB89" s="17"/>
      <c r="AC89" s="9"/>
      <c r="AD89" s="17"/>
      <c r="AE89" s="17"/>
      <c r="AF89" s="17"/>
      <c r="AG89" s="9"/>
      <c r="AH89" s="17"/>
      <c r="AI89" s="17"/>
      <c r="AJ89" s="17"/>
      <c r="AK89" s="9"/>
      <c r="AL89" s="17"/>
      <c r="AM89" s="17"/>
      <c r="AN89" s="17"/>
      <c r="AO89" s="9"/>
      <c r="AP89" s="17"/>
      <c r="AQ89" s="17"/>
      <c r="AR89" s="17"/>
      <c r="AS89" s="9"/>
      <c r="AT89" s="17"/>
      <c r="AU89" s="17"/>
      <c r="AV89" s="17"/>
      <c r="AW89" s="9"/>
      <c r="AX89" s="17"/>
      <c r="AY89" s="17"/>
      <c r="AZ89" s="17"/>
      <c r="BA89" s="9"/>
      <c r="BB89" s="17"/>
      <c r="BC89" s="17"/>
      <c r="BD89" s="17"/>
      <c r="BE89" s="9"/>
      <c r="BF89" s="17"/>
      <c r="BG89" s="17"/>
      <c r="BH89" s="17"/>
      <c r="BI89" s="9"/>
      <c r="BJ89" s="17"/>
      <c r="BK89" s="17"/>
      <c r="BL89" s="17"/>
      <c r="BM89" s="9"/>
      <c r="BN89" s="17"/>
      <c r="BO89" s="17"/>
      <c r="BP89" s="17"/>
      <c r="BQ89" s="9"/>
      <c r="BR89" s="17"/>
      <c r="BS89" s="17"/>
      <c r="BT89" s="17"/>
      <c r="BU89" s="9"/>
      <c r="BV89" s="17"/>
      <c r="BW89" s="17"/>
      <c r="BX89" s="17"/>
    </row>
    <row r="90" spans="2:77" ht="15" customHeight="1">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row>
    <row r="91" spans="2:77" ht="15" customHeight="1">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row>
    <row r="92" spans="2:77" ht="15" customHeight="1">
      <c r="B92" s="9"/>
      <c r="C92" s="9"/>
      <c r="D92" s="9"/>
      <c r="E92" s="102"/>
      <c r="F92" s="9"/>
      <c r="G92" s="9"/>
      <c r="H92" s="9"/>
      <c r="I92" s="102"/>
      <c r="J92" s="9"/>
      <c r="K92" s="9"/>
      <c r="L92" s="9"/>
      <c r="M92" s="102"/>
      <c r="N92" s="9"/>
      <c r="O92" s="9"/>
      <c r="P92" s="9"/>
      <c r="Q92" s="102"/>
      <c r="R92" s="9"/>
      <c r="S92" s="9"/>
      <c r="T92" s="9"/>
      <c r="U92" s="102"/>
      <c r="V92" s="9"/>
      <c r="W92" s="9"/>
      <c r="X92" s="9"/>
      <c r="Y92" s="102"/>
      <c r="Z92" s="9"/>
      <c r="AA92" s="9"/>
      <c r="AB92" s="9"/>
      <c r="AC92" s="102"/>
      <c r="AD92" s="9"/>
      <c r="AE92" s="9"/>
      <c r="AF92" s="9"/>
      <c r="AG92" s="102"/>
      <c r="AH92" s="9"/>
      <c r="AI92" s="9"/>
      <c r="AJ92" s="9"/>
      <c r="AK92" s="102"/>
      <c r="AL92" s="9"/>
      <c r="AM92" s="9"/>
      <c r="AN92" s="9"/>
      <c r="AO92" s="102"/>
      <c r="AP92" s="9"/>
      <c r="AQ92" s="9"/>
      <c r="AR92" s="9"/>
      <c r="AS92" s="102"/>
      <c r="AT92" s="9"/>
      <c r="AU92" s="9"/>
      <c r="AV92" s="9"/>
      <c r="AW92" s="102"/>
      <c r="AX92" s="9"/>
      <c r="AY92" s="9"/>
      <c r="AZ92" s="9"/>
      <c r="BA92" s="102"/>
      <c r="BB92" s="9"/>
      <c r="BC92" s="9"/>
      <c r="BD92" s="9"/>
      <c r="BE92" s="102"/>
      <c r="BF92" s="9"/>
      <c r="BG92" s="9"/>
      <c r="BH92" s="9"/>
      <c r="BI92" s="102"/>
      <c r="BJ92" s="9"/>
      <c r="BK92" s="9"/>
      <c r="BL92" s="9"/>
      <c r="BM92" s="102"/>
      <c r="BN92" s="9"/>
      <c r="BO92" s="9"/>
      <c r="BP92" s="9"/>
      <c r="BQ92" s="102"/>
      <c r="BR92" s="9"/>
      <c r="BS92" s="9"/>
      <c r="BT92" s="9"/>
      <c r="BU92" s="102"/>
      <c r="BV92" s="9"/>
      <c r="BW92" s="9"/>
      <c r="BX92" s="9"/>
    </row>
    <row r="93" spans="2:77" ht="15" customHeight="1">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row>
    <row r="94" spans="2:77" ht="15" customHeight="1">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row>
    <row r="95" spans="2:77" ht="15" customHeight="1">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row>
    <row r="96" spans="2:77" ht="15" customHeight="1">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row>
    <row r="97" spans="2:76" ht="15" customHeight="1">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row>
    <row r="98" spans="2:76" ht="15" customHeight="1">
      <c r="B98" s="17"/>
      <c r="C98" s="17"/>
      <c r="D98" s="17"/>
      <c r="E98" s="102"/>
      <c r="F98" s="17"/>
      <c r="G98" s="17"/>
      <c r="H98" s="17"/>
      <c r="I98" s="102"/>
      <c r="J98" s="17"/>
      <c r="K98" s="17"/>
      <c r="L98" s="17"/>
      <c r="M98" s="102"/>
      <c r="N98" s="17"/>
      <c r="O98" s="17"/>
      <c r="P98" s="17"/>
      <c r="Q98" s="102"/>
      <c r="R98" s="17"/>
      <c r="S98" s="17"/>
      <c r="T98" s="17"/>
      <c r="U98" s="102"/>
      <c r="V98" s="17"/>
      <c r="W98" s="17"/>
      <c r="X98" s="17"/>
      <c r="Y98" s="102"/>
      <c r="Z98" s="17"/>
      <c r="AA98" s="17"/>
      <c r="AB98" s="17"/>
      <c r="AC98" s="102"/>
      <c r="AD98" s="17"/>
      <c r="AE98" s="17"/>
      <c r="AF98" s="17"/>
      <c r="AG98" s="102"/>
      <c r="AH98" s="17"/>
      <c r="AI98" s="17"/>
      <c r="AJ98" s="17"/>
      <c r="AK98" s="102"/>
      <c r="AL98" s="17"/>
      <c r="AM98" s="17"/>
      <c r="AN98" s="17"/>
      <c r="AO98" s="102"/>
      <c r="AP98" s="17"/>
      <c r="AQ98" s="17"/>
      <c r="AR98" s="17"/>
      <c r="AS98" s="102"/>
      <c r="AT98" s="17"/>
      <c r="AU98" s="17"/>
      <c r="AV98" s="17"/>
      <c r="AW98" s="102"/>
      <c r="AX98" s="17"/>
      <c r="AY98" s="17"/>
      <c r="AZ98" s="17"/>
      <c r="BA98" s="102"/>
      <c r="BB98" s="17"/>
      <c r="BC98" s="17"/>
      <c r="BD98" s="17"/>
      <c r="BE98" s="102"/>
      <c r="BF98" s="17"/>
      <c r="BG98" s="17"/>
      <c r="BH98" s="17"/>
      <c r="BI98" s="102"/>
      <c r="BJ98" s="17"/>
      <c r="BK98" s="17"/>
      <c r="BL98" s="17"/>
      <c r="BM98" s="102"/>
      <c r="BN98" s="17"/>
      <c r="BO98" s="17"/>
      <c r="BP98" s="17"/>
      <c r="BQ98" s="102"/>
      <c r="BR98" s="17"/>
      <c r="BS98" s="17"/>
      <c r="BT98" s="17"/>
      <c r="BU98" s="102"/>
      <c r="BV98" s="17"/>
      <c r="BW98" s="17"/>
      <c r="BX98" s="17"/>
    </row>
    <row r="99" spans="2:76" ht="15" customHeight="1">
      <c r="B99" s="17"/>
      <c r="C99" s="17"/>
      <c r="D99" s="17"/>
      <c r="E99" s="9"/>
      <c r="F99" s="17"/>
      <c r="G99" s="17"/>
      <c r="H99" s="17"/>
      <c r="I99" s="9"/>
      <c r="J99" s="17"/>
      <c r="K99" s="17"/>
      <c r="L99" s="17"/>
      <c r="M99" s="9"/>
      <c r="N99" s="17"/>
      <c r="O99" s="17"/>
      <c r="P99" s="17"/>
      <c r="Q99" s="9"/>
      <c r="R99" s="17"/>
      <c r="S99" s="17"/>
      <c r="T99" s="17"/>
      <c r="U99" s="9"/>
      <c r="V99" s="17"/>
      <c r="W99" s="17"/>
      <c r="X99" s="17"/>
      <c r="Y99" s="9"/>
      <c r="Z99" s="17"/>
      <c r="AA99" s="17"/>
      <c r="AB99" s="17"/>
      <c r="AC99" s="9"/>
      <c r="AD99" s="17"/>
      <c r="AE99" s="17"/>
      <c r="AF99" s="17"/>
      <c r="AG99" s="9"/>
      <c r="AH99" s="17"/>
      <c r="AI99" s="17"/>
      <c r="AJ99" s="17"/>
      <c r="AK99" s="9"/>
      <c r="AL99" s="17"/>
      <c r="AM99" s="17"/>
      <c r="AN99" s="17"/>
      <c r="AO99" s="9"/>
      <c r="AP99" s="17"/>
      <c r="AQ99" s="17"/>
      <c r="AR99" s="17"/>
      <c r="AS99" s="9"/>
      <c r="AT99" s="17"/>
      <c r="AU99" s="17"/>
      <c r="AV99" s="17"/>
      <c r="AW99" s="9"/>
      <c r="AX99" s="17"/>
      <c r="AY99" s="17"/>
      <c r="AZ99" s="17"/>
      <c r="BA99" s="9"/>
      <c r="BB99" s="17"/>
      <c r="BC99" s="17"/>
      <c r="BD99" s="17"/>
      <c r="BE99" s="9"/>
      <c r="BF99" s="17"/>
      <c r="BG99" s="17"/>
      <c r="BH99" s="17"/>
      <c r="BI99" s="9"/>
      <c r="BJ99" s="17"/>
      <c r="BK99" s="17"/>
      <c r="BL99" s="17"/>
      <c r="BM99" s="9"/>
      <c r="BN99" s="17"/>
      <c r="BO99" s="17"/>
      <c r="BP99" s="17"/>
      <c r="BQ99" s="9"/>
      <c r="BR99" s="17"/>
      <c r="BS99" s="17"/>
      <c r="BT99" s="17"/>
      <c r="BU99" s="9"/>
      <c r="BV99" s="17"/>
      <c r="BW99" s="17"/>
      <c r="BX99" s="17"/>
    </row>
    <row r="100" spans="2:76" ht="15" customHeight="1">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row>
    <row r="101" spans="2:76" ht="15" customHeight="1">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43"/>
      <c r="AD101" s="9"/>
      <c r="AE101" s="9"/>
      <c r="AF101" s="9"/>
      <c r="AG101" s="43"/>
      <c r="AH101" s="9"/>
      <c r="AI101" s="9"/>
      <c r="AJ101" s="9"/>
      <c r="AK101" s="43"/>
      <c r="AL101" s="9"/>
      <c r="AM101" s="9"/>
      <c r="AN101" s="9"/>
      <c r="AO101" s="43"/>
      <c r="AP101" s="9"/>
      <c r="AQ101" s="9"/>
      <c r="AR101" s="9"/>
      <c r="AS101" s="43"/>
      <c r="AT101" s="9"/>
      <c r="AU101" s="9"/>
      <c r="AV101" s="9"/>
      <c r="AW101" s="43"/>
      <c r="AX101" s="9"/>
      <c r="AY101" s="9"/>
      <c r="AZ101" s="9"/>
      <c r="BA101" s="43"/>
      <c r="BB101" s="9"/>
      <c r="BC101" s="9"/>
      <c r="BD101" s="9"/>
      <c r="BE101" s="43"/>
      <c r="BF101" s="9"/>
      <c r="BG101" s="9"/>
      <c r="BH101" s="9"/>
      <c r="BI101" s="43"/>
      <c r="BJ101" s="9"/>
      <c r="BK101" s="9"/>
      <c r="BL101" s="9"/>
      <c r="BM101" s="43"/>
      <c r="BN101" s="9"/>
      <c r="BO101" s="9"/>
      <c r="BP101" s="9"/>
      <c r="BQ101" s="9"/>
      <c r="BR101" s="9"/>
      <c r="BS101" s="9"/>
      <c r="BT101" s="9"/>
      <c r="BU101" s="9"/>
      <c r="BV101" s="9"/>
      <c r="BW101" s="9"/>
      <c r="BX101" s="9"/>
    </row>
    <row r="102" spans="2:76" ht="15" customHeight="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row>
    <row r="103" spans="2:76" ht="15" customHeight="1">
      <c r="B103" s="9"/>
      <c r="C103" s="9"/>
      <c r="D103" s="9"/>
      <c r="E103" s="102"/>
      <c r="F103" s="9"/>
      <c r="G103" s="9"/>
      <c r="H103" s="9"/>
      <c r="I103" s="102"/>
      <c r="J103" s="9"/>
      <c r="K103" s="9"/>
      <c r="L103" s="9"/>
      <c r="M103" s="102"/>
      <c r="N103" s="9"/>
      <c r="O103" s="9"/>
      <c r="P103" s="9"/>
      <c r="Q103" s="102"/>
      <c r="R103" s="9"/>
      <c r="S103" s="9"/>
      <c r="T103" s="9"/>
      <c r="U103" s="102"/>
      <c r="V103" s="9"/>
      <c r="W103" s="9"/>
      <c r="X103" s="9"/>
      <c r="Y103" s="102"/>
      <c r="Z103" s="9"/>
      <c r="AA103" s="9"/>
      <c r="AB103" s="9"/>
      <c r="AC103" s="102"/>
      <c r="AD103" s="9"/>
      <c r="AE103" s="9"/>
      <c r="AF103" s="9"/>
      <c r="AG103" s="102"/>
      <c r="AH103" s="9"/>
      <c r="AI103" s="9"/>
      <c r="AJ103" s="9"/>
      <c r="AK103" s="102"/>
      <c r="AL103" s="9"/>
      <c r="AM103" s="9"/>
      <c r="AN103" s="9"/>
      <c r="AO103" s="102"/>
      <c r="AP103" s="9"/>
      <c r="AQ103" s="9"/>
      <c r="AR103" s="9"/>
      <c r="AS103" s="102"/>
      <c r="AT103" s="9"/>
      <c r="AU103" s="9"/>
      <c r="AV103" s="9"/>
      <c r="AW103" s="102"/>
      <c r="AX103" s="9"/>
      <c r="AY103" s="9"/>
      <c r="AZ103" s="9"/>
      <c r="BA103" s="102"/>
      <c r="BB103" s="9"/>
      <c r="BC103" s="9"/>
      <c r="BD103" s="9"/>
      <c r="BE103" s="102"/>
      <c r="BF103" s="9"/>
      <c r="BG103" s="9"/>
      <c r="BH103" s="9"/>
      <c r="BI103" s="102"/>
      <c r="BJ103" s="9"/>
      <c r="BK103" s="9"/>
      <c r="BL103" s="9"/>
      <c r="BM103" s="102"/>
      <c r="BN103" s="9"/>
      <c r="BO103" s="9"/>
      <c r="BP103" s="9"/>
      <c r="BQ103" s="102"/>
      <c r="BR103" s="9"/>
      <c r="BS103" s="9"/>
      <c r="BT103" s="9"/>
      <c r="BU103" s="102"/>
      <c r="BV103" s="9"/>
      <c r="BW103" s="9"/>
      <c r="BX103" s="9"/>
    </row>
    <row r="104" spans="2:76" ht="15" customHeight="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row>
    <row r="105" spans="2:76" ht="15" customHeight="1">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row>
    <row r="106" spans="2:76" ht="15" customHeight="1">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row>
    <row r="107" spans="2:76" ht="15" customHeight="1">
      <c r="B107" s="9"/>
      <c r="C107" s="9"/>
      <c r="D107" s="9"/>
      <c r="E107" s="102"/>
      <c r="F107" s="9"/>
      <c r="G107" s="9"/>
      <c r="H107" s="9"/>
      <c r="I107" s="102"/>
      <c r="J107" s="9"/>
      <c r="K107" s="9"/>
      <c r="L107" s="9"/>
      <c r="M107" s="102"/>
      <c r="N107" s="9"/>
      <c r="O107" s="9"/>
      <c r="P107" s="9"/>
      <c r="Q107" s="102"/>
      <c r="R107" s="9"/>
      <c r="S107" s="9"/>
      <c r="T107" s="9"/>
      <c r="U107" s="102"/>
      <c r="V107" s="9"/>
      <c r="W107" s="9"/>
      <c r="X107" s="9"/>
      <c r="Y107" s="102"/>
      <c r="Z107" s="9"/>
      <c r="AA107" s="9"/>
      <c r="AB107" s="9"/>
      <c r="AC107" s="102"/>
      <c r="AD107" s="9"/>
      <c r="AE107" s="9"/>
      <c r="AF107" s="9"/>
      <c r="AG107" s="102"/>
      <c r="AH107" s="9"/>
      <c r="AI107" s="9"/>
      <c r="AJ107" s="9"/>
      <c r="AK107" s="102"/>
      <c r="AL107" s="9"/>
      <c r="AM107" s="9"/>
      <c r="AN107" s="9"/>
      <c r="AO107" s="102"/>
      <c r="AP107" s="9"/>
      <c r="AQ107" s="9"/>
      <c r="AR107" s="9"/>
      <c r="AS107" s="102"/>
      <c r="AT107" s="9"/>
      <c r="AU107" s="9"/>
      <c r="AV107" s="9"/>
      <c r="AW107" s="102"/>
      <c r="AX107" s="9"/>
      <c r="AY107" s="9"/>
      <c r="AZ107" s="9"/>
      <c r="BA107" s="102"/>
      <c r="BB107" s="9"/>
      <c r="BC107" s="9"/>
      <c r="BD107" s="9"/>
      <c r="BE107" s="102"/>
      <c r="BF107" s="9"/>
      <c r="BG107" s="9"/>
      <c r="BH107" s="9"/>
      <c r="BI107" s="102"/>
      <c r="BJ107" s="9"/>
      <c r="BK107" s="9"/>
      <c r="BL107" s="9"/>
      <c r="BM107" s="102"/>
      <c r="BN107" s="9"/>
      <c r="BO107" s="9"/>
      <c r="BP107" s="9"/>
      <c r="BQ107" s="102"/>
      <c r="BR107" s="9"/>
      <c r="BS107" s="9"/>
      <c r="BT107" s="9"/>
      <c r="BU107" s="102"/>
      <c r="BV107" s="9"/>
      <c r="BW107" s="9"/>
      <c r="BX107" s="9"/>
    </row>
    <row r="108" spans="2:76" ht="15" customHeight="1">
      <c r="B108" s="17"/>
      <c r="C108" s="17"/>
      <c r="D108" s="17"/>
      <c r="E108" s="102"/>
      <c r="F108" s="17"/>
      <c r="G108" s="17"/>
      <c r="H108" s="17"/>
      <c r="I108" s="102"/>
      <c r="J108" s="17"/>
      <c r="K108" s="17"/>
      <c r="L108" s="17"/>
      <c r="M108" s="102"/>
      <c r="N108" s="17"/>
      <c r="O108" s="17"/>
      <c r="P108" s="17"/>
      <c r="Q108" s="102"/>
      <c r="R108" s="17"/>
      <c r="S108" s="17"/>
      <c r="T108" s="17"/>
      <c r="U108" s="102"/>
      <c r="V108" s="17"/>
      <c r="W108" s="17"/>
      <c r="X108" s="17"/>
      <c r="Y108" s="102"/>
      <c r="Z108" s="17"/>
      <c r="AA108" s="17"/>
      <c r="AB108" s="17"/>
      <c r="AC108" s="102"/>
      <c r="AD108" s="17"/>
      <c r="AE108" s="17"/>
      <c r="AF108" s="17"/>
      <c r="AG108" s="102"/>
      <c r="AH108" s="17"/>
      <c r="AI108" s="17"/>
      <c r="AJ108" s="17"/>
      <c r="AK108" s="102"/>
      <c r="AL108" s="17"/>
      <c r="AM108" s="17"/>
      <c r="AN108" s="17"/>
      <c r="AO108" s="102"/>
      <c r="AP108" s="17"/>
      <c r="AQ108" s="17"/>
      <c r="AR108" s="17"/>
      <c r="AS108" s="102"/>
      <c r="AT108" s="17"/>
      <c r="AU108" s="17"/>
      <c r="AV108" s="17"/>
      <c r="AW108" s="102"/>
      <c r="AX108" s="17"/>
      <c r="AY108" s="17"/>
      <c r="AZ108" s="17"/>
      <c r="BA108" s="102"/>
      <c r="BB108" s="17"/>
      <c r="BC108" s="17"/>
      <c r="BD108" s="17"/>
      <c r="BE108" s="102"/>
      <c r="BF108" s="17"/>
      <c r="BG108" s="17"/>
      <c r="BH108" s="17"/>
      <c r="BI108" s="102"/>
      <c r="BJ108" s="17"/>
      <c r="BK108" s="17"/>
      <c r="BL108" s="17"/>
      <c r="BM108" s="102"/>
      <c r="BN108" s="17"/>
      <c r="BO108" s="17"/>
      <c r="BP108" s="17"/>
      <c r="BQ108" s="102"/>
      <c r="BR108" s="17"/>
      <c r="BS108" s="17"/>
      <c r="BT108" s="17"/>
      <c r="BU108" s="102"/>
      <c r="BV108" s="17"/>
      <c r="BW108" s="17"/>
      <c r="BX108" s="17"/>
    </row>
    <row r="109" spans="2:76" ht="15" customHeight="1">
      <c r="B109" s="17"/>
      <c r="C109" s="17"/>
      <c r="D109" s="17"/>
      <c r="E109" s="9"/>
      <c r="F109" s="17"/>
      <c r="G109" s="17"/>
      <c r="H109" s="17"/>
      <c r="I109" s="9"/>
      <c r="J109" s="17"/>
      <c r="K109" s="17"/>
      <c r="L109" s="17"/>
      <c r="M109" s="9"/>
      <c r="N109" s="17"/>
      <c r="O109" s="17"/>
      <c r="P109" s="17"/>
      <c r="Q109" s="9"/>
      <c r="R109" s="17"/>
      <c r="S109" s="17"/>
      <c r="T109" s="17"/>
      <c r="U109" s="9"/>
      <c r="V109" s="17"/>
      <c r="W109" s="17"/>
      <c r="X109" s="17"/>
      <c r="Y109" s="9"/>
      <c r="Z109" s="17"/>
      <c r="AA109" s="17"/>
      <c r="AB109" s="17"/>
      <c r="AC109" s="9"/>
      <c r="AD109" s="17"/>
      <c r="AE109" s="17"/>
      <c r="AF109" s="17"/>
      <c r="AG109" s="9"/>
      <c r="AH109" s="17"/>
      <c r="AI109" s="17"/>
      <c r="AJ109" s="17"/>
      <c r="AK109" s="9"/>
      <c r="AL109" s="17"/>
      <c r="AM109" s="17"/>
      <c r="AN109" s="17"/>
      <c r="AO109" s="9"/>
      <c r="AP109" s="17"/>
      <c r="AQ109" s="17"/>
      <c r="AR109" s="17"/>
      <c r="AS109" s="9"/>
      <c r="AT109" s="17"/>
      <c r="AU109" s="17"/>
      <c r="AV109" s="17"/>
      <c r="AW109" s="9"/>
      <c r="AX109" s="17"/>
      <c r="AY109" s="17"/>
      <c r="AZ109" s="17"/>
      <c r="BA109" s="9"/>
      <c r="BB109" s="17"/>
      <c r="BC109" s="17"/>
      <c r="BD109" s="17"/>
      <c r="BE109" s="9"/>
      <c r="BF109" s="17"/>
      <c r="BG109" s="17"/>
      <c r="BH109" s="17"/>
      <c r="BI109" s="9"/>
      <c r="BJ109" s="17"/>
      <c r="BK109" s="17"/>
      <c r="BL109" s="17"/>
      <c r="BM109" s="9"/>
      <c r="BN109" s="17"/>
      <c r="BO109" s="17"/>
      <c r="BP109" s="17"/>
      <c r="BQ109" s="9"/>
      <c r="BR109" s="17"/>
      <c r="BS109" s="17"/>
      <c r="BT109" s="17"/>
      <c r="BU109" s="9"/>
      <c r="BV109" s="17"/>
      <c r="BW109" s="17"/>
      <c r="BX109" s="17"/>
    </row>
    <row r="110" spans="2:76" ht="15" customHeight="1">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row>
    <row r="111" spans="2:76" ht="15" customHeight="1">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row>
    <row r="112" spans="2:76" ht="15" customHeight="1">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row>
    <row r="113" spans="2:76" ht="15" customHeight="1">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row>
    <row r="114" spans="2:76" ht="15" customHeight="1">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row>
    <row r="115" spans="2:76" ht="15" customHeight="1">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row>
    <row r="116" spans="2:76" ht="15" customHeight="1">
      <c r="B116" s="9"/>
      <c r="C116" s="9"/>
      <c r="D116" s="9"/>
      <c r="E116" s="102"/>
      <c r="F116" s="9"/>
      <c r="G116" s="9"/>
      <c r="H116" s="9"/>
      <c r="I116" s="102"/>
      <c r="J116" s="9"/>
      <c r="K116" s="9"/>
      <c r="L116" s="9"/>
      <c r="M116" s="102"/>
      <c r="N116" s="9"/>
      <c r="O116" s="9"/>
      <c r="P116" s="9"/>
      <c r="Q116" s="102"/>
      <c r="R116" s="9"/>
      <c r="S116" s="9"/>
      <c r="T116" s="9"/>
      <c r="U116" s="102"/>
      <c r="V116" s="9"/>
      <c r="W116" s="9"/>
      <c r="X116" s="9"/>
      <c r="Y116" s="102"/>
      <c r="Z116" s="9"/>
      <c r="AA116" s="9"/>
      <c r="AB116" s="9"/>
      <c r="AC116" s="102"/>
      <c r="AD116" s="9"/>
      <c r="AE116" s="9"/>
      <c r="AF116" s="9"/>
      <c r="AG116" s="102"/>
      <c r="AH116" s="9"/>
      <c r="AI116" s="9"/>
      <c r="AJ116" s="9"/>
      <c r="AK116" s="102"/>
      <c r="AL116" s="9"/>
      <c r="AM116" s="9"/>
      <c r="AN116" s="9"/>
      <c r="AO116" s="102"/>
      <c r="AP116" s="9"/>
      <c r="AQ116" s="9"/>
      <c r="AR116" s="9"/>
      <c r="AS116" s="102"/>
      <c r="AT116" s="9"/>
      <c r="AU116" s="9"/>
      <c r="AV116" s="9"/>
      <c r="AW116" s="102"/>
      <c r="AX116" s="9"/>
      <c r="AY116" s="9"/>
      <c r="AZ116" s="9"/>
      <c r="BA116" s="102"/>
      <c r="BB116" s="9"/>
      <c r="BC116" s="9"/>
      <c r="BD116" s="9"/>
      <c r="BE116" s="102"/>
      <c r="BF116" s="9"/>
      <c r="BG116" s="9"/>
      <c r="BH116" s="9"/>
      <c r="BI116" s="102"/>
      <c r="BJ116" s="9"/>
      <c r="BK116" s="9"/>
      <c r="BL116" s="9"/>
      <c r="BM116" s="102"/>
      <c r="BN116" s="9"/>
      <c r="BO116" s="9"/>
      <c r="BP116" s="9"/>
      <c r="BQ116" s="102"/>
      <c r="BR116" s="9"/>
      <c r="BS116" s="9"/>
      <c r="BT116" s="9"/>
      <c r="BU116" s="102"/>
      <c r="BV116" s="9"/>
      <c r="BW116" s="9"/>
      <c r="BX116" s="9"/>
    </row>
    <row r="117" spans="2:76" ht="15" customHeight="1">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row>
    <row r="118" spans="2:76" ht="15" customHeight="1">
      <c r="B118" s="17"/>
      <c r="C118" s="17"/>
      <c r="D118" s="17"/>
      <c r="E118" s="9"/>
      <c r="F118" s="17"/>
      <c r="G118" s="17"/>
      <c r="H118" s="17"/>
      <c r="I118" s="9"/>
      <c r="J118" s="17"/>
      <c r="K118" s="17"/>
      <c r="L118" s="17"/>
      <c r="M118" s="9"/>
      <c r="N118" s="17"/>
      <c r="O118" s="17"/>
      <c r="P118" s="17"/>
      <c r="Q118" s="9"/>
      <c r="R118" s="17"/>
      <c r="S118" s="17"/>
      <c r="T118" s="17"/>
      <c r="U118" s="9"/>
      <c r="V118" s="17"/>
      <c r="W118" s="17"/>
      <c r="X118" s="17"/>
      <c r="Y118" s="9"/>
      <c r="Z118" s="17"/>
      <c r="AA118" s="17"/>
      <c r="AB118" s="17"/>
      <c r="AC118" s="9"/>
      <c r="AD118" s="17"/>
      <c r="AE118" s="17"/>
      <c r="AF118" s="17"/>
      <c r="AG118" s="9"/>
      <c r="AH118" s="17"/>
      <c r="AI118" s="17"/>
      <c r="AJ118" s="17"/>
      <c r="AK118" s="9"/>
      <c r="AL118" s="17"/>
      <c r="AM118" s="17"/>
      <c r="AN118" s="17"/>
      <c r="AO118" s="9"/>
      <c r="AP118" s="17"/>
      <c r="AQ118" s="17"/>
      <c r="AR118" s="17"/>
      <c r="AS118" s="9"/>
      <c r="AT118" s="17"/>
      <c r="AU118" s="17"/>
      <c r="AV118" s="17"/>
      <c r="AW118" s="9"/>
      <c r="AX118" s="17"/>
      <c r="AY118" s="17"/>
      <c r="AZ118" s="17"/>
      <c r="BA118" s="9"/>
      <c r="BB118" s="17"/>
      <c r="BC118" s="17"/>
      <c r="BD118" s="17"/>
      <c r="BE118" s="9"/>
      <c r="BF118" s="17"/>
      <c r="BG118" s="17"/>
      <c r="BH118" s="17"/>
      <c r="BI118" s="9"/>
      <c r="BJ118" s="17"/>
      <c r="BK118" s="17"/>
      <c r="BL118" s="17"/>
      <c r="BM118" s="9"/>
      <c r="BN118" s="17"/>
      <c r="BO118" s="17"/>
      <c r="BP118" s="17"/>
      <c r="BQ118" s="9"/>
      <c r="BR118" s="17"/>
      <c r="BS118" s="17"/>
      <c r="BT118" s="17"/>
      <c r="BU118" s="9"/>
      <c r="BV118" s="17"/>
      <c r="BW118" s="17"/>
      <c r="BX118" s="17"/>
    </row>
    <row r="119" spans="2:76" ht="15" customHeight="1">
      <c r="B119" s="17"/>
      <c r="C119" s="17"/>
      <c r="D119" s="17"/>
      <c r="E119" s="9"/>
      <c r="F119" s="17"/>
      <c r="G119" s="17"/>
      <c r="H119" s="17"/>
      <c r="I119" s="9"/>
      <c r="J119" s="17"/>
      <c r="K119" s="17"/>
      <c r="L119" s="17"/>
      <c r="M119" s="9"/>
      <c r="N119" s="17"/>
      <c r="O119" s="17"/>
      <c r="P119" s="17"/>
      <c r="Q119" s="9"/>
      <c r="R119" s="17"/>
      <c r="S119" s="17"/>
      <c r="T119" s="17"/>
      <c r="U119" s="9"/>
      <c r="V119" s="17"/>
      <c r="W119" s="17"/>
      <c r="X119" s="17"/>
      <c r="Y119" s="9"/>
      <c r="Z119" s="17"/>
      <c r="AA119" s="17"/>
      <c r="AB119" s="17"/>
      <c r="AC119" s="9"/>
      <c r="AD119" s="17"/>
      <c r="AE119" s="17"/>
      <c r="AF119" s="17"/>
      <c r="AG119" s="9"/>
      <c r="AH119" s="17"/>
      <c r="AI119" s="17"/>
      <c r="AJ119" s="17"/>
      <c r="AK119" s="9"/>
      <c r="AL119" s="17"/>
      <c r="AM119" s="17"/>
      <c r="AN119" s="17"/>
      <c r="AO119" s="9"/>
      <c r="AP119" s="17"/>
      <c r="AQ119" s="17"/>
      <c r="AR119" s="17"/>
      <c r="AS119" s="9"/>
      <c r="AT119" s="17"/>
      <c r="AU119" s="17"/>
      <c r="AV119" s="17"/>
      <c r="AW119" s="9"/>
      <c r="AX119" s="17"/>
      <c r="AY119" s="17"/>
      <c r="AZ119" s="17"/>
      <c r="BA119" s="9"/>
      <c r="BB119" s="17"/>
      <c r="BC119" s="17"/>
      <c r="BD119" s="17"/>
      <c r="BE119" s="9"/>
      <c r="BF119" s="17"/>
      <c r="BG119" s="17"/>
      <c r="BH119" s="17"/>
      <c r="BI119" s="9"/>
      <c r="BJ119" s="17"/>
      <c r="BK119" s="17"/>
      <c r="BL119" s="17"/>
      <c r="BM119" s="9"/>
      <c r="BN119" s="17"/>
      <c r="BO119" s="17"/>
      <c r="BP119" s="17"/>
      <c r="BQ119" s="9"/>
      <c r="BR119" s="17"/>
      <c r="BS119" s="17"/>
      <c r="BT119" s="17"/>
      <c r="BU119" s="9"/>
      <c r="BV119" s="17"/>
      <c r="BW119" s="17"/>
      <c r="BX119" s="17"/>
    </row>
    <row r="120" spans="2:76" ht="15" customHeight="1">
      <c r="B120" s="17"/>
      <c r="C120" s="17"/>
      <c r="D120" s="17"/>
      <c r="E120" s="187"/>
      <c r="F120" s="17"/>
      <c r="G120" s="17"/>
      <c r="H120" s="17"/>
      <c r="I120" s="187"/>
      <c r="J120" s="17"/>
      <c r="K120" s="17"/>
      <c r="L120" s="17"/>
      <c r="M120" s="187"/>
      <c r="N120" s="17"/>
      <c r="O120" s="17"/>
      <c r="P120" s="17"/>
      <c r="Q120" s="187"/>
      <c r="R120" s="17"/>
      <c r="S120" s="17"/>
      <c r="T120" s="17"/>
      <c r="U120" s="187"/>
      <c r="V120" s="17"/>
      <c r="W120" s="17"/>
      <c r="X120" s="17"/>
      <c r="Y120" s="187"/>
      <c r="Z120" s="17"/>
      <c r="AA120" s="17"/>
      <c r="AB120" s="17"/>
      <c r="AC120" s="187"/>
      <c r="AD120" s="17"/>
      <c r="AE120" s="17"/>
      <c r="AF120" s="17"/>
      <c r="AG120" s="187"/>
      <c r="AH120" s="17"/>
      <c r="AI120" s="17"/>
      <c r="AJ120" s="17"/>
      <c r="AK120" s="187"/>
      <c r="AL120" s="17"/>
      <c r="AM120" s="17"/>
      <c r="AN120" s="17"/>
      <c r="AO120" s="187"/>
      <c r="AP120" s="17"/>
      <c r="AQ120" s="17"/>
      <c r="AR120" s="17"/>
      <c r="AS120" s="187"/>
      <c r="AT120" s="17"/>
      <c r="AU120" s="17"/>
      <c r="AV120" s="17"/>
      <c r="AW120" s="187"/>
      <c r="AX120" s="17"/>
      <c r="AY120" s="17"/>
      <c r="AZ120" s="17"/>
      <c r="BA120" s="187"/>
      <c r="BB120" s="17"/>
      <c r="BC120" s="17"/>
      <c r="BD120" s="17"/>
      <c r="BE120" s="187"/>
      <c r="BF120" s="17"/>
      <c r="BG120" s="17"/>
      <c r="BH120" s="17"/>
      <c r="BI120" s="187"/>
      <c r="BJ120" s="17"/>
      <c r="BK120" s="17"/>
      <c r="BL120" s="17"/>
      <c r="BM120" s="187"/>
      <c r="BN120" s="17"/>
      <c r="BO120" s="17"/>
      <c r="BP120" s="17"/>
      <c r="BQ120" s="187"/>
      <c r="BR120" s="17"/>
      <c r="BS120" s="17"/>
      <c r="BT120" s="17"/>
      <c r="BU120" s="187"/>
      <c r="BV120" s="17"/>
      <c r="BW120" s="17"/>
      <c r="BX120" s="17"/>
    </row>
    <row r="121" spans="2:76" ht="15" customHeight="1">
      <c r="B121" s="9"/>
      <c r="C121" s="9"/>
      <c r="D121" s="9"/>
      <c r="E121" s="102"/>
      <c r="F121" s="9"/>
      <c r="G121" s="9"/>
      <c r="H121" s="9"/>
      <c r="I121" s="102"/>
      <c r="J121" s="9"/>
      <c r="K121" s="9"/>
      <c r="L121" s="9"/>
      <c r="M121" s="102"/>
      <c r="N121" s="9"/>
      <c r="O121" s="9"/>
      <c r="P121" s="9"/>
      <c r="Q121" s="102"/>
      <c r="R121" s="9"/>
      <c r="S121" s="9"/>
      <c r="T121" s="9"/>
      <c r="U121" s="102"/>
      <c r="V121" s="9"/>
      <c r="W121" s="9"/>
      <c r="X121" s="9"/>
      <c r="Y121" s="102"/>
      <c r="Z121" s="9"/>
      <c r="AA121" s="9"/>
      <c r="AB121" s="9"/>
      <c r="AC121" s="102"/>
      <c r="AD121" s="9"/>
      <c r="AE121" s="9"/>
      <c r="AF121" s="9"/>
      <c r="AG121" s="102"/>
      <c r="AH121" s="9"/>
      <c r="AI121" s="9"/>
      <c r="AJ121" s="9"/>
      <c r="AK121" s="102"/>
      <c r="AL121" s="9"/>
      <c r="AM121" s="9"/>
      <c r="AN121" s="9"/>
      <c r="AO121" s="102"/>
      <c r="AP121" s="9"/>
      <c r="AQ121" s="9"/>
      <c r="AR121" s="9"/>
      <c r="AS121" s="102"/>
      <c r="AT121" s="9"/>
      <c r="AU121" s="9"/>
      <c r="AV121" s="9"/>
      <c r="AW121" s="102"/>
      <c r="AX121" s="9"/>
      <c r="AY121" s="9"/>
      <c r="AZ121" s="9"/>
      <c r="BA121" s="102"/>
      <c r="BB121" s="9"/>
      <c r="BC121" s="9"/>
      <c r="BD121" s="9"/>
      <c r="BE121" s="102"/>
      <c r="BF121" s="9"/>
      <c r="BG121" s="9"/>
      <c r="BH121" s="9"/>
      <c r="BI121" s="102"/>
      <c r="BJ121" s="9"/>
      <c r="BK121" s="9"/>
      <c r="BL121" s="9"/>
      <c r="BM121" s="102"/>
      <c r="BN121" s="9"/>
      <c r="BO121" s="9"/>
      <c r="BP121" s="9"/>
      <c r="BQ121" s="102"/>
      <c r="BR121" s="9"/>
      <c r="BS121" s="9"/>
      <c r="BT121" s="9"/>
      <c r="BU121" s="102"/>
      <c r="BV121" s="9"/>
      <c r="BW121" s="9"/>
      <c r="BX121" s="9"/>
    </row>
    <row r="122" spans="2:76" ht="15" customHeight="1">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18"/>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2:76" ht="15" customHeight="1">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2:76" ht="15" customHeight="1">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2:76" ht="15" customHeight="1">
      <c r="B125" s="9"/>
      <c r="C125" s="9"/>
      <c r="D125" s="9"/>
      <c r="E125" s="17"/>
      <c r="F125" s="9"/>
      <c r="G125" s="9"/>
      <c r="H125" s="9"/>
      <c r="I125" s="17"/>
      <c r="J125" s="9"/>
      <c r="K125" s="9"/>
      <c r="L125" s="9"/>
      <c r="M125" s="17"/>
      <c r="N125" s="9"/>
      <c r="O125" s="9"/>
      <c r="P125" s="9"/>
      <c r="Q125" s="17"/>
      <c r="R125" s="9"/>
      <c r="S125" s="9"/>
      <c r="T125" s="9"/>
      <c r="U125" s="17"/>
      <c r="V125" s="9"/>
      <c r="W125" s="9"/>
      <c r="X125" s="9"/>
      <c r="Y125" s="17"/>
      <c r="Z125" s="9"/>
      <c r="AA125" s="9"/>
      <c r="AB125" s="9"/>
      <c r="AC125" s="17"/>
      <c r="AD125" s="9"/>
      <c r="AE125" s="9"/>
      <c r="AF125" s="9"/>
      <c r="AG125" s="17"/>
      <c r="AH125" s="9"/>
      <c r="AI125" s="9"/>
      <c r="AJ125" s="9"/>
      <c r="AK125" s="17"/>
      <c r="AL125" s="9"/>
      <c r="AM125" s="9"/>
      <c r="AN125" s="9"/>
      <c r="AO125" s="17"/>
      <c r="AP125" s="9"/>
      <c r="AQ125" s="9"/>
      <c r="AR125" s="9"/>
      <c r="AS125" s="17"/>
      <c r="AT125" s="9"/>
      <c r="AU125" s="9"/>
      <c r="AV125" s="9"/>
      <c r="AW125" s="17"/>
      <c r="AX125" s="9"/>
      <c r="AY125" s="9"/>
      <c r="AZ125" s="9"/>
      <c r="BA125" s="17"/>
      <c r="BB125" s="9"/>
      <c r="BC125" s="9"/>
      <c r="BD125" s="9"/>
      <c r="BE125" s="17"/>
      <c r="BF125" s="9"/>
      <c r="BG125" s="9"/>
      <c r="BH125" s="9"/>
      <c r="BI125" s="17"/>
      <c r="BJ125" s="9"/>
      <c r="BK125" s="9"/>
      <c r="BL125" s="9"/>
      <c r="BM125" s="17"/>
      <c r="BN125" s="9"/>
      <c r="BO125" s="9"/>
      <c r="BP125" s="9"/>
      <c r="BQ125" s="17"/>
      <c r="BR125" s="9"/>
      <c r="BS125" s="9"/>
      <c r="BT125" s="9"/>
      <c r="BU125" s="17"/>
      <c r="BV125" s="9"/>
      <c r="BW125" s="9"/>
      <c r="BX125" s="9"/>
    </row>
    <row r="126" spans="2:76" ht="15" customHeight="1">
      <c r="B126" s="9"/>
      <c r="C126" s="9"/>
      <c r="D126" s="9"/>
      <c r="E126" s="17"/>
      <c r="F126" s="9"/>
      <c r="G126" s="9"/>
      <c r="H126" s="9"/>
      <c r="I126" s="17"/>
      <c r="J126" s="9"/>
      <c r="K126" s="9"/>
      <c r="L126" s="9"/>
      <c r="M126" s="17"/>
      <c r="N126" s="9"/>
      <c r="O126" s="9"/>
      <c r="P126" s="9"/>
      <c r="Q126" s="17"/>
      <c r="R126" s="9"/>
      <c r="S126" s="9"/>
      <c r="T126" s="9"/>
      <c r="U126" s="17"/>
      <c r="V126" s="9"/>
      <c r="W126" s="9"/>
      <c r="X126" s="9"/>
      <c r="Y126" s="17"/>
      <c r="Z126" s="9"/>
      <c r="AA126" s="9"/>
      <c r="AB126" s="9"/>
      <c r="AC126" s="17"/>
      <c r="AD126" s="9"/>
      <c r="AE126" s="9"/>
      <c r="AF126" s="9"/>
      <c r="AG126" s="17"/>
      <c r="AH126" s="9"/>
      <c r="AI126" s="9"/>
      <c r="AJ126" s="9"/>
      <c r="AK126" s="17"/>
      <c r="AL126" s="9"/>
      <c r="AM126" s="9"/>
      <c r="AN126" s="9"/>
      <c r="AO126" s="17"/>
      <c r="AP126" s="9"/>
      <c r="AQ126" s="9"/>
      <c r="AR126" s="9"/>
      <c r="AS126" s="17"/>
      <c r="AT126" s="9"/>
      <c r="AU126" s="9"/>
      <c r="AV126" s="9"/>
      <c r="AW126" s="17"/>
      <c r="AX126" s="9"/>
      <c r="AY126" s="9"/>
      <c r="AZ126" s="9"/>
      <c r="BA126" s="17"/>
      <c r="BB126" s="9"/>
      <c r="BC126" s="9"/>
      <c r="BD126" s="9"/>
      <c r="BE126" s="17"/>
      <c r="BF126" s="9"/>
      <c r="BG126" s="9"/>
      <c r="BH126" s="9"/>
      <c r="BI126" s="17"/>
      <c r="BJ126" s="9"/>
      <c r="BK126" s="9"/>
      <c r="BL126" s="9"/>
      <c r="BM126" s="17"/>
      <c r="BN126" s="9"/>
      <c r="BO126" s="9"/>
      <c r="BP126" s="9"/>
      <c r="BQ126" s="17"/>
      <c r="BR126" s="9"/>
      <c r="BS126" s="9"/>
      <c r="BT126" s="9"/>
      <c r="BU126" s="17"/>
      <c r="BV126" s="9"/>
      <c r="BW126" s="9"/>
      <c r="BX126" s="9"/>
    </row>
    <row r="127" spans="2:76" ht="15" customHeight="1">
      <c r="B127" s="9"/>
      <c r="C127" s="9"/>
      <c r="D127" s="9"/>
      <c r="E127" s="17"/>
      <c r="F127" s="9"/>
      <c r="G127" s="9"/>
      <c r="H127" s="9"/>
      <c r="I127" s="17"/>
      <c r="J127" s="9"/>
      <c r="K127" s="9"/>
      <c r="L127" s="9"/>
      <c r="M127" s="17"/>
      <c r="N127" s="9"/>
      <c r="O127" s="9"/>
      <c r="P127" s="9"/>
      <c r="Q127" s="17"/>
      <c r="R127" s="9"/>
      <c r="S127" s="9"/>
      <c r="T127" s="9"/>
      <c r="U127" s="17"/>
      <c r="V127" s="9"/>
      <c r="W127" s="9"/>
      <c r="X127" s="9"/>
      <c r="Y127" s="17"/>
      <c r="Z127" s="9"/>
      <c r="AA127" s="9"/>
      <c r="AB127" s="9"/>
      <c r="AC127" s="17"/>
      <c r="AD127" s="9"/>
      <c r="AE127" s="9"/>
      <c r="AF127" s="9"/>
      <c r="AG127" s="17"/>
      <c r="AH127" s="9"/>
      <c r="AI127" s="9"/>
      <c r="AJ127" s="9"/>
      <c r="AK127" s="17"/>
      <c r="AL127" s="9"/>
      <c r="AM127" s="9"/>
      <c r="AN127" s="9"/>
      <c r="AO127" s="17"/>
      <c r="AP127" s="9"/>
      <c r="AQ127" s="9"/>
      <c r="AR127" s="9"/>
      <c r="AS127" s="17"/>
      <c r="AT127" s="9"/>
      <c r="AU127" s="9"/>
      <c r="AV127" s="9"/>
      <c r="AW127" s="17"/>
      <c r="AX127" s="9"/>
      <c r="AY127" s="9"/>
      <c r="AZ127" s="9"/>
      <c r="BA127" s="17"/>
      <c r="BB127" s="9"/>
      <c r="BC127" s="9"/>
      <c r="BD127" s="9"/>
      <c r="BE127" s="17"/>
      <c r="BF127" s="9"/>
      <c r="BG127" s="9"/>
      <c r="BH127" s="9"/>
      <c r="BI127" s="17"/>
      <c r="BJ127" s="9"/>
      <c r="BK127" s="9"/>
      <c r="BL127" s="9"/>
      <c r="BM127" s="17"/>
      <c r="BN127" s="9"/>
      <c r="BO127" s="9"/>
      <c r="BP127" s="9"/>
      <c r="BQ127" s="17"/>
      <c r="BR127" s="9"/>
      <c r="BS127" s="9"/>
      <c r="BT127" s="9"/>
      <c r="BU127" s="17"/>
      <c r="BV127" s="9"/>
      <c r="BW127" s="9"/>
      <c r="BX127" s="9"/>
    </row>
    <row r="128" spans="2:76" ht="15" customHeight="1">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row>
    <row r="129" spans="2:76" ht="15" customHeight="1">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2:76" ht="15" customHeight="1">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row>
    <row r="131" spans="2:76" ht="15" customHeight="1">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row>
    <row r="132" spans="2:76" ht="15" customHeight="1">
      <c r="B132" s="17"/>
      <c r="C132" s="17"/>
      <c r="D132" s="17"/>
      <c r="E132" s="102"/>
      <c r="F132" s="17"/>
      <c r="G132" s="17"/>
      <c r="H132" s="17"/>
      <c r="I132" s="102"/>
      <c r="J132" s="17"/>
      <c r="K132" s="17"/>
      <c r="L132" s="17"/>
      <c r="M132" s="102"/>
      <c r="N132" s="17"/>
      <c r="O132" s="17"/>
      <c r="P132" s="17"/>
      <c r="Q132" s="102"/>
      <c r="R132" s="17"/>
      <c r="S132" s="17"/>
      <c r="T132" s="17"/>
      <c r="U132" s="102"/>
      <c r="V132" s="17"/>
      <c r="W132" s="17"/>
      <c r="X132" s="17"/>
      <c r="Y132" s="102"/>
      <c r="Z132" s="17"/>
      <c r="AA132" s="17"/>
      <c r="AB132" s="17"/>
      <c r="AC132" s="102"/>
      <c r="AD132" s="17"/>
      <c r="AE132" s="17"/>
      <c r="AF132" s="17"/>
      <c r="AG132" s="102"/>
      <c r="AH132" s="17"/>
      <c r="AI132" s="17"/>
      <c r="AJ132" s="17"/>
      <c r="AK132" s="102"/>
      <c r="AL132" s="17"/>
      <c r="AM132" s="17"/>
      <c r="AN132" s="17"/>
      <c r="AO132" s="102"/>
      <c r="AP132" s="17"/>
      <c r="AQ132" s="17"/>
      <c r="AR132" s="17"/>
      <c r="AS132" s="102"/>
      <c r="AT132" s="17"/>
      <c r="AU132" s="17"/>
      <c r="AV132" s="17"/>
      <c r="AW132" s="102"/>
      <c r="AX132" s="17"/>
      <c r="AY132" s="17"/>
      <c r="AZ132" s="17"/>
      <c r="BA132" s="102"/>
      <c r="BB132" s="17"/>
      <c r="BC132" s="17"/>
      <c r="BD132" s="17"/>
      <c r="BE132" s="102"/>
      <c r="BF132" s="17"/>
      <c r="BG132" s="17"/>
      <c r="BH132" s="17"/>
      <c r="BI132" s="102"/>
      <c r="BJ132" s="17"/>
      <c r="BK132" s="17"/>
      <c r="BL132" s="17"/>
      <c r="BM132" s="102"/>
      <c r="BN132" s="17"/>
      <c r="BO132" s="17"/>
      <c r="BP132" s="17"/>
      <c r="BQ132" s="102"/>
      <c r="BR132" s="17"/>
      <c r="BS132" s="17"/>
      <c r="BT132" s="17"/>
      <c r="BU132" s="102"/>
      <c r="BV132" s="17"/>
      <c r="BW132" s="17"/>
      <c r="BX132" s="17"/>
    </row>
    <row r="133" spans="2:76" ht="15" customHeight="1">
      <c r="B133" s="17"/>
      <c r="C133" s="17"/>
      <c r="D133" s="17"/>
      <c r="E133" s="9"/>
      <c r="F133" s="17"/>
      <c r="G133" s="17"/>
      <c r="H133" s="17"/>
      <c r="I133" s="9"/>
      <c r="J133" s="17"/>
      <c r="K133" s="17"/>
      <c r="L133" s="17"/>
      <c r="M133" s="9"/>
      <c r="N133" s="17"/>
      <c r="O133" s="17"/>
      <c r="P133" s="17"/>
      <c r="Q133" s="9"/>
      <c r="R133" s="17"/>
      <c r="S133" s="17"/>
      <c r="T133" s="17"/>
      <c r="U133" s="9"/>
      <c r="V133" s="17"/>
      <c r="W133" s="17"/>
      <c r="X133" s="17"/>
      <c r="Y133" s="9"/>
      <c r="Z133" s="17"/>
      <c r="AA133" s="17"/>
      <c r="AB133" s="17"/>
      <c r="AC133" s="9"/>
      <c r="AD133" s="17"/>
      <c r="AE133" s="17"/>
      <c r="AF133" s="17"/>
      <c r="AG133" s="9"/>
      <c r="AH133" s="17"/>
      <c r="AI133" s="17"/>
      <c r="AJ133" s="17"/>
      <c r="AK133" s="9"/>
      <c r="AL133" s="17"/>
      <c r="AM133" s="17"/>
      <c r="AN133" s="17"/>
      <c r="AO133" s="9"/>
      <c r="AP133" s="17"/>
      <c r="AQ133" s="17"/>
      <c r="AR133" s="17"/>
      <c r="AS133" s="9"/>
      <c r="AT133" s="17"/>
      <c r="AU133" s="17"/>
      <c r="AV133" s="17"/>
      <c r="AW133" s="9"/>
      <c r="AX133" s="17"/>
      <c r="AY133" s="17"/>
      <c r="AZ133" s="17"/>
      <c r="BA133" s="9"/>
      <c r="BB133" s="17"/>
      <c r="BC133" s="17"/>
      <c r="BD133" s="17"/>
      <c r="BE133" s="9"/>
      <c r="BF133" s="17"/>
      <c r="BG133" s="17"/>
      <c r="BH133" s="17"/>
      <c r="BI133" s="9"/>
      <c r="BJ133" s="17"/>
      <c r="BK133" s="17"/>
      <c r="BL133" s="17"/>
      <c r="BM133" s="9"/>
      <c r="BN133" s="17"/>
      <c r="BO133" s="17"/>
      <c r="BP133" s="17"/>
      <c r="BQ133" s="9"/>
      <c r="BR133" s="17"/>
      <c r="BS133" s="17"/>
      <c r="BT133" s="17"/>
      <c r="BU133" s="9"/>
      <c r="BV133" s="17"/>
      <c r="BW133" s="17"/>
      <c r="BX133" s="17"/>
    </row>
    <row r="134" spans="2:76" ht="15" customHeight="1">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18"/>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row>
    <row r="135" spans="2:76" ht="15" customHeight="1">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row>
    <row r="136" spans="2:76" ht="15" customHeight="1">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row>
    <row r="137" spans="2:76" ht="15"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row>
    <row r="138" spans="2:76" ht="15"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row>
    <row r="139" spans="2:76" ht="15" customHeight="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row>
    <row r="140" spans="2:76" ht="15" customHeight="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row>
    <row r="141" spans="2:76" ht="15" customHeight="1">
      <c r="B141" s="16"/>
      <c r="C141" s="16"/>
      <c r="D141" s="16"/>
      <c r="E141" s="19"/>
      <c r="F141" s="16"/>
      <c r="G141" s="16"/>
      <c r="H141" s="16"/>
      <c r="I141" s="19"/>
      <c r="J141" s="16"/>
      <c r="K141" s="16"/>
      <c r="L141" s="16"/>
      <c r="M141" s="19"/>
      <c r="N141" s="16"/>
      <c r="O141" s="16"/>
      <c r="P141" s="16"/>
      <c r="Q141" s="19"/>
      <c r="R141" s="16"/>
      <c r="S141" s="16"/>
      <c r="T141" s="16"/>
      <c r="U141" s="19"/>
      <c r="V141" s="16"/>
      <c r="W141" s="16"/>
      <c r="X141" s="16"/>
      <c r="Y141" s="19"/>
      <c r="Z141" s="16"/>
      <c r="AA141" s="16"/>
      <c r="AB141" s="16"/>
      <c r="AC141" s="19"/>
      <c r="AD141" s="16"/>
      <c r="AE141" s="16"/>
      <c r="AF141" s="16"/>
      <c r="AG141" s="19"/>
      <c r="AH141" s="16"/>
      <c r="AI141" s="16"/>
      <c r="AJ141" s="16"/>
      <c r="AK141" s="19"/>
      <c r="AL141" s="16"/>
      <c r="AM141" s="16"/>
      <c r="AN141" s="16"/>
      <c r="AO141" s="19"/>
      <c r="AP141" s="16"/>
      <c r="AQ141" s="16"/>
      <c r="AR141" s="16"/>
      <c r="AS141" s="19"/>
      <c r="AT141" s="16"/>
      <c r="AU141" s="16"/>
      <c r="AV141" s="16"/>
      <c r="AW141" s="19"/>
      <c r="AX141" s="16"/>
      <c r="AY141" s="16"/>
      <c r="AZ141" s="16"/>
      <c r="BA141" s="19"/>
      <c r="BB141" s="16"/>
      <c r="BC141" s="16"/>
      <c r="BD141" s="16"/>
      <c r="BE141" s="19"/>
      <c r="BF141" s="16"/>
      <c r="BG141" s="16"/>
      <c r="BH141" s="16"/>
      <c r="BI141" s="19"/>
      <c r="BJ141" s="16"/>
      <c r="BK141" s="16"/>
      <c r="BL141" s="16"/>
      <c r="BM141" s="19"/>
      <c r="BN141" s="16"/>
      <c r="BO141" s="16"/>
      <c r="BP141" s="16"/>
      <c r="BQ141" s="19"/>
      <c r="BR141" s="16"/>
      <c r="BS141" s="16"/>
      <c r="BT141" s="16"/>
      <c r="BU141" s="19"/>
      <c r="BV141" s="16"/>
      <c r="BW141" s="16"/>
      <c r="BX141" s="16"/>
    </row>
    <row r="142" spans="2:76" ht="15" customHeight="1">
      <c r="B142" s="16"/>
      <c r="C142" s="16"/>
      <c r="D142" s="16"/>
      <c r="E142" s="19"/>
      <c r="F142" s="16"/>
      <c r="G142" s="16"/>
      <c r="H142" s="16"/>
      <c r="I142" s="19"/>
      <c r="J142" s="16"/>
      <c r="K142" s="16"/>
      <c r="L142" s="16"/>
      <c r="M142" s="19"/>
      <c r="N142" s="16"/>
      <c r="O142" s="16"/>
      <c r="P142" s="16"/>
      <c r="Q142" s="19"/>
      <c r="R142" s="16"/>
      <c r="S142" s="16"/>
      <c r="T142" s="16"/>
      <c r="U142" s="19"/>
      <c r="V142" s="16"/>
      <c r="W142" s="16"/>
      <c r="X142" s="16"/>
      <c r="Y142" s="19"/>
      <c r="Z142" s="16"/>
      <c r="AA142" s="16"/>
      <c r="AB142" s="16"/>
      <c r="AC142" s="19"/>
      <c r="AD142" s="16"/>
      <c r="AE142" s="16"/>
      <c r="AF142" s="16"/>
      <c r="AG142" s="19"/>
      <c r="AH142" s="16"/>
      <c r="AI142" s="16"/>
      <c r="AJ142" s="16"/>
      <c r="AK142" s="19"/>
      <c r="AL142" s="16"/>
      <c r="AM142" s="16"/>
      <c r="AN142" s="16"/>
      <c r="AO142" s="19"/>
      <c r="AP142" s="16"/>
      <c r="AQ142" s="16"/>
      <c r="AR142" s="16"/>
      <c r="AS142" s="19"/>
      <c r="AT142" s="16"/>
      <c r="AU142" s="16"/>
      <c r="AV142" s="16"/>
      <c r="AW142" s="19"/>
      <c r="AX142" s="16"/>
      <c r="AY142" s="16"/>
      <c r="AZ142" s="16"/>
      <c r="BA142" s="19"/>
      <c r="BB142" s="16"/>
      <c r="BC142" s="16"/>
      <c r="BD142" s="16"/>
      <c r="BE142" s="19"/>
      <c r="BF142" s="16"/>
      <c r="BG142" s="16"/>
      <c r="BH142" s="16"/>
      <c r="BI142" s="19"/>
      <c r="BJ142" s="16"/>
      <c r="BK142" s="16"/>
      <c r="BL142" s="16"/>
      <c r="BM142" s="19"/>
      <c r="BN142" s="16"/>
      <c r="BO142" s="16"/>
      <c r="BP142" s="16"/>
      <c r="BQ142" s="19"/>
      <c r="BR142" s="16"/>
      <c r="BS142" s="16"/>
      <c r="BT142" s="16"/>
      <c r="BU142" s="19"/>
      <c r="BV142" s="16"/>
      <c r="BW142" s="16"/>
      <c r="BX142" s="16"/>
    </row>
    <row r="143" spans="2:76" ht="15"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row>
    <row r="144" spans="2:76" ht="15" customHeight="1">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row>
    <row r="145" spans="2:76" ht="15" customHeight="1">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row>
    <row r="146" spans="2:76" ht="15" customHeight="1">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row>
    <row r="147" spans="2:76" ht="15"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row>
    <row r="148" spans="2:76" ht="15"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row>
    <row r="149" spans="2:76" ht="15" customHeight="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row>
    <row r="150" spans="2:76" ht="15" customHeight="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row>
    <row r="151" spans="2:76" ht="15"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row>
    <row r="152" spans="2:76" ht="15" customHeight="1">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row>
    <row r="153" spans="2:76" ht="15" customHeight="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row>
    <row r="154" spans="2:76" ht="15" customHeight="1">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row>
    <row r="155" spans="2:76" ht="15" customHeight="1">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row>
    <row r="156" spans="2:76" ht="15" customHeight="1">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row>
    <row r="157" spans="2:76" ht="15" customHeight="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row>
    <row r="158" spans="2:76" ht="15"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row>
    <row r="159" spans="2:76" ht="15" customHeight="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row>
    <row r="160" spans="2:76" ht="15" customHeight="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row>
    <row r="161" spans="2:76" ht="15" customHeight="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row>
    <row r="162" spans="2:76" ht="15" customHeight="1">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row>
    <row r="163" spans="2:76" ht="15" customHeight="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row>
    <row r="164" spans="2:76" ht="15" customHeight="1">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row>
    <row r="165" spans="2:76" ht="15" customHeight="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row>
    <row r="166" spans="2:76" ht="15" customHeight="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row>
    <row r="167" spans="2:76" ht="15" customHeight="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row>
    <row r="168" spans="2:76" ht="15"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row>
    <row r="169" spans="2:76" ht="15" customHeight="1">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row>
    <row r="170" spans="2:76" ht="15" customHeight="1">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row>
    <row r="171" spans="2:76" ht="15"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row>
    <row r="172" spans="2:76" ht="15" customHeight="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row>
    <row r="173" spans="2:76" ht="15" customHeight="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row>
    <row r="174" spans="2:76" ht="15" customHeight="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row>
    <row r="175" spans="2:76" ht="15" customHeight="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row>
    <row r="176" spans="2:76" ht="15" customHeight="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row>
    <row r="177" spans="2:76" ht="15" customHeight="1">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row>
    <row r="178" spans="2:76" ht="15" customHeight="1">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row>
    <row r="179" spans="2:76" ht="15" customHeight="1">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row>
    <row r="180" spans="2:76" ht="15"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row>
    <row r="181" spans="2:76" ht="15"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row>
    <row r="182" spans="2:76" ht="15" customHeight="1">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row>
    <row r="183" spans="2:76" ht="15" customHeight="1">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row>
    <row r="184" spans="2:76" ht="15" customHeight="1">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row>
    <row r="185" spans="2:76" ht="15" customHeight="1">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row>
    <row r="186" spans="2:76" ht="15" customHeight="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row>
    <row r="187" spans="2:76" ht="15" customHeight="1">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row>
    <row r="188" spans="2:76" ht="15" customHeight="1">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row>
    <row r="189" spans="2:76" ht="15" customHeight="1">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row>
    <row r="190" spans="2:76" ht="15" customHeight="1">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row>
    <row r="191" spans="2:76" ht="15" customHeight="1">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row>
    <row r="192" spans="2:76" ht="15" customHeight="1">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row>
    <row r="193" spans="2:76" ht="15"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row>
    <row r="194" spans="2:76" ht="15" customHeight="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row>
    <row r="195" spans="2:76" ht="15" customHeight="1">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row>
    <row r="196" spans="2:76" ht="15" customHeight="1">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row>
    <row r="197" spans="2:76" ht="15" customHeight="1">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row>
    <row r="198" spans="2:76" ht="15" customHeight="1">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row>
    <row r="199" spans="2:76" ht="15" customHeight="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row>
    <row r="200" spans="2:76" ht="15" customHeight="1">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row>
    <row r="201" spans="2:76" ht="15" customHeight="1">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row>
    <row r="202" spans="2:76" ht="15" customHeight="1">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row>
    <row r="203" spans="2:76" ht="15" customHeight="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row>
    <row r="204" spans="2:76" ht="15" customHeight="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row>
    <row r="205" spans="2:76" ht="15"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row>
    <row r="206" spans="2:76" ht="15" customHeight="1">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row>
    <row r="207" spans="2:76" ht="15" customHeight="1">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row>
    <row r="208" spans="2:76" ht="15" customHeight="1">
      <c r="B208" s="19"/>
    </row>
    <row r="209" spans="2:2" ht="15" customHeight="1">
      <c r="B209" s="19"/>
    </row>
    <row r="210" spans="2:2" ht="15" customHeight="1">
      <c r="B210" s="19"/>
    </row>
    <row r="211" spans="2:2" ht="15" customHeight="1">
      <c r="B211" s="19"/>
    </row>
    <row r="212" spans="2:2" ht="15" customHeight="1">
      <c r="B212" s="19"/>
    </row>
    <row r="213" spans="2:2" ht="15" customHeight="1">
      <c r="B213" s="19"/>
    </row>
    <row r="214" spans="2:2" ht="15" customHeight="1">
      <c r="B214" s="19"/>
    </row>
    <row r="215" spans="2:2" ht="15" customHeight="1">
      <c r="B215" s="19"/>
    </row>
    <row r="216" spans="2:2" ht="15" customHeight="1">
      <c r="B216" s="19"/>
    </row>
    <row r="217" spans="2:2" ht="15" customHeight="1">
      <c r="B217" s="19"/>
    </row>
    <row r="218" spans="2:2" ht="15" customHeight="1">
      <c r="B218" s="19"/>
    </row>
    <row r="219" spans="2:2" ht="15" customHeight="1">
      <c r="B219" s="19"/>
    </row>
    <row r="220" spans="2:2" ht="15" customHeight="1">
      <c r="B220" s="19"/>
    </row>
    <row r="221" spans="2:2" ht="15" customHeight="1">
      <c r="B221" s="19"/>
    </row>
    <row r="222" spans="2:2" ht="15" customHeight="1">
      <c r="B222" s="19"/>
    </row>
    <row r="223" spans="2:2" ht="15" customHeight="1">
      <c r="B223" s="19"/>
    </row>
    <row r="224" spans="2:2" ht="15" customHeight="1">
      <c r="B224" s="19"/>
    </row>
    <row r="225" spans="2:2" ht="15" customHeight="1">
      <c r="B225" s="19"/>
    </row>
    <row r="226" spans="2:2" ht="15" customHeight="1">
      <c r="B226" s="19"/>
    </row>
    <row r="227" spans="2:2" ht="15" customHeight="1">
      <c r="B227" s="19"/>
    </row>
    <row r="228" spans="2:2" ht="15" customHeight="1">
      <c r="B228" s="19"/>
    </row>
    <row r="229" spans="2:2" ht="15" customHeight="1">
      <c r="B229" s="19"/>
    </row>
    <row r="230" spans="2:2" ht="15" customHeight="1">
      <c r="B230" s="19"/>
    </row>
    <row r="231" spans="2:2" ht="15" customHeight="1">
      <c r="B231" s="19"/>
    </row>
    <row r="232" spans="2:2" ht="15" customHeight="1">
      <c r="B232" s="19"/>
    </row>
  </sheetData>
  <mergeCells count="247">
    <mergeCell ref="BV36:BX36"/>
    <mergeCell ref="BV37:BX37"/>
    <mergeCell ref="BR37:BT37"/>
    <mergeCell ref="BN37:BP37"/>
    <mergeCell ref="BJ37:BL37"/>
    <mergeCell ref="BF37:BH37"/>
    <mergeCell ref="BB37:BD37"/>
    <mergeCell ref="AX37:AZ37"/>
    <mergeCell ref="AT37:AV37"/>
    <mergeCell ref="AT36:AV36"/>
    <mergeCell ref="AX36:AZ36"/>
    <mergeCell ref="BB36:BD36"/>
    <mergeCell ref="BF36:BH36"/>
    <mergeCell ref="BJ36:BL36"/>
    <mergeCell ref="BN36:BP36"/>
    <mergeCell ref="BR36:BT36"/>
    <mergeCell ref="BV26:BX26"/>
    <mergeCell ref="B27:D27"/>
    <mergeCell ref="F27:H27"/>
    <mergeCell ref="J27:L27"/>
    <mergeCell ref="N27:P27"/>
    <mergeCell ref="R27:T27"/>
    <mergeCell ref="V27:X27"/>
    <mergeCell ref="Z27:AB27"/>
    <mergeCell ref="AD27:AF27"/>
    <mergeCell ref="AH27:AJ27"/>
    <mergeCell ref="AL27:AN27"/>
    <mergeCell ref="AP27:AR27"/>
    <mergeCell ref="AX27:AZ27"/>
    <mergeCell ref="BB27:BD27"/>
    <mergeCell ref="BF27:BH27"/>
    <mergeCell ref="BJ27:BL27"/>
    <mergeCell ref="BN27:BP27"/>
    <mergeCell ref="BR27:BT27"/>
    <mergeCell ref="BV27:BX27"/>
    <mergeCell ref="AL26:AN26"/>
    <mergeCell ref="AP26:AR26"/>
    <mergeCell ref="AT26:AV26"/>
    <mergeCell ref="AX26:AZ26"/>
    <mergeCell ref="BB26:BD26"/>
    <mergeCell ref="B26:D26"/>
    <mergeCell ref="F26:H26"/>
    <mergeCell ref="J26:L26"/>
    <mergeCell ref="N26:P26"/>
    <mergeCell ref="R26:T26"/>
    <mergeCell ref="V26:X26"/>
    <mergeCell ref="Z26:AB26"/>
    <mergeCell ref="AD26:AF26"/>
    <mergeCell ref="AH26:AJ26"/>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BF26:BH26"/>
    <mergeCell ref="BJ26:BL26"/>
    <mergeCell ref="BN26:BP26"/>
    <mergeCell ref="BR26:BT26"/>
    <mergeCell ref="AH36:AJ36"/>
    <mergeCell ref="AL36:AN36"/>
    <mergeCell ref="AP36:AR36"/>
    <mergeCell ref="AP37:AR37"/>
    <mergeCell ref="AL37:AN37"/>
    <mergeCell ref="AH37:AJ37"/>
    <mergeCell ref="AT27:AV27"/>
    <mergeCell ref="BJ17:BL17"/>
    <mergeCell ref="BN17:BP17"/>
    <mergeCell ref="BR17:BT17"/>
    <mergeCell ref="Z17:AB17"/>
    <mergeCell ref="AD17:AF17"/>
    <mergeCell ref="AH17:AJ17"/>
    <mergeCell ref="AL17:AN17"/>
    <mergeCell ref="AP17:AR17"/>
    <mergeCell ref="AT17:AV17"/>
    <mergeCell ref="BR60:BT60"/>
    <mergeCell ref="BV60:BX60"/>
    <mergeCell ref="AX60:AZ60"/>
    <mergeCell ref="BB60:BD60"/>
    <mergeCell ref="BF60:BH60"/>
    <mergeCell ref="BN46:BP46"/>
    <mergeCell ref="BR46:BT46"/>
    <mergeCell ref="BV46:BX46"/>
    <mergeCell ref="BR47:BT47"/>
    <mergeCell ref="BV47:BX47"/>
    <mergeCell ref="AX47:AZ47"/>
    <mergeCell ref="BB47:BD47"/>
    <mergeCell ref="BF47:BH47"/>
    <mergeCell ref="BJ47:BL47"/>
    <mergeCell ref="BN47:BP47"/>
    <mergeCell ref="BN60:BP60"/>
    <mergeCell ref="BJ60:BL60"/>
    <mergeCell ref="BF46:BH46"/>
    <mergeCell ref="BJ46:BL46"/>
    <mergeCell ref="AX46:AZ46"/>
    <mergeCell ref="BB46:BD46"/>
    <mergeCell ref="B60:D60"/>
    <mergeCell ref="F60:H60"/>
    <mergeCell ref="J60:L60"/>
    <mergeCell ref="N60:P60"/>
    <mergeCell ref="R60:T60"/>
    <mergeCell ref="V60:X60"/>
    <mergeCell ref="Z60:AB60"/>
    <mergeCell ref="J69:L69"/>
    <mergeCell ref="AH69:AJ69"/>
    <mergeCell ref="B61:D61"/>
    <mergeCell ref="F61:H61"/>
    <mergeCell ref="J61:L61"/>
    <mergeCell ref="N61:P61"/>
    <mergeCell ref="R61:T61"/>
    <mergeCell ref="V61:X61"/>
    <mergeCell ref="B69:D69"/>
    <mergeCell ref="F69:H69"/>
    <mergeCell ref="N69:P69"/>
    <mergeCell ref="R69:T69"/>
    <mergeCell ref="V69:X69"/>
    <mergeCell ref="Z69:AB69"/>
    <mergeCell ref="AD69:AF69"/>
    <mergeCell ref="AD60:AF60"/>
    <mergeCell ref="AH60:AJ60"/>
    <mergeCell ref="B70:D70"/>
    <mergeCell ref="AT70:AV70"/>
    <mergeCell ref="BV70:BX70"/>
    <mergeCell ref="BF61:BH61"/>
    <mergeCell ref="BJ61:BL61"/>
    <mergeCell ref="BN61:BP61"/>
    <mergeCell ref="BR61:BT61"/>
    <mergeCell ref="Z61:AB61"/>
    <mergeCell ref="AD61:AF61"/>
    <mergeCell ref="AH61:AJ61"/>
    <mergeCell ref="AX61:AZ61"/>
    <mergeCell ref="BB61:BD61"/>
    <mergeCell ref="AL61:AN61"/>
    <mergeCell ref="AP61:AR61"/>
    <mergeCell ref="AT61:AV61"/>
    <mergeCell ref="BV69:BX69"/>
    <mergeCell ref="BV61:BX61"/>
    <mergeCell ref="BR69:BT69"/>
    <mergeCell ref="BJ69:BL69"/>
    <mergeCell ref="BN69:BP69"/>
    <mergeCell ref="AX69:AZ69"/>
    <mergeCell ref="BB69:BD69"/>
    <mergeCell ref="BF69:BH69"/>
    <mergeCell ref="AT69:AV69"/>
    <mergeCell ref="BF70:BH70"/>
    <mergeCell ref="BJ70:BL70"/>
    <mergeCell ref="BN70:BP70"/>
    <mergeCell ref="BR70:BT70"/>
    <mergeCell ref="Z70:AB70"/>
    <mergeCell ref="AD70:AF70"/>
    <mergeCell ref="AH70:AJ70"/>
    <mergeCell ref="AL70:AN70"/>
    <mergeCell ref="AP70:AR70"/>
    <mergeCell ref="AX70:AZ70"/>
    <mergeCell ref="BB70:BD70"/>
    <mergeCell ref="AT60:AV60"/>
    <mergeCell ref="AT46:AV46"/>
    <mergeCell ref="AT47:AV47"/>
    <mergeCell ref="AD46:AF46"/>
    <mergeCell ref="AL60:AN60"/>
    <mergeCell ref="AP60:AR60"/>
    <mergeCell ref="AD47:AF47"/>
    <mergeCell ref="AH47:AJ47"/>
    <mergeCell ref="R47:T47"/>
    <mergeCell ref="V47:X47"/>
    <mergeCell ref="AL47:AN47"/>
    <mergeCell ref="AP47:AR47"/>
    <mergeCell ref="AH46:AJ46"/>
    <mergeCell ref="AL46:AN46"/>
    <mergeCell ref="AP46:AR46"/>
    <mergeCell ref="F70:H70"/>
    <mergeCell ref="J70:L70"/>
    <mergeCell ref="N70:P70"/>
    <mergeCell ref="R70:T70"/>
    <mergeCell ref="V70:X70"/>
    <mergeCell ref="AL69:AN69"/>
    <mergeCell ref="AP69:AR69"/>
    <mergeCell ref="Z47:AB47"/>
    <mergeCell ref="J46:L46"/>
    <mergeCell ref="R46:T46"/>
    <mergeCell ref="V46:X46"/>
    <mergeCell ref="B46:D46"/>
    <mergeCell ref="F46:H46"/>
    <mergeCell ref="N46:P46"/>
    <mergeCell ref="B47:D47"/>
    <mergeCell ref="F47:H47"/>
    <mergeCell ref="J47:L47"/>
    <mergeCell ref="N47:P47"/>
    <mergeCell ref="Z46:AB46"/>
    <mergeCell ref="B36:D36"/>
    <mergeCell ref="F36:H36"/>
    <mergeCell ref="J36:L36"/>
    <mergeCell ref="N36:P36"/>
    <mergeCell ref="R36:T36"/>
    <mergeCell ref="V36:X36"/>
    <mergeCell ref="Z36:AB36"/>
    <mergeCell ref="AD36:AF36"/>
    <mergeCell ref="B37:D37"/>
    <mergeCell ref="V37:X37"/>
    <mergeCell ref="R37:T37"/>
    <mergeCell ref="N37:P37"/>
    <mergeCell ref="J37:L37"/>
    <mergeCell ref="F37:H37"/>
    <mergeCell ref="AD37:AF37"/>
    <mergeCell ref="Z37:AB37"/>
  </mergeCells>
  <conditionalFormatting sqref="G5:H6 K5:L6">
    <cfRule type="containsText" dxfId="14" priority="15" operator="containsText" text="Y">
      <formula>NOT(ISERROR(SEARCH("Y",G5)))</formula>
    </cfRule>
  </conditionalFormatting>
  <conditionalFormatting sqref="BY7:CF7 BY48:BZ65 BY8:BZ28">
    <cfRule type="containsText" dxfId="13" priority="14" operator="containsText" text="TR">
      <formula>NOT(ISERROR(SEARCH("TR",BY7)))</formula>
    </cfRule>
  </conditionalFormatting>
  <conditionalFormatting sqref="S5:T6 W5:X6">
    <cfRule type="containsText" dxfId="12" priority="13" operator="containsText" text="Y">
      <formula>NOT(ISERROR(SEARCH("Y",S5)))</formula>
    </cfRule>
  </conditionalFormatting>
  <conditionalFormatting sqref="R4:T4">
    <cfRule type="containsText" dxfId="11" priority="12" operator="containsText" text="Does">
      <formula>NOT(ISERROR(SEARCH("Does",R4)))</formula>
    </cfRule>
  </conditionalFormatting>
  <conditionalFormatting sqref="BO5:BP6 BS5:BT6">
    <cfRule type="containsText" dxfId="10" priority="11" operator="containsText" text="Y">
      <formula>NOT(ISERROR(SEARCH("Y",BO5)))</formula>
    </cfRule>
  </conditionalFormatting>
  <conditionalFormatting sqref="N4 G4:L4">
    <cfRule type="containsText" dxfId="9" priority="10" operator="containsText" text="Y">
      <formula>NOT(ISERROR(SEARCH("Y",G4)))</formula>
    </cfRule>
  </conditionalFormatting>
  <conditionalFormatting sqref="M4">
    <cfRule type="containsText" dxfId="8" priority="9" operator="containsText" text="Y">
      <formula>NOT(ISERROR(SEARCH("Y",M4)))</formula>
    </cfRule>
  </conditionalFormatting>
  <conditionalFormatting sqref="BN4:BP4">
    <cfRule type="containsText" dxfId="7" priority="8" operator="containsText" text="Does">
      <formula>NOT(ISERROR(SEARCH("Does",BN4)))</formula>
    </cfRule>
  </conditionalFormatting>
  <conditionalFormatting sqref="AE5:AF6 AI5:AJ6">
    <cfRule type="containsText" dxfId="6" priority="7" operator="containsText" text="Y">
      <formula>NOT(ISERROR(SEARCH("Y",AE5)))</formula>
    </cfRule>
  </conditionalFormatting>
  <conditionalFormatting sqref="AQ5:AR6 AU5:AV6">
    <cfRule type="containsText" dxfId="5" priority="6" operator="containsText" text="Y">
      <formula>NOT(ISERROR(SEARCH("Y",AQ5)))</formula>
    </cfRule>
  </conditionalFormatting>
  <conditionalFormatting sqref="BY138:BY147">
    <cfRule type="containsText" dxfId="4" priority="5" operator="containsText" text="false">
      <formula>NOT(ISERROR(SEARCH("false",BY138)))</formula>
    </cfRule>
  </conditionalFormatting>
  <conditionalFormatting sqref="BC5:BD6 BG5:BH6">
    <cfRule type="containsText" dxfId="3" priority="4" operator="containsText" text="Y">
      <formula>NOT(ISERROR(SEARCH("Y",BC5)))</formula>
    </cfRule>
  </conditionalFormatting>
  <conditionalFormatting sqref="B138:BX142 B143:B232 C143:BX207">
    <cfRule type="containsText" dxfId="2" priority="3" operator="containsText" text="TRUE">
      <formula>NOT(ISERROR(SEARCH("TRUE",B138)))</formula>
    </cfRule>
  </conditionalFormatting>
  <conditionalFormatting sqref="BY29:BZ34 BY36:BZ47">
    <cfRule type="containsText" dxfId="1" priority="2" operator="containsText" text="TR">
      <formula>NOT(ISERROR(SEARCH("TR",BY29)))</formula>
    </cfRule>
  </conditionalFormatting>
  <hyperlinks>
    <hyperlink ref="A3" location="Contents!A1" display="back to contents" xr:uid="{6893E661-51CB-4510-BAA4-DC1D53293695}"/>
    <hyperlink ref="A79" location="Notes!A1" display="See Notes page for more information." xr:uid="{F4657AE1-B5E5-4E00-BA01-50C46C1ACEC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2680-3781-4F39-BF95-75073FD9D640}">
  <sheetPr codeName="Sheet13"/>
  <dimension ref="A1:BY7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5" customHeight="1"/>
  <cols>
    <col min="1" max="1" width="76.54296875" style="45" customWidth="1"/>
    <col min="2" max="4" width="9.54296875" style="47" customWidth="1"/>
    <col min="5" max="5" width="3.54296875" style="47" customWidth="1"/>
    <col min="6" max="8" width="9.54296875" style="47" customWidth="1"/>
    <col min="9" max="9" width="3.54296875" style="47" customWidth="1"/>
    <col min="10" max="12" width="9.54296875" style="47" customWidth="1"/>
    <col min="13" max="13" width="3.54296875" style="47" customWidth="1"/>
    <col min="14" max="16" width="9.54296875" style="47" customWidth="1"/>
    <col min="17" max="17" width="3.54296875" style="47" customWidth="1"/>
    <col min="18" max="20" width="9.54296875" style="47" customWidth="1"/>
    <col min="21" max="21" width="3.54296875" style="47" customWidth="1"/>
    <col min="22" max="24" width="9.54296875" style="47" customWidth="1"/>
    <col min="25" max="25" width="3.54296875" style="47" customWidth="1"/>
    <col min="26" max="28" width="9.54296875" style="47" customWidth="1"/>
    <col min="29" max="29" width="3.54296875" style="47" customWidth="1"/>
    <col min="30" max="32" width="9.54296875" style="47" customWidth="1"/>
    <col min="33" max="33" width="3.54296875" style="47" customWidth="1"/>
    <col min="34" max="36" width="9.54296875" style="47" customWidth="1"/>
    <col min="37" max="37" width="3.54296875" style="47" customWidth="1"/>
    <col min="38" max="40" width="9.54296875" style="47" customWidth="1"/>
    <col min="41" max="41" width="3.54296875" style="47" customWidth="1"/>
    <col min="42" max="44" width="9.54296875" style="47" customWidth="1"/>
    <col min="45" max="45" width="3.54296875" style="47" customWidth="1"/>
    <col min="46" max="48" width="9.54296875" style="47" customWidth="1"/>
    <col min="49" max="49" width="3.54296875" style="47" customWidth="1"/>
    <col min="50" max="52" width="9.54296875" style="47" customWidth="1"/>
    <col min="53" max="53" width="3.54296875" style="47" customWidth="1"/>
    <col min="54" max="56" width="9.54296875" style="47" customWidth="1"/>
    <col min="57" max="57" width="3.54296875" style="47" customWidth="1"/>
    <col min="58" max="60" width="9.54296875" style="47" customWidth="1"/>
    <col min="61" max="61" width="3.54296875" style="47" customWidth="1"/>
    <col min="62" max="64" width="9.54296875" style="47" customWidth="1"/>
    <col min="65" max="65" width="3.54296875" style="47" customWidth="1"/>
    <col min="66" max="68" width="9.54296875" style="47" customWidth="1"/>
    <col min="69" max="69" width="3.54296875" style="47" customWidth="1"/>
    <col min="70" max="72" width="9.54296875" style="47" customWidth="1"/>
    <col min="73" max="73" width="3.54296875" style="47" customWidth="1"/>
    <col min="74" max="76" width="9.54296875" style="47" customWidth="1"/>
    <col min="77" max="16384" width="8.54296875" style="60"/>
  </cols>
  <sheetData>
    <row r="1" spans="1:76" ht="15" customHeight="1">
      <c r="A1" s="58" t="s">
        <v>20</v>
      </c>
      <c r="AC1" s="14"/>
      <c r="AG1" s="14"/>
      <c r="AK1" s="14"/>
      <c r="AO1" s="14"/>
      <c r="AS1" s="14"/>
    </row>
    <row r="2" spans="1:76" ht="15" customHeight="1">
      <c r="A2" s="45" t="s">
        <v>529</v>
      </c>
      <c r="AC2" s="5"/>
      <c r="AG2" s="5"/>
      <c r="AK2" s="5"/>
      <c r="AO2" s="5"/>
      <c r="AS2" s="5"/>
    </row>
    <row r="3" spans="1:76" ht="15" customHeight="1" thickBot="1">
      <c r="A3" s="182" t="s">
        <v>264</v>
      </c>
      <c r="AC3" s="80"/>
      <c r="AD3" s="80"/>
      <c r="AE3" s="80"/>
      <c r="AF3" s="80"/>
      <c r="AG3" s="80"/>
      <c r="AH3" s="80"/>
      <c r="AI3" s="80"/>
      <c r="AJ3" s="80"/>
      <c r="AK3" s="80"/>
      <c r="AL3" s="80"/>
      <c r="AM3" s="80"/>
      <c r="AN3" s="80"/>
      <c r="AO3" s="80"/>
      <c r="AP3" s="80"/>
      <c r="AQ3" s="80"/>
      <c r="AR3" s="80"/>
      <c r="AS3" s="80"/>
      <c r="BM3" s="80"/>
      <c r="BN3" s="80"/>
      <c r="BO3" s="80"/>
      <c r="BP3" s="80"/>
      <c r="BQ3" s="80"/>
      <c r="BR3" s="80"/>
      <c r="BS3" s="80"/>
      <c r="BT3" s="80"/>
      <c r="BU3" s="80"/>
      <c r="BV3" s="80"/>
      <c r="BW3" s="80"/>
      <c r="BX3" s="80"/>
    </row>
    <row r="4" spans="1:76" ht="15" customHeight="1">
      <c r="A4" s="58"/>
      <c r="B4" s="392" t="s">
        <v>380</v>
      </c>
      <c r="C4" s="392"/>
      <c r="D4" s="392"/>
      <c r="E4" s="62"/>
      <c r="F4" s="392" t="s">
        <v>381</v>
      </c>
      <c r="G4" s="392"/>
      <c r="H4" s="392"/>
      <c r="I4" s="62"/>
      <c r="J4" s="392" t="s">
        <v>382</v>
      </c>
      <c r="K4" s="392"/>
      <c r="L4" s="392"/>
      <c r="M4" s="62"/>
      <c r="N4" s="392" t="s">
        <v>383</v>
      </c>
      <c r="O4" s="392"/>
      <c r="P4" s="392"/>
      <c r="Q4" s="62"/>
      <c r="R4" s="392" t="s">
        <v>384</v>
      </c>
      <c r="S4" s="392"/>
      <c r="T4" s="392"/>
      <c r="U4" s="62"/>
      <c r="V4" s="392" t="s">
        <v>385</v>
      </c>
      <c r="W4" s="392"/>
      <c r="X4" s="392"/>
      <c r="Y4" s="62"/>
      <c r="Z4" s="392" t="s">
        <v>386</v>
      </c>
      <c r="AA4" s="392"/>
      <c r="AB4" s="392"/>
      <c r="AC4" s="62"/>
      <c r="AD4" s="392" t="s">
        <v>387</v>
      </c>
      <c r="AE4" s="392"/>
      <c r="AF4" s="392"/>
      <c r="AG4" s="62"/>
      <c r="AH4" s="392" t="s">
        <v>388</v>
      </c>
      <c r="AI4" s="392"/>
      <c r="AJ4" s="392"/>
      <c r="AK4" s="62"/>
      <c r="AL4" s="392" t="s">
        <v>389</v>
      </c>
      <c r="AM4" s="392"/>
      <c r="AN4" s="392"/>
      <c r="AO4" s="62"/>
      <c r="AP4" s="392" t="s">
        <v>390</v>
      </c>
      <c r="AQ4" s="392"/>
      <c r="AR4" s="392"/>
      <c r="AS4" s="62"/>
      <c r="AT4" s="392" t="s">
        <v>391</v>
      </c>
      <c r="AU4" s="392"/>
      <c r="AV4" s="392"/>
      <c r="AW4" s="62"/>
      <c r="AX4" s="392" t="s">
        <v>392</v>
      </c>
      <c r="AY4" s="392"/>
      <c r="AZ4" s="392"/>
      <c r="BA4" s="62"/>
      <c r="BB4" s="392" t="s">
        <v>393</v>
      </c>
      <c r="BC4" s="392"/>
      <c r="BD4" s="392"/>
      <c r="BE4" s="62"/>
      <c r="BF4" s="392" t="s">
        <v>394</v>
      </c>
      <c r="BG4" s="392"/>
      <c r="BH4" s="392"/>
      <c r="BI4" s="62"/>
      <c r="BJ4" s="392" t="s">
        <v>395</v>
      </c>
      <c r="BK4" s="392"/>
      <c r="BL4" s="392"/>
      <c r="BM4" s="62"/>
      <c r="BN4" s="392" t="s">
        <v>396</v>
      </c>
      <c r="BO4" s="392"/>
      <c r="BP4" s="392"/>
      <c r="BQ4" s="62"/>
      <c r="BR4" s="392" t="s">
        <v>397</v>
      </c>
      <c r="BS4" s="392"/>
      <c r="BT4" s="392"/>
      <c r="BU4" s="62"/>
      <c r="BV4" s="392" t="s">
        <v>398</v>
      </c>
      <c r="BW4" s="392"/>
      <c r="BX4" s="392"/>
    </row>
    <row r="5" spans="1:76" ht="15" customHeight="1">
      <c r="A5" s="81"/>
      <c r="B5" s="64" t="s">
        <v>399</v>
      </c>
      <c r="C5" s="64" t="s">
        <v>400</v>
      </c>
      <c r="D5" s="64" t="s">
        <v>401</v>
      </c>
      <c r="E5" s="64"/>
      <c r="F5" s="64" t="s">
        <v>399</v>
      </c>
      <c r="G5" s="64" t="s">
        <v>400</v>
      </c>
      <c r="H5" s="64" t="s">
        <v>401</v>
      </c>
      <c r="I5" s="64"/>
      <c r="J5" s="64" t="s">
        <v>399</v>
      </c>
      <c r="K5" s="64" t="s">
        <v>400</v>
      </c>
      <c r="L5" s="64" t="s">
        <v>401</v>
      </c>
      <c r="M5" s="64"/>
      <c r="N5" s="64" t="s">
        <v>399</v>
      </c>
      <c r="O5" s="64" t="s">
        <v>400</v>
      </c>
      <c r="P5" s="64" t="s">
        <v>401</v>
      </c>
      <c r="Q5" s="64"/>
      <c r="R5" s="64" t="s">
        <v>399</v>
      </c>
      <c r="S5" s="64" t="s">
        <v>400</v>
      </c>
      <c r="T5" s="64" t="s">
        <v>401</v>
      </c>
      <c r="U5" s="64"/>
      <c r="V5" s="64" t="s">
        <v>399</v>
      </c>
      <c r="W5" s="64" t="s">
        <v>400</v>
      </c>
      <c r="X5" s="64" t="s">
        <v>401</v>
      </c>
      <c r="Y5" s="64"/>
      <c r="Z5" s="64" t="s">
        <v>399</v>
      </c>
      <c r="AA5" s="64" t="s">
        <v>400</v>
      </c>
      <c r="AB5" s="64" t="s">
        <v>401</v>
      </c>
      <c r="AC5" s="64"/>
      <c r="AD5" s="64" t="s">
        <v>399</v>
      </c>
      <c r="AE5" s="64" t="s">
        <v>400</v>
      </c>
      <c r="AF5" s="64" t="s">
        <v>401</v>
      </c>
      <c r="AG5" s="64"/>
      <c r="AH5" s="64" t="s">
        <v>399</v>
      </c>
      <c r="AI5" s="64" t="s">
        <v>400</v>
      </c>
      <c r="AJ5" s="64" t="s">
        <v>401</v>
      </c>
      <c r="AK5" s="64"/>
      <c r="AL5" s="64" t="s">
        <v>399</v>
      </c>
      <c r="AM5" s="64" t="s">
        <v>400</v>
      </c>
      <c r="AN5" s="64" t="s">
        <v>401</v>
      </c>
      <c r="AO5" s="64"/>
      <c r="AP5" s="64" t="s">
        <v>399</v>
      </c>
      <c r="AQ5" s="64" t="s">
        <v>400</v>
      </c>
      <c r="AR5" s="64" t="s">
        <v>401</v>
      </c>
      <c r="AS5" s="64"/>
      <c r="AT5" s="64" t="s">
        <v>399</v>
      </c>
      <c r="AU5" s="64" t="s">
        <v>400</v>
      </c>
      <c r="AV5" s="64" t="s">
        <v>401</v>
      </c>
      <c r="AW5" s="64"/>
      <c r="AX5" s="64" t="s">
        <v>399</v>
      </c>
      <c r="AY5" s="64" t="s">
        <v>400</v>
      </c>
      <c r="AZ5" s="64" t="s">
        <v>401</v>
      </c>
      <c r="BA5" s="64"/>
      <c r="BB5" s="64" t="s">
        <v>399</v>
      </c>
      <c r="BC5" s="64" t="s">
        <v>400</v>
      </c>
      <c r="BD5" s="64" t="s">
        <v>401</v>
      </c>
      <c r="BE5" s="64"/>
      <c r="BF5" s="64" t="s">
        <v>399</v>
      </c>
      <c r="BG5" s="64" t="s">
        <v>400</v>
      </c>
      <c r="BH5" s="64" t="s">
        <v>401</v>
      </c>
      <c r="BI5" s="64"/>
      <c r="BJ5" s="64" t="s">
        <v>399</v>
      </c>
      <c r="BK5" s="64" t="s">
        <v>400</v>
      </c>
      <c r="BL5" s="64" t="s">
        <v>401</v>
      </c>
      <c r="BM5" s="64"/>
      <c r="BN5" s="64" t="s">
        <v>399</v>
      </c>
      <c r="BO5" s="64" t="s">
        <v>400</v>
      </c>
      <c r="BP5" s="64" t="s">
        <v>401</v>
      </c>
      <c r="BQ5" s="64" t="s">
        <v>485</v>
      </c>
      <c r="BR5" s="64" t="s">
        <v>399</v>
      </c>
      <c r="BS5" s="64" t="s">
        <v>400</v>
      </c>
      <c r="BT5" s="64" t="s">
        <v>401</v>
      </c>
      <c r="BU5" s="64" t="s">
        <v>485</v>
      </c>
      <c r="BV5" s="64" t="s">
        <v>399</v>
      </c>
      <c r="BW5" s="64" t="s">
        <v>400</v>
      </c>
      <c r="BX5" s="64" t="s">
        <v>401</v>
      </c>
    </row>
    <row r="6" spans="1:76" ht="15" customHeight="1">
      <c r="A6" s="58"/>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76" ht="15" customHeight="1">
      <c r="A7" s="68" t="s">
        <v>643</v>
      </c>
      <c r="B7" s="43"/>
      <c r="F7" s="43"/>
      <c r="J7" s="43"/>
      <c r="N7" s="43"/>
      <c r="R7" s="43"/>
      <c r="V7" s="43"/>
      <c r="Z7" s="43"/>
      <c r="AD7" s="43"/>
      <c r="AH7" s="43"/>
      <c r="AL7" s="43"/>
      <c r="AP7" s="43"/>
      <c r="AT7" s="43"/>
      <c r="AX7" s="43"/>
      <c r="BB7" s="43"/>
      <c r="BF7" s="43"/>
      <c r="BJ7" s="43"/>
      <c r="BN7" s="43"/>
      <c r="BR7" s="43"/>
      <c r="BV7" s="43"/>
    </row>
    <row r="8" spans="1:76" ht="15" customHeight="1">
      <c r="A8" s="46" t="s">
        <v>644</v>
      </c>
      <c r="B8" s="302">
        <v>3</v>
      </c>
      <c r="C8" s="302">
        <v>2</v>
      </c>
      <c r="D8" s="302">
        <v>4</v>
      </c>
      <c r="E8" s="83"/>
      <c r="F8" s="302">
        <v>12</v>
      </c>
      <c r="G8" s="302">
        <v>8</v>
      </c>
      <c r="H8" s="302">
        <v>16</v>
      </c>
      <c r="I8" s="83"/>
      <c r="J8" s="302">
        <v>1</v>
      </c>
      <c r="K8" s="302">
        <v>0</v>
      </c>
      <c r="L8" s="302">
        <v>2</v>
      </c>
      <c r="M8" s="83"/>
      <c r="N8" s="302" t="s">
        <v>367</v>
      </c>
      <c r="O8" s="302">
        <v>0</v>
      </c>
      <c r="P8" s="302">
        <v>1</v>
      </c>
      <c r="Q8" s="83"/>
      <c r="R8" s="302" t="s">
        <v>368</v>
      </c>
      <c r="S8" s="302" t="s">
        <v>368</v>
      </c>
      <c r="T8" s="302" t="s">
        <v>368</v>
      </c>
      <c r="U8" s="83"/>
      <c r="V8" s="302">
        <v>2</v>
      </c>
      <c r="W8" s="302">
        <v>1</v>
      </c>
      <c r="X8" s="302">
        <v>4</v>
      </c>
      <c r="Y8" s="83"/>
      <c r="Z8" s="302">
        <v>3</v>
      </c>
      <c r="AA8" s="302">
        <v>2</v>
      </c>
      <c r="AB8" s="302">
        <v>4</v>
      </c>
      <c r="AC8" s="83"/>
      <c r="AD8" s="302" t="s">
        <v>368</v>
      </c>
      <c r="AE8" s="302" t="s">
        <v>368</v>
      </c>
      <c r="AF8" s="302" t="s">
        <v>368</v>
      </c>
      <c r="AG8" s="83"/>
      <c r="AH8" s="302">
        <v>2</v>
      </c>
      <c r="AI8" s="302">
        <v>0</v>
      </c>
      <c r="AJ8" s="302">
        <v>4</v>
      </c>
      <c r="AK8" s="83"/>
      <c r="AL8" s="302">
        <v>4</v>
      </c>
      <c r="AM8" s="302">
        <v>1</v>
      </c>
      <c r="AN8" s="302">
        <v>7</v>
      </c>
      <c r="AO8" s="83"/>
      <c r="AP8" s="302">
        <v>5</v>
      </c>
      <c r="AQ8" s="302">
        <v>2</v>
      </c>
      <c r="AR8" s="302">
        <v>9</v>
      </c>
      <c r="AS8" s="83"/>
      <c r="AT8" s="302" t="s">
        <v>368</v>
      </c>
      <c r="AU8" s="302" t="s">
        <v>368</v>
      </c>
      <c r="AV8" s="302" t="s">
        <v>368</v>
      </c>
      <c r="AW8" s="83"/>
      <c r="AX8" s="302">
        <v>3</v>
      </c>
      <c r="AY8" s="302">
        <v>1</v>
      </c>
      <c r="AZ8" s="302">
        <v>6</v>
      </c>
      <c r="BA8" s="83"/>
      <c r="BB8" s="302">
        <v>4</v>
      </c>
      <c r="BC8" s="302">
        <v>0</v>
      </c>
      <c r="BD8" s="302">
        <v>7</v>
      </c>
      <c r="BE8" s="83"/>
      <c r="BF8" s="302">
        <v>1</v>
      </c>
      <c r="BG8" s="302">
        <v>0</v>
      </c>
      <c r="BH8" s="302">
        <v>2</v>
      </c>
      <c r="BI8" s="83"/>
      <c r="BJ8" s="302">
        <v>5</v>
      </c>
      <c r="BK8" s="302">
        <v>2</v>
      </c>
      <c r="BL8" s="302">
        <v>8</v>
      </c>
      <c r="BM8" s="83"/>
      <c r="BN8" s="302">
        <v>3</v>
      </c>
      <c r="BO8" s="302">
        <v>2</v>
      </c>
      <c r="BP8" s="302">
        <v>4</v>
      </c>
      <c r="BQ8" s="83"/>
      <c r="BR8" s="302" t="s">
        <v>368</v>
      </c>
      <c r="BS8" s="302" t="s">
        <v>368</v>
      </c>
      <c r="BT8" s="302" t="s">
        <v>368</v>
      </c>
      <c r="BU8" s="83"/>
      <c r="BV8" s="302">
        <v>5</v>
      </c>
      <c r="BW8" s="302">
        <v>1</v>
      </c>
      <c r="BX8" s="302">
        <v>10</v>
      </c>
    </row>
    <row r="9" spans="1:76" ht="15" customHeight="1">
      <c r="A9" s="46" t="s">
        <v>645</v>
      </c>
      <c r="B9" s="302">
        <v>47</v>
      </c>
      <c r="C9" s="302">
        <v>45</v>
      </c>
      <c r="D9" s="302">
        <v>49</v>
      </c>
      <c r="E9" s="83"/>
      <c r="F9" s="302">
        <v>71</v>
      </c>
      <c r="G9" s="302">
        <v>65</v>
      </c>
      <c r="H9" s="302">
        <v>77</v>
      </c>
      <c r="I9" s="83"/>
      <c r="J9" s="302">
        <v>72</v>
      </c>
      <c r="K9" s="302">
        <v>68</v>
      </c>
      <c r="L9" s="302">
        <v>76</v>
      </c>
      <c r="M9" s="83"/>
      <c r="N9" s="302">
        <v>28</v>
      </c>
      <c r="O9" s="302">
        <v>24</v>
      </c>
      <c r="P9" s="302">
        <v>32</v>
      </c>
      <c r="Q9" s="83"/>
      <c r="R9" s="302">
        <v>4</v>
      </c>
      <c r="S9" s="302">
        <v>2</v>
      </c>
      <c r="T9" s="302">
        <v>6</v>
      </c>
      <c r="U9" s="83"/>
      <c r="V9" s="302">
        <v>50</v>
      </c>
      <c r="W9" s="302">
        <v>46</v>
      </c>
      <c r="X9" s="302">
        <v>53</v>
      </c>
      <c r="Y9" s="83"/>
      <c r="Z9" s="302">
        <v>44</v>
      </c>
      <c r="AA9" s="302">
        <v>42</v>
      </c>
      <c r="AB9" s="302">
        <v>47</v>
      </c>
      <c r="AC9" s="83"/>
      <c r="AD9" s="302">
        <v>35</v>
      </c>
      <c r="AE9" s="302">
        <v>25</v>
      </c>
      <c r="AF9" s="302">
        <v>46</v>
      </c>
      <c r="AG9" s="83"/>
      <c r="AH9" s="302">
        <v>46</v>
      </c>
      <c r="AI9" s="302">
        <v>38</v>
      </c>
      <c r="AJ9" s="302">
        <v>54</v>
      </c>
      <c r="AK9" s="83"/>
      <c r="AL9" s="302">
        <v>46</v>
      </c>
      <c r="AM9" s="302">
        <v>38</v>
      </c>
      <c r="AN9" s="302">
        <v>55</v>
      </c>
      <c r="AO9" s="83"/>
      <c r="AP9" s="302">
        <v>44</v>
      </c>
      <c r="AQ9" s="302">
        <v>36</v>
      </c>
      <c r="AR9" s="302">
        <v>53</v>
      </c>
      <c r="AS9" s="83"/>
      <c r="AT9" s="302">
        <v>41</v>
      </c>
      <c r="AU9" s="302">
        <v>33</v>
      </c>
      <c r="AV9" s="302">
        <v>49</v>
      </c>
      <c r="AW9" s="83"/>
      <c r="AX9" s="302">
        <v>43</v>
      </c>
      <c r="AY9" s="302">
        <v>36</v>
      </c>
      <c r="AZ9" s="302">
        <v>50</v>
      </c>
      <c r="BA9" s="83"/>
      <c r="BB9" s="302">
        <v>64</v>
      </c>
      <c r="BC9" s="302">
        <v>57</v>
      </c>
      <c r="BD9" s="302">
        <v>72</v>
      </c>
      <c r="BE9" s="83"/>
      <c r="BF9" s="302">
        <v>47</v>
      </c>
      <c r="BG9" s="302">
        <v>42</v>
      </c>
      <c r="BH9" s="302">
        <v>53</v>
      </c>
      <c r="BI9" s="83"/>
      <c r="BJ9" s="302">
        <v>43</v>
      </c>
      <c r="BK9" s="302">
        <v>37</v>
      </c>
      <c r="BL9" s="302">
        <v>50</v>
      </c>
      <c r="BM9" s="83"/>
      <c r="BN9" s="302">
        <v>47</v>
      </c>
      <c r="BO9" s="302">
        <v>45</v>
      </c>
      <c r="BP9" s="302">
        <v>50</v>
      </c>
      <c r="BQ9" s="83"/>
      <c r="BR9" s="302">
        <v>53</v>
      </c>
      <c r="BS9" s="302">
        <v>40</v>
      </c>
      <c r="BT9" s="302">
        <v>66</v>
      </c>
      <c r="BU9" s="83"/>
      <c r="BV9" s="302">
        <v>39</v>
      </c>
      <c r="BW9" s="302">
        <v>30</v>
      </c>
      <c r="BX9" s="302">
        <v>48</v>
      </c>
    </row>
    <row r="10" spans="1:76" ht="15" customHeight="1">
      <c r="A10" s="46" t="s">
        <v>646</v>
      </c>
      <c r="B10" s="302">
        <v>46</v>
      </c>
      <c r="C10" s="302">
        <v>45</v>
      </c>
      <c r="D10" s="302">
        <v>48</v>
      </c>
      <c r="E10" s="83"/>
      <c r="F10" s="302">
        <v>9</v>
      </c>
      <c r="G10" s="302">
        <v>5</v>
      </c>
      <c r="H10" s="302">
        <v>12</v>
      </c>
      <c r="I10" s="83"/>
      <c r="J10" s="302">
        <v>23</v>
      </c>
      <c r="K10" s="302">
        <v>19</v>
      </c>
      <c r="L10" s="302">
        <v>26</v>
      </c>
      <c r="M10" s="83"/>
      <c r="N10" s="302">
        <v>70</v>
      </c>
      <c r="O10" s="302">
        <v>66</v>
      </c>
      <c r="P10" s="302">
        <v>73</v>
      </c>
      <c r="Q10" s="83"/>
      <c r="R10" s="302">
        <v>95</v>
      </c>
      <c r="S10" s="302">
        <v>93</v>
      </c>
      <c r="T10" s="302">
        <v>97</v>
      </c>
      <c r="U10" s="83"/>
      <c r="V10" s="302">
        <v>44</v>
      </c>
      <c r="W10" s="302">
        <v>42</v>
      </c>
      <c r="X10" s="302">
        <v>47</v>
      </c>
      <c r="Y10" s="83"/>
      <c r="Z10" s="302">
        <v>48</v>
      </c>
      <c r="AA10" s="302">
        <v>46</v>
      </c>
      <c r="AB10" s="302">
        <v>51</v>
      </c>
      <c r="AC10" s="83"/>
      <c r="AD10" s="302">
        <v>62</v>
      </c>
      <c r="AE10" s="302">
        <v>51</v>
      </c>
      <c r="AF10" s="302">
        <v>73</v>
      </c>
      <c r="AG10" s="83"/>
      <c r="AH10" s="302">
        <v>47</v>
      </c>
      <c r="AI10" s="302">
        <v>40</v>
      </c>
      <c r="AJ10" s="302">
        <v>55</v>
      </c>
      <c r="AK10" s="83"/>
      <c r="AL10" s="302">
        <v>44</v>
      </c>
      <c r="AM10" s="302">
        <v>36</v>
      </c>
      <c r="AN10" s="302">
        <v>52</v>
      </c>
      <c r="AO10" s="83"/>
      <c r="AP10" s="302">
        <v>49</v>
      </c>
      <c r="AQ10" s="302">
        <v>40</v>
      </c>
      <c r="AR10" s="302">
        <v>57</v>
      </c>
      <c r="AS10" s="83"/>
      <c r="AT10" s="302">
        <v>54</v>
      </c>
      <c r="AU10" s="302">
        <v>46</v>
      </c>
      <c r="AV10" s="302">
        <v>62</v>
      </c>
      <c r="AW10" s="83"/>
      <c r="AX10" s="302">
        <v>50</v>
      </c>
      <c r="AY10" s="302">
        <v>43</v>
      </c>
      <c r="AZ10" s="302">
        <v>57</v>
      </c>
      <c r="BA10" s="83"/>
      <c r="BB10" s="302">
        <v>30</v>
      </c>
      <c r="BC10" s="302">
        <v>23</v>
      </c>
      <c r="BD10" s="302">
        <v>36</v>
      </c>
      <c r="BE10" s="83"/>
      <c r="BF10" s="302">
        <v>48</v>
      </c>
      <c r="BG10" s="302">
        <v>42</v>
      </c>
      <c r="BH10" s="302">
        <v>53</v>
      </c>
      <c r="BI10" s="83"/>
      <c r="BJ10" s="302">
        <v>48</v>
      </c>
      <c r="BK10" s="302">
        <v>41</v>
      </c>
      <c r="BL10" s="302">
        <v>54</v>
      </c>
      <c r="BM10" s="83"/>
      <c r="BN10" s="302">
        <v>46</v>
      </c>
      <c r="BO10" s="302">
        <v>44</v>
      </c>
      <c r="BP10" s="302">
        <v>48</v>
      </c>
      <c r="BQ10" s="83"/>
      <c r="BR10" s="302">
        <v>40</v>
      </c>
      <c r="BS10" s="302">
        <v>28</v>
      </c>
      <c r="BT10" s="302">
        <v>53</v>
      </c>
      <c r="BU10" s="83"/>
      <c r="BV10" s="302">
        <v>53</v>
      </c>
      <c r="BW10" s="302">
        <v>44</v>
      </c>
      <c r="BX10" s="302">
        <v>62</v>
      </c>
    </row>
    <row r="11" spans="1:76" ht="15" customHeight="1">
      <c r="A11" s="46" t="s">
        <v>647</v>
      </c>
      <c r="B11" s="302">
        <v>3</v>
      </c>
      <c r="C11" s="302">
        <v>2</v>
      </c>
      <c r="D11" s="302">
        <v>4</v>
      </c>
      <c r="E11" s="83"/>
      <c r="F11" s="302">
        <v>7</v>
      </c>
      <c r="G11" s="302">
        <v>4</v>
      </c>
      <c r="H11" s="302">
        <v>10</v>
      </c>
      <c r="I11" s="83"/>
      <c r="J11" s="302">
        <v>4</v>
      </c>
      <c r="K11" s="302">
        <v>2</v>
      </c>
      <c r="L11" s="302">
        <v>6</v>
      </c>
      <c r="M11" s="83"/>
      <c r="N11" s="302">
        <v>2</v>
      </c>
      <c r="O11" s="302">
        <v>0</v>
      </c>
      <c r="P11" s="302">
        <v>3</v>
      </c>
      <c r="Q11" s="83"/>
      <c r="R11" s="302">
        <v>1</v>
      </c>
      <c r="S11" s="302">
        <v>0</v>
      </c>
      <c r="T11" s="302">
        <v>1</v>
      </c>
      <c r="U11" s="83"/>
      <c r="V11" s="302">
        <v>3</v>
      </c>
      <c r="W11" s="302">
        <v>2</v>
      </c>
      <c r="X11" s="302">
        <v>4</v>
      </c>
      <c r="Y11" s="83"/>
      <c r="Z11" s="302">
        <v>3</v>
      </c>
      <c r="AA11" s="302">
        <v>2</v>
      </c>
      <c r="AB11" s="302">
        <v>4</v>
      </c>
      <c r="AC11" s="83"/>
      <c r="AD11" s="302" t="s">
        <v>368</v>
      </c>
      <c r="AE11" s="302" t="s">
        <v>368</v>
      </c>
      <c r="AF11" s="302" t="s">
        <v>368</v>
      </c>
      <c r="AG11" s="83"/>
      <c r="AH11" s="302">
        <v>5</v>
      </c>
      <c r="AI11" s="302">
        <v>2</v>
      </c>
      <c r="AJ11" s="302">
        <v>8</v>
      </c>
      <c r="AK11" s="83"/>
      <c r="AL11" s="302">
        <v>3</v>
      </c>
      <c r="AM11" s="302">
        <v>0</v>
      </c>
      <c r="AN11" s="302">
        <v>7</v>
      </c>
      <c r="AO11" s="83"/>
      <c r="AP11" s="302" t="s">
        <v>368</v>
      </c>
      <c r="AQ11" s="302" t="s">
        <v>368</v>
      </c>
      <c r="AR11" s="302" t="s">
        <v>368</v>
      </c>
      <c r="AS11" s="83"/>
      <c r="AT11" s="302">
        <v>3</v>
      </c>
      <c r="AU11" s="302">
        <v>0</v>
      </c>
      <c r="AV11" s="302">
        <v>6</v>
      </c>
      <c r="AW11" s="83"/>
      <c r="AX11" s="302">
        <v>4</v>
      </c>
      <c r="AY11" s="302">
        <v>1</v>
      </c>
      <c r="AZ11" s="302">
        <v>7</v>
      </c>
      <c r="BA11" s="83"/>
      <c r="BB11" s="302">
        <v>3</v>
      </c>
      <c r="BC11" s="302">
        <v>0</v>
      </c>
      <c r="BD11" s="302">
        <v>5</v>
      </c>
      <c r="BE11" s="83"/>
      <c r="BF11" s="302">
        <v>3</v>
      </c>
      <c r="BG11" s="302">
        <v>1</v>
      </c>
      <c r="BH11" s="302">
        <v>5</v>
      </c>
      <c r="BI11" s="83"/>
      <c r="BJ11" s="302">
        <v>3</v>
      </c>
      <c r="BK11" s="302">
        <v>0</v>
      </c>
      <c r="BL11" s="302">
        <v>6</v>
      </c>
      <c r="BM11" s="83"/>
      <c r="BN11" s="302">
        <v>3</v>
      </c>
      <c r="BO11" s="302">
        <v>2</v>
      </c>
      <c r="BP11" s="302">
        <v>4</v>
      </c>
      <c r="BQ11" s="83"/>
      <c r="BR11" s="302">
        <v>6</v>
      </c>
      <c r="BS11" s="302">
        <v>0</v>
      </c>
      <c r="BT11" s="302">
        <v>12</v>
      </c>
      <c r="BU11" s="83"/>
      <c r="BV11" s="302">
        <v>2</v>
      </c>
      <c r="BW11" s="302">
        <v>0</v>
      </c>
      <c r="BX11" s="302">
        <v>5</v>
      </c>
    </row>
    <row r="12" spans="1:76" ht="15" customHeight="1">
      <c r="A12" s="46" t="s">
        <v>452</v>
      </c>
      <c r="B12" s="302" t="s">
        <v>368</v>
      </c>
      <c r="C12" s="302" t="s">
        <v>368</v>
      </c>
      <c r="D12" s="302" t="s">
        <v>368</v>
      </c>
      <c r="E12" s="83"/>
      <c r="F12" s="302" t="s">
        <v>368</v>
      </c>
      <c r="G12" s="302" t="s">
        <v>368</v>
      </c>
      <c r="H12" s="302" t="s">
        <v>368</v>
      </c>
      <c r="I12" s="83"/>
      <c r="J12" s="302" t="s">
        <v>368</v>
      </c>
      <c r="K12" s="302" t="s">
        <v>368</v>
      </c>
      <c r="L12" s="302" t="s">
        <v>368</v>
      </c>
      <c r="M12" s="83"/>
      <c r="N12" s="302" t="s">
        <v>368</v>
      </c>
      <c r="O12" s="302" t="s">
        <v>368</v>
      </c>
      <c r="P12" s="302" t="s">
        <v>368</v>
      </c>
      <c r="Q12" s="83"/>
      <c r="R12" s="302" t="s">
        <v>368</v>
      </c>
      <c r="S12" s="302" t="s">
        <v>368</v>
      </c>
      <c r="T12" s="302" t="s">
        <v>368</v>
      </c>
      <c r="U12" s="83"/>
      <c r="V12" s="302" t="s">
        <v>368</v>
      </c>
      <c r="W12" s="302" t="s">
        <v>368</v>
      </c>
      <c r="X12" s="302" t="s">
        <v>368</v>
      </c>
      <c r="Y12" s="83"/>
      <c r="Z12" s="302" t="s">
        <v>368</v>
      </c>
      <c r="AA12" s="302" t="s">
        <v>368</v>
      </c>
      <c r="AB12" s="302" t="s">
        <v>368</v>
      </c>
      <c r="AC12" s="83"/>
      <c r="AD12" s="302" t="s">
        <v>368</v>
      </c>
      <c r="AE12" s="302" t="s">
        <v>368</v>
      </c>
      <c r="AF12" s="302" t="s">
        <v>368</v>
      </c>
      <c r="AG12" s="83"/>
      <c r="AH12" s="302" t="s">
        <v>368</v>
      </c>
      <c r="AI12" s="302" t="s">
        <v>368</v>
      </c>
      <c r="AJ12" s="302" t="s">
        <v>368</v>
      </c>
      <c r="AK12" s="83"/>
      <c r="AL12" s="302" t="s">
        <v>368</v>
      </c>
      <c r="AM12" s="302" t="s">
        <v>368</v>
      </c>
      <c r="AN12" s="302" t="s">
        <v>368</v>
      </c>
      <c r="AO12" s="83"/>
      <c r="AP12" s="302" t="s">
        <v>368</v>
      </c>
      <c r="AQ12" s="302" t="s">
        <v>368</v>
      </c>
      <c r="AR12" s="302" t="s">
        <v>368</v>
      </c>
      <c r="AS12" s="83"/>
      <c r="AT12" s="302" t="s">
        <v>368</v>
      </c>
      <c r="AU12" s="302" t="s">
        <v>368</v>
      </c>
      <c r="AV12" s="302" t="s">
        <v>368</v>
      </c>
      <c r="AW12" s="83"/>
      <c r="AX12" s="302" t="s">
        <v>368</v>
      </c>
      <c r="AY12" s="302" t="s">
        <v>368</v>
      </c>
      <c r="AZ12" s="302" t="s">
        <v>368</v>
      </c>
      <c r="BA12" s="83"/>
      <c r="BB12" s="302" t="s">
        <v>368</v>
      </c>
      <c r="BC12" s="302" t="s">
        <v>368</v>
      </c>
      <c r="BD12" s="302" t="s">
        <v>368</v>
      </c>
      <c r="BE12" s="83"/>
      <c r="BF12" s="302" t="s">
        <v>368</v>
      </c>
      <c r="BG12" s="302" t="s">
        <v>368</v>
      </c>
      <c r="BH12" s="302" t="s">
        <v>368</v>
      </c>
      <c r="BI12" s="83"/>
      <c r="BJ12" s="302" t="s">
        <v>368</v>
      </c>
      <c r="BK12" s="302" t="s">
        <v>368</v>
      </c>
      <c r="BL12" s="302" t="s">
        <v>368</v>
      </c>
      <c r="BM12" s="83"/>
      <c r="BN12" s="302" t="s">
        <v>368</v>
      </c>
      <c r="BO12" s="302" t="s">
        <v>368</v>
      </c>
      <c r="BP12" s="302" t="s">
        <v>368</v>
      </c>
      <c r="BQ12" s="83"/>
      <c r="BR12" s="302" t="s">
        <v>368</v>
      </c>
      <c r="BS12" s="302" t="s">
        <v>368</v>
      </c>
      <c r="BT12" s="302" t="s">
        <v>368</v>
      </c>
      <c r="BU12" s="83"/>
      <c r="BV12" s="302" t="s">
        <v>368</v>
      </c>
      <c r="BW12" s="302" t="s">
        <v>368</v>
      </c>
      <c r="BX12" s="302" t="s">
        <v>368</v>
      </c>
    </row>
    <row r="13" spans="1:76" ht="15" customHeight="1">
      <c r="A13" s="46" t="s">
        <v>376</v>
      </c>
      <c r="B13" s="302">
        <v>1</v>
      </c>
      <c r="C13" s="302">
        <v>0</v>
      </c>
      <c r="D13" s="302">
        <v>1</v>
      </c>
      <c r="E13" s="83"/>
      <c r="F13" s="302">
        <v>1</v>
      </c>
      <c r="G13" s="302">
        <v>0</v>
      </c>
      <c r="H13" s="302">
        <v>2</v>
      </c>
      <c r="I13" s="83"/>
      <c r="J13" s="302">
        <v>1</v>
      </c>
      <c r="K13" s="302">
        <v>0</v>
      </c>
      <c r="L13" s="302">
        <v>2</v>
      </c>
      <c r="M13" s="83"/>
      <c r="N13" s="302" t="s">
        <v>367</v>
      </c>
      <c r="O13" s="302">
        <v>0</v>
      </c>
      <c r="P13" s="302">
        <v>1</v>
      </c>
      <c r="Q13" s="83"/>
      <c r="R13" s="302" t="s">
        <v>368</v>
      </c>
      <c r="S13" s="302" t="s">
        <v>368</v>
      </c>
      <c r="T13" s="302" t="s">
        <v>368</v>
      </c>
      <c r="U13" s="83"/>
      <c r="V13" s="302">
        <v>1</v>
      </c>
      <c r="W13" s="302">
        <v>0</v>
      </c>
      <c r="X13" s="302">
        <v>1</v>
      </c>
      <c r="Y13" s="83"/>
      <c r="Z13" s="302">
        <v>1</v>
      </c>
      <c r="AA13" s="302">
        <v>0</v>
      </c>
      <c r="AB13" s="302">
        <v>1</v>
      </c>
      <c r="AC13" s="83"/>
      <c r="AD13" s="302" t="s">
        <v>368</v>
      </c>
      <c r="AE13" s="302" t="s">
        <v>368</v>
      </c>
      <c r="AF13" s="302" t="s">
        <v>368</v>
      </c>
      <c r="AG13" s="83"/>
      <c r="AH13" s="302" t="s">
        <v>368</v>
      </c>
      <c r="AI13" s="302" t="s">
        <v>368</v>
      </c>
      <c r="AJ13" s="302" t="s">
        <v>368</v>
      </c>
      <c r="AK13" s="83"/>
      <c r="AL13" s="302">
        <v>3</v>
      </c>
      <c r="AM13" s="302">
        <v>0</v>
      </c>
      <c r="AN13" s="302">
        <v>6</v>
      </c>
      <c r="AO13" s="83"/>
      <c r="AP13" s="302" t="s">
        <v>368</v>
      </c>
      <c r="AQ13" s="302" t="s">
        <v>368</v>
      </c>
      <c r="AR13" s="302" t="s">
        <v>368</v>
      </c>
      <c r="AS13" s="83"/>
      <c r="AT13" s="302" t="s">
        <v>368</v>
      </c>
      <c r="AU13" s="302" t="s">
        <v>368</v>
      </c>
      <c r="AV13" s="302" t="s">
        <v>368</v>
      </c>
      <c r="AW13" s="83"/>
      <c r="AX13" s="302" t="s">
        <v>368</v>
      </c>
      <c r="AY13" s="302" t="s">
        <v>368</v>
      </c>
      <c r="AZ13" s="302" t="s">
        <v>368</v>
      </c>
      <c r="BA13" s="83"/>
      <c r="BB13" s="302" t="s">
        <v>368</v>
      </c>
      <c r="BC13" s="302" t="s">
        <v>368</v>
      </c>
      <c r="BD13" s="302" t="s">
        <v>368</v>
      </c>
      <c r="BE13" s="83"/>
      <c r="BF13" s="302">
        <v>1</v>
      </c>
      <c r="BG13" s="302">
        <v>0</v>
      </c>
      <c r="BH13" s="302">
        <v>1</v>
      </c>
      <c r="BI13" s="83"/>
      <c r="BJ13" s="302" t="s">
        <v>368</v>
      </c>
      <c r="BK13" s="302" t="s">
        <v>368</v>
      </c>
      <c r="BL13" s="302" t="s">
        <v>368</v>
      </c>
      <c r="BM13" s="83"/>
      <c r="BN13" s="302">
        <v>1</v>
      </c>
      <c r="BO13" s="302">
        <v>0</v>
      </c>
      <c r="BP13" s="302">
        <v>1</v>
      </c>
      <c r="BQ13" s="83"/>
      <c r="BR13" s="302" t="s">
        <v>368</v>
      </c>
      <c r="BS13" s="302" t="s">
        <v>368</v>
      </c>
      <c r="BT13" s="302" t="s">
        <v>368</v>
      </c>
      <c r="BU13" s="83"/>
      <c r="BV13" s="302" t="s">
        <v>368</v>
      </c>
      <c r="BW13" s="302" t="s">
        <v>368</v>
      </c>
      <c r="BX13" s="302" t="s">
        <v>368</v>
      </c>
    </row>
    <row r="14" spans="1:76" ht="15" customHeight="1">
      <c r="A14" s="46"/>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76" ht="15" customHeight="1">
      <c r="A15" s="70" t="s">
        <v>648</v>
      </c>
      <c r="B15" s="302">
        <v>96</v>
      </c>
      <c r="C15" s="302">
        <v>95</v>
      </c>
      <c r="D15" s="302">
        <v>97</v>
      </c>
      <c r="E15" s="83"/>
      <c r="F15" s="302">
        <v>92</v>
      </c>
      <c r="G15" s="302">
        <v>89</v>
      </c>
      <c r="H15" s="302">
        <v>96</v>
      </c>
      <c r="I15" s="83"/>
      <c r="J15" s="302">
        <v>95</v>
      </c>
      <c r="K15" s="302">
        <v>94</v>
      </c>
      <c r="L15" s="302">
        <v>97</v>
      </c>
      <c r="M15" s="83"/>
      <c r="N15" s="302">
        <v>98</v>
      </c>
      <c r="O15" s="302">
        <v>97</v>
      </c>
      <c r="P15" s="302">
        <v>99</v>
      </c>
      <c r="Q15" s="83"/>
      <c r="R15" s="302">
        <v>99</v>
      </c>
      <c r="S15" s="302">
        <v>99</v>
      </c>
      <c r="T15" s="302">
        <v>100</v>
      </c>
      <c r="U15" s="83"/>
      <c r="V15" s="302">
        <v>96</v>
      </c>
      <c r="W15" s="302">
        <v>95</v>
      </c>
      <c r="X15" s="302">
        <v>98</v>
      </c>
      <c r="Y15" s="83"/>
      <c r="Z15" s="302">
        <v>96</v>
      </c>
      <c r="AA15" s="302">
        <v>95</v>
      </c>
      <c r="AB15" s="302">
        <v>97</v>
      </c>
      <c r="AC15" s="83"/>
      <c r="AD15" s="302">
        <v>97</v>
      </c>
      <c r="AE15" s="302">
        <v>92</v>
      </c>
      <c r="AF15" s="302">
        <v>100</v>
      </c>
      <c r="AG15" s="83"/>
      <c r="AH15" s="302">
        <v>95</v>
      </c>
      <c r="AI15" s="302">
        <v>92</v>
      </c>
      <c r="AJ15" s="302">
        <v>98</v>
      </c>
      <c r="AK15" s="83"/>
      <c r="AL15" s="302">
        <v>94</v>
      </c>
      <c r="AM15" s="302">
        <v>89</v>
      </c>
      <c r="AN15" s="302">
        <v>99</v>
      </c>
      <c r="AO15" s="83"/>
      <c r="AP15" s="302">
        <v>98</v>
      </c>
      <c r="AQ15" s="302">
        <v>96</v>
      </c>
      <c r="AR15" s="302">
        <v>100</v>
      </c>
      <c r="AS15" s="83"/>
      <c r="AT15" s="302">
        <v>96</v>
      </c>
      <c r="AU15" s="302">
        <v>92</v>
      </c>
      <c r="AV15" s="302">
        <v>100</v>
      </c>
      <c r="AW15" s="83"/>
      <c r="AX15" s="302">
        <v>96</v>
      </c>
      <c r="AY15" s="302">
        <v>93</v>
      </c>
      <c r="AZ15" s="302">
        <v>99</v>
      </c>
      <c r="BA15" s="83"/>
      <c r="BB15" s="302">
        <v>97</v>
      </c>
      <c r="BC15" s="302">
        <v>95</v>
      </c>
      <c r="BD15" s="302">
        <v>100</v>
      </c>
      <c r="BE15" s="83"/>
      <c r="BF15" s="302">
        <v>96</v>
      </c>
      <c r="BG15" s="302">
        <v>94</v>
      </c>
      <c r="BH15" s="302">
        <v>99</v>
      </c>
      <c r="BI15" s="83"/>
      <c r="BJ15" s="302">
        <v>96</v>
      </c>
      <c r="BK15" s="302">
        <v>93</v>
      </c>
      <c r="BL15" s="302">
        <v>99</v>
      </c>
      <c r="BM15" s="83"/>
      <c r="BN15" s="302">
        <v>96</v>
      </c>
      <c r="BO15" s="302">
        <v>95</v>
      </c>
      <c r="BP15" s="302">
        <v>97</v>
      </c>
      <c r="BQ15" s="83"/>
      <c r="BR15" s="302">
        <v>94</v>
      </c>
      <c r="BS15" s="302">
        <v>88</v>
      </c>
      <c r="BT15" s="302">
        <v>100</v>
      </c>
      <c r="BU15" s="83"/>
      <c r="BV15" s="302">
        <v>98</v>
      </c>
      <c r="BW15" s="302">
        <v>95</v>
      </c>
      <c r="BX15" s="302">
        <v>100</v>
      </c>
    </row>
    <row r="16" spans="1:76" ht="15" customHeight="1">
      <c r="A16" s="68"/>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7" ht="15" customHeight="1">
      <c r="A17" s="46" t="s">
        <v>242</v>
      </c>
      <c r="B17" s="389">
        <v>52375337</v>
      </c>
      <c r="C17" s="389"/>
      <c r="D17" s="389"/>
      <c r="E17" s="241"/>
      <c r="F17" s="389">
        <v>10260599</v>
      </c>
      <c r="G17" s="389"/>
      <c r="H17" s="389"/>
      <c r="I17" s="241"/>
      <c r="J17" s="389">
        <v>17353222</v>
      </c>
      <c r="K17" s="389"/>
      <c r="L17" s="389"/>
      <c r="M17" s="241"/>
      <c r="N17" s="389">
        <v>16060448</v>
      </c>
      <c r="O17" s="389"/>
      <c r="P17" s="389"/>
      <c r="Q17" s="241"/>
      <c r="R17" s="389">
        <v>8701068</v>
      </c>
      <c r="S17" s="389"/>
      <c r="T17" s="389"/>
      <c r="U17" s="241"/>
      <c r="V17" s="389">
        <v>25673624</v>
      </c>
      <c r="W17" s="389"/>
      <c r="X17" s="389"/>
      <c r="Y17" s="241"/>
      <c r="Z17" s="389">
        <v>26701713</v>
      </c>
      <c r="AA17" s="389"/>
      <c r="AB17" s="389"/>
      <c r="AC17" s="241"/>
      <c r="AD17" s="389">
        <v>2152760</v>
      </c>
      <c r="AE17" s="389"/>
      <c r="AF17" s="389"/>
      <c r="AG17" s="241"/>
      <c r="AH17" s="389">
        <v>5851255</v>
      </c>
      <c r="AI17" s="389"/>
      <c r="AJ17" s="389"/>
      <c r="AK17" s="241"/>
      <c r="AL17" s="389">
        <v>4404106</v>
      </c>
      <c r="AM17" s="389"/>
      <c r="AN17" s="389"/>
      <c r="AO17" s="241"/>
      <c r="AP17" s="389">
        <v>3897293</v>
      </c>
      <c r="AQ17" s="389"/>
      <c r="AR17" s="389"/>
      <c r="AS17" s="241"/>
      <c r="AT17" s="389">
        <v>4727921</v>
      </c>
      <c r="AU17" s="389"/>
      <c r="AV17" s="389"/>
      <c r="AW17" s="241"/>
      <c r="AX17" s="389">
        <v>5044204</v>
      </c>
      <c r="AY17" s="389"/>
      <c r="AZ17" s="389"/>
      <c r="BA17" s="241"/>
      <c r="BB17" s="389">
        <v>7242126</v>
      </c>
      <c r="BC17" s="389"/>
      <c r="BD17" s="389"/>
      <c r="BE17" s="241"/>
      <c r="BF17" s="389">
        <v>7395202</v>
      </c>
      <c r="BG17" s="389"/>
      <c r="BH17" s="389"/>
      <c r="BI17" s="241"/>
      <c r="BJ17" s="389">
        <v>4596039</v>
      </c>
      <c r="BK17" s="389"/>
      <c r="BL17" s="389"/>
      <c r="BM17" s="241"/>
      <c r="BN17" s="389">
        <v>45310905</v>
      </c>
      <c r="BO17" s="389"/>
      <c r="BP17" s="389"/>
      <c r="BQ17" s="241"/>
      <c r="BR17" s="389">
        <v>2565676</v>
      </c>
      <c r="BS17" s="389"/>
      <c r="BT17" s="389"/>
      <c r="BU17" s="241"/>
      <c r="BV17" s="389">
        <v>4498756</v>
      </c>
      <c r="BW17" s="389"/>
      <c r="BX17" s="389"/>
    </row>
    <row r="18" spans="1:77" ht="15" customHeight="1">
      <c r="A18" s="46" t="s">
        <v>411</v>
      </c>
      <c r="B18" s="389">
        <v>3280</v>
      </c>
      <c r="C18" s="389"/>
      <c r="D18" s="389"/>
      <c r="E18" s="241"/>
      <c r="F18" s="389">
        <v>320</v>
      </c>
      <c r="G18" s="389"/>
      <c r="H18" s="389"/>
      <c r="I18" s="241"/>
      <c r="J18" s="389">
        <v>780</v>
      </c>
      <c r="K18" s="389"/>
      <c r="L18" s="389"/>
      <c r="M18" s="241"/>
      <c r="N18" s="389">
        <v>1190</v>
      </c>
      <c r="O18" s="389"/>
      <c r="P18" s="389"/>
      <c r="Q18" s="241"/>
      <c r="R18" s="389">
        <v>990</v>
      </c>
      <c r="S18" s="389"/>
      <c r="T18" s="389"/>
      <c r="U18" s="241"/>
      <c r="V18" s="389">
        <v>1600</v>
      </c>
      <c r="W18" s="389"/>
      <c r="X18" s="389"/>
      <c r="Y18" s="241"/>
      <c r="Z18" s="389">
        <v>1680</v>
      </c>
      <c r="AA18" s="389"/>
      <c r="AB18" s="389"/>
      <c r="AC18" s="241"/>
      <c r="AD18" s="389">
        <v>150</v>
      </c>
      <c r="AE18" s="389"/>
      <c r="AF18" s="389"/>
      <c r="AG18" s="241"/>
      <c r="AH18" s="389">
        <v>370</v>
      </c>
      <c r="AI18" s="389"/>
      <c r="AJ18" s="389"/>
      <c r="AK18" s="241"/>
      <c r="AL18" s="389">
        <v>300</v>
      </c>
      <c r="AM18" s="389"/>
      <c r="AN18" s="389"/>
      <c r="AO18" s="241"/>
      <c r="AP18" s="389">
        <v>260</v>
      </c>
      <c r="AQ18" s="389"/>
      <c r="AR18" s="389"/>
      <c r="AS18" s="241"/>
      <c r="AT18" s="389">
        <v>290</v>
      </c>
      <c r="AU18" s="389"/>
      <c r="AV18" s="389"/>
      <c r="AW18" s="241"/>
      <c r="AX18" s="389">
        <v>360</v>
      </c>
      <c r="AY18" s="389"/>
      <c r="AZ18" s="389"/>
      <c r="BA18" s="241"/>
      <c r="BB18" s="389">
        <v>270</v>
      </c>
      <c r="BC18" s="389"/>
      <c r="BD18" s="389"/>
      <c r="BE18" s="241"/>
      <c r="BF18" s="389">
        <v>580</v>
      </c>
      <c r="BG18" s="389"/>
      <c r="BH18" s="389"/>
      <c r="BI18" s="241"/>
      <c r="BJ18" s="389">
        <v>390</v>
      </c>
      <c r="BK18" s="389"/>
      <c r="BL18" s="389"/>
      <c r="BM18" s="241"/>
      <c r="BN18" s="389">
        <v>2960</v>
      </c>
      <c r="BO18" s="389"/>
      <c r="BP18" s="389"/>
      <c r="BQ18" s="241"/>
      <c r="BR18" s="389">
        <v>100</v>
      </c>
      <c r="BS18" s="389"/>
      <c r="BT18" s="389"/>
      <c r="BU18" s="241"/>
      <c r="BV18" s="389">
        <v>220</v>
      </c>
      <c r="BW18" s="389"/>
      <c r="BX18" s="389"/>
    </row>
    <row r="19" spans="1:77" ht="15" customHeight="1">
      <c r="A19" s="46"/>
      <c r="B19" s="404"/>
      <c r="C19" s="404"/>
      <c r="D19" s="404"/>
      <c r="E19" s="71"/>
      <c r="F19" s="404"/>
      <c r="G19" s="404"/>
      <c r="H19" s="404"/>
      <c r="I19" s="71"/>
      <c r="J19" s="404"/>
      <c r="K19" s="404"/>
      <c r="L19" s="404"/>
      <c r="M19" s="71"/>
      <c r="N19" s="404"/>
      <c r="O19" s="404"/>
      <c r="P19" s="404"/>
      <c r="Q19" s="71"/>
      <c r="R19" s="404"/>
      <c r="S19" s="404"/>
      <c r="T19" s="404"/>
      <c r="U19" s="71"/>
      <c r="V19" s="404"/>
      <c r="W19" s="404"/>
      <c r="X19" s="404"/>
      <c r="Y19" s="71"/>
      <c r="Z19" s="404"/>
      <c r="AA19" s="404"/>
      <c r="AB19" s="404"/>
      <c r="AC19" s="71"/>
      <c r="AD19" s="404"/>
      <c r="AE19" s="404"/>
      <c r="AF19" s="404"/>
      <c r="AG19" s="71"/>
      <c r="AH19" s="404"/>
      <c r="AI19" s="404"/>
      <c r="AJ19" s="404"/>
      <c r="AK19" s="71"/>
      <c r="AL19" s="404"/>
      <c r="AM19" s="404"/>
      <c r="AN19" s="404"/>
      <c r="AO19" s="71"/>
      <c r="AP19" s="404"/>
      <c r="AQ19" s="404"/>
      <c r="AR19" s="404"/>
      <c r="AS19" s="71"/>
      <c r="AT19" s="404"/>
      <c r="AU19" s="404"/>
      <c r="AV19" s="404"/>
      <c r="AW19" s="71"/>
      <c r="AX19" s="404"/>
      <c r="AY19" s="404"/>
      <c r="AZ19" s="404"/>
      <c r="BA19" s="71"/>
      <c r="BB19" s="404"/>
      <c r="BC19" s="404"/>
      <c r="BD19" s="404"/>
      <c r="BE19" s="71"/>
      <c r="BF19" s="404"/>
      <c r="BG19" s="404"/>
      <c r="BH19" s="404"/>
      <c r="BI19" s="71"/>
      <c r="BJ19" s="404"/>
      <c r="BK19" s="404"/>
      <c r="BL19" s="404"/>
      <c r="BM19" s="71"/>
      <c r="BN19" s="404"/>
      <c r="BO19" s="404"/>
      <c r="BP19" s="404"/>
      <c r="BQ19" s="71"/>
      <c r="BR19" s="404"/>
      <c r="BS19" s="404"/>
      <c r="BT19" s="404"/>
      <c r="BU19" s="71"/>
      <c r="BV19" s="404"/>
      <c r="BW19" s="404"/>
      <c r="BX19" s="404"/>
    </row>
    <row r="20" spans="1:77" ht="15" customHeight="1">
      <c r="A20" s="46" t="s">
        <v>649</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row>
    <row r="21" spans="1:77" ht="24.65" customHeight="1">
      <c r="A21" s="84" t="s">
        <v>650</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row>
    <row r="22" spans="1:77" ht="15" customHeight="1">
      <c r="A22" s="85" t="s">
        <v>651</v>
      </c>
      <c r="B22" s="302">
        <v>80</v>
      </c>
      <c r="C22" s="302">
        <v>71</v>
      </c>
      <c r="D22" s="302">
        <v>89</v>
      </c>
      <c r="E22" s="83"/>
      <c r="F22" s="302">
        <v>87</v>
      </c>
      <c r="G22" s="302">
        <v>79</v>
      </c>
      <c r="H22" s="302">
        <v>96</v>
      </c>
      <c r="I22" s="83"/>
      <c r="J22" s="302" t="s">
        <v>368</v>
      </c>
      <c r="K22" s="302" t="s">
        <v>368</v>
      </c>
      <c r="L22" s="302" t="s">
        <v>368</v>
      </c>
      <c r="M22" s="83"/>
      <c r="N22" s="302" t="s">
        <v>368</v>
      </c>
      <c r="O22" s="302" t="s">
        <v>368</v>
      </c>
      <c r="P22" s="302" t="s">
        <v>368</v>
      </c>
      <c r="Q22" s="83"/>
      <c r="R22" s="302" t="s">
        <v>368</v>
      </c>
      <c r="S22" s="302" t="s">
        <v>368</v>
      </c>
      <c r="T22" s="302" t="s">
        <v>368</v>
      </c>
      <c r="U22" s="83"/>
      <c r="V22" s="302" t="s">
        <v>368</v>
      </c>
      <c r="W22" s="302" t="s">
        <v>368</v>
      </c>
      <c r="X22" s="302" t="s">
        <v>368</v>
      </c>
      <c r="Y22" s="83"/>
      <c r="Z22" s="302">
        <v>79</v>
      </c>
      <c r="AA22" s="302">
        <v>65</v>
      </c>
      <c r="AB22" s="302">
        <v>92</v>
      </c>
      <c r="AC22" s="83"/>
      <c r="AD22" s="325"/>
      <c r="AE22" s="325"/>
      <c r="AF22" s="325"/>
      <c r="AG22" s="231"/>
      <c r="AH22" s="325"/>
      <c r="AI22" s="325"/>
      <c r="AJ22" s="325"/>
      <c r="AK22" s="231"/>
      <c r="AL22" s="325"/>
      <c r="AM22" s="325"/>
      <c r="AN22" s="325"/>
      <c r="AO22" s="231"/>
      <c r="AP22" s="325"/>
      <c r="AQ22" s="325"/>
      <c r="AR22" s="325"/>
      <c r="AS22" s="231"/>
      <c r="AT22" s="325"/>
      <c r="AU22" s="325"/>
      <c r="AV22" s="325"/>
      <c r="AW22" s="231"/>
      <c r="AX22" s="325"/>
      <c r="AY22" s="325"/>
      <c r="AZ22" s="325"/>
      <c r="BA22" s="231"/>
      <c r="BB22" s="325"/>
      <c r="BC22" s="325"/>
      <c r="BD22" s="325"/>
      <c r="BE22" s="231"/>
      <c r="BF22" s="325"/>
      <c r="BG22" s="325"/>
      <c r="BH22" s="325"/>
      <c r="BI22" s="231"/>
      <c r="BJ22" s="325"/>
      <c r="BK22" s="325"/>
      <c r="BL22" s="325"/>
      <c r="BM22" s="231"/>
      <c r="BN22" s="325"/>
      <c r="BO22" s="325"/>
      <c r="BP22" s="325"/>
      <c r="BQ22" s="231"/>
      <c r="BR22" s="325"/>
      <c r="BS22" s="325"/>
      <c r="BT22" s="325"/>
      <c r="BU22" s="231"/>
      <c r="BV22" s="325"/>
      <c r="BW22" s="325"/>
      <c r="BX22" s="325"/>
      <c r="BY22" s="59"/>
    </row>
    <row r="23" spans="1:77" ht="15" customHeight="1">
      <c r="A23" s="86" t="s">
        <v>652</v>
      </c>
      <c r="B23" s="302">
        <v>13</v>
      </c>
      <c r="C23" s="302">
        <v>6</v>
      </c>
      <c r="D23" s="302">
        <v>20</v>
      </c>
      <c r="E23" s="83"/>
      <c r="F23" s="302">
        <v>9</v>
      </c>
      <c r="G23" s="302">
        <v>1</v>
      </c>
      <c r="H23" s="302">
        <v>16</v>
      </c>
      <c r="I23" s="83"/>
      <c r="J23" s="302" t="s">
        <v>368</v>
      </c>
      <c r="K23" s="302" t="s">
        <v>368</v>
      </c>
      <c r="L23" s="302" t="s">
        <v>368</v>
      </c>
      <c r="M23" s="83"/>
      <c r="N23" s="302" t="s">
        <v>368</v>
      </c>
      <c r="O23" s="302" t="s">
        <v>368</v>
      </c>
      <c r="P23" s="302" t="s">
        <v>368</v>
      </c>
      <c r="Q23" s="83"/>
      <c r="R23" s="302" t="s">
        <v>368</v>
      </c>
      <c r="S23" s="302" t="s">
        <v>368</v>
      </c>
      <c r="T23" s="302" t="s">
        <v>368</v>
      </c>
      <c r="U23" s="83"/>
      <c r="V23" s="302" t="s">
        <v>368</v>
      </c>
      <c r="W23" s="302" t="s">
        <v>368</v>
      </c>
      <c r="X23" s="302" t="s">
        <v>368</v>
      </c>
      <c r="Y23" s="83"/>
      <c r="Z23" s="302">
        <v>10</v>
      </c>
      <c r="AA23" s="302">
        <v>4</v>
      </c>
      <c r="AB23" s="302">
        <v>16</v>
      </c>
      <c r="AC23" s="83"/>
      <c r="AD23" s="325"/>
      <c r="AE23" s="325"/>
      <c r="AF23" s="325"/>
      <c r="AG23" s="231"/>
      <c r="AH23" s="325"/>
      <c r="AI23" s="325"/>
      <c r="AJ23" s="325"/>
      <c r="AK23" s="231"/>
      <c r="AL23" s="325"/>
      <c r="AM23" s="325"/>
      <c r="AN23" s="325"/>
      <c r="AO23" s="231"/>
      <c r="AP23" s="325"/>
      <c r="AQ23" s="325"/>
      <c r="AR23" s="325"/>
      <c r="AS23" s="231"/>
      <c r="AT23" s="325"/>
      <c r="AU23" s="325"/>
      <c r="AV23" s="325"/>
      <c r="AW23" s="231"/>
      <c r="AX23" s="325"/>
      <c r="AY23" s="325"/>
      <c r="AZ23" s="325"/>
      <c r="BA23" s="231"/>
      <c r="BB23" s="325"/>
      <c r="BC23" s="325"/>
      <c r="BD23" s="325"/>
      <c r="BE23" s="231"/>
      <c r="BF23" s="325"/>
      <c r="BG23" s="325"/>
      <c r="BH23" s="325"/>
      <c r="BI23" s="231"/>
      <c r="BJ23" s="325"/>
      <c r="BK23" s="325"/>
      <c r="BL23" s="325"/>
      <c r="BM23" s="231"/>
      <c r="BN23" s="325"/>
      <c r="BO23" s="325"/>
      <c r="BP23" s="325"/>
      <c r="BQ23" s="231"/>
      <c r="BR23" s="325"/>
      <c r="BS23" s="325"/>
      <c r="BT23" s="325"/>
      <c r="BU23" s="231"/>
      <c r="BV23" s="325"/>
      <c r="BW23" s="325"/>
      <c r="BX23" s="325"/>
      <c r="BY23" s="59"/>
    </row>
    <row r="24" spans="1:77" ht="15" customHeight="1">
      <c r="A24" s="86" t="s">
        <v>653</v>
      </c>
      <c r="B24" s="302" t="s">
        <v>368</v>
      </c>
      <c r="C24" s="302" t="s">
        <v>368</v>
      </c>
      <c r="D24" s="302" t="s">
        <v>368</v>
      </c>
      <c r="E24" s="83"/>
      <c r="F24" s="302" t="s">
        <v>368</v>
      </c>
      <c r="G24" s="302" t="s">
        <v>368</v>
      </c>
      <c r="H24" s="302" t="s">
        <v>368</v>
      </c>
      <c r="I24" s="83"/>
      <c r="J24" s="302" t="s">
        <v>368</v>
      </c>
      <c r="K24" s="302" t="s">
        <v>368</v>
      </c>
      <c r="L24" s="302" t="s">
        <v>368</v>
      </c>
      <c r="M24" s="83"/>
      <c r="N24" s="302" t="s">
        <v>368</v>
      </c>
      <c r="O24" s="302" t="s">
        <v>368</v>
      </c>
      <c r="P24" s="302" t="s">
        <v>368</v>
      </c>
      <c r="Q24" s="83"/>
      <c r="R24" s="302" t="s">
        <v>368</v>
      </c>
      <c r="S24" s="302" t="s">
        <v>368</v>
      </c>
      <c r="T24" s="302" t="s">
        <v>368</v>
      </c>
      <c r="U24" s="83"/>
      <c r="V24" s="302" t="s">
        <v>368</v>
      </c>
      <c r="W24" s="302" t="s">
        <v>368</v>
      </c>
      <c r="X24" s="302" t="s">
        <v>368</v>
      </c>
      <c r="Y24" s="83"/>
      <c r="Z24" s="302" t="s">
        <v>368</v>
      </c>
      <c r="AA24" s="302" t="s">
        <v>368</v>
      </c>
      <c r="AB24" s="302" t="s">
        <v>368</v>
      </c>
      <c r="AC24" s="83"/>
      <c r="AD24" s="325"/>
      <c r="AE24" s="325"/>
      <c r="AF24" s="325"/>
      <c r="AG24" s="231"/>
      <c r="AH24" s="325"/>
      <c r="AI24" s="325"/>
      <c r="AJ24" s="325"/>
      <c r="AK24" s="231"/>
      <c r="AL24" s="325"/>
      <c r="AM24" s="325"/>
      <c r="AN24" s="325"/>
      <c r="AO24" s="231"/>
      <c r="AP24" s="325"/>
      <c r="AQ24" s="325"/>
      <c r="AR24" s="325"/>
      <c r="AS24" s="231"/>
      <c r="AT24" s="325"/>
      <c r="AU24" s="325"/>
      <c r="AV24" s="325"/>
      <c r="AW24" s="231"/>
      <c r="AX24" s="325"/>
      <c r="AY24" s="325"/>
      <c r="AZ24" s="325"/>
      <c r="BA24" s="231"/>
      <c r="BB24" s="325"/>
      <c r="BC24" s="325"/>
      <c r="BD24" s="325"/>
      <c r="BE24" s="231"/>
      <c r="BF24" s="325"/>
      <c r="BG24" s="325"/>
      <c r="BH24" s="325"/>
      <c r="BI24" s="231"/>
      <c r="BJ24" s="325"/>
      <c r="BK24" s="325"/>
      <c r="BL24" s="325"/>
      <c r="BM24" s="231"/>
      <c r="BN24" s="325"/>
      <c r="BO24" s="325"/>
      <c r="BP24" s="325"/>
      <c r="BQ24" s="231"/>
      <c r="BR24" s="325"/>
      <c r="BS24" s="325"/>
      <c r="BT24" s="325"/>
      <c r="BU24" s="231"/>
      <c r="BV24" s="325"/>
      <c r="BW24" s="325"/>
      <c r="BX24" s="325"/>
      <c r="BY24" s="59"/>
    </row>
    <row r="25" spans="1:77" ht="15" customHeight="1">
      <c r="A25" s="86" t="s">
        <v>654</v>
      </c>
      <c r="B25" s="302" t="s">
        <v>368</v>
      </c>
      <c r="C25" s="302" t="s">
        <v>368</v>
      </c>
      <c r="D25" s="302" t="s">
        <v>368</v>
      </c>
      <c r="E25" s="83"/>
      <c r="F25" s="302" t="s">
        <v>368</v>
      </c>
      <c r="G25" s="302" t="s">
        <v>368</v>
      </c>
      <c r="H25" s="302" t="s">
        <v>368</v>
      </c>
      <c r="I25" s="83"/>
      <c r="J25" s="302" t="s">
        <v>368</v>
      </c>
      <c r="K25" s="302" t="s">
        <v>368</v>
      </c>
      <c r="L25" s="302" t="s">
        <v>368</v>
      </c>
      <c r="M25" s="83"/>
      <c r="N25" s="302" t="s">
        <v>368</v>
      </c>
      <c r="O25" s="302" t="s">
        <v>368</v>
      </c>
      <c r="P25" s="302" t="s">
        <v>368</v>
      </c>
      <c r="Q25" s="83"/>
      <c r="R25" s="302" t="s">
        <v>368</v>
      </c>
      <c r="S25" s="302" t="s">
        <v>368</v>
      </c>
      <c r="T25" s="302" t="s">
        <v>368</v>
      </c>
      <c r="U25" s="83"/>
      <c r="V25" s="302" t="s">
        <v>368</v>
      </c>
      <c r="W25" s="302" t="s">
        <v>368</v>
      </c>
      <c r="X25" s="302" t="s">
        <v>368</v>
      </c>
      <c r="Y25" s="83"/>
      <c r="Z25" s="302" t="s">
        <v>368</v>
      </c>
      <c r="AA25" s="302" t="s">
        <v>368</v>
      </c>
      <c r="AB25" s="302" t="s">
        <v>368</v>
      </c>
      <c r="AC25" s="83"/>
      <c r="AD25" s="325"/>
      <c r="AE25" s="325"/>
      <c r="AF25" s="325"/>
      <c r="AG25" s="231"/>
      <c r="AH25" s="325"/>
      <c r="AI25" s="325"/>
      <c r="AJ25" s="325"/>
      <c r="AK25" s="231"/>
      <c r="AL25" s="325"/>
      <c r="AM25" s="325"/>
      <c r="AN25" s="325"/>
      <c r="AO25" s="231"/>
      <c r="AP25" s="325"/>
      <c r="AQ25" s="325"/>
      <c r="AR25" s="325"/>
      <c r="AS25" s="231"/>
      <c r="AT25" s="325"/>
      <c r="AU25" s="325"/>
      <c r="AV25" s="325"/>
      <c r="AW25" s="231"/>
      <c r="AX25" s="325"/>
      <c r="AY25" s="325"/>
      <c r="AZ25" s="325"/>
      <c r="BA25" s="231"/>
      <c r="BB25" s="325"/>
      <c r="BC25" s="325"/>
      <c r="BD25" s="325"/>
      <c r="BE25" s="231"/>
      <c r="BF25" s="325"/>
      <c r="BG25" s="325"/>
      <c r="BH25" s="325"/>
      <c r="BI25" s="231"/>
      <c r="BJ25" s="325"/>
      <c r="BK25" s="325"/>
      <c r="BL25" s="325"/>
      <c r="BM25" s="231"/>
      <c r="BN25" s="325"/>
      <c r="BO25" s="325"/>
      <c r="BP25" s="325"/>
      <c r="BQ25" s="231"/>
      <c r="BR25" s="325"/>
      <c r="BS25" s="325"/>
      <c r="BT25" s="325"/>
      <c r="BU25" s="231"/>
      <c r="BV25" s="325"/>
      <c r="BW25" s="325"/>
      <c r="BX25" s="325"/>
      <c r="BY25" s="59"/>
    </row>
    <row r="26" spans="1:77" ht="15" customHeight="1">
      <c r="A26" s="86" t="s">
        <v>655</v>
      </c>
      <c r="B26" s="302" t="s">
        <v>368</v>
      </c>
      <c r="C26" s="302" t="s">
        <v>368</v>
      </c>
      <c r="D26" s="302" t="s">
        <v>368</v>
      </c>
      <c r="E26" s="83"/>
      <c r="F26" s="302" t="s">
        <v>368</v>
      </c>
      <c r="G26" s="302" t="s">
        <v>368</v>
      </c>
      <c r="H26" s="302" t="s">
        <v>368</v>
      </c>
      <c r="I26" s="83"/>
      <c r="J26" s="302" t="s">
        <v>368</v>
      </c>
      <c r="K26" s="302" t="s">
        <v>368</v>
      </c>
      <c r="L26" s="302" t="s">
        <v>368</v>
      </c>
      <c r="M26" s="83"/>
      <c r="N26" s="302" t="s">
        <v>368</v>
      </c>
      <c r="O26" s="302" t="s">
        <v>368</v>
      </c>
      <c r="P26" s="302" t="s">
        <v>368</v>
      </c>
      <c r="Q26" s="83"/>
      <c r="R26" s="302" t="s">
        <v>368</v>
      </c>
      <c r="S26" s="302" t="s">
        <v>368</v>
      </c>
      <c r="T26" s="302" t="s">
        <v>368</v>
      </c>
      <c r="U26" s="83"/>
      <c r="V26" s="302" t="s">
        <v>368</v>
      </c>
      <c r="W26" s="302" t="s">
        <v>368</v>
      </c>
      <c r="X26" s="302" t="s">
        <v>368</v>
      </c>
      <c r="Y26" s="83"/>
      <c r="Z26" s="302" t="s">
        <v>368</v>
      </c>
      <c r="AA26" s="302" t="s">
        <v>368</v>
      </c>
      <c r="AB26" s="302" t="s">
        <v>368</v>
      </c>
      <c r="AC26" s="83"/>
      <c r="AD26" s="325"/>
      <c r="AE26" s="325"/>
      <c r="AF26" s="325"/>
      <c r="AG26" s="231"/>
      <c r="AH26" s="325"/>
      <c r="AI26" s="325"/>
      <c r="AJ26" s="325"/>
      <c r="AK26" s="231"/>
      <c r="AL26" s="325"/>
      <c r="AM26" s="325"/>
      <c r="AN26" s="325"/>
      <c r="AO26" s="231"/>
      <c r="AP26" s="325"/>
      <c r="AQ26" s="325"/>
      <c r="AR26" s="325"/>
      <c r="AS26" s="231"/>
      <c r="AT26" s="325"/>
      <c r="AU26" s="325"/>
      <c r="AV26" s="325"/>
      <c r="AW26" s="231"/>
      <c r="AX26" s="325"/>
      <c r="AY26" s="325"/>
      <c r="AZ26" s="325"/>
      <c r="BA26" s="231"/>
      <c r="BB26" s="325"/>
      <c r="BC26" s="325"/>
      <c r="BD26" s="325"/>
      <c r="BE26" s="231"/>
      <c r="BF26" s="325"/>
      <c r="BG26" s="325"/>
      <c r="BH26" s="325"/>
      <c r="BI26" s="231"/>
      <c r="BJ26" s="325"/>
      <c r="BK26" s="325"/>
      <c r="BL26" s="325"/>
      <c r="BM26" s="231"/>
      <c r="BN26" s="325"/>
      <c r="BO26" s="325"/>
      <c r="BP26" s="325"/>
      <c r="BQ26" s="231"/>
      <c r="BR26" s="325"/>
      <c r="BS26" s="325"/>
      <c r="BT26" s="325"/>
      <c r="BU26" s="231"/>
      <c r="BV26" s="325"/>
      <c r="BW26" s="325"/>
      <c r="BX26" s="325"/>
      <c r="BY26" s="59"/>
    </row>
    <row r="27" spans="1:77" ht="15" customHeight="1">
      <c r="A27" s="86" t="s">
        <v>408</v>
      </c>
      <c r="B27" s="302" t="s">
        <v>368</v>
      </c>
      <c r="C27" s="302" t="s">
        <v>368</v>
      </c>
      <c r="D27" s="302" t="s">
        <v>368</v>
      </c>
      <c r="E27" s="83"/>
      <c r="F27" s="302" t="s">
        <v>368</v>
      </c>
      <c r="G27" s="302" t="s">
        <v>368</v>
      </c>
      <c r="H27" s="302" t="s">
        <v>368</v>
      </c>
      <c r="I27" s="83"/>
      <c r="J27" s="302" t="s">
        <v>368</v>
      </c>
      <c r="K27" s="302" t="s">
        <v>368</v>
      </c>
      <c r="L27" s="302" t="s">
        <v>368</v>
      </c>
      <c r="M27" s="83"/>
      <c r="N27" s="302" t="s">
        <v>368</v>
      </c>
      <c r="O27" s="302" t="s">
        <v>368</v>
      </c>
      <c r="P27" s="302" t="s">
        <v>368</v>
      </c>
      <c r="Q27" s="83"/>
      <c r="R27" s="302" t="s">
        <v>368</v>
      </c>
      <c r="S27" s="302" t="s">
        <v>368</v>
      </c>
      <c r="T27" s="302" t="s">
        <v>368</v>
      </c>
      <c r="U27" s="83"/>
      <c r="V27" s="302" t="s">
        <v>368</v>
      </c>
      <c r="W27" s="302" t="s">
        <v>368</v>
      </c>
      <c r="X27" s="302" t="s">
        <v>368</v>
      </c>
      <c r="Y27" s="83"/>
      <c r="Z27" s="302" t="s">
        <v>368</v>
      </c>
      <c r="AA27" s="302" t="s">
        <v>368</v>
      </c>
      <c r="AB27" s="302" t="s">
        <v>368</v>
      </c>
      <c r="AC27" s="83"/>
      <c r="AD27" s="325"/>
      <c r="AE27" s="325"/>
      <c r="AF27" s="325"/>
      <c r="AG27" s="231"/>
      <c r="AH27" s="325"/>
      <c r="AI27" s="325"/>
      <c r="AJ27" s="325"/>
      <c r="AK27" s="231"/>
      <c r="AL27" s="325"/>
      <c r="AM27" s="325"/>
      <c r="AN27" s="325"/>
      <c r="AO27" s="231"/>
      <c r="AP27" s="325"/>
      <c r="AQ27" s="325"/>
      <c r="AR27" s="325"/>
      <c r="AS27" s="231"/>
      <c r="AT27" s="325"/>
      <c r="AU27" s="325"/>
      <c r="AV27" s="325"/>
      <c r="AW27" s="231"/>
      <c r="AX27" s="325"/>
      <c r="AY27" s="325"/>
      <c r="AZ27" s="325"/>
      <c r="BA27" s="231"/>
      <c r="BB27" s="325"/>
      <c r="BC27" s="325"/>
      <c r="BD27" s="325"/>
      <c r="BE27" s="231"/>
      <c r="BF27" s="325"/>
      <c r="BG27" s="325"/>
      <c r="BH27" s="325"/>
      <c r="BI27" s="231"/>
      <c r="BJ27" s="325"/>
      <c r="BK27" s="325"/>
      <c r="BL27" s="325"/>
      <c r="BM27" s="231"/>
      <c r="BN27" s="325"/>
      <c r="BO27" s="325"/>
      <c r="BP27" s="325"/>
      <c r="BQ27" s="231"/>
      <c r="BR27" s="325"/>
      <c r="BS27" s="325"/>
      <c r="BT27" s="325"/>
      <c r="BU27" s="231"/>
      <c r="BV27" s="325"/>
      <c r="BW27" s="325"/>
      <c r="BX27" s="325"/>
      <c r="BY27" s="59"/>
    </row>
    <row r="28" spans="1:77" ht="15" customHeight="1">
      <c r="A28" s="86" t="s">
        <v>376</v>
      </c>
      <c r="B28" s="302" t="s">
        <v>368</v>
      </c>
      <c r="C28" s="302" t="s">
        <v>368</v>
      </c>
      <c r="D28" s="302" t="s">
        <v>368</v>
      </c>
      <c r="E28" s="83"/>
      <c r="F28" s="302" t="s">
        <v>368</v>
      </c>
      <c r="G28" s="302" t="s">
        <v>368</v>
      </c>
      <c r="H28" s="302" t="s">
        <v>368</v>
      </c>
      <c r="I28" s="83"/>
      <c r="J28" s="302" t="s">
        <v>368</v>
      </c>
      <c r="K28" s="302" t="s">
        <v>368</v>
      </c>
      <c r="L28" s="302" t="s">
        <v>368</v>
      </c>
      <c r="M28" s="83"/>
      <c r="N28" s="302" t="s">
        <v>368</v>
      </c>
      <c r="O28" s="302" t="s">
        <v>368</v>
      </c>
      <c r="P28" s="302" t="s">
        <v>368</v>
      </c>
      <c r="Q28" s="83"/>
      <c r="R28" s="302" t="s">
        <v>368</v>
      </c>
      <c r="S28" s="302" t="s">
        <v>368</v>
      </c>
      <c r="T28" s="302" t="s">
        <v>368</v>
      </c>
      <c r="U28" s="83"/>
      <c r="V28" s="302" t="s">
        <v>368</v>
      </c>
      <c r="W28" s="302" t="s">
        <v>368</v>
      </c>
      <c r="X28" s="302" t="s">
        <v>368</v>
      </c>
      <c r="Y28" s="83"/>
      <c r="Z28" s="302" t="s">
        <v>368</v>
      </c>
      <c r="AA28" s="302" t="s">
        <v>368</v>
      </c>
      <c r="AB28" s="302" t="s">
        <v>368</v>
      </c>
      <c r="AC28" s="83"/>
      <c r="AD28" s="325"/>
      <c r="AE28" s="325"/>
      <c r="AF28" s="325"/>
      <c r="AG28" s="231"/>
      <c r="AH28" s="325"/>
      <c r="AI28" s="325"/>
      <c r="AJ28" s="325"/>
      <c r="AK28" s="231"/>
      <c r="AL28" s="325"/>
      <c r="AM28" s="325"/>
      <c r="AN28" s="325"/>
      <c r="AO28" s="231"/>
      <c r="AP28" s="325"/>
      <c r="AQ28" s="325"/>
      <c r="AR28" s="325"/>
      <c r="AS28" s="231"/>
      <c r="AT28" s="325"/>
      <c r="AU28" s="325"/>
      <c r="AV28" s="325"/>
      <c r="AW28" s="231"/>
      <c r="AX28" s="325"/>
      <c r="AY28" s="325"/>
      <c r="AZ28" s="325"/>
      <c r="BA28" s="231"/>
      <c r="BB28" s="325"/>
      <c r="BC28" s="325"/>
      <c r="BD28" s="325"/>
      <c r="BE28" s="231"/>
      <c r="BF28" s="325"/>
      <c r="BG28" s="325"/>
      <c r="BH28" s="325"/>
      <c r="BI28" s="231"/>
      <c r="BJ28" s="325"/>
      <c r="BK28" s="325"/>
      <c r="BL28" s="325"/>
      <c r="BM28" s="231"/>
      <c r="BN28" s="325"/>
      <c r="BO28" s="325"/>
      <c r="BP28" s="325"/>
      <c r="BQ28" s="231"/>
      <c r="BR28" s="325"/>
      <c r="BS28" s="325"/>
      <c r="BT28" s="325"/>
      <c r="BU28" s="231"/>
      <c r="BV28" s="325"/>
      <c r="BW28" s="325"/>
      <c r="BX28" s="325"/>
      <c r="BY28" s="59"/>
    </row>
    <row r="29" spans="1:77" ht="15" customHeight="1">
      <c r="A29" s="70"/>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325"/>
      <c r="AE29" s="325"/>
      <c r="AF29" s="325"/>
      <c r="AG29" s="231"/>
      <c r="AH29" s="325"/>
      <c r="AI29" s="325"/>
      <c r="AJ29" s="325"/>
      <c r="AK29" s="231"/>
      <c r="AL29" s="325"/>
      <c r="AM29" s="325"/>
      <c r="AN29" s="325"/>
      <c r="AO29" s="231"/>
      <c r="AP29" s="325"/>
      <c r="AQ29" s="325"/>
      <c r="AR29" s="325"/>
      <c r="AS29" s="231"/>
      <c r="AT29" s="325"/>
      <c r="AU29" s="325"/>
      <c r="AV29" s="325"/>
      <c r="AW29" s="231"/>
      <c r="AX29" s="325"/>
      <c r="AY29" s="325"/>
      <c r="AZ29" s="325"/>
      <c r="BA29" s="231"/>
      <c r="BB29" s="325"/>
      <c r="BC29" s="325"/>
      <c r="BD29" s="325"/>
      <c r="BE29" s="231"/>
      <c r="BF29" s="325"/>
      <c r="BG29" s="325"/>
      <c r="BH29" s="325"/>
      <c r="BI29" s="231"/>
      <c r="BJ29" s="325"/>
      <c r="BK29" s="325"/>
      <c r="BL29" s="325"/>
      <c r="BM29" s="231"/>
      <c r="BN29" s="325"/>
      <c r="BO29" s="325"/>
      <c r="BP29" s="325"/>
      <c r="BQ29" s="231"/>
      <c r="BR29" s="325"/>
      <c r="BS29" s="325"/>
      <c r="BT29" s="325"/>
      <c r="BU29" s="231"/>
      <c r="BV29" s="325"/>
      <c r="BW29" s="325"/>
      <c r="BX29" s="325"/>
      <c r="BY29" s="59"/>
    </row>
    <row r="30" spans="1:77" ht="15" customHeight="1">
      <c r="A30" s="85" t="s">
        <v>656</v>
      </c>
      <c r="B30" s="302">
        <v>93</v>
      </c>
      <c r="C30" s="302">
        <v>86</v>
      </c>
      <c r="D30" s="302">
        <v>100</v>
      </c>
      <c r="E30" s="83"/>
      <c r="F30" s="302">
        <v>96</v>
      </c>
      <c r="G30" s="302">
        <v>89</v>
      </c>
      <c r="H30" s="302">
        <v>100</v>
      </c>
      <c r="I30" s="83"/>
      <c r="J30" s="302" t="s">
        <v>368</v>
      </c>
      <c r="K30" s="302" t="s">
        <v>368</v>
      </c>
      <c r="L30" s="302" t="s">
        <v>368</v>
      </c>
      <c r="M30" s="83"/>
      <c r="N30" s="302" t="s">
        <v>368</v>
      </c>
      <c r="O30" s="302" t="s">
        <v>368</v>
      </c>
      <c r="P30" s="302" t="s">
        <v>368</v>
      </c>
      <c r="Q30" s="83"/>
      <c r="R30" s="302" t="s">
        <v>368</v>
      </c>
      <c r="S30" s="302" t="s">
        <v>368</v>
      </c>
      <c r="T30" s="302" t="s">
        <v>368</v>
      </c>
      <c r="U30" s="83"/>
      <c r="V30" s="302" t="s">
        <v>368</v>
      </c>
      <c r="W30" s="302" t="s">
        <v>368</v>
      </c>
      <c r="X30" s="302" t="s">
        <v>368</v>
      </c>
      <c r="Y30" s="83"/>
      <c r="Z30" s="302">
        <v>89</v>
      </c>
      <c r="AA30" s="302">
        <v>76</v>
      </c>
      <c r="AB30" s="302">
        <v>100</v>
      </c>
      <c r="AC30" s="83"/>
      <c r="AD30" s="325"/>
      <c r="AE30" s="325"/>
      <c r="AF30" s="325"/>
      <c r="AG30" s="231"/>
      <c r="AH30" s="325"/>
      <c r="AI30" s="325"/>
      <c r="AJ30" s="325"/>
      <c r="AK30" s="231"/>
      <c r="AL30" s="325"/>
      <c r="AM30" s="325"/>
      <c r="AN30" s="325"/>
      <c r="AO30" s="231"/>
      <c r="AP30" s="325"/>
      <c r="AQ30" s="325"/>
      <c r="AR30" s="325"/>
      <c r="AS30" s="231"/>
      <c r="AT30" s="325"/>
      <c r="AU30" s="325"/>
      <c r="AV30" s="325"/>
      <c r="AW30" s="231"/>
      <c r="AX30" s="325"/>
      <c r="AY30" s="325"/>
      <c r="AZ30" s="325"/>
      <c r="BA30" s="231"/>
      <c r="BB30" s="325"/>
      <c r="BC30" s="325"/>
      <c r="BD30" s="325"/>
      <c r="BE30" s="231"/>
      <c r="BF30" s="325"/>
      <c r="BG30" s="325"/>
      <c r="BH30" s="325"/>
      <c r="BI30" s="231"/>
      <c r="BJ30" s="325"/>
      <c r="BK30" s="325"/>
      <c r="BL30" s="325"/>
      <c r="BM30" s="231"/>
      <c r="BN30" s="325"/>
      <c r="BO30" s="325"/>
      <c r="BP30" s="325"/>
      <c r="BQ30" s="231"/>
      <c r="BR30" s="325"/>
      <c r="BS30" s="325"/>
      <c r="BT30" s="325"/>
      <c r="BU30" s="231"/>
      <c r="BV30" s="325"/>
      <c r="BW30" s="325"/>
      <c r="BX30" s="325"/>
      <c r="BY30" s="59"/>
    </row>
    <row r="31" spans="1:77" ht="15" customHeight="1">
      <c r="A31" s="86" t="s">
        <v>657</v>
      </c>
      <c r="B31" s="302" t="s">
        <v>368</v>
      </c>
      <c r="C31" s="302" t="s">
        <v>368</v>
      </c>
      <c r="D31" s="302" t="s">
        <v>368</v>
      </c>
      <c r="E31" s="83"/>
      <c r="F31" s="302" t="s">
        <v>368</v>
      </c>
      <c r="G31" s="302" t="s">
        <v>368</v>
      </c>
      <c r="H31" s="302" t="s">
        <v>368</v>
      </c>
      <c r="I31" s="83"/>
      <c r="J31" s="302" t="s">
        <v>368</v>
      </c>
      <c r="K31" s="302" t="s">
        <v>368</v>
      </c>
      <c r="L31" s="302" t="s">
        <v>368</v>
      </c>
      <c r="M31" s="83"/>
      <c r="N31" s="302" t="s">
        <v>368</v>
      </c>
      <c r="O31" s="302" t="s">
        <v>368</v>
      </c>
      <c r="P31" s="302" t="s">
        <v>368</v>
      </c>
      <c r="Q31" s="83"/>
      <c r="R31" s="302" t="s">
        <v>368</v>
      </c>
      <c r="S31" s="302" t="s">
        <v>368</v>
      </c>
      <c r="T31" s="302" t="s">
        <v>368</v>
      </c>
      <c r="U31" s="83"/>
      <c r="V31" s="302" t="s">
        <v>368</v>
      </c>
      <c r="W31" s="302" t="s">
        <v>368</v>
      </c>
      <c r="X31" s="302" t="s">
        <v>368</v>
      </c>
      <c r="Y31" s="83"/>
      <c r="Z31" s="302" t="s">
        <v>368</v>
      </c>
      <c r="AA31" s="302" t="s">
        <v>368</v>
      </c>
      <c r="AB31" s="302" t="s">
        <v>368</v>
      </c>
      <c r="AC31" s="83"/>
      <c r="AD31" s="409"/>
      <c r="AE31" s="409"/>
      <c r="AF31" s="409"/>
      <c r="AG31" s="231"/>
      <c r="AH31" s="409"/>
      <c r="AI31" s="409"/>
      <c r="AJ31" s="409"/>
      <c r="AK31" s="231"/>
      <c r="AL31" s="409"/>
      <c r="AM31" s="409"/>
      <c r="AN31" s="409"/>
      <c r="AO31" s="231"/>
      <c r="AP31" s="409"/>
      <c r="AQ31" s="409"/>
      <c r="AR31" s="409"/>
      <c r="AS31" s="231"/>
      <c r="AT31" s="409"/>
      <c r="AU31" s="409"/>
      <c r="AV31" s="409"/>
      <c r="AW31" s="231"/>
      <c r="AX31" s="409"/>
      <c r="AY31" s="409"/>
      <c r="AZ31" s="409"/>
      <c r="BA31" s="231"/>
      <c r="BB31" s="409"/>
      <c r="BC31" s="409"/>
      <c r="BD31" s="409"/>
      <c r="BE31" s="231"/>
      <c r="BF31" s="409"/>
      <c r="BG31" s="409"/>
      <c r="BH31" s="409"/>
      <c r="BI31" s="231"/>
      <c r="BJ31" s="409"/>
      <c r="BK31" s="409"/>
      <c r="BL31" s="409"/>
      <c r="BM31" s="231"/>
      <c r="BN31" s="409"/>
      <c r="BO31" s="409"/>
      <c r="BP31" s="409"/>
      <c r="BQ31" s="231"/>
      <c r="BR31" s="409"/>
      <c r="BS31" s="409"/>
      <c r="BT31" s="409"/>
      <c r="BU31" s="231"/>
      <c r="BV31" s="409"/>
      <c r="BW31" s="409"/>
      <c r="BX31" s="409"/>
      <c r="BY31" s="59"/>
    </row>
    <row r="32" spans="1:77" ht="15" customHeight="1">
      <c r="A32" s="70"/>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409"/>
      <c r="AE32" s="409"/>
      <c r="AF32" s="409"/>
      <c r="AG32" s="231"/>
      <c r="AH32" s="409"/>
      <c r="AI32" s="409"/>
      <c r="AJ32" s="409"/>
      <c r="AK32" s="231"/>
      <c r="AL32" s="409"/>
      <c r="AM32" s="409"/>
      <c r="AN32" s="409"/>
      <c r="AO32" s="231"/>
      <c r="AP32" s="409"/>
      <c r="AQ32" s="409"/>
      <c r="AR32" s="409"/>
      <c r="AS32" s="231"/>
      <c r="AT32" s="409"/>
      <c r="AU32" s="409"/>
      <c r="AV32" s="409"/>
      <c r="AW32" s="231"/>
      <c r="AX32" s="409"/>
      <c r="AY32" s="409"/>
      <c r="AZ32" s="409"/>
      <c r="BA32" s="231"/>
      <c r="BB32" s="409"/>
      <c r="BC32" s="409"/>
      <c r="BD32" s="409"/>
      <c r="BE32" s="231"/>
      <c r="BF32" s="409"/>
      <c r="BG32" s="409"/>
      <c r="BH32" s="409"/>
      <c r="BI32" s="231"/>
      <c r="BJ32" s="409"/>
      <c r="BK32" s="409"/>
      <c r="BL32" s="409"/>
      <c r="BM32" s="231"/>
      <c r="BN32" s="409"/>
      <c r="BO32" s="409"/>
      <c r="BP32" s="409"/>
      <c r="BQ32" s="231"/>
      <c r="BR32" s="409"/>
      <c r="BS32" s="409"/>
      <c r="BT32" s="409"/>
      <c r="BU32" s="231"/>
      <c r="BV32" s="409"/>
      <c r="BW32" s="409"/>
      <c r="BX32" s="409"/>
      <c r="BY32" s="59"/>
    </row>
    <row r="33" spans="1:77" ht="15" customHeight="1">
      <c r="A33" s="87" t="s">
        <v>242</v>
      </c>
      <c r="B33" s="388">
        <v>1496707</v>
      </c>
      <c r="C33" s="388"/>
      <c r="D33" s="388"/>
      <c r="E33" s="71"/>
      <c r="F33" s="388">
        <v>1261101</v>
      </c>
      <c r="G33" s="388"/>
      <c r="H33" s="388"/>
      <c r="I33" s="71"/>
      <c r="J33" s="388" t="s">
        <v>368</v>
      </c>
      <c r="K33" s="388"/>
      <c r="L33" s="388"/>
      <c r="M33" s="71"/>
      <c r="N33" s="389" t="s">
        <v>368</v>
      </c>
      <c r="O33" s="389"/>
      <c r="P33" s="389"/>
      <c r="Q33" s="71"/>
      <c r="R33" s="388" t="s">
        <v>368</v>
      </c>
      <c r="S33" s="388"/>
      <c r="T33" s="388"/>
      <c r="U33" s="71"/>
      <c r="V33" s="388" t="s">
        <v>368</v>
      </c>
      <c r="W33" s="388"/>
      <c r="X33" s="388"/>
      <c r="Y33" s="71"/>
      <c r="Z33" s="388">
        <v>880305</v>
      </c>
      <c r="AA33" s="388"/>
      <c r="AB33" s="388"/>
      <c r="AC33" s="71"/>
      <c r="AD33" s="408"/>
      <c r="AE33" s="408"/>
      <c r="AF33" s="408"/>
      <c r="AG33" s="246"/>
      <c r="AH33" s="408"/>
      <c r="AI33" s="408"/>
      <c r="AJ33" s="408"/>
      <c r="AK33" s="246"/>
      <c r="AL33" s="408"/>
      <c r="AM33" s="408"/>
      <c r="AN33" s="408"/>
      <c r="AO33" s="246"/>
      <c r="AP33" s="408"/>
      <c r="AQ33" s="408"/>
      <c r="AR33" s="408"/>
      <c r="AS33" s="246"/>
      <c r="AT33" s="408"/>
      <c r="AU33" s="408"/>
      <c r="AV33" s="408"/>
      <c r="AW33" s="246"/>
      <c r="AX33" s="408"/>
      <c r="AY33" s="408"/>
      <c r="AZ33" s="408"/>
      <c r="BA33" s="246"/>
      <c r="BB33" s="408"/>
      <c r="BC33" s="408"/>
      <c r="BD33" s="408"/>
      <c r="BE33" s="246"/>
      <c r="BF33" s="408"/>
      <c r="BG33" s="408"/>
      <c r="BH33" s="408"/>
      <c r="BI33" s="246"/>
      <c r="BJ33" s="408"/>
      <c r="BK33" s="408"/>
      <c r="BL33" s="408"/>
      <c r="BM33" s="246"/>
      <c r="BN33" s="408"/>
      <c r="BO33" s="408"/>
      <c r="BP33" s="408"/>
      <c r="BQ33" s="246"/>
      <c r="BR33" s="408"/>
      <c r="BS33" s="408"/>
      <c r="BT33" s="408"/>
      <c r="BU33" s="246"/>
      <c r="BV33" s="408"/>
      <c r="BW33" s="408"/>
      <c r="BX33" s="408"/>
      <c r="BY33" s="71"/>
    </row>
    <row r="34" spans="1:77" ht="15" customHeight="1">
      <c r="A34" s="87" t="s">
        <v>411</v>
      </c>
      <c r="B34" s="388">
        <v>50</v>
      </c>
      <c r="C34" s="388"/>
      <c r="D34" s="388"/>
      <c r="E34" s="71"/>
      <c r="F34" s="388">
        <v>40</v>
      </c>
      <c r="G34" s="388"/>
      <c r="H34" s="388"/>
      <c r="I34" s="71"/>
      <c r="J34" s="388" t="s">
        <v>368</v>
      </c>
      <c r="K34" s="388"/>
      <c r="L34" s="388"/>
      <c r="M34" s="71"/>
      <c r="N34" s="389" t="s">
        <v>368</v>
      </c>
      <c r="O34" s="389"/>
      <c r="P34" s="389"/>
      <c r="Q34" s="71"/>
      <c r="R34" s="388" t="s">
        <v>368</v>
      </c>
      <c r="S34" s="388"/>
      <c r="T34" s="388"/>
      <c r="U34" s="71"/>
      <c r="V34" s="388" t="s">
        <v>368</v>
      </c>
      <c r="W34" s="388"/>
      <c r="X34" s="388"/>
      <c r="Y34" s="71"/>
      <c r="Z34" s="388">
        <v>40</v>
      </c>
      <c r="AA34" s="388"/>
      <c r="AB34" s="388"/>
      <c r="AC34" s="71"/>
      <c r="AD34" s="408"/>
      <c r="AE34" s="408"/>
      <c r="AF34" s="408"/>
      <c r="AG34" s="246"/>
      <c r="AH34" s="408"/>
      <c r="AI34" s="408"/>
      <c r="AJ34" s="408"/>
      <c r="AK34" s="246"/>
      <c r="AL34" s="408"/>
      <c r="AM34" s="408"/>
      <c r="AN34" s="408"/>
      <c r="AO34" s="246"/>
      <c r="AP34" s="408"/>
      <c r="AQ34" s="408"/>
      <c r="AR34" s="408"/>
      <c r="AS34" s="246"/>
      <c r="AT34" s="408"/>
      <c r="AU34" s="408"/>
      <c r="AV34" s="408"/>
      <c r="AW34" s="246"/>
      <c r="AX34" s="408"/>
      <c r="AY34" s="408"/>
      <c r="AZ34" s="408"/>
      <c r="BA34" s="246"/>
      <c r="BB34" s="408"/>
      <c r="BC34" s="408"/>
      <c r="BD34" s="408"/>
      <c r="BE34" s="246"/>
      <c r="BF34" s="408"/>
      <c r="BG34" s="408"/>
      <c r="BH34" s="408"/>
      <c r="BI34" s="246"/>
      <c r="BJ34" s="408"/>
      <c r="BK34" s="408"/>
      <c r="BL34" s="408"/>
      <c r="BM34" s="246"/>
      <c r="BN34" s="408"/>
      <c r="BO34" s="408"/>
      <c r="BP34" s="408"/>
      <c r="BQ34" s="246"/>
      <c r="BR34" s="408"/>
      <c r="BS34" s="408"/>
      <c r="BT34" s="408"/>
      <c r="BU34" s="246"/>
      <c r="BV34" s="408"/>
      <c r="BW34" s="408"/>
      <c r="BX34" s="408"/>
      <c r="BY34" s="71"/>
    </row>
    <row r="35" spans="1:77" ht="15" customHeight="1" thickBot="1">
      <c r="A35" s="88"/>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9"/>
      <c r="AD35" s="80"/>
      <c r="AE35" s="80"/>
      <c r="AF35" s="90"/>
      <c r="AG35" s="80"/>
      <c r="AH35" s="80"/>
      <c r="AI35" s="80"/>
      <c r="AJ35" s="90"/>
      <c r="AK35" s="80"/>
      <c r="AL35" s="80"/>
      <c r="AM35" s="80"/>
      <c r="AN35" s="90"/>
      <c r="AO35" s="80"/>
      <c r="AP35" s="80"/>
      <c r="AQ35" s="80"/>
      <c r="AR35" s="90"/>
      <c r="AS35" s="80"/>
      <c r="AT35" s="80"/>
      <c r="AU35" s="80"/>
      <c r="AV35" s="80"/>
      <c r="AW35" s="80"/>
      <c r="AX35" s="80"/>
      <c r="AY35" s="80"/>
      <c r="AZ35" s="80"/>
      <c r="BA35" s="80"/>
      <c r="BB35" s="80"/>
      <c r="BC35" s="80"/>
      <c r="BD35" s="80"/>
      <c r="BE35" s="80"/>
      <c r="BF35" s="80"/>
      <c r="BG35" s="80"/>
      <c r="BH35" s="80"/>
      <c r="BI35" s="80"/>
      <c r="BJ35" s="80"/>
      <c r="BK35" s="80"/>
      <c r="BL35" s="80"/>
      <c r="BM35" s="90"/>
      <c r="BN35" s="80"/>
      <c r="BO35" s="80"/>
      <c r="BP35" s="80"/>
      <c r="BQ35" s="90"/>
      <c r="BR35" s="80"/>
      <c r="BS35" s="80"/>
      <c r="BT35" s="80"/>
      <c r="BU35" s="90"/>
      <c r="BV35" s="80"/>
      <c r="BW35" s="80"/>
      <c r="BX35" s="80"/>
    </row>
    <row r="36" spans="1:77" ht="15" customHeight="1">
      <c r="A36" s="78" t="s">
        <v>412</v>
      </c>
      <c r="AC36" s="91"/>
      <c r="AG36" s="91"/>
      <c r="AK36" s="91"/>
      <c r="AO36" s="91"/>
      <c r="AS36" s="91"/>
    </row>
    <row r="38" spans="1:77" ht="15" customHeight="1">
      <c r="A38" s="45" t="s">
        <v>351</v>
      </c>
    </row>
    <row r="39" spans="1:77" ht="37.5">
      <c r="A39" s="46" t="s">
        <v>658</v>
      </c>
    </row>
    <row r="40" spans="1:77" ht="60" customHeight="1">
      <c r="A40" s="334" t="s">
        <v>738</v>
      </c>
      <c r="B40" s="128"/>
      <c r="C40" s="128"/>
      <c r="D40" s="128"/>
      <c r="E40" s="128"/>
      <c r="F40" s="128"/>
      <c r="G40" s="128"/>
      <c r="H40" s="128"/>
      <c r="I40" s="128"/>
      <c r="J40" s="128"/>
      <c r="K40" s="128"/>
      <c r="L40" s="128"/>
    </row>
    <row r="41" spans="1:77" ht="15" customHeight="1">
      <c r="A41" s="407" t="s">
        <v>257</v>
      </c>
      <c r="B41" s="407"/>
      <c r="C41" s="407"/>
      <c r="D41" s="407"/>
      <c r="E41" s="407"/>
      <c r="F41" s="407"/>
      <c r="G41" s="407"/>
      <c r="H41" s="407"/>
      <c r="I41" s="407"/>
      <c r="J41" s="407"/>
      <c r="K41" s="407"/>
      <c r="L41" s="407"/>
      <c r="M41" s="407"/>
      <c r="N41" s="407"/>
      <c r="AC41" s="14"/>
      <c r="AD41" s="14"/>
      <c r="AE41" s="14"/>
      <c r="AF41" s="14"/>
      <c r="AG41" s="14"/>
      <c r="AH41" s="14"/>
      <c r="AI41" s="14"/>
      <c r="AJ41" s="14"/>
      <c r="AK41" s="14"/>
      <c r="AL41" s="14"/>
      <c r="AM41" s="14"/>
      <c r="AN41" s="14"/>
      <c r="AO41" s="14"/>
      <c r="AP41" s="14"/>
      <c r="AQ41" s="14"/>
      <c r="AR41" s="14"/>
      <c r="AS41" s="14"/>
    </row>
    <row r="42" spans="1:77" ht="25">
      <c r="A42" s="46" t="s">
        <v>659</v>
      </c>
      <c r="B42" s="195"/>
      <c r="C42" s="195"/>
      <c r="D42" s="195"/>
      <c r="E42" s="195"/>
      <c r="F42" s="195"/>
      <c r="G42" s="195"/>
      <c r="H42" s="195"/>
      <c r="I42" s="195"/>
      <c r="J42" s="195"/>
      <c r="K42" s="195"/>
      <c r="L42" s="195"/>
      <c r="M42" s="195"/>
      <c r="N42" s="195"/>
      <c r="AC42" s="14"/>
      <c r="AD42" s="14"/>
      <c r="AE42" s="14"/>
      <c r="AF42" s="14"/>
      <c r="AG42" s="14"/>
      <c r="AH42" s="14"/>
      <c r="AI42" s="14"/>
      <c r="AJ42" s="14"/>
      <c r="AK42" s="14"/>
      <c r="AL42" s="14"/>
      <c r="AM42" s="14"/>
      <c r="AN42" s="14"/>
      <c r="AO42" s="14"/>
      <c r="AP42" s="14"/>
      <c r="AQ42" s="14"/>
      <c r="AR42" s="14"/>
      <c r="AS42" s="14"/>
    </row>
    <row r="43" spans="1:77" ht="45.75" customHeight="1">
      <c r="A43" s="46" t="s">
        <v>660</v>
      </c>
    </row>
    <row r="44" spans="1:77" ht="37.5">
      <c r="A44" s="46" t="s">
        <v>661</v>
      </c>
    </row>
    <row r="45" spans="1:77" ht="30" customHeight="1">
      <c r="A45" s="46" t="s">
        <v>463</v>
      </c>
    </row>
    <row r="46" spans="1:77" ht="15" customHeight="1">
      <c r="A46" s="45" t="s">
        <v>662</v>
      </c>
    </row>
    <row r="47" spans="1:77" ht="15" customHeight="1">
      <c r="A47" s="6" t="s">
        <v>352</v>
      </c>
    </row>
    <row r="61" spans="2:74" ht="15" customHeight="1">
      <c r="B61" s="14"/>
      <c r="F61" s="14"/>
      <c r="J61" s="14"/>
      <c r="N61" s="14"/>
      <c r="R61" s="14"/>
      <c r="V61" s="14"/>
      <c r="Z61" s="14"/>
      <c r="AD61" s="14"/>
      <c r="AH61" s="14"/>
      <c r="AL61" s="14"/>
      <c r="AP61" s="14"/>
      <c r="AT61" s="14"/>
      <c r="AX61" s="14"/>
      <c r="BB61" s="14"/>
      <c r="BF61" s="14"/>
      <c r="BJ61" s="14"/>
      <c r="BN61" s="14"/>
      <c r="BR61" s="14"/>
      <c r="BV61" s="14"/>
    </row>
    <row r="62" spans="2:74" ht="15" customHeight="1">
      <c r="B62" s="14"/>
      <c r="N62" s="14"/>
      <c r="V62" s="14"/>
      <c r="Z62" s="14"/>
      <c r="BN62" s="14"/>
    </row>
    <row r="73" spans="2:74" ht="15" customHeight="1">
      <c r="B73" s="14"/>
      <c r="F73" s="14"/>
      <c r="J73" s="14"/>
      <c r="N73" s="14"/>
      <c r="R73" s="14"/>
      <c r="V73" s="14"/>
      <c r="Z73" s="14"/>
      <c r="AD73" s="14"/>
      <c r="AH73" s="14"/>
      <c r="AL73" s="14"/>
      <c r="AP73" s="14"/>
      <c r="AT73" s="14"/>
      <c r="AX73" s="14"/>
      <c r="BB73" s="14"/>
      <c r="BF73" s="14"/>
      <c r="BJ73" s="14"/>
      <c r="BN73" s="14"/>
      <c r="BR73" s="14"/>
      <c r="BV73" s="14"/>
    </row>
    <row r="74" spans="2:74" ht="15" customHeight="1">
      <c r="B74" s="14"/>
      <c r="N74" s="14"/>
      <c r="V74" s="14"/>
      <c r="Z74" s="14"/>
      <c r="BN74" s="14"/>
    </row>
  </sheetData>
  <mergeCells count="139">
    <mergeCell ref="BR31:BT31"/>
    <mergeCell ref="BR32:BT32"/>
    <mergeCell ref="BV31:BX31"/>
    <mergeCell ref="BV32:BX32"/>
    <mergeCell ref="AX31:AZ31"/>
    <mergeCell ref="AX32:AZ32"/>
    <mergeCell ref="BB31:BD31"/>
    <mergeCell ref="BB32:BD32"/>
    <mergeCell ref="BF31:BH31"/>
    <mergeCell ref="BF32:BH32"/>
    <mergeCell ref="BJ31:BL31"/>
    <mergeCell ref="BJ32:BL32"/>
    <mergeCell ref="BN31:BP31"/>
    <mergeCell ref="BN32:BP32"/>
    <mergeCell ref="AD31:AF31"/>
    <mergeCell ref="AD32:AF32"/>
    <mergeCell ref="AH31:AJ31"/>
    <mergeCell ref="AH32:AJ32"/>
    <mergeCell ref="AL31:AN31"/>
    <mergeCell ref="AL32:AN32"/>
    <mergeCell ref="AP31:AR31"/>
    <mergeCell ref="AP32:AR32"/>
    <mergeCell ref="AT31:AV31"/>
    <mergeCell ref="AT32:AV32"/>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B19:D19"/>
    <mergeCell ref="F19:H19"/>
    <mergeCell ref="J19:L19"/>
    <mergeCell ref="N19:P19"/>
    <mergeCell ref="R19:T19"/>
    <mergeCell ref="V19:X19"/>
    <mergeCell ref="Z19:AB19"/>
    <mergeCell ref="AD19:AF19"/>
    <mergeCell ref="AH19:AJ19"/>
    <mergeCell ref="BJ18:BL18"/>
    <mergeCell ref="BN18:BP18"/>
    <mergeCell ref="BR18:BT18"/>
    <mergeCell ref="Z18:AB18"/>
    <mergeCell ref="AD18:AF18"/>
    <mergeCell ref="AH18:AJ18"/>
    <mergeCell ref="AL18:AN18"/>
    <mergeCell ref="AP18:AR18"/>
    <mergeCell ref="AT18:AV18"/>
    <mergeCell ref="BJ19:BL19"/>
    <mergeCell ref="BN19:BP19"/>
    <mergeCell ref="BR19:BT19"/>
    <mergeCell ref="BV19:BX19"/>
    <mergeCell ref="B33:D33"/>
    <mergeCell ref="F33:H33"/>
    <mergeCell ref="J33:L33"/>
    <mergeCell ref="N33:P33"/>
    <mergeCell ref="R33:T33"/>
    <mergeCell ref="V33:X33"/>
    <mergeCell ref="AL19:AN19"/>
    <mergeCell ref="AP19:AR19"/>
    <mergeCell ref="AT19:AV19"/>
    <mergeCell ref="AX19:AZ19"/>
    <mergeCell ref="BB19:BD19"/>
    <mergeCell ref="BF19:BH19"/>
    <mergeCell ref="BV33:BX33"/>
    <mergeCell ref="AX33:AZ33"/>
    <mergeCell ref="BB33:BD33"/>
    <mergeCell ref="BF33:BH33"/>
    <mergeCell ref="BJ33:BL33"/>
    <mergeCell ref="BN33:BP33"/>
    <mergeCell ref="BR33:BT33"/>
    <mergeCell ref="Z33:AB33"/>
    <mergeCell ref="BJ34:BL34"/>
    <mergeCell ref="BN34:BP34"/>
    <mergeCell ref="BR34:BT34"/>
    <mergeCell ref="BV34:BX34"/>
    <mergeCell ref="B34:D34"/>
    <mergeCell ref="F34:H34"/>
    <mergeCell ref="J34:L34"/>
    <mergeCell ref="N34:P34"/>
    <mergeCell ref="R34:T34"/>
    <mergeCell ref="V34:X34"/>
    <mergeCell ref="Z34:AB34"/>
    <mergeCell ref="AD34:AF34"/>
    <mergeCell ref="AH34:AJ34"/>
    <mergeCell ref="A41:N41"/>
    <mergeCell ref="AL34:AN34"/>
    <mergeCell ref="AP34:AR34"/>
    <mergeCell ref="AT34:AV34"/>
    <mergeCell ref="AX34:AZ34"/>
    <mergeCell ref="BB34:BD34"/>
    <mergeCell ref="BF34:BH34"/>
    <mergeCell ref="AD33:AF33"/>
    <mergeCell ref="AH33:AJ33"/>
    <mergeCell ref="AL33:AN33"/>
    <mergeCell ref="AP33:AR33"/>
    <mergeCell ref="AT33:AV33"/>
  </mergeCells>
  <conditionalFormatting sqref="B76:BV87 B96:BV101 M88:BV95 B88:L94">
    <cfRule type="containsText" dxfId="0" priority="1" operator="containsText" text="FALSE">
      <formula>NOT(ISERROR(SEARCH("FALSE",B76)))</formula>
    </cfRule>
  </conditionalFormatting>
  <hyperlinks>
    <hyperlink ref="A3" location="Contents!A1" display="back to contents" xr:uid="{70966D8D-DA74-4955-BE42-4C297CAB0E79}"/>
    <hyperlink ref="A47" location="Notes!A1" display="See Notes page for more information." xr:uid="{ECB216D4-FDE6-4EA5-96C9-DD52665CE47D}"/>
    <hyperlink ref="A41" r:id="rId1" xr:uid="{748892F6-7E95-4541-98BE-25F736841DBC}"/>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46E8-39AE-4C50-B5A1-02531F58A594}">
  <sheetPr codeName="Sheet14"/>
  <dimension ref="A1:EP10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53125" defaultRowHeight="15" customHeight="1"/>
  <cols>
    <col min="1" max="1" width="76.453125" style="61" customWidth="1"/>
    <col min="2" max="4" width="9.54296875" style="59" customWidth="1"/>
    <col min="5" max="5" width="3.54296875" style="59" customWidth="1"/>
    <col min="6" max="8" width="9.54296875" style="59" customWidth="1"/>
    <col min="9" max="9" width="3.54296875" style="59" customWidth="1"/>
    <col min="10" max="12" width="9.54296875" style="59" customWidth="1"/>
    <col min="13" max="13" width="3.54296875" style="59" customWidth="1"/>
    <col min="14" max="16" width="9.54296875" style="59" customWidth="1"/>
    <col min="17" max="17" width="3.54296875" style="59" customWidth="1"/>
    <col min="18" max="20" width="9.54296875" style="59" customWidth="1"/>
    <col min="21" max="21" width="3.54296875" style="59" customWidth="1"/>
    <col min="22" max="24" width="9.54296875" style="59" customWidth="1"/>
    <col min="25" max="25" width="3.54296875" style="59" customWidth="1"/>
    <col min="26" max="28" width="9.54296875" style="59" customWidth="1"/>
    <col min="29" max="29" width="3.54296875" style="59" customWidth="1"/>
    <col min="30" max="32" width="9.54296875" style="59" customWidth="1"/>
    <col min="33" max="33" width="3.54296875" style="59" customWidth="1"/>
    <col min="34" max="36" width="9.54296875" style="59" customWidth="1"/>
    <col min="37" max="37" width="3.54296875" style="59" customWidth="1"/>
    <col min="38" max="40" width="9.54296875" style="59" customWidth="1"/>
    <col min="41" max="41" width="3.54296875" style="59" customWidth="1"/>
    <col min="42" max="44" width="9.54296875" style="59" customWidth="1"/>
    <col min="45" max="45" width="3.54296875" style="59" customWidth="1"/>
    <col min="46" max="48" width="9.54296875" style="59" customWidth="1"/>
    <col min="49" max="49" width="3.54296875" style="59" customWidth="1"/>
    <col min="50" max="52" width="9.54296875" style="59" customWidth="1"/>
    <col min="53" max="53" width="3.54296875" style="59" customWidth="1"/>
    <col min="54" max="56" width="9.54296875" style="59" customWidth="1"/>
    <col min="57" max="57" width="3.54296875" style="59" customWidth="1"/>
    <col min="58" max="60" width="9.54296875" style="59" customWidth="1"/>
    <col min="61" max="61" width="3.54296875" style="59" customWidth="1"/>
    <col min="62" max="64" width="9.54296875" style="59" customWidth="1"/>
    <col min="65" max="65" width="3.54296875" style="59" customWidth="1"/>
    <col min="66" max="68" width="9.54296875" style="59" customWidth="1"/>
    <col min="69" max="69" width="3.54296875" style="59" customWidth="1"/>
    <col min="70" max="72" width="9.54296875" style="59" customWidth="1"/>
    <col min="73" max="73" width="3.54296875" style="59" customWidth="1"/>
    <col min="74" max="76" width="9.54296875" style="59" customWidth="1"/>
    <col min="77" max="77" width="3.54296875" style="59" customWidth="1"/>
    <col min="78" max="80" width="9.54296875" style="59" customWidth="1"/>
    <col min="81" max="81" width="4.6328125" style="59" customWidth="1"/>
    <col min="82" max="82" width="12.54296875" style="59" customWidth="1"/>
    <col min="83" max="84" width="9.54296875" style="59" customWidth="1"/>
    <col min="85" max="16384" width="9.453125" style="60"/>
  </cols>
  <sheetData>
    <row r="1" spans="1:84" ht="15" customHeight="1">
      <c r="A1" s="179" t="s">
        <v>21</v>
      </c>
      <c r="B1" s="47"/>
    </row>
    <row r="2" spans="1:84" ht="15" customHeight="1">
      <c r="A2" s="45" t="s">
        <v>529</v>
      </c>
    </row>
    <row r="3" spans="1:84" ht="15" customHeight="1" thickBot="1">
      <c r="A3" s="182" t="s">
        <v>264</v>
      </c>
    </row>
    <row r="4" spans="1:84" ht="15" customHeight="1">
      <c r="B4" s="392" t="s">
        <v>380</v>
      </c>
      <c r="C4" s="392"/>
      <c r="D4" s="392"/>
      <c r="E4" s="62"/>
      <c r="F4" s="392" t="s">
        <v>381</v>
      </c>
      <c r="G4" s="392"/>
      <c r="H4" s="392"/>
      <c r="I4" s="62"/>
      <c r="J4" s="392" t="s">
        <v>382</v>
      </c>
      <c r="K4" s="392"/>
      <c r="L4" s="392"/>
      <c r="M4" s="62"/>
      <c r="N4" s="392" t="s">
        <v>383</v>
      </c>
      <c r="O4" s="392"/>
      <c r="P4" s="392"/>
      <c r="Q4" s="62"/>
      <c r="R4" s="392" t="s">
        <v>384</v>
      </c>
      <c r="S4" s="392"/>
      <c r="T4" s="392"/>
      <c r="U4" s="62"/>
      <c r="V4" s="392" t="s">
        <v>385</v>
      </c>
      <c r="W4" s="392"/>
      <c r="X4" s="392"/>
      <c r="Y4" s="62"/>
      <c r="Z4" s="392" t="s">
        <v>386</v>
      </c>
      <c r="AA4" s="392"/>
      <c r="AB4" s="392"/>
      <c r="AC4" s="62"/>
      <c r="AD4" s="392" t="s">
        <v>387</v>
      </c>
      <c r="AE4" s="392"/>
      <c r="AF4" s="392"/>
      <c r="AG4" s="62"/>
      <c r="AH4" s="392" t="s">
        <v>388</v>
      </c>
      <c r="AI4" s="392"/>
      <c r="AJ4" s="392"/>
      <c r="AK4" s="62"/>
      <c r="AL4" s="392" t="s">
        <v>389</v>
      </c>
      <c r="AM4" s="392"/>
      <c r="AN4" s="392"/>
      <c r="AO4" s="62"/>
      <c r="AP4" s="392" t="s">
        <v>390</v>
      </c>
      <c r="AQ4" s="392"/>
      <c r="AR4" s="392"/>
      <c r="AS4" s="62"/>
      <c r="AT4" s="392" t="s">
        <v>391</v>
      </c>
      <c r="AU4" s="392"/>
      <c r="AV4" s="392"/>
      <c r="AW4" s="62"/>
      <c r="AX4" s="392" t="s">
        <v>392</v>
      </c>
      <c r="AY4" s="392"/>
      <c r="AZ4" s="392"/>
      <c r="BA4" s="62"/>
      <c r="BB4" s="392" t="s">
        <v>393</v>
      </c>
      <c r="BC4" s="392"/>
      <c r="BD4" s="392"/>
      <c r="BE4" s="62"/>
      <c r="BF4" s="392" t="s">
        <v>394</v>
      </c>
      <c r="BG4" s="392"/>
      <c r="BH4" s="392"/>
      <c r="BI4" s="62"/>
      <c r="BJ4" s="392" t="s">
        <v>395</v>
      </c>
      <c r="BK4" s="392"/>
      <c r="BL4" s="392"/>
      <c r="BM4" s="62"/>
      <c r="BN4" s="392" t="s">
        <v>396</v>
      </c>
      <c r="BO4" s="392"/>
      <c r="BP4" s="392"/>
      <c r="BQ4" s="62"/>
      <c r="BR4" s="392" t="s">
        <v>397</v>
      </c>
      <c r="BS4" s="392"/>
      <c r="BT4" s="392"/>
      <c r="BU4" s="62"/>
      <c r="BV4" s="392" t="s">
        <v>398</v>
      </c>
      <c r="BW4" s="392"/>
      <c r="BX4" s="392"/>
      <c r="BY4" s="62"/>
      <c r="BZ4" s="413" t="s">
        <v>663</v>
      </c>
      <c r="CA4" s="413"/>
      <c r="CB4" s="413"/>
      <c r="CC4" s="198"/>
      <c r="CD4" s="414" t="s">
        <v>664</v>
      </c>
      <c r="CE4" s="414"/>
      <c r="CF4" s="414"/>
    </row>
    <row r="5" spans="1:84" ht="15" customHeight="1">
      <c r="A5" s="63"/>
      <c r="B5" s="64" t="s">
        <v>399</v>
      </c>
      <c r="C5" s="64" t="s">
        <v>400</v>
      </c>
      <c r="D5" s="64" t="s">
        <v>401</v>
      </c>
      <c r="E5" s="64"/>
      <c r="F5" s="64" t="s">
        <v>399</v>
      </c>
      <c r="G5" s="64" t="s">
        <v>400</v>
      </c>
      <c r="H5" s="64" t="s">
        <v>401</v>
      </c>
      <c r="I5" s="64"/>
      <c r="J5" s="64" t="s">
        <v>399</v>
      </c>
      <c r="K5" s="64" t="s">
        <v>400</v>
      </c>
      <c r="L5" s="64" t="s">
        <v>401</v>
      </c>
      <c r="M5" s="64"/>
      <c r="N5" s="64" t="s">
        <v>399</v>
      </c>
      <c r="O5" s="64" t="s">
        <v>400</v>
      </c>
      <c r="P5" s="64" t="s">
        <v>401</v>
      </c>
      <c r="Q5" s="64"/>
      <c r="R5" s="64" t="s">
        <v>399</v>
      </c>
      <c r="S5" s="64" t="s">
        <v>400</v>
      </c>
      <c r="T5" s="64" t="s">
        <v>401</v>
      </c>
      <c r="U5" s="64"/>
      <c r="V5" s="64" t="s">
        <v>399</v>
      </c>
      <c r="W5" s="64" t="s">
        <v>400</v>
      </c>
      <c r="X5" s="64" t="s">
        <v>401</v>
      </c>
      <c r="Y5" s="64"/>
      <c r="Z5" s="64" t="s">
        <v>399</v>
      </c>
      <c r="AA5" s="64" t="s">
        <v>400</v>
      </c>
      <c r="AB5" s="64" t="s">
        <v>401</v>
      </c>
      <c r="AC5" s="64"/>
      <c r="AD5" s="64" t="s">
        <v>399</v>
      </c>
      <c r="AE5" s="64" t="s">
        <v>400</v>
      </c>
      <c r="AF5" s="64" t="s">
        <v>401</v>
      </c>
      <c r="AG5" s="64"/>
      <c r="AH5" s="64" t="s">
        <v>399</v>
      </c>
      <c r="AI5" s="64" t="s">
        <v>400</v>
      </c>
      <c r="AJ5" s="64" t="s">
        <v>401</v>
      </c>
      <c r="AK5" s="64"/>
      <c r="AL5" s="64" t="s">
        <v>399</v>
      </c>
      <c r="AM5" s="64" t="s">
        <v>400</v>
      </c>
      <c r="AN5" s="64" t="s">
        <v>401</v>
      </c>
      <c r="AO5" s="64"/>
      <c r="AP5" s="64" t="s">
        <v>399</v>
      </c>
      <c r="AQ5" s="64" t="s">
        <v>400</v>
      </c>
      <c r="AR5" s="64" t="s">
        <v>401</v>
      </c>
      <c r="AS5" s="64"/>
      <c r="AT5" s="64" t="s">
        <v>399</v>
      </c>
      <c r="AU5" s="64" t="s">
        <v>400</v>
      </c>
      <c r="AV5" s="64" t="s">
        <v>401</v>
      </c>
      <c r="AW5" s="64"/>
      <c r="AX5" s="64" t="s">
        <v>399</v>
      </c>
      <c r="AY5" s="64" t="s">
        <v>400</v>
      </c>
      <c r="AZ5" s="64" t="s">
        <v>401</v>
      </c>
      <c r="BA5" s="64"/>
      <c r="BB5" s="64" t="s">
        <v>399</v>
      </c>
      <c r="BC5" s="64" t="s">
        <v>400</v>
      </c>
      <c r="BD5" s="64" t="s">
        <v>401</v>
      </c>
      <c r="BE5" s="64"/>
      <c r="BF5" s="64" t="s">
        <v>399</v>
      </c>
      <c r="BG5" s="64" t="s">
        <v>400</v>
      </c>
      <c r="BH5" s="64" t="s">
        <v>401</v>
      </c>
      <c r="BI5" s="64"/>
      <c r="BJ5" s="64" t="s">
        <v>399</v>
      </c>
      <c r="BK5" s="64" t="s">
        <v>400</v>
      </c>
      <c r="BL5" s="64" t="s">
        <v>401</v>
      </c>
      <c r="BM5" s="64"/>
      <c r="BN5" s="64" t="s">
        <v>399</v>
      </c>
      <c r="BO5" s="64" t="s">
        <v>400</v>
      </c>
      <c r="BP5" s="64" t="s">
        <v>401</v>
      </c>
      <c r="BQ5" s="64" t="s">
        <v>485</v>
      </c>
      <c r="BR5" s="64" t="s">
        <v>399</v>
      </c>
      <c r="BS5" s="64" t="s">
        <v>400</v>
      </c>
      <c r="BT5" s="64" t="s">
        <v>401</v>
      </c>
      <c r="BU5" s="64" t="s">
        <v>485</v>
      </c>
      <c r="BV5" s="64" t="s">
        <v>399</v>
      </c>
      <c r="BW5" s="64" t="s">
        <v>400</v>
      </c>
      <c r="BX5" s="64" t="s">
        <v>401</v>
      </c>
      <c r="BY5" s="64" t="s">
        <v>485</v>
      </c>
      <c r="BZ5" s="64" t="s">
        <v>399</v>
      </c>
      <c r="CA5" s="64" t="s">
        <v>400</v>
      </c>
      <c r="CB5" s="64" t="s">
        <v>401</v>
      </c>
      <c r="CC5" s="64" t="s">
        <v>485</v>
      </c>
      <c r="CD5" s="64" t="s">
        <v>399</v>
      </c>
      <c r="CE5" s="64" t="s">
        <v>400</v>
      </c>
      <c r="CF5" s="64" t="s">
        <v>401</v>
      </c>
    </row>
    <row r="6" spans="1:84" ht="15" customHeight="1">
      <c r="B6" s="65"/>
      <c r="C6" s="65"/>
      <c r="D6" s="65"/>
      <c r="E6" s="66"/>
      <c r="F6" s="66"/>
      <c r="G6" s="66"/>
      <c r="H6" s="66"/>
      <c r="I6" s="66"/>
      <c r="J6" s="66"/>
      <c r="K6" s="66"/>
      <c r="L6" s="66"/>
      <c r="M6" s="66"/>
      <c r="N6" s="66"/>
      <c r="O6" s="66"/>
      <c r="P6" s="66"/>
      <c r="Q6" s="66"/>
      <c r="R6" s="66"/>
      <c r="S6" s="66"/>
      <c r="T6" s="66"/>
      <c r="U6" s="66"/>
      <c r="V6" s="66"/>
      <c r="W6" s="66"/>
      <c r="X6" s="66"/>
      <c r="Y6" s="66"/>
      <c r="Z6" s="66"/>
      <c r="AA6" s="66"/>
      <c r="AB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84" ht="15" customHeight="1">
      <c r="A7" s="67" t="s">
        <v>665</v>
      </c>
      <c r="B7" s="65"/>
      <c r="C7" s="65"/>
      <c r="D7" s="65"/>
      <c r="E7" s="66"/>
      <c r="F7" s="66"/>
      <c r="G7" s="66"/>
      <c r="H7" s="66"/>
      <c r="I7" s="66"/>
      <c r="J7" s="66"/>
      <c r="K7" s="66"/>
      <c r="L7" s="66"/>
      <c r="M7" s="66"/>
      <c r="N7" s="66"/>
      <c r="O7" s="66"/>
      <c r="P7" s="66"/>
      <c r="Q7" s="66"/>
      <c r="R7" s="66"/>
      <c r="S7" s="66"/>
      <c r="T7" s="66"/>
      <c r="U7" s="66"/>
      <c r="V7" s="66"/>
      <c r="W7" s="66"/>
      <c r="X7" s="66"/>
      <c r="Y7" s="66"/>
      <c r="Z7" s="66"/>
      <c r="AA7" s="66"/>
      <c r="AB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row>
    <row r="8" spans="1:84" ht="30" customHeight="1">
      <c r="A8" s="68" t="s">
        <v>666</v>
      </c>
      <c r="B8" s="66"/>
      <c r="C8" s="66"/>
      <c r="D8" s="66"/>
    </row>
    <row r="9" spans="1:84" ht="15" customHeight="1">
      <c r="A9" s="46" t="s">
        <v>651</v>
      </c>
      <c r="B9" s="231">
        <v>80</v>
      </c>
      <c r="C9" s="231">
        <v>77</v>
      </c>
      <c r="D9" s="231">
        <v>83</v>
      </c>
      <c r="F9" s="231">
        <v>70</v>
      </c>
      <c r="G9" s="231">
        <v>63</v>
      </c>
      <c r="H9" s="231">
        <v>78</v>
      </c>
      <c r="J9" s="231">
        <v>82</v>
      </c>
      <c r="K9" s="231">
        <v>77</v>
      </c>
      <c r="L9" s="231">
        <v>86</v>
      </c>
      <c r="N9" s="231">
        <v>91</v>
      </c>
      <c r="O9" s="231">
        <v>86</v>
      </c>
      <c r="P9" s="231">
        <v>95</v>
      </c>
      <c r="R9" s="231">
        <v>72</v>
      </c>
      <c r="S9" s="231">
        <v>52</v>
      </c>
      <c r="T9" s="231">
        <v>92</v>
      </c>
      <c r="V9" s="231">
        <v>78</v>
      </c>
      <c r="W9" s="231">
        <v>73</v>
      </c>
      <c r="X9" s="231">
        <v>83</v>
      </c>
      <c r="Z9" s="231">
        <v>82</v>
      </c>
      <c r="AA9" s="231">
        <v>78</v>
      </c>
      <c r="AB9" s="231">
        <v>86</v>
      </c>
      <c r="AD9" s="231">
        <v>87</v>
      </c>
      <c r="AE9" s="231">
        <v>75</v>
      </c>
      <c r="AF9" s="231">
        <v>99</v>
      </c>
      <c r="AH9" s="231">
        <v>75</v>
      </c>
      <c r="AI9" s="231">
        <v>65</v>
      </c>
      <c r="AJ9" s="231">
        <v>85</v>
      </c>
      <c r="AL9" s="231">
        <v>80</v>
      </c>
      <c r="AM9" s="231">
        <v>70</v>
      </c>
      <c r="AN9" s="231">
        <v>90</v>
      </c>
      <c r="AP9" s="231">
        <v>83</v>
      </c>
      <c r="AQ9" s="231">
        <v>73</v>
      </c>
      <c r="AR9" s="231">
        <v>92</v>
      </c>
      <c r="AS9" s="232"/>
      <c r="AT9" s="232">
        <v>76</v>
      </c>
      <c r="AU9" s="232">
        <v>63</v>
      </c>
      <c r="AV9" s="232">
        <v>88</v>
      </c>
      <c r="AW9" s="232"/>
      <c r="AX9" s="232">
        <v>81</v>
      </c>
      <c r="AY9" s="232">
        <v>69</v>
      </c>
      <c r="AZ9" s="232">
        <v>92</v>
      </c>
      <c r="BA9" s="232"/>
      <c r="BB9" s="232">
        <v>76</v>
      </c>
      <c r="BC9" s="232">
        <v>66</v>
      </c>
      <c r="BD9" s="232">
        <v>86</v>
      </c>
      <c r="BE9" s="232"/>
      <c r="BF9" s="232">
        <v>79</v>
      </c>
      <c r="BG9" s="232">
        <v>71</v>
      </c>
      <c r="BH9" s="232">
        <v>87</v>
      </c>
      <c r="BI9" s="232"/>
      <c r="BJ9" s="232">
        <v>91</v>
      </c>
      <c r="BK9" s="232">
        <v>86</v>
      </c>
      <c r="BL9" s="232">
        <v>97</v>
      </c>
      <c r="BM9" s="232"/>
      <c r="BN9" s="232">
        <v>80</v>
      </c>
      <c r="BO9" s="232">
        <v>76</v>
      </c>
      <c r="BP9" s="232">
        <v>83</v>
      </c>
      <c r="BQ9" s="232"/>
      <c r="BR9" s="232">
        <v>83</v>
      </c>
      <c r="BS9" s="232">
        <v>68</v>
      </c>
      <c r="BT9" s="232">
        <v>98</v>
      </c>
      <c r="BU9" s="232"/>
      <c r="BV9" s="232">
        <v>81</v>
      </c>
      <c r="BW9" s="232">
        <v>69</v>
      </c>
      <c r="BX9" s="232">
        <v>92</v>
      </c>
      <c r="BZ9" s="232">
        <v>73</v>
      </c>
      <c r="CA9" s="232">
        <v>55</v>
      </c>
      <c r="CB9" s="232">
        <v>91</v>
      </c>
      <c r="CC9" s="232"/>
      <c r="CD9" s="232">
        <v>80</v>
      </c>
      <c r="CE9" s="232">
        <v>76</v>
      </c>
      <c r="CF9" s="232">
        <v>83</v>
      </c>
    </row>
    <row r="10" spans="1:84" ht="15" customHeight="1">
      <c r="A10" s="46" t="s">
        <v>652</v>
      </c>
      <c r="B10" s="231">
        <v>9</v>
      </c>
      <c r="C10" s="231">
        <v>7</v>
      </c>
      <c r="D10" s="231">
        <v>11</v>
      </c>
      <c r="F10" s="231">
        <v>13</v>
      </c>
      <c r="G10" s="231">
        <v>8</v>
      </c>
      <c r="H10" s="231">
        <v>19</v>
      </c>
      <c r="J10" s="231">
        <v>9</v>
      </c>
      <c r="K10" s="231">
        <v>6</v>
      </c>
      <c r="L10" s="231">
        <v>12</v>
      </c>
      <c r="N10" s="231">
        <v>3</v>
      </c>
      <c r="O10" s="231">
        <v>1</v>
      </c>
      <c r="P10" s="231">
        <v>5</v>
      </c>
      <c r="R10" s="231">
        <v>2</v>
      </c>
      <c r="S10" s="231">
        <v>0</v>
      </c>
      <c r="T10" s="231">
        <v>6</v>
      </c>
      <c r="V10" s="231">
        <v>10</v>
      </c>
      <c r="W10" s="231">
        <v>6</v>
      </c>
      <c r="X10" s="231">
        <v>13</v>
      </c>
      <c r="Z10" s="231">
        <v>9</v>
      </c>
      <c r="AA10" s="231">
        <v>6</v>
      </c>
      <c r="AB10" s="231">
        <v>12</v>
      </c>
      <c r="AD10" s="231" t="s">
        <v>368</v>
      </c>
      <c r="AE10" s="231" t="s">
        <v>368</v>
      </c>
      <c r="AF10" s="231" t="s">
        <v>368</v>
      </c>
      <c r="AH10" s="231">
        <v>14</v>
      </c>
      <c r="AI10" s="231">
        <v>5</v>
      </c>
      <c r="AJ10" s="231">
        <v>23</v>
      </c>
      <c r="AL10" s="231">
        <v>8</v>
      </c>
      <c r="AM10" s="231">
        <v>1</v>
      </c>
      <c r="AN10" s="231">
        <v>14</v>
      </c>
      <c r="AP10" s="231">
        <v>7</v>
      </c>
      <c r="AQ10" s="231">
        <v>1</v>
      </c>
      <c r="AR10" s="231">
        <v>14</v>
      </c>
      <c r="AS10" s="232"/>
      <c r="AT10" s="232">
        <v>7</v>
      </c>
      <c r="AU10" s="232">
        <v>0</v>
      </c>
      <c r="AV10" s="232">
        <v>14</v>
      </c>
      <c r="AW10" s="232"/>
      <c r="AX10" s="232">
        <v>11</v>
      </c>
      <c r="AY10" s="232">
        <v>0</v>
      </c>
      <c r="AZ10" s="232">
        <v>21</v>
      </c>
      <c r="BA10" s="232"/>
      <c r="BB10" s="232">
        <v>10</v>
      </c>
      <c r="BC10" s="232">
        <v>3</v>
      </c>
      <c r="BD10" s="232">
        <v>16</v>
      </c>
      <c r="BE10" s="232"/>
      <c r="BF10" s="232">
        <v>11</v>
      </c>
      <c r="BG10" s="232">
        <v>5</v>
      </c>
      <c r="BH10" s="232">
        <v>17</v>
      </c>
      <c r="BI10" s="232"/>
      <c r="BJ10" s="232">
        <v>7</v>
      </c>
      <c r="BK10" s="232">
        <v>1</v>
      </c>
      <c r="BL10" s="232">
        <v>12</v>
      </c>
      <c r="BM10" s="232"/>
      <c r="BN10" s="232">
        <v>9</v>
      </c>
      <c r="BO10" s="232">
        <v>7</v>
      </c>
      <c r="BP10" s="232">
        <v>12</v>
      </c>
      <c r="BQ10" s="232"/>
      <c r="BR10" s="232">
        <v>13</v>
      </c>
      <c r="BS10" s="232">
        <v>0</v>
      </c>
      <c r="BT10" s="232">
        <v>28</v>
      </c>
      <c r="BU10" s="232"/>
      <c r="BV10" s="232" t="s">
        <v>368</v>
      </c>
      <c r="BW10" s="232" t="s">
        <v>368</v>
      </c>
      <c r="BX10" s="232" t="s">
        <v>368</v>
      </c>
      <c r="BZ10" s="232" t="s">
        <v>368</v>
      </c>
      <c r="CA10" s="232" t="s">
        <v>368</v>
      </c>
      <c r="CB10" s="232" t="s">
        <v>368</v>
      </c>
      <c r="CC10" s="232"/>
      <c r="CD10" s="232">
        <v>9</v>
      </c>
      <c r="CE10" s="232">
        <v>7</v>
      </c>
      <c r="CF10" s="232">
        <v>12</v>
      </c>
    </row>
    <row r="11" spans="1:84" ht="15" customHeight="1">
      <c r="A11" s="46" t="s">
        <v>653</v>
      </c>
      <c r="B11" s="231">
        <v>5</v>
      </c>
      <c r="C11" s="231">
        <v>3</v>
      </c>
      <c r="D11" s="231">
        <v>7</v>
      </c>
      <c r="F11" s="231">
        <v>9</v>
      </c>
      <c r="G11" s="231">
        <v>4</v>
      </c>
      <c r="H11" s="231">
        <v>14</v>
      </c>
      <c r="J11" s="231">
        <v>3</v>
      </c>
      <c r="K11" s="231">
        <v>1</v>
      </c>
      <c r="L11" s="231">
        <v>6</v>
      </c>
      <c r="N11" s="231">
        <v>1</v>
      </c>
      <c r="O11" s="231">
        <v>0</v>
      </c>
      <c r="P11" s="231">
        <v>2</v>
      </c>
      <c r="R11" s="231">
        <v>10</v>
      </c>
      <c r="S11" s="231">
        <v>0</v>
      </c>
      <c r="T11" s="231">
        <v>23</v>
      </c>
      <c r="V11" s="231">
        <v>6</v>
      </c>
      <c r="W11" s="231">
        <v>2</v>
      </c>
      <c r="X11" s="231">
        <v>9</v>
      </c>
      <c r="Z11" s="231">
        <v>4</v>
      </c>
      <c r="AA11" s="231">
        <v>2</v>
      </c>
      <c r="AB11" s="231">
        <v>6</v>
      </c>
      <c r="AD11" s="231" t="s">
        <v>368</v>
      </c>
      <c r="AE11" s="231" t="s">
        <v>368</v>
      </c>
      <c r="AF11" s="231" t="s">
        <v>368</v>
      </c>
      <c r="AH11" s="231">
        <v>5</v>
      </c>
      <c r="AI11" s="231">
        <v>0</v>
      </c>
      <c r="AJ11" s="231">
        <v>10</v>
      </c>
      <c r="AL11" s="231">
        <v>5</v>
      </c>
      <c r="AM11" s="231">
        <v>0</v>
      </c>
      <c r="AN11" s="231">
        <v>11</v>
      </c>
      <c r="AP11" s="231">
        <v>3</v>
      </c>
      <c r="AQ11" s="231">
        <v>0</v>
      </c>
      <c r="AR11" s="231">
        <v>7</v>
      </c>
      <c r="AS11" s="232"/>
      <c r="AT11" s="232">
        <v>6</v>
      </c>
      <c r="AU11" s="232">
        <v>0</v>
      </c>
      <c r="AV11" s="232">
        <v>13</v>
      </c>
      <c r="AW11" s="232"/>
      <c r="AX11" s="232">
        <v>6</v>
      </c>
      <c r="AY11" s="232">
        <v>0</v>
      </c>
      <c r="AZ11" s="232">
        <v>12</v>
      </c>
      <c r="BA11" s="232"/>
      <c r="BB11" s="232">
        <v>9</v>
      </c>
      <c r="BC11" s="232">
        <v>1</v>
      </c>
      <c r="BD11" s="232">
        <v>18</v>
      </c>
      <c r="BE11" s="232"/>
      <c r="BF11" s="232">
        <v>2</v>
      </c>
      <c r="BG11" s="232">
        <v>0</v>
      </c>
      <c r="BH11" s="232">
        <v>4</v>
      </c>
      <c r="BI11" s="232"/>
      <c r="BJ11" s="232" t="s">
        <v>368</v>
      </c>
      <c r="BK11" s="232" t="s">
        <v>368</v>
      </c>
      <c r="BL11" s="232" t="s">
        <v>368</v>
      </c>
      <c r="BM11" s="232"/>
      <c r="BN11" s="232">
        <v>5</v>
      </c>
      <c r="BO11" s="232">
        <v>3</v>
      </c>
      <c r="BP11" s="232">
        <v>7</v>
      </c>
      <c r="BQ11" s="232"/>
      <c r="BR11" s="232" t="s">
        <v>368</v>
      </c>
      <c r="BS11" s="232" t="s">
        <v>368</v>
      </c>
      <c r="BT11" s="232" t="s">
        <v>368</v>
      </c>
      <c r="BU11" s="232"/>
      <c r="BV11" s="232" t="s">
        <v>368</v>
      </c>
      <c r="BW11" s="232" t="s">
        <v>368</v>
      </c>
      <c r="BX11" s="232" t="s">
        <v>368</v>
      </c>
      <c r="BZ11" s="232" t="s">
        <v>368</v>
      </c>
      <c r="CA11" s="232" t="s">
        <v>368</v>
      </c>
      <c r="CB11" s="232" t="s">
        <v>368</v>
      </c>
      <c r="CC11" s="232"/>
      <c r="CD11" s="232">
        <v>5</v>
      </c>
      <c r="CE11" s="232">
        <v>3</v>
      </c>
      <c r="CF11" s="232">
        <v>7</v>
      </c>
    </row>
    <row r="12" spans="1:84" ht="15" customHeight="1">
      <c r="A12" s="46" t="s">
        <v>654</v>
      </c>
      <c r="B12" s="231">
        <v>2</v>
      </c>
      <c r="C12" s="231">
        <v>1</v>
      </c>
      <c r="D12" s="231">
        <v>3</v>
      </c>
      <c r="F12" s="231">
        <v>2</v>
      </c>
      <c r="G12" s="231">
        <v>0</v>
      </c>
      <c r="H12" s="231">
        <v>4</v>
      </c>
      <c r="J12" s="231">
        <v>2</v>
      </c>
      <c r="K12" s="231">
        <v>1</v>
      </c>
      <c r="L12" s="231">
        <v>4</v>
      </c>
      <c r="N12" s="231" t="s">
        <v>368</v>
      </c>
      <c r="O12" s="231" t="s">
        <v>368</v>
      </c>
      <c r="P12" s="231" t="s">
        <v>368</v>
      </c>
      <c r="R12" s="231" t="s">
        <v>368</v>
      </c>
      <c r="S12" s="231" t="s">
        <v>368</v>
      </c>
      <c r="T12" s="231" t="s">
        <v>368</v>
      </c>
      <c r="V12" s="231">
        <v>3</v>
      </c>
      <c r="W12" s="231">
        <v>1</v>
      </c>
      <c r="X12" s="231">
        <v>4</v>
      </c>
      <c r="Z12" s="231">
        <v>2</v>
      </c>
      <c r="AA12" s="231">
        <v>0</v>
      </c>
      <c r="AB12" s="231">
        <v>3</v>
      </c>
      <c r="AD12" s="231" t="s">
        <v>368</v>
      </c>
      <c r="AE12" s="231" t="s">
        <v>368</v>
      </c>
      <c r="AF12" s="231" t="s">
        <v>368</v>
      </c>
      <c r="AH12" s="231" t="s">
        <v>368</v>
      </c>
      <c r="AI12" s="231" t="s">
        <v>368</v>
      </c>
      <c r="AJ12" s="231" t="s">
        <v>368</v>
      </c>
      <c r="AL12" s="231">
        <v>4</v>
      </c>
      <c r="AM12" s="231">
        <v>0</v>
      </c>
      <c r="AN12" s="231">
        <v>8</v>
      </c>
      <c r="AP12" s="231" t="s">
        <v>368</v>
      </c>
      <c r="AQ12" s="231" t="s">
        <v>368</v>
      </c>
      <c r="AR12" s="231" t="s">
        <v>368</v>
      </c>
      <c r="AS12" s="232"/>
      <c r="AT12" s="232" t="s">
        <v>368</v>
      </c>
      <c r="AU12" s="232" t="s">
        <v>368</v>
      </c>
      <c r="AV12" s="232" t="s">
        <v>368</v>
      </c>
      <c r="AW12" s="232"/>
      <c r="AX12" s="232" t="s">
        <v>368</v>
      </c>
      <c r="AY12" s="232" t="s">
        <v>368</v>
      </c>
      <c r="AZ12" s="232" t="s">
        <v>368</v>
      </c>
      <c r="BA12" s="232"/>
      <c r="BB12" s="232">
        <v>2</v>
      </c>
      <c r="BC12" s="232">
        <v>0</v>
      </c>
      <c r="BD12" s="232">
        <v>4</v>
      </c>
      <c r="BE12" s="232"/>
      <c r="BF12" s="232">
        <v>4</v>
      </c>
      <c r="BG12" s="232">
        <v>0</v>
      </c>
      <c r="BH12" s="232">
        <v>8</v>
      </c>
      <c r="BI12" s="232"/>
      <c r="BJ12" s="232" t="s">
        <v>368</v>
      </c>
      <c r="BK12" s="232" t="s">
        <v>368</v>
      </c>
      <c r="BL12" s="232" t="s">
        <v>368</v>
      </c>
      <c r="BM12" s="232"/>
      <c r="BN12" s="232">
        <v>2</v>
      </c>
      <c r="BO12" s="232">
        <v>1</v>
      </c>
      <c r="BP12" s="232">
        <v>3</v>
      </c>
      <c r="BQ12" s="232"/>
      <c r="BR12" s="232" t="s">
        <v>368</v>
      </c>
      <c r="BS12" s="232" t="s">
        <v>368</v>
      </c>
      <c r="BT12" s="232" t="s">
        <v>368</v>
      </c>
      <c r="BU12" s="232"/>
      <c r="BV12" s="232" t="s">
        <v>368</v>
      </c>
      <c r="BW12" s="232" t="s">
        <v>368</v>
      </c>
      <c r="BX12" s="232" t="s">
        <v>368</v>
      </c>
      <c r="BZ12" s="232" t="s">
        <v>368</v>
      </c>
      <c r="CA12" s="232" t="s">
        <v>368</v>
      </c>
      <c r="CB12" s="232" t="s">
        <v>368</v>
      </c>
      <c r="CC12" s="232"/>
      <c r="CD12" s="232">
        <v>2</v>
      </c>
      <c r="CE12" s="232">
        <v>1</v>
      </c>
      <c r="CF12" s="232">
        <v>3</v>
      </c>
    </row>
    <row r="13" spans="1:84" ht="15" customHeight="1">
      <c r="A13" s="46" t="s">
        <v>655</v>
      </c>
      <c r="B13" s="231">
        <v>3</v>
      </c>
      <c r="C13" s="231">
        <v>1</v>
      </c>
      <c r="D13" s="231">
        <v>4</v>
      </c>
      <c r="F13" s="231">
        <v>3</v>
      </c>
      <c r="G13" s="231">
        <v>0</v>
      </c>
      <c r="H13" s="231">
        <v>6</v>
      </c>
      <c r="J13" s="231">
        <v>2</v>
      </c>
      <c r="K13" s="231">
        <v>0</v>
      </c>
      <c r="L13" s="231">
        <v>3</v>
      </c>
      <c r="N13" s="231">
        <v>3</v>
      </c>
      <c r="O13" s="231">
        <v>1</v>
      </c>
      <c r="P13" s="231">
        <v>6</v>
      </c>
      <c r="R13" s="231" t="s">
        <v>368</v>
      </c>
      <c r="S13" s="231" t="s">
        <v>368</v>
      </c>
      <c r="T13" s="231" t="s">
        <v>368</v>
      </c>
      <c r="V13" s="231">
        <v>3</v>
      </c>
      <c r="W13" s="231">
        <v>1</v>
      </c>
      <c r="X13" s="231">
        <v>5</v>
      </c>
      <c r="Z13" s="231">
        <v>2</v>
      </c>
      <c r="AA13" s="231">
        <v>1</v>
      </c>
      <c r="AB13" s="231">
        <v>3</v>
      </c>
      <c r="AD13" s="231" t="s">
        <v>368</v>
      </c>
      <c r="AE13" s="231" t="s">
        <v>368</v>
      </c>
      <c r="AF13" s="231" t="s">
        <v>368</v>
      </c>
      <c r="AH13" s="231">
        <v>1</v>
      </c>
      <c r="AI13" s="231">
        <v>0</v>
      </c>
      <c r="AJ13" s="231">
        <v>4</v>
      </c>
      <c r="AL13" s="231" t="s">
        <v>368</v>
      </c>
      <c r="AM13" s="231" t="s">
        <v>368</v>
      </c>
      <c r="AN13" s="231" t="s">
        <v>368</v>
      </c>
      <c r="AP13" s="231">
        <v>4</v>
      </c>
      <c r="AQ13" s="231">
        <v>0</v>
      </c>
      <c r="AR13" s="231">
        <v>10</v>
      </c>
      <c r="AS13" s="232"/>
      <c r="AT13" s="232">
        <v>9</v>
      </c>
      <c r="AU13" s="232">
        <v>0</v>
      </c>
      <c r="AV13" s="232">
        <v>19</v>
      </c>
      <c r="AW13" s="232"/>
      <c r="AX13" s="232">
        <v>3</v>
      </c>
      <c r="AY13" s="232">
        <v>0</v>
      </c>
      <c r="AZ13" s="232">
        <v>6</v>
      </c>
      <c r="BA13" s="232"/>
      <c r="BB13" s="232" t="s">
        <v>368</v>
      </c>
      <c r="BC13" s="232" t="s">
        <v>368</v>
      </c>
      <c r="BD13" s="232" t="s">
        <v>368</v>
      </c>
      <c r="BE13" s="232"/>
      <c r="BF13" s="232">
        <v>3</v>
      </c>
      <c r="BG13" s="232">
        <v>0</v>
      </c>
      <c r="BH13" s="232">
        <v>6</v>
      </c>
      <c r="BI13" s="232"/>
      <c r="BJ13" s="232">
        <v>1</v>
      </c>
      <c r="BK13" s="232">
        <v>0</v>
      </c>
      <c r="BL13" s="232">
        <v>3</v>
      </c>
      <c r="BM13" s="232"/>
      <c r="BN13" s="232">
        <v>2</v>
      </c>
      <c r="BO13" s="232">
        <v>1</v>
      </c>
      <c r="BP13" s="232">
        <v>4</v>
      </c>
      <c r="BQ13" s="232"/>
      <c r="BR13" s="232" t="s">
        <v>368</v>
      </c>
      <c r="BS13" s="232" t="s">
        <v>368</v>
      </c>
      <c r="BT13" s="232" t="s">
        <v>368</v>
      </c>
      <c r="BU13" s="232"/>
      <c r="BV13" s="232">
        <v>6</v>
      </c>
      <c r="BW13" s="232">
        <v>0</v>
      </c>
      <c r="BX13" s="232">
        <v>14</v>
      </c>
      <c r="BZ13" s="232" t="s">
        <v>368</v>
      </c>
      <c r="CA13" s="232" t="s">
        <v>368</v>
      </c>
      <c r="CB13" s="232" t="s">
        <v>368</v>
      </c>
      <c r="CC13" s="232"/>
      <c r="CD13" s="232">
        <v>2</v>
      </c>
      <c r="CE13" s="232">
        <v>1</v>
      </c>
      <c r="CF13" s="232">
        <v>4</v>
      </c>
    </row>
    <row r="14" spans="1:84" ht="15" customHeight="1">
      <c r="A14" s="46" t="s">
        <v>408</v>
      </c>
      <c r="B14" s="231">
        <v>2</v>
      </c>
      <c r="C14" s="231">
        <v>1</v>
      </c>
      <c r="D14" s="231">
        <v>3</v>
      </c>
      <c r="F14" s="231">
        <v>2</v>
      </c>
      <c r="G14" s="231">
        <v>0</v>
      </c>
      <c r="H14" s="231">
        <v>5</v>
      </c>
      <c r="J14" s="231">
        <v>1</v>
      </c>
      <c r="K14" s="231">
        <v>0</v>
      </c>
      <c r="L14" s="231">
        <v>3</v>
      </c>
      <c r="N14" s="231" t="s">
        <v>368</v>
      </c>
      <c r="O14" s="231" t="s">
        <v>368</v>
      </c>
      <c r="P14" s="231" t="s">
        <v>368</v>
      </c>
      <c r="R14" s="231" t="s">
        <v>368</v>
      </c>
      <c r="S14" s="231" t="s">
        <v>368</v>
      </c>
      <c r="T14" s="231" t="s">
        <v>368</v>
      </c>
      <c r="V14" s="231">
        <v>1</v>
      </c>
      <c r="W14" s="231">
        <v>0</v>
      </c>
      <c r="X14" s="231">
        <v>2</v>
      </c>
      <c r="Z14" s="231">
        <v>2</v>
      </c>
      <c r="AA14" s="231">
        <v>1</v>
      </c>
      <c r="AB14" s="231">
        <v>4</v>
      </c>
      <c r="AD14" s="231" t="s">
        <v>368</v>
      </c>
      <c r="AE14" s="231" t="s">
        <v>368</v>
      </c>
      <c r="AF14" s="231" t="s">
        <v>368</v>
      </c>
      <c r="AH14" s="231">
        <v>3</v>
      </c>
      <c r="AI14" s="231">
        <v>0</v>
      </c>
      <c r="AJ14" s="231">
        <v>5</v>
      </c>
      <c r="AL14" s="231" t="s">
        <v>368</v>
      </c>
      <c r="AM14" s="231" t="s">
        <v>368</v>
      </c>
      <c r="AN14" s="231" t="s">
        <v>368</v>
      </c>
      <c r="AP14" s="231" t="s">
        <v>368</v>
      </c>
      <c r="AQ14" s="231" t="s">
        <v>368</v>
      </c>
      <c r="AR14" s="231" t="s">
        <v>368</v>
      </c>
      <c r="AS14" s="232"/>
      <c r="AT14" s="232" t="s">
        <v>368</v>
      </c>
      <c r="AU14" s="232" t="s">
        <v>368</v>
      </c>
      <c r="AV14" s="232" t="s">
        <v>368</v>
      </c>
      <c r="AW14" s="232"/>
      <c r="AX14" s="232" t="s">
        <v>368</v>
      </c>
      <c r="AY14" s="232" t="s">
        <v>368</v>
      </c>
      <c r="AZ14" s="232" t="s">
        <v>368</v>
      </c>
      <c r="BA14" s="232"/>
      <c r="BB14" s="232">
        <v>3</v>
      </c>
      <c r="BC14" s="232">
        <v>0</v>
      </c>
      <c r="BD14" s="232">
        <v>6</v>
      </c>
      <c r="BE14" s="232"/>
      <c r="BF14" s="232" t="s">
        <v>368</v>
      </c>
      <c r="BG14" s="232" t="s">
        <v>368</v>
      </c>
      <c r="BH14" s="232" t="s">
        <v>368</v>
      </c>
      <c r="BI14" s="232"/>
      <c r="BJ14" s="232" t="s">
        <v>368</v>
      </c>
      <c r="BK14" s="232" t="s">
        <v>368</v>
      </c>
      <c r="BL14" s="232" t="s">
        <v>368</v>
      </c>
      <c r="BM14" s="232"/>
      <c r="BN14" s="232">
        <v>1</v>
      </c>
      <c r="BO14" s="232">
        <v>0</v>
      </c>
      <c r="BP14" s="232">
        <v>2</v>
      </c>
      <c r="BQ14" s="232"/>
      <c r="BR14" s="232" t="s">
        <v>368</v>
      </c>
      <c r="BS14" s="232" t="s">
        <v>368</v>
      </c>
      <c r="BT14" s="232" t="s">
        <v>368</v>
      </c>
      <c r="BU14" s="232"/>
      <c r="BV14" s="232" t="s">
        <v>368</v>
      </c>
      <c r="BW14" s="232" t="s">
        <v>368</v>
      </c>
      <c r="BX14" s="232" t="s">
        <v>368</v>
      </c>
      <c r="BZ14" s="232" t="s">
        <v>368</v>
      </c>
      <c r="CA14" s="232" t="s">
        <v>368</v>
      </c>
      <c r="CB14" s="232" t="s">
        <v>368</v>
      </c>
      <c r="CC14" s="232"/>
      <c r="CD14" s="232">
        <v>2</v>
      </c>
      <c r="CE14" s="232">
        <v>0</v>
      </c>
      <c r="CF14" s="232">
        <v>3</v>
      </c>
    </row>
    <row r="15" spans="1:84" ht="15" customHeight="1">
      <c r="A15" s="46" t="s">
        <v>376</v>
      </c>
      <c r="B15" s="231" t="s">
        <v>367</v>
      </c>
      <c r="C15" s="231">
        <v>0</v>
      </c>
      <c r="D15" s="231" t="s">
        <v>367</v>
      </c>
      <c r="F15" s="231" t="s">
        <v>368</v>
      </c>
      <c r="G15" s="231" t="s">
        <v>368</v>
      </c>
      <c r="H15" s="231" t="s">
        <v>368</v>
      </c>
      <c r="J15" s="231" t="s">
        <v>368</v>
      </c>
      <c r="K15" s="231" t="s">
        <v>368</v>
      </c>
      <c r="L15" s="231" t="s">
        <v>368</v>
      </c>
      <c r="N15" s="231" t="s">
        <v>368</v>
      </c>
      <c r="O15" s="231" t="s">
        <v>368</v>
      </c>
      <c r="P15" s="231" t="s">
        <v>368</v>
      </c>
      <c r="R15" s="231" t="s">
        <v>368</v>
      </c>
      <c r="S15" s="231" t="s">
        <v>368</v>
      </c>
      <c r="T15" s="231" t="s">
        <v>368</v>
      </c>
      <c r="V15" s="231" t="s">
        <v>368</v>
      </c>
      <c r="W15" s="231" t="s">
        <v>368</v>
      </c>
      <c r="X15" s="231" t="s">
        <v>368</v>
      </c>
      <c r="Z15" s="231" t="s">
        <v>368</v>
      </c>
      <c r="AA15" s="231" t="s">
        <v>368</v>
      </c>
      <c r="AB15" s="231" t="s">
        <v>368</v>
      </c>
      <c r="AD15" s="231" t="s">
        <v>368</v>
      </c>
      <c r="AE15" s="231" t="s">
        <v>368</v>
      </c>
      <c r="AF15" s="231" t="s">
        <v>368</v>
      </c>
      <c r="AH15" s="231" t="s">
        <v>368</v>
      </c>
      <c r="AI15" s="231" t="s">
        <v>368</v>
      </c>
      <c r="AJ15" s="231" t="s">
        <v>368</v>
      </c>
      <c r="AL15" s="231" t="s">
        <v>368</v>
      </c>
      <c r="AM15" s="231" t="s">
        <v>368</v>
      </c>
      <c r="AN15" s="231" t="s">
        <v>368</v>
      </c>
      <c r="AP15" s="231" t="s">
        <v>368</v>
      </c>
      <c r="AQ15" s="231" t="s">
        <v>368</v>
      </c>
      <c r="AR15" s="231" t="s">
        <v>368</v>
      </c>
      <c r="AS15" s="232"/>
      <c r="AT15" s="232" t="s">
        <v>368</v>
      </c>
      <c r="AU15" s="232" t="s">
        <v>368</v>
      </c>
      <c r="AV15" s="232" t="s">
        <v>368</v>
      </c>
      <c r="AW15" s="232"/>
      <c r="AX15" s="232" t="s">
        <v>368</v>
      </c>
      <c r="AY15" s="232" t="s">
        <v>368</v>
      </c>
      <c r="AZ15" s="232" t="s">
        <v>368</v>
      </c>
      <c r="BA15" s="232"/>
      <c r="BB15" s="232" t="s">
        <v>368</v>
      </c>
      <c r="BC15" s="232" t="s">
        <v>368</v>
      </c>
      <c r="BD15" s="232" t="s">
        <v>368</v>
      </c>
      <c r="BE15" s="232"/>
      <c r="BF15" s="232" t="s">
        <v>368</v>
      </c>
      <c r="BG15" s="232" t="s">
        <v>368</v>
      </c>
      <c r="BH15" s="232" t="s">
        <v>368</v>
      </c>
      <c r="BI15" s="232"/>
      <c r="BJ15" s="232" t="s">
        <v>368</v>
      </c>
      <c r="BK15" s="232" t="s">
        <v>368</v>
      </c>
      <c r="BL15" s="232" t="s">
        <v>368</v>
      </c>
      <c r="BM15" s="232"/>
      <c r="BN15" s="232" t="s">
        <v>368</v>
      </c>
      <c r="BO15" s="232" t="s">
        <v>368</v>
      </c>
      <c r="BP15" s="232" t="s">
        <v>368</v>
      </c>
      <c r="BQ15" s="232"/>
      <c r="BR15" s="232" t="s">
        <v>368</v>
      </c>
      <c r="BS15" s="232" t="s">
        <v>368</v>
      </c>
      <c r="BT15" s="232" t="s">
        <v>368</v>
      </c>
      <c r="BU15" s="232"/>
      <c r="BV15" s="232" t="s">
        <v>368</v>
      </c>
      <c r="BW15" s="232" t="s">
        <v>368</v>
      </c>
      <c r="BX15" s="232" t="s">
        <v>368</v>
      </c>
      <c r="BZ15" s="232" t="s">
        <v>368</v>
      </c>
      <c r="CA15" s="232" t="s">
        <v>368</v>
      </c>
      <c r="CB15" s="232" t="s">
        <v>368</v>
      </c>
      <c r="CC15" s="232"/>
      <c r="CD15" s="232" t="s">
        <v>368</v>
      </c>
      <c r="CE15" s="232" t="s">
        <v>368</v>
      </c>
      <c r="CF15" s="232" t="s">
        <v>368</v>
      </c>
    </row>
    <row r="16" spans="1:84" ht="15" customHeight="1">
      <c r="A16" s="46"/>
      <c r="B16" s="69"/>
      <c r="C16" s="69"/>
      <c r="D16" s="69"/>
      <c r="F16" s="69"/>
      <c r="G16" s="69"/>
      <c r="H16" s="69"/>
      <c r="J16" s="69"/>
      <c r="K16" s="69"/>
      <c r="L16" s="69"/>
      <c r="N16" s="69"/>
      <c r="O16" s="69"/>
      <c r="P16" s="69"/>
      <c r="R16" s="69"/>
      <c r="S16" s="69"/>
      <c r="T16" s="69"/>
      <c r="V16" s="69"/>
      <c r="W16" s="69"/>
      <c r="X16" s="69"/>
      <c r="Z16" s="69"/>
      <c r="AA16" s="69"/>
      <c r="AB16" s="69"/>
      <c r="AD16" s="69"/>
      <c r="AE16" s="69"/>
      <c r="AF16" s="69"/>
      <c r="AH16" s="69"/>
      <c r="AI16" s="69"/>
      <c r="AJ16" s="69"/>
      <c r="AL16" s="69"/>
      <c r="AM16" s="69"/>
      <c r="AN16" s="69"/>
      <c r="AP16" s="69"/>
      <c r="AQ16" s="69"/>
      <c r="AR16" s="69"/>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Z16" s="232"/>
      <c r="CA16" s="232"/>
      <c r="CB16" s="232"/>
      <c r="CC16" s="232"/>
      <c r="CD16" s="232"/>
      <c r="CE16" s="232"/>
      <c r="CF16" s="232"/>
    </row>
    <row r="17" spans="1:84" ht="15" customHeight="1">
      <c r="A17" s="85" t="s">
        <v>667</v>
      </c>
      <c r="B17" s="231">
        <v>89</v>
      </c>
      <c r="C17" s="231">
        <v>86</v>
      </c>
      <c r="D17" s="231">
        <v>91</v>
      </c>
      <c r="F17" s="231">
        <v>84</v>
      </c>
      <c r="G17" s="231">
        <v>77</v>
      </c>
      <c r="H17" s="231">
        <v>90</v>
      </c>
      <c r="J17" s="231">
        <v>91</v>
      </c>
      <c r="K17" s="231">
        <v>88</v>
      </c>
      <c r="L17" s="231">
        <v>94</v>
      </c>
      <c r="N17" s="231">
        <v>94</v>
      </c>
      <c r="O17" s="231">
        <v>90</v>
      </c>
      <c r="P17" s="231">
        <v>97</v>
      </c>
      <c r="R17" s="231">
        <v>74</v>
      </c>
      <c r="S17" s="231">
        <v>54</v>
      </c>
      <c r="T17" s="231">
        <v>94</v>
      </c>
      <c r="V17" s="231">
        <v>88</v>
      </c>
      <c r="W17" s="231">
        <v>83</v>
      </c>
      <c r="X17" s="231">
        <v>92</v>
      </c>
      <c r="Z17" s="231">
        <v>90</v>
      </c>
      <c r="AA17" s="231">
        <v>87</v>
      </c>
      <c r="AB17" s="231">
        <v>93</v>
      </c>
      <c r="AD17" s="231">
        <v>92</v>
      </c>
      <c r="AE17" s="231">
        <v>82</v>
      </c>
      <c r="AF17" s="231">
        <v>100</v>
      </c>
      <c r="AH17" s="231">
        <v>89</v>
      </c>
      <c r="AI17" s="231">
        <v>82</v>
      </c>
      <c r="AJ17" s="231">
        <v>96</v>
      </c>
      <c r="AL17" s="231">
        <v>87</v>
      </c>
      <c r="AM17" s="231">
        <v>79</v>
      </c>
      <c r="AN17" s="231">
        <v>96</v>
      </c>
      <c r="AP17" s="231">
        <v>90</v>
      </c>
      <c r="AQ17" s="231">
        <v>82</v>
      </c>
      <c r="AR17" s="231">
        <v>98</v>
      </c>
      <c r="AS17" s="232"/>
      <c r="AT17" s="232">
        <v>83</v>
      </c>
      <c r="AU17" s="232">
        <v>71</v>
      </c>
      <c r="AV17" s="232">
        <v>95</v>
      </c>
      <c r="AW17" s="232"/>
      <c r="AX17" s="232">
        <v>91</v>
      </c>
      <c r="AY17" s="232">
        <v>85</v>
      </c>
      <c r="AZ17" s="232">
        <v>98</v>
      </c>
      <c r="BA17" s="232"/>
      <c r="BB17" s="232">
        <v>86</v>
      </c>
      <c r="BC17" s="232">
        <v>77</v>
      </c>
      <c r="BD17" s="232">
        <v>95</v>
      </c>
      <c r="BE17" s="232"/>
      <c r="BF17" s="232">
        <v>90</v>
      </c>
      <c r="BG17" s="232">
        <v>83</v>
      </c>
      <c r="BH17" s="232">
        <v>96</v>
      </c>
      <c r="BI17" s="232"/>
      <c r="BJ17" s="232">
        <v>98</v>
      </c>
      <c r="BK17" s="232">
        <v>96</v>
      </c>
      <c r="BL17" s="232">
        <v>100</v>
      </c>
      <c r="BM17" s="232"/>
      <c r="BN17" s="232">
        <v>89</v>
      </c>
      <c r="BO17" s="232">
        <v>86</v>
      </c>
      <c r="BP17" s="232">
        <v>92</v>
      </c>
      <c r="BQ17" s="232"/>
      <c r="BR17" s="232">
        <v>97</v>
      </c>
      <c r="BS17" s="232">
        <v>91</v>
      </c>
      <c r="BT17" s="232">
        <v>100</v>
      </c>
      <c r="BU17" s="232"/>
      <c r="BV17" s="232">
        <v>82</v>
      </c>
      <c r="BW17" s="232">
        <v>71</v>
      </c>
      <c r="BX17" s="232">
        <v>94</v>
      </c>
      <c r="BZ17" s="232">
        <v>78</v>
      </c>
      <c r="CA17" s="232">
        <v>62</v>
      </c>
      <c r="CB17" s="232">
        <v>95</v>
      </c>
      <c r="CC17" s="232"/>
      <c r="CD17" s="232">
        <v>89</v>
      </c>
      <c r="CE17" s="232">
        <v>86</v>
      </c>
      <c r="CF17" s="232">
        <v>92</v>
      </c>
    </row>
    <row r="18" spans="1:84" ht="15" customHeight="1">
      <c r="A18" s="86" t="s">
        <v>668</v>
      </c>
      <c r="B18" s="231">
        <v>5</v>
      </c>
      <c r="C18" s="231">
        <v>3</v>
      </c>
      <c r="D18" s="231">
        <v>6</v>
      </c>
      <c r="F18" s="231">
        <v>5</v>
      </c>
      <c r="G18" s="231">
        <v>2</v>
      </c>
      <c r="H18" s="231">
        <v>9</v>
      </c>
      <c r="J18" s="231">
        <v>4</v>
      </c>
      <c r="K18" s="231">
        <v>2</v>
      </c>
      <c r="L18" s="231">
        <v>6</v>
      </c>
      <c r="N18" s="231">
        <v>4</v>
      </c>
      <c r="O18" s="231">
        <v>1</v>
      </c>
      <c r="P18" s="231">
        <v>8</v>
      </c>
      <c r="R18" s="231" t="s">
        <v>368</v>
      </c>
      <c r="S18" s="231" t="s">
        <v>368</v>
      </c>
      <c r="T18" s="231" t="s">
        <v>368</v>
      </c>
      <c r="V18" s="231">
        <v>6</v>
      </c>
      <c r="W18" s="231">
        <v>3</v>
      </c>
      <c r="X18" s="231">
        <v>8</v>
      </c>
      <c r="Z18" s="231">
        <v>4</v>
      </c>
      <c r="AA18" s="231">
        <v>2</v>
      </c>
      <c r="AB18" s="231">
        <v>5</v>
      </c>
      <c r="AD18" s="231" t="s">
        <v>368</v>
      </c>
      <c r="AE18" s="231" t="s">
        <v>368</v>
      </c>
      <c r="AF18" s="231" t="s">
        <v>368</v>
      </c>
      <c r="AH18" s="231">
        <v>3</v>
      </c>
      <c r="AI18" s="231">
        <v>0</v>
      </c>
      <c r="AJ18" s="231">
        <v>7</v>
      </c>
      <c r="AL18" s="231">
        <v>5</v>
      </c>
      <c r="AM18" s="231">
        <v>0</v>
      </c>
      <c r="AN18" s="231">
        <v>9</v>
      </c>
      <c r="AP18" s="231">
        <v>7</v>
      </c>
      <c r="AQ18" s="231">
        <v>0</v>
      </c>
      <c r="AR18" s="231">
        <v>14</v>
      </c>
      <c r="AS18" s="232"/>
      <c r="AT18" s="232">
        <v>10</v>
      </c>
      <c r="AU18" s="232">
        <v>0</v>
      </c>
      <c r="AV18" s="232">
        <v>20</v>
      </c>
      <c r="AW18" s="232"/>
      <c r="AX18" s="232">
        <v>3</v>
      </c>
      <c r="AY18" s="232">
        <v>0</v>
      </c>
      <c r="AZ18" s="232">
        <v>6</v>
      </c>
      <c r="BA18" s="232"/>
      <c r="BB18" s="232">
        <v>2</v>
      </c>
      <c r="BC18" s="232">
        <v>0</v>
      </c>
      <c r="BD18" s="232">
        <v>4</v>
      </c>
      <c r="BE18" s="232"/>
      <c r="BF18" s="232">
        <v>7</v>
      </c>
      <c r="BG18" s="232">
        <v>1</v>
      </c>
      <c r="BH18" s="232">
        <v>12</v>
      </c>
      <c r="BI18" s="232"/>
      <c r="BJ18" s="232">
        <v>2</v>
      </c>
      <c r="BK18" s="232">
        <v>0</v>
      </c>
      <c r="BL18" s="232">
        <v>4</v>
      </c>
      <c r="BM18" s="232"/>
      <c r="BN18" s="232">
        <v>5</v>
      </c>
      <c r="BO18" s="232">
        <v>3</v>
      </c>
      <c r="BP18" s="232">
        <v>6</v>
      </c>
      <c r="BQ18" s="232"/>
      <c r="BR18" s="232" t="s">
        <v>368</v>
      </c>
      <c r="BS18" s="232" t="s">
        <v>368</v>
      </c>
      <c r="BT18" s="232" t="s">
        <v>368</v>
      </c>
      <c r="BU18" s="232"/>
      <c r="BV18" s="232">
        <v>10</v>
      </c>
      <c r="BW18" s="232">
        <v>1</v>
      </c>
      <c r="BX18" s="232">
        <v>18</v>
      </c>
      <c r="BZ18" s="232">
        <v>12</v>
      </c>
      <c r="CA18" s="232">
        <v>0</v>
      </c>
      <c r="CB18" s="232">
        <v>27</v>
      </c>
      <c r="CC18" s="232"/>
      <c r="CD18" s="232">
        <v>5</v>
      </c>
      <c r="CE18" s="232">
        <v>3</v>
      </c>
      <c r="CF18" s="232">
        <v>6</v>
      </c>
    </row>
    <row r="19" spans="1:84" ht="15" customHeight="1">
      <c r="A19" s="70"/>
      <c r="B19" s="66"/>
      <c r="C19" s="66"/>
      <c r="D19" s="66"/>
      <c r="F19" s="66"/>
      <c r="G19" s="66"/>
      <c r="H19" s="66"/>
      <c r="J19" s="66"/>
      <c r="K19" s="66"/>
      <c r="L19" s="66"/>
      <c r="N19" s="66"/>
      <c r="O19" s="66"/>
      <c r="P19" s="66"/>
      <c r="R19" s="66"/>
      <c r="S19" s="66"/>
      <c r="T19" s="66"/>
      <c r="V19" s="66"/>
      <c r="W19" s="66"/>
      <c r="X19" s="66"/>
      <c r="Z19" s="66"/>
      <c r="AA19" s="66"/>
      <c r="AB19" s="66"/>
      <c r="AD19" s="66"/>
      <c r="AE19" s="66"/>
      <c r="AF19" s="66"/>
      <c r="AH19" s="66"/>
      <c r="AI19" s="66"/>
      <c r="AJ19" s="66"/>
      <c r="AL19" s="66"/>
      <c r="AM19" s="66"/>
      <c r="AN19" s="66"/>
      <c r="AP19" s="66"/>
      <c r="AQ19" s="66"/>
      <c r="AR19" s="66"/>
      <c r="AS19" s="232"/>
      <c r="AT19" s="247"/>
      <c r="AU19" s="247"/>
      <c r="AV19" s="247"/>
      <c r="AW19" s="232"/>
      <c r="AX19" s="247"/>
      <c r="AY19" s="247"/>
      <c r="AZ19" s="247"/>
      <c r="BA19" s="232"/>
      <c r="BB19" s="247"/>
      <c r="BC19" s="247"/>
      <c r="BD19" s="247"/>
      <c r="BE19" s="232"/>
      <c r="BF19" s="247"/>
      <c r="BG19" s="247"/>
      <c r="BH19" s="247"/>
      <c r="BI19" s="232"/>
      <c r="BJ19" s="247"/>
      <c r="BK19" s="247"/>
      <c r="BL19" s="247"/>
      <c r="BM19" s="232"/>
      <c r="BN19" s="247"/>
      <c r="BO19" s="247"/>
      <c r="BP19" s="247"/>
      <c r="BQ19" s="232"/>
      <c r="BR19" s="247"/>
      <c r="BS19" s="247"/>
      <c r="BT19" s="247"/>
      <c r="BU19" s="232"/>
      <c r="BV19" s="247"/>
      <c r="BW19" s="247"/>
      <c r="BX19" s="247"/>
      <c r="BZ19" s="247"/>
      <c r="CA19" s="247"/>
      <c r="CB19" s="247"/>
      <c r="CC19" s="232"/>
      <c r="CD19" s="247"/>
      <c r="CE19" s="247"/>
      <c r="CF19" s="247"/>
    </row>
    <row r="20" spans="1:84" ht="15" customHeight="1">
      <c r="A20" s="45" t="s">
        <v>242</v>
      </c>
      <c r="B20" s="399">
        <v>24596490</v>
      </c>
      <c r="C20" s="399"/>
      <c r="D20" s="399"/>
      <c r="F20" s="399">
        <v>7291407</v>
      </c>
      <c r="G20" s="399"/>
      <c r="H20" s="399"/>
      <c r="J20" s="399">
        <v>12469805</v>
      </c>
      <c r="K20" s="399"/>
      <c r="L20" s="399"/>
      <c r="N20" s="399">
        <v>4484736</v>
      </c>
      <c r="O20" s="399"/>
      <c r="P20" s="399"/>
      <c r="R20" s="399">
        <v>350542</v>
      </c>
      <c r="S20" s="399"/>
      <c r="T20" s="399"/>
      <c r="V20" s="399">
        <v>12727124</v>
      </c>
      <c r="W20" s="399"/>
      <c r="X20" s="399"/>
      <c r="Z20" s="399">
        <v>11869367</v>
      </c>
      <c r="AA20" s="399"/>
      <c r="AB20" s="399"/>
      <c r="AD20" s="399">
        <v>758124</v>
      </c>
      <c r="AE20" s="399"/>
      <c r="AF20" s="399"/>
      <c r="AH20" s="399">
        <v>2690556</v>
      </c>
      <c r="AI20" s="399"/>
      <c r="AJ20" s="399"/>
      <c r="AL20" s="399">
        <v>2028395</v>
      </c>
      <c r="AM20" s="399"/>
      <c r="AN20" s="399"/>
      <c r="AP20" s="399">
        <v>1725097</v>
      </c>
      <c r="AQ20" s="399"/>
      <c r="AR20" s="399"/>
      <c r="AS20" s="232"/>
      <c r="AT20" s="399">
        <v>1934395</v>
      </c>
      <c r="AU20" s="399"/>
      <c r="AV20" s="399"/>
      <c r="AW20" s="232"/>
      <c r="AX20" s="399">
        <v>2166067</v>
      </c>
      <c r="AY20" s="399"/>
      <c r="AZ20" s="399"/>
      <c r="BA20" s="232"/>
      <c r="BB20" s="399">
        <v>4649497</v>
      </c>
      <c r="BC20" s="399"/>
      <c r="BD20" s="399"/>
      <c r="BE20" s="232"/>
      <c r="BF20" s="399">
        <v>3507768</v>
      </c>
      <c r="BG20" s="399"/>
      <c r="BH20" s="399"/>
      <c r="BI20" s="232"/>
      <c r="BJ20" s="399">
        <v>1998011</v>
      </c>
      <c r="BK20" s="399"/>
      <c r="BL20" s="399"/>
      <c r="BM20" s="232"/>
      <c r="BN20" s="399">
        <v>21457908</v>
      </c>
      <c r="BO20" s="399"/>
      <c r="BP20" s="399"/>
      <c r="BQ20" s="232"/>
      <c r="BR20" s="399">
        <v>1371332</v>
      </c>
      <c r="BS20" s="399"/>
      <c r="BT20" s="399"/>
      <c r="BU20" s="232"/>
      <c r="BV20" s="399">
        <v>1767250</v>
      </c>
      <c r="BW20" s="399"/>
      <c r="BX20" s="399"/>
      <c r="BZ20" s="399">
        <v>700048</v>
      </c>
      <c r="CA20" s="399"/>
      <c r="CB20" s="399"/>
      <c r="CC20" s="232"/>
      <c r="CD20" s="399">
        <v>23167470</v>
      </c>
      <c r="CE20" s="399"/>
      <c r="CF20" s="399"/>
    </row>
    <row r="21" spans="1:84" ht="15" customHeight="1">
      <c r="A21" s="45" t="s">
        <v>411</v>
      </c>
      <c r="B21" s="399">
        <v>1080</v>
      </c>
      <c r="C21" s="399"/>
      <c r="D21" s="399"/>
      <c r="F21" s="399">
        <v>220</v>
      </c>
      <c r="G21" s="399"/>
      <c r="H21" s="399"/>
      <c r="J21" s="399">
        <v>540</v>
      </c>
      <c r="K21" s="399"/>
      <c r="L21" s="399"/>
      <c r="N21" s="399">
        <v>280</v>
      </c>
      <c r="O21" s="399"/>
      <c r="P21" s="399"/>
      <c r="R21" s="399">
        <v>40</v>
      </c>
      <c r="S21" s="399"/>
      <c r="T21" s="399"/>
      <c r="V21" s="399">
        <v>480</v>
      </c>
      <c r="W21" s="399"/>
      <c r="X21" s="399"/>
      <c r="Z21" s="399">
        <v>600</v>
      </c>
      <c r="AA21" s="399"/>
      <c r="AB21" s="399"/>
      <c r="AD21" s="399">
        <v>40</v>
      </c>
      <c r="AE21" s="399"/>
      <c r="AF21" s="399"/>
      <c r="AH21" s="399">
        <v>120</v>
      </c>
      <c r="AI21" s="399"/>
      <c r="AJ21" s="399"/>
      <c r="AL21" s="399">
        <v>90</v>
      </c>
      <c r="AM21" s="399"/>
      <c r="AN21" s="399"/>
      <c r="AP21" s="399">
        <v>80</v>
      </c>
      <c r="AQ21" s="399"/>
      <c r="AR21" s="399"/>
      <c r="AS21" s="232"/>
      <c r="AT21" s="410">
        <v>80</v>
      </c>
      <c r="AU21" s="410"/>
      <c r="AV21" s="410"/>
      <c r="AW21" s="232"/>
      <c r="AX21" s="399">
        <v>110</v>
      </c>
      <c r="AY21" s="399"/>
      <c r="AZ21" s="399"/>
      <c r="BA21" s="232"/>
      <c r="BB21" s="399">
        <v>120</v>
      </c>
      <c r="BC21" s="399"/>
      <c r="BD21" s="399"/>
      <c r="BE21" s="232"/>
      <c r="BF21" s="399">
        <v>190</v>
      </c>
      <c r="BG21" s="399"/>
      <c r="BH21" s="399"/>
      <c r="BI21" s="232"/>
      <c r="BJ21" s="399">
        <v>130</v>
      </c>
      <c r="BK21" s="399"/>
      <c r="BL21" s="399"/>
      <c r="BM21" s="232"/>
      <c r="BN21" s="399">
        <v>970</v>
      </c>
      <c r="BO21" s="399"/>
      <c r="BP21" s="399"/>
      <c r="BQ21" s="232"/>
      <c r="BR21" s="399">
        <v>40</v>
      </c>
      <c r="BS21" s="399"/>
      <c r="BT21" s="399"/>
      <c r="BU21" s="232"/>
      <c r="BV21" s="399">
        <v>70</v>
      </c>
      <c r="BW21" s="399"/>
      <c r="BX21" s="399"/>
      <c r="BZ21" s="399">
        <v>40</v>
      </c>
      <c r="CA21" s="399"/>
      <c r="CB21" s="399"/>
      <c r="CC21" s="232"/>
      <c r="CD21" s="399">
        <v>1010</v>
      </c>
      <c r="CE21" s="399"/>
      <c r="CF21" s="399"/>
    </row>
    <row r="22" spans="1:84" ht="15" customHeight="1">
      <c r="A22" s="45"/>
      <c r="B22" s="15"/>
      <c r="C22" s="15"/>
      <c r="D22" s="15"/>
      <c r="F22" s="15"/>
      <c r="G22" s="15"/>
      <c r="H22" s="15"/>
      <c r="J22" s="15"/>
      <c r="K22" s="15"/>
      <c r="L22" s="15"/>
      <c r="N22" s="15"/>
      <c r="O22" s="15"/>
      <c r="P22" s="15"/>
      <c r="R22" s="15"/>
      <c r="S22" s="15"/>
      <c r="T22" s="15"/>
      <c r="V22" s="15"/>
      <c r="W22" s="15"/>
      <c r="X22" s="15"/>
      <c r="Z22" s="15"/>
      <c r="AA22" s="15"/>
      <c r="AB22" s="15"/>
      <c r="AD22" s="15"/>
      <c r="AE22" s="15"/>
      <c r="AF22" s="15"/>
      <c r="AH22" s="15"/>
      <c r="AI22" s="15"/>
      <c r="AJ22" s="15"/>
      <c r="AL22" s="15"/>
      <c r="AM22" s="15"/>
      <c r="AN22" s="15"/>
      <c r="AP22" s="15"/>
      <c r="AQ22" s="15"/>
      <c r="AR22" s="15"/>
      <c r="AT22" s="15"/>
      <c r="AU22" s="15"/>
      <c r="AV22" s="15"/>
      <c r="AX22" s="15"/>
      <c r="AY22" s="15"/>
      <c r="AZ22" s="15"/>
      <c r="BB22" s="15"/>
      <c r="BC22" s="15"/>
      <c r="BD22" s="15"/>
      <c r="BF22" s="15"/>
      <c r="BG22" s="15"/>
      <c r="BH22" s="15"/>
      <c r="BJ22" s="15"/>
      <c r="BK22" s="15"/>
      <c r="BL22" s="15"/>
      <c r="BN22" s="15"/>
      <c r="BO22" s="15"/>
      <c r="BP22" s="15"/>
      <c r="BR22" s="15"/>
      <c r="BS22" s="15"/>
      <c r="BT22" s="15"/>
      <c r="BV22" s="15"/>
      <c r="BW22" s="71"/>
      <c r="BX22" s="15"/>
      <c r="BZ22" s="15"/>
      <c r="CA22" s="15"/>
      <c r="CB22" s="15"/>
      <c r="CD22" s="15"/>
      <c r="CE22" s="71"/>
      <c r="CF22" s="15"/>
    </row>
    <row r="23" spans="1:84" ht="30" customHeight="1">
      <c r="A23" s="46" t="s">
        <v>669</v>
      </c>
      <c r="B23" s="66"/>
      <c r="C23" s="66"/>
      <c r="D23" s="66"/>
    </row>
    <row r="24" spans="1:84" ht="30" customHeight="1">
      <c r="A24" s="68" t="s">
        <v>670</v>
      </c>
      <c r="B24" s="66"/>
      <c r="C24" s="66"/>
      <c r="D24" s="66"/>
    </row>
    <row r="25" spans="1:84" ht="15" customHeight="1">
      <c r="A25" s="46" t="s">
        <v>671</v>
      </c>
      <c r="B25" s="231">
        <v>44</v>
      </c>
      <c r="C25" s="231">
        <v>26</v>
      </c>
      <c r="D25" s="231">
        <v>61</v>
      </c>
      <c r="F25" s="230"/>
      <c r="G25" s="230"/>
      <c r="H25" s="230"/>
      <c r="J25" s="230"/>
      <c r="K25" s="230"/>
      <c r="L25" s="230"/>
      <c r="N25" s="230"/>
      <c r="O25" s="230"/>
      <c r="P25" s="230"/>
      <c r="R25" s="230"/>
      <c r="S25" s="230"/>
      <c r="T25" s="230"/>
      <c r="V25" s="230"/>
      <c r="W25" s="230"/>
      <c r="X25" s="230"/>
      <c r="Z25" s="230"/>
      <c r="AA25" s="230"/>
      <c r="AB25" s="230"/>
      <c r="AD25" s="230"/>
      <c r="AE25" s="230"/>
      <c r="AF25" s="230"/>
      <c r="AH25" s="230"/>
      <c r="AI25" s="230"/>
      <c r="AJ25" s="230"/>
      <c r="AL25" s="230"/>
      <c r="AM25" s="230"/>
      <c r="AN25" s="230"/>
      <c r="AP25" s="230"/>
      <c r="AQ25" s="230"/>
      <c r="AR25" s="230"/>
      <c r="AT25" s="265"/>
      <c r="AU25" s="265"/>
      <c r="AV25" s="265"/>
      <c r="AX25" s="265"/>
      <c r="AY25" s="265"/>
      <c r="AZ25" s="265"/>
      <c r="BB25" s="265"/>
      <c r="BC25" s="265"/>
      <c r="BD25" s="265"/>
      <c r="BF25" s="265"/>
      <c r="BG25" s="265"/>
      <c r="BH25" s="265"/>
      <c r="BJ25" s="265"/>
      <c r="BK25" s="265"/>
      <c r="BL25" s="265"/>
      <c r="BN25" s="265"/>
      <c r="BO25" s="265"/>
      <c r="BP25" s="265"/>
      <c r="BR25" s="265"/>
      <c r="BS25" s="265"/>
      <c r="BT25" s="265"/>
      <c r="BV25" s="265"/>
      <c r="BW25" s="265"/>
      <c r="BX25" s="265"/>
      <c r="BZ25" s="265"/>
      <c r="CA25" s="265"/>
      <c r="CB25" s="265"/>
      <c r="CD25" s="265"/>
      <c r="CE25" s="265"/>
      <c r="CF25" s="265"/>
    </row>
    <row r="26" spans="1:84" ht="15" customHeight="1">
      <c r="A26" s="46" t="s">
        <v>672</v>
      </c>
      <c r="B26" s="231">
        <v>17</v>
      </c>
      <c r="C26" s="231">
        <v>4</v>
      </c>
      <c r="D26" s="231">
        <v>30</v>
      </c>
      <c r="F26" s="230"/>
      <c r="G26" s="230"/>
      <c r="H26" s="230"/>
      <c r="J26" s="230"/>
      <c r="K26" s="230"/>
      <c r="L26" s="230"/>
      <c r="N26" s="230"/>
      <c r="O26" s="230"/>
      <c r="P26" s="230"/>
      <c r="R26" s="230"/>
      <c r="S26" s="230"/>
      <c r="T26" s="230"/>
      <c r="V26" s="230"/>
      <c r="W26" s="230"/>
      <c r="X26" s="230"/>
      <c r="Z26" s="230"/>
      <c r="AA26" s="230"/>
      <c r="AB26" s="230"/>
      <c r="AD26" s="230"/>
      <c r="AE26" s="230"/>
      <c r="AF26" s="230"/>
      <c r="AH26" s="230"/>
      <c r="AI26" s="230"/>
      <c r="AJ26" s="230"/>
      <c r="AL26" s="230"/>
      <c r="AM26" s="230"/>
      <c r="AN26" s="230"/>
      <c r="AP26" s="230"/>
      <c r="AQ26" s="230"/>
      <c r="AR26" s="230"/>
      <c r="AT26" s="265"/>
      <c r="AU26" s="265"/>
      <c r="AV26" s="265"/>
      <c r="AX26" s="265"/>
      <c r="AY26" s="265"/>
      <c r="AZ26" s="265"/>
      <c r="BB26" s="265"/>
      <c r="BC26" s="265"/>
      <c r="BD26" s="265"/>
      <c r="BF26" s="265"/>
      <c r="BG26" s="265"/>
      <c r="BH26" s="265"/>
      <c r="BJ26" s="265"/>
      <c r="BK26" s="265"/>
      <c r="BL26" s="265"/>
      <c r="BN26" s="265"/>
      <c r="BO26" s="265"/>
      <c r="BP26" s="265"/>
      <c r="BR26" s="265"/>
      <c r="BS26" s="265"/>
      <c r="BT26" s="265"/>
      <c r="BV26" s="265"/>
      <c r="BW26" s="265"/>
      <c r="BX26" s="265"/>
      <c r="BZ26" s="265"/>
      <c r="CA26" s="265"/>
      <c r="CB26" s="265"/>
      <c r="CD26" s="265"/>
      <c r="CE26" s="265"/>
      <c r="CF26" s="265"/>
    </row>
    <row r="27" spans="1:84" ht="15" customHeight="1">
      <c r="A27" s="46" t="s">
        <v>673</v>
      </c>
      <c r="B27" s="231">
        <v>30</v>
      </c>
      <c r="C27" s="231">
        <v>13</v>
      </c>
      <c r="D27" s="231">
        <v>48</v>
      </c>
      <c r="F27" s="230"/>
      <c r="G27" s="230"/>
      <c r="H27" s="230"/>
      <c r="J27" s="230"/>
      <c r="K27" s="230"/>
      <c r="L27" s="230"/>
      <c r="N27" s="230"/>
      <c r="O27" s="230"/>
      <c r="P27" s="230"/>
      <c r="R27" s="230"/>
      <c r="S27" s="230"/>
      <c r="T27" s="230"/>
      <c r="V27" s="230"/>
      <c r="W27" s="230"/>
      <c r="X27" s="230"/>
      <c r="Z27" s="230"/>
      <c r="AA27" s="230"/>
      <c r="AB27" s="230"/>
      <c r="AD27" s="230"/>
      <c r="AE27" s="230"/>
      <c r="AF27" s="230"/>
      <c r="AH27" s="230"/>
      <c r="AI27" s="230"/>
      <c r="AJ27" s="230"/>
      <c r="AL27" s="230"/>
      <c r="AM27" s="230"/>
      <c r="AN27" s="230"/>
      <c r="AP27" s="230"/>
      <c r="AQ27" s="230"/>
      <c r="AR27" s="230"/>
      <c r="AT27" s="265"/>
      <c r="AU27" s="265"/>
      <c r="AV27" s="265"/>
      <c r="AX27" s="265"/>
      <c r="AY27" s="265"/>
      <c r="AZ27" s="265"/>
      <c r="BB27" s="265"/>
      <c r="BC27" s="265"/>
      <c r="BD27" s="265"/>
      <c r="BF27" s="265"/>
      <c r="BG27" s="265"/>
      <c r="BH27" s="265"/>
      <c r="BJ27" s="265"/>
      <c r="BK27" s="265"/>
      <c r="BL27" s="265"/>
      <c r="BN27" s="265"/>
      <c r="BO27" s="265"/>
      <c r="BP27" s="265"/>
      <c r="BR27" s="265"/>
      <c r="BS27" s="265"/>
      <c r="BT27" s="265"/>
      <c r="BV27" s="265"/>
      <c r="BW27" s="265"/>
      <c r="BX27" s="265"/>
      <c r="BZ27" s="265"/>
      <c r="CA27" s="265"/>
      <c r="CB27" s="265"/>
      <c r="CD27" s="265"/>
      <c r="CE27" s="265"/>
      <c r="CF27" s="265"/>
    </row>
    <row r="28" spans="1:84" ht="15" customHeight="1">
      <c r="A28" s="46" t="s">
        <v>674</v>
      </c>
      <c r="B28" s="231">
        <v>22</v>
      </c>
      <c r="C28" s="231">
        <v>7</v>
      </c>
      <c r="D28" s="231">
        <v>38</v>
      </c>
      <c r="F28" s="230"/>
      <c r="G28" s="230"/>
      <c r="H28" s="230"/>
      <c r="J28" s="230"/>
      <c r="K28" s="230"/>
      <c r="L28" s="230"/>
      <c r="N28" s="230"/>
      <c r="O28" s="230"/>
      <c r="P28" s="230"/>
      <c r="R28" s="230"/>
      <c r="S28" s="230"/>
      <c r="T28" s="230"/>
      <c r="V28" s="230"/>
      <c r="W28" s="230"/>
      <c r="X28" s="230"/>
      <c r="Z28" s="230"/>
      <c r="AA28" s="230"/>
      <c r="AB28" s="230"/>
      <c r="AD28" s="230"/>
      <c r="AE28" s="230"/>
      <c r="AF28" s="230"/>
      <c r="AH28" s="230"/>
      <c r="AI28" s="230"/>
      <c r="AJ28" s="230"/>
      <c r="AL28" s="230"/>
      <c r="AM28" s="230"/>
      <c r="AN28" s="230"/>
      <c r="AP28" s="230"/>
      <c r="AQ28" s="230"/>
      <c r="AR28" s="230"/>
      <c r="AT28" s="265"/>
      <c r="AU28" s="265"/>
      <c r="AV28" s="265"/>
      <c r="AX28" s="265"/>
      <c r="AY28" s="265"/>
      <c r="AZ28" s="265"/>
      <c r="BB28" s="265"/>
      <c r="BC28" s="265"/>
      <c r="BD28" s="265"/>
      <c r="BF28" s="265"/>
      <c r="BG28" s="265"/>
      <c r="BH28" s="265"/>
      <c r="BJ28" s="265"/>
      <c r="BK28" s="265"/>
      <c r="BL28" s="265"/>
      <c r="BN28" s="265"/>
      <c r="BO28" s="265"/>
      <c r="BP28" s="265"/>
      <c r="BR28" s="265"/>
      <c r="BS28" s="265"/>
      <c r="BT28" s="265"/>
      <c r="BV28" s="265"/>
      <c r="BW28" s="265"/>
      <c r="BX28" s="265"/>
      <c r="BZ28" s="265"/>
      <c r="CA28" s="265"/>
      <c r="CB28" s="265"/>
      <c r="CD28" s="265"/>
      <c r="CE28" s="265"/>
      <c r="CF28" s="265"/>
    </row>
    <row r="29" spans="1:84" ht="15" customHeight="1">
      <c r="A29" s="46" t="s">
        <v>675</v>
      </c>
      <c r="B29" s="231">
        <v>6</v>
      </c>
      <c r="C29" s="231">
        <v>0</v>
      </c>
      <c r="D29" s="231">
        <v>14</v>
      </c>
      <c r="F29" s="230"/>
      <c r="G29" s="230"/>
      <c r="H29" s="230"/>
      <c r="J29" s="230"/>
      <c r="K29" s="230"/>
      <c r="L29" s="230"/>
      <c r="N29" s="230"/>
      <c r="O29" s="230"/>
      <c r="P29" s="230"/>
      <c r="R29" s="230"/>
      <c r="S29" s="230"/>
      <c r="T29" s="230"/>
      <c r="V29" s="230"/>
      <c r="W29" s="230"/>
      <c r="X29" s="230"/>
      <c r="Z29" s="230"/>
      <c r="AA29" s="230"/>
      <c r="AB29" s="230"/>
      <c r="AD29" s="230"/>
      <c r="AE29" s="230"/>
      <c r="AF29" s="230"/>
      <c r="AH29" s="230"/>
      <c r="AI29" s="230"/>
      <c r="AJ29" s="230"/>
      <c r="AL29" s="230"/>
      <c r="AM29" s="230"/>
      <c r="AN29" s="230"/>
      <c r="AP29" s="230"/>
      <c r="AQ29" s="230"/>
      <c r="AR29" s="230"/>
      <c r="AT29" s="265"/>
      <c r="AU29" s="265"/>
      <c r="AV29" s="265"/>
      <c r="AX29" s="265"/>
      <c r="AY29" s="265"/>
      <c r="AZ29" s="265"/>
      <c r="BB29" s="265"/>
      <c r="BC29" s="265"/>
      <c r="BD29" s="265"/>
      <c r="BF29" s="265"/>
      <c r="BG29" s="265"/>
      <c r="BH29" s="265"/>
      <c r="BJ29" s="265"/>
      <c r="BK29" s="265"/>
      <c r="BL29" s="265"/>
      <c r="BN29" s="265"/>
      <c r="BO29" s="265"/>
      <c r="BP29" s="265"/>
      <c r="BR29" s="265"/>
      <c r="BS29" s="265"/>
      <c r="BT29" s="265"/>
      <c r="BV29" s="265"/>
      <c r="BW29" s="265"/>
      <c r="BX29" s="265"/>
      <c r="BZ29" s="265"/>
      <c r="CA29" s="265"/>
      <c r="CB29" s="265"/>
      <c r="CD29" s="265"/>
      <c r="CE29" s="265"/>
      <c r="CF29" s="265"/>
    </row>
    <row r="30" spans="1:84" ht="15" customHeight="1">
      <c r="A30" s="46" t="s">
        <v>676</v>
      </c>
      <c r="B30" s="231" t="s">
        <v>368</v>
      </c>
      <c r="C30" s="231" t="s">
        <v>368</v>
      </c>
      <c r="D30" s="231" t="s">
        <v>368</v>
      </c>
      <c r="F30" s="230"/>
      <c r="G30" s="230"/>
      <c r="H30" s="230"/>
      <c r="J30" s="230"/>
      <c r="K30" s="230"/>
      <c r="L30" s="230"/>
      <c r="N30" s="230"/>
      <c r="O30" s="230"/>
      <c r="P30" s="230"/>
      <c r="R30" s="230"/>
      <c r="S30" s="230"/>
      <c r="T30" s="230"/>
      <c r="V30" s="230"/>
      <c r="W30" s="230"/>
      <c r="X30" s="230"/>
      <c r="Z30" s="230"/>
      <c r="AA30" s="230"/>
      <c r="AB30" s="230"/>
      <c r="AD30" s="230"/>
      <c r="AE30" s="230"/>
      <c r="AF30" s="230"/>
      <c r="AH30" s="230"/>
      <c r="AI30" s="230"/>
      <c r="AJ30" s="230"/>
      <c r="AL30" s="230"/>
      <c r="AM30" s="230"/>
      <c r="AN30" s="230"/>
      <c r="AP30" s="230"/>
      <c r="AQ30" s="230"/>
      <c r="AR30" s="230"/>
      <c r="AT30" s="265"/>
      <c r="AU30" s="265"/>
      <c r="AV30" s="265"/>
      <c r="AX30" s="265"/>
      <c r="AY30" s="265"/>
      <c r="AZ30" s="265"/>
      <c r="BB30" s="265"/>
      <c r="BC30" s="265"/>
      <c r="BD30" s="265"/>
      <c r="BF30" s="265"/>
      <c r="BG30" s="265"/>
      <c r="BH30" s="265"/>
      <c r="BJ30" s="265"/>
      <c r="BK30" s="265"/>
      <c r="BL30" s="265"/>
      <c r="BN30" s="265"/>
      <c r="BO30" s="265"/>
      <c r="BP30" s="265"/>
      <c r="BR30" s="265"/>
      <c r="BS30" s="265"/>
      <c r="BT30" s="265"/>
      <c r="BV30" s="265"/>
      <c r="BW30" s="265"/>
      <c r="BX30" s="265"/>
      <c r="BZ30" s="265"/>
      <c r="CA30" s="265"/>
      <c r="CB30" s="265"/>
      <c r="CD30" s="265"/>
      <c r="CE30" s="265"/>
      <c r="CF30" s="265"/>
    </row>
    <row r="31" spans="1:84" ht="15" customHeight="1">
      <c r="A31" s="46" t="s">
        <v>677</v>
      </c>
      <c r="B31" s="231">
        <v>26</v>
      </c>
      <c r="C31" s="231">
        <v>9</v>
      </c>
      <c r="D31" s="231">
        <v>42</v>
      </c>
      <c r="F31" s="230"/>
      <c r="G31" s="230"/>
      <c r="H31" s="230"/>
      <c r="J31" s="230"/>
      <c r="K31" s="230"/>
      <c r="L31" s="230"/>
      <c r="N31" s="230"/>
      <c r="O31" s="230"/>
      <c r="P31" s="230"/>
      <c r="R31" s="230"/>
      <c r="S31" s="230"/>
      <c r="T31" s="230"/>
      <c r="V31" s="230"/>
      <c r="W31" s="230"/>
      <c r="X31" s="230"/>
      <c r="Z31" s="230"/>
      <c r="AA31" s="230"/>
      <c r="AB31" s="230"/>
      <c r="AD31" s="230"/>
      <c r="AE31" s="230"/>
      <c r="AF31" s="230"/>
      <c r="AH31" s="230"/>
      <c r="AI31" s="230"/>
      <c r="AJ31" s="230"/>
      <c r="AL31" s="230"/>
      <c r="AM31" s="230"/>
      <c r="AN31" s="230"/>
      <c r="AP31" s="230"/>
      <c r="AQ31" s="230"/>
      <c r="AR31" s="230"/>
      <c r="AT31" s="265"/>
      <c r="AU31" s="265"/>
      <c r="AV31" s="265"/>
      <c r="AX31" s="265"/>
      <c r="AY31" s="265"/>
      <c r="AZ31" s="265"/>
      <c r="BB31" s="265"/>
      <c r="BC31" s="265"/>
      <c r="BD31" s="265"/>
      <c r="BF31" s="265"/>
      <c r="BG31" s="265"/>
      <c r="BH31" s="265"/>
      <c r="BJ31" s="265"/>
      <c r="BK31" s="265"/>
      <c r="BL31" s="265"/>
      <c r="BN31" s="265"/>
      <c r="BO31" s="265"/>
      <c r="BP31" s="265"/>
      <c r="BR31" s="265"/>
      <c r="BS31" s="265"/>
      <c r="BT31" s="265"/>
      <c r="BV31" s="265"/>
      <c r="BW31" s="265"/>
      <c r="BX31" s="265"/>
      <c r="BZ31" s="265"/>
      <c r="CA31" s="265"/>
      <c r="CB31" s="265"/>
      <c r="CD31" s="265"/>
      <c r="CE31" s="265"/>
      <c r="CF31" s="265"/>
    </row>
    <row r="32" spans="1:84" ht="15" customHeight="1">
      <c r="A32" s="46" t="s">
        <v>678</v>
      </c>
      <c r="B32" s="231">
        <v>58</v>
      </c>
      <c r="C32" s="231">
        <v>40</v>
      </c>
      <c r="D32" s="231">
        <v>75</v>
      </c>
      <c r="F32" s="230"/>
      <c r="G32" s="230"/>
      <c r="H32" s="230"/>
      <c r="J32" s="230"/>
      <c r="K32" s="230"/>
      <c r="L32" s="230"/>
      <c r="N32" s="230"/>
      <c r="O32" s="230"/>
      <c r="P32" s="230"/>
      <c r="R32" s="230"/>
      <c r="S32" s="230"/>
      <c r="T32" s="230"/>
      <c r="V32" s="230"/>
      <c r="W32" s="230"/>
      <c r="X32" s="230"/>
      <c r="Z32" s="230"/>
      <c r="AA32" s="230"/>
      <c r="AB32" s="230"/>
      <c r="AD32" s="230"/>
      <c r="AE32" s="230"/>
      <c r="AF32" s="230"/>
      <c r="AH32" s="230"/>
      <c r="AI32" s="230"/>
      <c r="AJ32" s="230"/>
      <c r="AL32" s="230"/>
      <c r="AM32" s="230"/>
      <c r="AN32" s="230"/>
      <c r="AP32" s="230"/>
      <c r="AQ32" s="230"/>
      <c r="AR32" s="230"/>
      <c r="AT32" s="265"/>
      <c r="AU32" s="265"/>
      <c r="AV32" s="265"/>
      <c r="AX32" s="265"/>
      <c r="AY32" s="265"/>
      <c r="AZ32" s="265"/>
      <c r="BB32" s="265"/>
      <c r="BC32" s="265"/>
      <c r="BD32" s="265"/>
      <c r="BF32" s="265"/>
      <c r="BG32" s="265"/>
      <c r="BH32" s="265"/>
      <c r="BJ32" s="265"/>
      <c r="BK32" s="265"/>
      <c r="BL32" s="265"/>
      <c r="BN32" s="265"/>
      <c r="BO32" s="265"/>
      <c r="BP32" s="265"/>
      <c r="BR32" s="265"/>
      <c r="BS32" s="265"/>
      <c r="BT32" s="265"/>
      <c r="BV32" s="265"/>
      <c r="BW32" s="265"/>
      <c r="BX32" s="265"/>
      <c r="BZ32" s="265"/>
      <c r="CA32" s="265"/>
      <c r="CB32" s="265"/>
      <c r="CD32" s="265"/>
      <c r="CE32" s="265"/>
      <c r="CF32" s="265"/>
    </row>
    <row r="33" spans="1:84" ht="15" customHeight="1">
      <c r="A33" s="46" t="s">
        <v>679</v>
      </c>
      <c r="B33" s="231">
        <v>47</v>
      </c>
      <c r="C33" s="231">
        <v>30</v>
      </c>
      <c r="D33" s="231">
        <v>65</v>
      </c>
      <c r="F33" s="230"/>
      <c r="G33" s="230"/>
      <c r="H33" s="230"/>
      <c r="J33" s="230"/>
      <c r="K33" s="230"/>
      <c r="L33" s="230"/>
      <c r="N33" s="230"/>
      <c r="O33" s="230"/>
      <c r="P33" s="230"/>
      <c r="R33" s="230"/>
      <c r="S33" s="230"/>
      <c r="T33" s="230"/>
      <c r="V33" s="230"/>
      <c r="W33" s="230"/>
      <c r="X33" s="230"/>
      <c r="Z33" s="230"/>
      <c r="AA33" s="230"/>
      <c r="AB33" s="230"/>
      <c r="AD33" s="230"/>
      <c r="AE33" s="230"/>
      <c r="AF33" s="230"/>
      <c r="AH33" s="230"/>
      <c r="AI33" s="230"/>
      <c r="AJ33" s="230"/>
      <c r="AL33" s="230"/>
      <c r="AM33" s="230"/>
      <c r="AN33" s="230"/>
      <c r="AP33" s="230"/>
      <c r="AQ33" s="230"/>
      <c r="AR33" s="230"/>
      <c r="AT33" s="265"/>
      <c r="AU33" s="265"/>
      <c r="AV33" s="265"/>
      <c r="AX33" s="265"/>
      <c r="AY33" s="265"/>
      <c r="AZ33" s="265"/>
      <c r="BB33" s="265"/>
      <c r="BC33" s="265"/>
      <c r="BD33" s="265"/>
      <c r="BF33" s="265"/>
      <c r="BG33" s="265"/>
      <c r="BH33" s="265"/>
      <c r="BJ33" s="265"/>
      <c r="BK33" s="265"/>
      <c r="BL33" s="265"/>
      <c r="BN33" s="265"/>
      <c r="BO33" s="265"/>
      <c r="BP33" s="265"/>
      <c r="BR33" s="265"/>
      <c r="BS33" s="265"/>
      <c r="BT33" s="265"/>
      <c r="BV33" s="265"/>
      <c r="BW33" s="265"/>
      <c r="BX33" s="265"/>
      <c r="BZ33" s="265"/>
      <c r="CA33" s="265"/>
      <c r="CB33" s="265"/>
      <c r="CD33" s="265"/>
      <c r="CE33" s="265"/>
      <c r="CF33" s="265"/>
    </row>
    <row r="34" spans="1:84" ht="15" customHeight="1">
      <c r="A34" s="46" t="s">
        <v>430</v>
      </c>
      <c r="B34" s="231">
        <v>10</v>
      </c>
      <c r="C34" s="231">
        <v>0</v>
      </c>
      <c r="D34" s="231">
        <v>20</v>
      </c>
      <c r="F34" s="230"/>
      <c r="G34" s="230"/>
      <c r="H34" s="230"/>
      <c r="J34" s="230"/>
      <c r="K34" s="230"/>
      <c r="L34" s="230"/>
      <c r="N34" s="230"/>
      <c r="O34" s="230"/>
      <c r="P34" s="230"/>
      <c r="R34" s="230"/>
      <c r="S34" s="230"/>
      <c r="T34" s="230"/>
      <c r="V34" s="230"/>
      <c r="W34" s="230"/>
      <c r="X34" s="230"/>
      <c r="Z34" s="230"/>
      <c r="AA34" s="230"/>
      <c r="AB34" s="230"/>
      <c r="AD34" s="230"/>
      <c r="AE34" s="230"/>
      <c r="AF34" s="230"/>
      <c r="AH34" s="230"/>
      <c r="AI34" s="230"/>
      <c r="AJ34" s="230"/>
      <c r="AL34" s="230"/>
      <c r="AM34" s="230"/>
      <c r="AN34" s="230"/>
      <c r="AP34" s="230"/>
      <c r="AQ34" s="230"/>
      <c r="AR34" s="230"/>
      <c r="AT34" s="265"/>
      <c r="AU34" s="265"/>
      <c r="AV34" s="265"/>
      <c r="AX34" s="265"/>
      <c r="AY34" s="265"/>
      <c r="AZ34" s="265"/>
      <c r="BB34" s="265"/>
      <c r="BC34" s="265"/>
      <c r="BD34" s="265"/>
      <c r="BF34" s="265"/>
      <c r="BG34" s="265"/>
      <c r="BH34" s="265"/>
      <c r="BJ34" s="265"/>
      <c r="BK34" s="265"/>
      <c r="BL34" s="265"/>
      <c r="BN34" s="265"/>
      <c r="BO34" s="265"/>
      <c r="BP34" s="265"/>
      <c r="BR34" s="265"/>
      <c r="BS34" s="265"/>
      <c r="BT34" s="265"/>
      <c r="BV34" s="265"/>
      <c r="BW34" s="265"/>
      <c r="BX34" s="265"/>
      <c r="BZ34" s="265"/>
      <c r="CA34" s="265"/>
      <c r="CB34" s="265"/>
      <c r="CD34" s="265"/>
      <c r="CE34" s="265"/>
      <c r="CF34" s="265"/>
    </row>
    <row r="35" spans="1:84" ht="15" customHeight="1">
      <c r="A35" s="46" t="s">
        <v>452</v>
      </c>
      <c r="B35" s="231" t="s">
        <v>368</v>
      </c>
      <c r="C35" s="231" t="s">
        <v>368</v>
      </c>
      <c r="D35" s="231" t="s">
        <v>368</v>
      </c>
      <c r="F35" s="416"/>
      <c r="G35" s="416"/>
      <c r="H35" s="416"/>
      <c r="J35" s="416"/>
      <c r="K35" s="416"/>
      <c r="L35" s="416"/>
      <c r="N35" s="416"/>
      <c r="O35" s="416"/>
      <c r="P35" s="416"/>
      <c r="R35" s="416"/>
      <c r="S35" s="416"/>
      <c r="T35" s="416"/>
      <c r="V35" s="416"/>
      <c r="W35" s="416"/>
      <c r="X35" s="416"/>
      <c r="Z35" s="416"/>
      <c r="AA35" s="416"/>
      <c r="AB35" s="416"/>
      <c r="AD35" s="416"/>
      <c r="AE35" s="416"/>
      <c r="AF35" s="416"/>
      <c r="AH35" s="416"/>
      <c r="AI35" s="416"/>
      <c r="AJ35" s="416"/>
      <c r="AL35" s="416"/>
      <c r="AM35" s="416"/>
      <c r="AN35" s="416"/>
      <c r="AP35" s="416"/>
      <c r="AQ35" s="416"/>
      <c r="AR35" s="416"/>
      <c r="AT35" s="412"/>
      <c r="AU35" s="412"/>
      <c r="AV35" s="412"/>
      <c r="AX35" s="412"/>
      <c r="AY35" s="412"/>
      <c r="AZ35" s="412"/>
      <c r="BB35" s="412"/>
      <c r="BC35" s="412"/>
      <c r="BD35" s="412"/>
      <c r="BF35" s="412"/>
      <c r="BG35" s="412"/>
      <c r="BH35" s="412"/>
      <c r="BJ35" s="412"/>
      <c r="BK35" s="412"/>
      <c r="BL35" s="412"/>
      <c r="BN35" s="412"/>
      <c r="BO35" s="412"/>
      <c r="BP35" s="412"/>
      <c r="BR35" s="412"/>
      <c r="BS35" s="412"/>
      <c r="BT35" s="412"/>
      <c r="BV35" s="412"/>
      <c r="BW35" s="412"/>
      <c r="BX35" s="412"/>
      <c r="BZ35" s="412"/>
      <c r="CA35" s="412"/>
      <c r="CB35" s="412"/>
      <c r="CD35" s="412"/>
      <c r="CE35" s="412"/>
      <c r="CF35" s="412"/>
    </row>
    <row r="36" spans="1:84" ht="15" customHeight="1">
      <c r="A36" s="70" t="s">
        <v>376</v>
      </c>
      <c r="B36" s="231" t="s">
        <v>368</v>
      </c>
      <c r="C36" s="231" t="s">
        <v>368</v>
      </c>
      <c r="D36" s="231" t="s">
        <v>368</v>
      </c>
      <c r="F36" s="416"/>
      <c r="G36" s="416"/>
      <c r="H36" s="416"/>
      <c r="J36" s="416"/>
      <c r="K36" s="416"/>
      <c r="L36" s="416"/>
      <c r="N36" s="416"/>
      <c r="O36" s="416"/>
      <c r="P36" s="416"/>
      <c r="R36" s="416"/>
      <c r="S36" s="416"/>
      <c r="T36" s="416"/>
      <c r="V36" s="416"/>
      <c r="W36" s="416"/>
      <c r="X36" s="416"/>
      <c r="Z36" s="416"/>
      <c r="AA36" s="416"/>
      <c r="AB36" s="416"/>
      <c r="AD36" s="416"/>
      <c r="AE36" s="416"/>
      <c r="AF36" s="416"/>
      <c r="AH36" s="416"/>
      <c r="AI36" s="416"/>
      <c r="AJ36" s="416"/>
      <c r="AL36" s="416"/>
      <c r="AM36" s="416"/>
      <c r="AN36" s="416"/>
      <c r="AP36" s="416"/>
      <c r="AQ36" s="416"/>
      <c r="AR36" s="416"/>
      <c r="AT36" s="412"/>
      <c r="AU36" s="412"/>
      <c r="AV36" s="412"/>
      <c r="AX36" s="412"/>
      <c r="AY36" s="412"/>
      <c r="AZ36" s="412"/>
      <c r="BB36" s="412"/>
      <c r="BC36" s="412"/>
      <c r="BD36" s="412"/>
      <c r="BF36" s="412"/>
      <c r="BG36" s="412"/>
      <c r="BH36" s="412"/>
      <c r="BJ36" s="412"/>
      <c r="BK36" s="412"/>
      <c r="BL36" s="412"/>
      <c r="BN36" s="412"/>
      <c r="BO36" s="412"/>
      <c r="BP36" s="412"/>
      <c r="BR36" s="412"/>
      <c r="BS36" s="412"/>
      <c r="BT36" s="412"/>
      <c r="BV36" s="412"/>
      <c r="BW36" s="412"/>
      <c r="BX36" s="412"/>
      <c r="BZ36" s="412"/>
      <c r="CA36" s="412"/>
      <c r="CB36" s="412"/>
      <c r="CD36" s="412"/>
      <c r="CE36" s="412"/>
      <c r="CF36" s="412"/>
    </row>
    <row r="37" spans="1:84" ht="15" customHeight="1">
      <c r="A37" s="72"/>
      <c r="B37" s="66"/>
      <c r="C37" s="66"/>
      <c r="D37" s="66"/>
      <c r="F37" s="411"/>
      <c r="G37" s="411"/>
      <c r="H37" s="411"/>
      <c r="I37" s="186"/>
      <c r="J37" s="411"/>
      <c r="K37" s="411"/>
      <c r="L37" s="411"/>
      <c r="M37" s="186"/>
      <c r="N37" s="411"/>
      <c r="O37" s="411"/>
      <c r="P37" s="411"/>
      <c r="Q37" s="186"/>
      <c r="R37" s="411"/>
      <c r="S37" s="411"/>
      <c r="T37" s="411"/>
      <c r="U37" s="186"/>
      <c r="V37" s="411"/>
      <c r="W37" s="411"/>
      <c r="X37" s="411"/>
      <c r="Y37" s="186"/>
      <c r="Z37" s="411"/>
      <c r="AA37" s="411"/>
      <c r="AB37" s="411"/>
      <c r="AC37" s="186"/>
      <c r="AD37" s="411"/>
      <c r="AE37" s="411"/>
      <c r="AF37" s="411"/>
      <c r="AG37" s="186"/>
      <c r="AH37" s="411"/>
      <c r="AI37" s="411"/>
      <c r="AJ37" s="411"/>
      <c r="AK37" s="186"/>
      <c r="AL37" s="411"/>
      <c r="AM37" s="411"/>
      <c r="AN37" s="411"/>
      <c r="AO37" s="186"/>
      <c r="AP37" s="411"/>
      <c r="AQ37" s="411"/>
      <c r="AR37" s="411"/>
      <c r="AS37" s="186"/>
      <c r="AT37" s="411"/>
      <c r="AU37" s="411"/>
      <c r="AV37" s="411"/>
      <c r="AW37" s="186"/>
      <c r="AX37" s="411"/>
      <c r="AY37" s="411"/>
      <c r="AZ37" s="411"/>
      <c r="BA37" s="186"/>
      <c r="BB37" s="411"/>
      <c r="BC37" s="411"/>
      <c r="BD37" s="411"/>
      <c r="BE37" s="186"/>
      <c r="BF37" s="411"/>
      <c r="BG37" s="411"/>
      <c r="BH37" s="411"/>
      <c r="BI37" s="186"/>
      <c r="BJ37" s="411"/>
      <c r="BK37" s="411"/>
      <c r="BL37" s="411"/>
      <c r="BM37" s="186"/>
      <c r="BN37" s="411"/>
      <c r="BO37" s="411"/>
      <c r="BP37" s="411"/>
      <c r="BQ37" s="186"/>
      <c r="BR37" s="411"/>
      <c r="BS37" s="411"/>
      <c r="BT37" s="411"/>
      <c r="BU37" s="186"/>
      <c r="BV37" s="411"/>
      <c r="BW37" s="411"/>
      <c r="BX37" s="411"/>
      <c r="BY37" s="186"/>
      <c r="BZ37" s="411"/>
      <c r="CA37" s="411"/>
      <c r="CB37" s="411"/>
      <c r="CC37" s="186"/>
      <c r="CD37" s="411"/>
      <c r="CE37" s="411"/>
      <c r="CF37" s="411"/>
    </row>
    <row r="38" spans="1:84" ht="15" customHeight="1">
      <c r="A38" s="73" t="s">
        <v>242</v>
      </c>
      <c r="B38" s="399">
        <v>1142562</v>
      </c>
      <c r="C38" s="399"/>
      <c r="D38" s="399"/>
      <c r="F38" s="415"/>
      <c r="G38" s="415"/>
      <c r="H38" s="415"/>
      <c r="I38" s="186"/>
      <c r="J38" s="415"/>
      <c r="K38" s="415"/>
      <c r="L38" s="415"/>
      <c r="M38" s="186"/>
      <c r="N38" s="415"/>
      <c r="O38" s="415"/>
      <c r="P38" s="415"/>
      <c r="Q38" s="186"/>
      <c r="R38" s="415"/>
      <c r="S38" s="415"/>
      <c r="T38" s="415"/>
      <c r="U38" s="186"/>
      <c r="V38" s="415"/>
      <c r="W38" s="415"/>
      <c r="X38" s="415"/>
      <c r="Y38" s="186"/>
      <c r="Z38" s="415"/>
      <c r="AA38" s="415"/>
      <c r="AB38" s="415"/>
      <c r="AC38" s="186"/>
      <c r="AD38" s="415"/>
      <c r="AE38" s="415"/>
      <c r="AF38" s="415"/>
      <c r="AG38" s="186"/>
      <c r="AH38" s="415"/>
      <c r="AI38" s="415"/>
      <c r="AJ38" s="415"/>
      <c r="AK38" s="186"/>
      <c r="AL38" s="415"/>
      <c r="AM38" s="415"/>
      <c r="AN38" s="415"/>
      <c r="AO38" s="186"/>
      <c r="AP38" s="415"/>
      <c r="AQ38" s="415"/>
      <c r="AR38" s="415"/>
      <c r="AS38" s="186"/>
      <c r="AT38" s="411"/>
      <c r="AU38" s="411"/>
      <c r="AV38" s="411"/>
      <c r="AW38" s="186"/>
      <c r="AX38" s="411"/>
      <c r="AY38" s="411"/>
      <c r="AZ38" s="411"/>
      <c r="BA38" s="186"/>
      <c r="BB38" s="411"/>
      <c r="BC38" s="411"/>
      <c r="BD38" s="411"/>
      <c r="BE38" s="186"/>
      <c r="BF38" s="411"/>
      <c r="BG38" s="411"/>
      <c r="BH38" s="411"/>
      <c r="BI38" s="186"/>
      <c r="BJ38" s="411"/>
      <c r="BK38" s="411"/>
      <c r="BL38" s="411"/>
      <c r="BM38" s="186"/>
      <c r="BN38" s="411"/>
      <c r="BO38" s="411"/>
      <c r="BP38" s="411"/>
      <c r="BQ38" s="186"/>
      <c r="BR38" s="411"/>
      <c r="BS38" s="411"/>
      <c r="BT38" s="411"/>
      <c r="BU38" s="186"/>
      <c r="BV38" s="411"/>
      <c r="BW38" s="411"/>
      <c r="BX38" s="411"/>
      <c r="BY38" s="186"/>
      <c r="BZ38" s="411"/>
      <c r="CA38" s="411"/>
      <c r="CB38" s="411"/>
      <c r="CC38" s="186"/>
      <c r="CD38" s="411"/>
      <c r="CE38" s="411"/>
      <c r="CF38" s="411"/>
    </row>
    <row r="39" spans="1:84" ht="15" customHeight="1">
      <c r="A39" s="73" t="s">
        <v>411</v>
      </c>
      <c r="B39" s="399">
        <v>50</v>
      </c>
      <c r="C39" s="399"/>
      <c r="D39" s="399"/>
      <c r="F39" s="417"/>
      <c r="G39" s="417"/>
      <c r="H39" s="417"/>
      <c r="J39" s="417"/>
      <c r="K39" s="417"/>
      <c r="L39" s="417"/>
      <c r="N39" s="417"/>
      <c r="O39" s="417"/>
      <c r="P39" s="417"/>
      <c r="R39" s="417"/>
      <c r="S39" s="417"/>
      <c r="T39" s="417"/>
      <c r="V39" s="417"/>
      <c r="W39" s="417"/>
      <c r="X39" s="417"/>
      <c r="Z39" s="417"/>
      <c r="AA39" s="417"/>
      <c r="AB39" s="417"/>
      <c r="AD39" s="417"/>
      <c r="AE39" s="417"/>
      <c r="AF39" s="417"/>
      <c r="AH39" s="417"/>
      <c r="AI39" s="417"/>
      <c r="AJ39" s="417"/>
      <c r="AL39" s="417"/>
      <c r="AM39" s="417"/>
      <c r="AN39" s="417"/>
      <c r="AP39" s="417"/>
      <c r="AQ39" s="417"/>
      <c r="AR39" s="417"/>
      <c r="AT39" s="412"/>
      <c r="AU39" s="412"/>
      <c r="AV39" s="412"/>
      <c r="AX39" s="412"/>
      <c r="AY39" s="412"/>
      <c r="AZ39" s="412"/>
      <c r="BB39" s="412"/>
      <c r="BC39" s="412"/>
      <c r="BD39" s="412"/>
      <c r="BF39" s="412"/>
      <c r="BG39" s="412"/>
      <c r="BH39" s="412"/>
      <c r="BJ39" s="412"/>
      <c r="BK39" s="412"/>
      <c r="BL39" s="412"/>
      <c r="BN39" s="412"/>
      <c r="BO39" s="412"/>
      <c r="BP39" s="412"/>
      <c r="BR39" s="412"/>
      <c r="BS39" s="412"/>
      <c r="BT39" s="412"/>
      <c r="BV39" s="412"/>
      <c r="BW39" s="412"/>
      <c r="BX39" s="412"/>
      <c r="BZ39" s="412"/>
      <c r="CA39" s="412"/>
      <c r="CB39" s="412"/>
      <c r="CD39" s="412"/>
      <c r="CE39" s="412"/>
      <c r="CF39" s="412"/>
    </row>
    <row r="40" spans="1:84" ht="15" customHeight="1">
      <c r="A40" s="73"/>
    </row>
    <row r="41" spans="1:84" ht="36.65" customHeight="1">
      <c r="A41" s="68" t="s">
        <v>680</v>
      </c>
      <c r="B41" s="66"/>
      <c r="C41" s="66"/>
      <c r="D41" s="66"/>
    </row>
    <row r="42" spans="1:84" ht="15" customHeight="1">
      <c r="A42" s="72" t="s">
        <v>681</v>
      </c>
      <c r="B42" s="231">
        <v>43</v>
      </c>
      <c r="C42" s="231">
        <v>41</v>
      </c>
      <c r="D42" s="231">
        <v>45</v>
      </c>
      <c r="F42" s="231">
        <v>18</v>
      </c>
      <c r="G42" s="231">
        <v>13</v>
      </c>
      <c r="H42" s="231">
        <v>23</v>
      </c>
      <c r="J42" s="231">
        <v>28</v>
      </c>
      <c r="K42" s="231">
        <v>24</v>
      </c>
      <c r="L42" s="231">
        <v>32</v>
      </c>
      <c r="N42" s="231">
        <v>57</v>
      </c>
      <c r="O42" s="231">
        <v>53</v>
      </c>
      <c r="P42" s="231">
        <v>60</v>
      </c>
      <c r="R42" s="231">
        <v>76</v>
      </c>
      <c r="S42" s="231">
        <v>72</v>
      </c>
      <c r="T42" s="231">
        <v>79</v>
      </c>
      <c r="V42" s="231">
        <v>39</v>
      </c>
      <c r="W42" s="231">
        <v>36</v>
      </c>
      <c r="X42" s="231">
        <v>42</v>
      </c>
      <c r="Z42" s="231">
        <v>46</v>
      </c>
      <c r="AA42" s="231">
        <v>43</v>
      </c>
      <c r="AB42" s="231">
        <v>49</v>
      </c>
      <c r="AD42" s="231">
        <v>49</v>
      </c>
      <c r="AE42" s="231">
        <v>39</v>
      </c>
      <c r="AF42" s="231">
        <v>60</v>
      </c>
      <c r="AH42" s="231">
        <v>44</v>
      </c>
      <c r="AI42" s="231">
        <v>37</v>
      </c>
      <c r="AJ42" s="231">
        <v>52</v>
      </c>
      <c r="AL42" s="231">
        <v>42</v>
      </c>
      <c r="AM42" s="231">
        <v>34</v>
      </c>
      <c r="AN42" s="231">
        <v>50</v>
      </c>
      <c r="AP42" s="231">
        <v>44</v>
      </c>
      <c r="AQ42" s="231">
        <v>36</v>
      </c>
      <c r="AR42" s="231">
        <v>52</v>
      </c>
      <c r="AS42" s="232"/>
      <c r="AT42" s="232">
        <v>47</v>
      </c>
      <c r="AU42" s="232">
        <v>39</v>
      </c>
      <c r="AV42" s="232">
        <v>54</v>
      </c>
      <c r="AW42" s="232"/>
      <c r="AX42" s="232">
        <v>41</v>
      </c>
      <c r="AY42" s="232">
        <v>34</v>
      </c>
      <c r="AZ42" s="232">
        <v>48</v>
      </c>
      <c r="BA42" s="232"/>
      <c r="BB42" s="232">
        <v>28</v>
      </c>
      <c r="BC42" s="232">
        <v>22</v>
      </c>
      <c r="BD42" s="232">
        <v>35</v>
      </c>
      <c r="BE42" s="232"/>
      <c r="BF42" s="232">
        <v>47</v>
      </c>
      <c r="BG42" s="232">
        <v>41</v>
      </c>
      <c r="BH42" s="232">
        <v>52</v>
      </c>
      <c r="BI42" s="232"/>
      <c r="BJ42" s="232">
        <v>44</v>
      </c>
      <c r="BK42" s="232">
        <v>38</v>
      </c>
      <c r="BL42" s="232">
        <v>50</v>
      </c>
      <c r="BM42" s="232"/>
      <c r="BN42" s="232">
        <v>42</v>
      </c>
      <c r="BO42" s="232">
        <v>40</v>
      </c>
      <c r="BP42" s="232">
        <v>44</v>
      </c>
      <c r="BQ42" s="232"/>
      <c r="BR42" s="232">
        <v>51</v>
      </c>
      <c r="BS42" s="232">
        <v>38</v>
      </c>
      <c r="BT42" s="232">
        <v>64</v>
      </c>
      <c r="BU42" s="232"/>
      <c r="BV42" s="232">
        <v>46</v>
      </c>
      <c r="BW42" s="232">
        <v>37</v>
      </c>
      <c r="BX42" s="232">
        <v>54</v>
      </c>
      <c r="BZ42" s="232">
        <v>66</v>
      </c>
      <c r="CA42" s="232">
        <v>59</v>
      </c>
      <c r="CB42" s="232">
        <v>73</v>
      </c>
      <c r="CC42" s="232"/>
      <c r="CD42" s="232">
        <v>41</v>
      </c>
      <c r="CE42" s="232">
        <v>38</v>
      </c>
      <c r="CF42" s="232">
        <v>43</v>
      </c>
    </row>
    <row r="43" spans="1:84" ht="15" customHeight="1">
      <c r="A43" s="72" t="s">
        <v>682</v>
      </c>
      <c r="B43" s="231">
        <v>54</v>
      </c>
      <c r="C43" s="231">
        <v>52</v>
      </c>
      <c r="D43" s="231">
        <v>56</v>
      </c>
      <c r="F43" s="231">
        <v>23</v>
      </c>
      <c r="G43" s="231">
        <v>18</v>
      </c>
      <c r="H43" s="231">
        <v>29</v>
      </c>
      <c r="J43" s="231">
        <v>35</v>
      </c>
      <c r="K43" s="231">
        <v>31</v>
      </c>
      <c r="L43" s="231">
        <v>39</v>
      </c>
      <c r="N43" s="231">
        <v>74</v>
      </c>
      <c r="O43" s="231">
        <v>70</v>
      </c>
      <c r="P43" s="231">
        <v>77</v>
      </c>
      <c r="R43" s="231">
        <v>93</v>
      </c>
      <c r="S43" s="231">
        <v>91</v>
      </c>
      <c r="T43" s="231">
        <v>95</v>
      </c>
      <c r="V43" s="231">
        <v>51</v>
      </c>
      <c r="W43" s="231">
        <v>48</v>
      </c>
      <c r="X43" s="231">
        <v>54</v>
      </c>
      <c r="Z43" s="231">
        <v>57</v>
      </c>
      <c r="AA43" s="231">
        <v>55</v>
      </c>
      <c r="AB43" s="231">
        <v>60</v>
      </c>
      <c r="AD43" s="231">
        <v>66</v>
      </c>
      <c r="AE43" s="231">
        <v>55</v>
      </c>
      <c r="AF43" s="231">
        <v>76</v>
      </c>
      <c r="AH43" s="231">
        <v>56</v>
      </c>
      <c r="AI43" s="231">
        <v>49</v>
      </c>
      <c r="AJ43" s="231">
        <v>64</v>
      </c>
      <c r="AL43" s="231">
        <v>50</v>
      </c>
      <c r="AM43" s="231">
        <v>42</v>
      </c>
      <c r="AN43" s="231">
        <v>58</v>
      </c>
      <c r="AP43" s="231">
        <v>52</v>
      </c>
      <c r="AQ43" s="231">
        <v>43</v>
      </c>
      <c r="AR43" s="231">
        <v>61</v>
      </c>
      <c r="AS43" s="232"/>
      <c r="AT43" s="232">
        <v>59</v>
      </c>
      <c r="AU43" s="232">
        <v>51</v>
      </c>
      <c r="AV43" s="232">
        <v>67</v>
      </c>
      <c r="AW43" s="232"/>
      <c r="AX43" s="232">
        <v>54</v>
      </c>
      <c r="AY43" s="232">
        <v>46</v>
      </c>
      <c r="AZ43" s="232">
        <v>61</v>
      </c>
      <c r="BA43" s="232"/>
      <c r="BB43" s="232">
        <v>38</v>
      </c>
      <c r="BC43" s="232">
        <v>31</v>
      </c>
      <c r="BD43" s="232">
        <v>46</v>
      </c>
      <c r="BE43" s="232"/>
      <c r="BF43" s="232">
        <v>54</v>
      </c>
      <c r="BG43" s="232">
        <v>48</v>
      </c>
      <c r="BH43" s="232">
        <v>60</v>
      </c>
      <c r="BI43" s="232"/>
      <c r="BJ43" s="232">
        <v>60</v>
      </c>
      <c r="BK43" s="232">
        <v>54</v>
      </c>
      <c r="BL43" s="232">
        <v>67</v>
      </c>
      <c r="BM43" s="232"/>
      <c r="BN43" s="232">
        <v>53</v>
      </c>
      <c r="BO43" s="232">
        <v>51</v>
      </c>
      <c r="BP43" s="232">
        <v>55</v>
      </c>
      <c r="BQ43" s="232"/>
      <c r="BR43" s="232">
        <v>57</v>
      </c>
      <c r="BS43" s="232">
        <v>44</v>
      </c>
      <c r="BT43" s="232">
        <v>71</v>
      </c>
      <c r="BU43" s="232"/>
      <c r="BV43" s="232">
        <v>65</v>
      </c>
      <c r="BW43" s="232">
        <v>56</v>
      </c>
      <c r="BX43" s="232">
        <v>74</v>
      </c>
      <c r="BZ43" s="232">
        <v>77</v>
      </c>
      <c r="CA43" s="232">
        <v>71</v>
      </c>
      <c r="CB43" s="232">
        <v>83</v>
      </c>
      <c r="CC43" s="232"/>
      <c r="CD43" s="232">
        <v>52</v>
      </c>
      <c r="CE43" s="232">
        <v>50</v>
      </c>
      <c r="CF43" s="232">
        <v>55</v>
      </c>
    </row>
    <row r="44" spans="1:84" ht="15" customHeight="1">
      <c r="A44" s="72" t="s">
        <v>683</v>
      </c>
      <c r="B44" s="231">
        <v>40</v>
      </c>
      <c r="C44" s="231">
        <v>37</v>
      </c>
      <c r="D44" s="231">
        <v>42</v>
      </c>
      <c r="F44" s="231">
        <v>66</v>
      </c>
      <c r="G44" s="231">
        <v>60</v>
      </c>
      <c r="H44" s="231">
        <v>73</v>
      </c>
      <c r="J44" s="231">
        <v>58</v>
      </c>
      <c r="K44" s="231">
        <v>54</v>
      </c>
      <c r="L44" s="231">
        <v>62</v>
      </c>
      <c r="N44" s="231">
        <v>21</v>
      </c>
      <c r="O44" s="231">
        <v>18</v>
      </c>
      <c r="P44" s="231">
        <v>25</v>
      </c>
      <c r="R44" s="231">
        <v>5</v>
      </c>
      <c r="S44" s="231">
        <v>3</v>
      </c>
      <c r="T44" s="231">
        <v>7</v>
      </c>
      <c r="V44" s="231">
        <v>43</v>
      </c>
      <c r="W44" s="231">
        <v>39</v>
      </c>
      <c r="X44" s="231">
        <v>46</v>
      </c>
      <c r="Z44" s="231">
        <v>36</v>
      </c>
      <c r="AA44" s="231">
        <v>34</v>
      </c>
      <c r="AB44" s="231">
        <v>39</v>
      </c>
      <c r="AD44" s="231">
        <v>31</v>
      </c>
      <c r="AE44" s="231">
        <v>21</v>
      </c>
      <c r="AF44" s="231">
        <v>42</v>
      </c>
      <c r="AH44" s="231">
        <v>40</v>
      </c>
      <c r="AI44" s="231">
        <v>32</v>
      </c>
      <c r="AJ44" s="231">
        <v>47</v>
      </c>
      <c r="AL44" s="231">
        <v>43</v>
      </c>
      <c r="AM44" s="231">
        <v>34</v>
      </c>
      <c r="AN44" s="231">
        <v>51</v>
      </c>
      <c r="AP44" s="231">
        <v>39</v>
      </c>
      <c r="AQ44" s="231">
        <v>30</v>
      </c>
      <c r="AR44" s="231">
        <v>47</v>
      </c>
      <c r="AS44" s="232"/>
      <c r="AT44" s="232">
        <v>37</v>
      </c>
      <c r="AU44" s="232">
        <v>30</v>
      </c>
      <c r="AV44" s="232">
        <v>45</v>
      </c>
      <c r="AW44" s="232"/>
      <c r="AX44" s="232">
        <v>42</v>
      </c>
      <c r="AY44" s="232">
        <v>35</v>
      </c>
      <c r="AZ44" s="232">
        <v>50</v>
      </c>
      <c r="BA44" s="232"/>
      <c r="BB44" s="232">
        <v>50</v>
      </c>
      <c r="BC44" s="232">
        <v>42</v>
      </c>
      <c r="BD44" s="232">
        <v>58</v>
      </c>
      <c r="BE44" s="232"/>
      <c r="BF44" s="232">
        <v>38</v>
      </c>
      <c r="BG44" s="232">
        <v>32</v>
      </c>
      <c r="BH44" s="232">
        <v>44</v>
      </c>
      <c r="BI44" s="232"/>
      <c r="BJ44" s="232">
        <v>35</v>
      </c>
      <c r="BK44" s="232">
        <v>29</v>
      </c>
      <c r="BL44" s="232">
        <v>42</v>
      </c>
      <c r="BM44" s="232"/>
      <c r="BN44" s="232">
        <v>41</v>
      </c>
      <c r="BO44" s="232">
        <v>38</v>
      </c>
      <c r="BP44" s="232">
        <v>43</v>
      </c>
      <c r="BQ44" s="232"/>
      <c r="BR44" s="232">
        <v>37</v>
      </c>
      <c r="BS44" s="232">
        <v>24</v>
      </c>
      <c r="BT44" s="232">
        <v>50</v>
      </c>
      <c r="BU44" s="232"/>
      <c r="BV44" s="232">
        <v>31</v>
      </c>
      <c r="BW44" s="232">
        <v>22</v>
      </c>
      <c r="BX44" s="232">
        <v>39</v>
      </c>
      <c r="BZ44" s="232">
        <v>16</v>
      </c>
      <c r="CA44" s="232">
        <v>11</v>
      </c>
      <c r="CB44" s="232">
        <v>22</v>
      </c>
      <c r="CC44" s="232"/>
      <c r="CD44" s="232">
        <v>42</v>
      </c>
      <c r="CE44" s="232">
        <v>39</v>
      </c>
      <c r="CF44" s="232">
        <v>44</v>
      </c>
    </row>
    <row r="45" spans="1:84" ht="15" customHeight="1">
      <c r="A45" s="46" t="s">
        <v>408</v>
      </c>
      <c r="B45" s="231">
        <v>1</v>
      </c>
      <c r="C45" s="231">
        <v>0</v>
      </c>
      <c r="D45" s="231">
        <v>2</v>
      </c>
      <c r="F45" s="231">
        <v>4</v>
      </c>
      <c r="G45" s="231">
        <v>1</v>
      </c>
      <c r="H45" s="231">
        <v>7</v>
      </c>
      <c r="J45" s="231" t="s">
        <v>368</v>
      </c>
      <c r="K45" s="231" t="s">
        <v>368</v>
      </c>
      <c r="L45" s="231" t="s">
        <v>368</v>
      </c>
      <c r="N45" s="231" t="s">
        <v>368</v>
      </c>
      <c r="O45" s="231" t="s">
        <v>368</v>
      </c>
      <c r="P45" s="231" t="s">
        <v>368</v>
      </c>
      <c r="R45" s="231" t="s">
        <v>368</v>
      </c>
      <c r="S45" s="231" t="s">
        <v>368</v>
      </c>
      <c r="T45" s="231" t="s">
        <v>368</v>
      </c>
      <c r="V45" s="231">
        <v>2</v>
      </c>
      <c r="W45" s="231">
        <v>0</v>
      </c>
      <c r="X45" s="231">
        <v>3</v>
      </c>
      <c r="Z45" s="231" t="s">
        <v>367</v>
      </c>
      <c r="AA45" s="231">
        <v>0</v>
      </c>
      <c r="AB45" s="231">
        <v>1</v>
      </c>
      <c r="AD45" s="231" t="s">
        <v>368</v>
      </c>
      <c r="AE45" s="231" t="s">
        <v>368</v>
      </c>
      <c r="AF45" s="231" t="s">
        <v>368</v>
      </c>
      <c r="AH45" s="231" t="s">
        <v>368</v>
      </c>
      <c r="AI45" s="231" t="s">
        <v>368</v>
      </c>
      <c r="AJ45" s="231" t="s">
        <v>368</v>
      </c>
      <c r="AL45" s="231" t="s">
        <v>368</v>
      </c>
      <c r="AM45" s="231" t="s">
        <v>368</v>
      </c>
      <c r="AN45" s="231" t="s">
        <v>368</v>
      </c>
      <c r="AP45" s="231" t="s">
        <v>368</v>
      </c>
      <c r="AQ45" s="231" t="s">
        <v>368</v>
      </c>
      <c r="AR45" s="231" t="s">
        <v>368</v>
      </c>
      <c r="AS45" s="232"/>
      <c r="AT45" s="232" t="s">
        <v>368</v>
      </c>
      <c r="AU45" s="232" t="s">
        <v>368</v>
      </c>
      <c r="AV45" s="232" t="s">
        <v>368</v>
      </c>
      <c r="AW45" s="232"/>
      <c r="AX45" s="232" t="s">
        <v>368</v>
      </c>
      <c r="AY45" s="232" t="s">
        <v>368</v>
      </c>
      <c r="AZ45" s="232" t="s">
        <v>368</v>
      </c>
      <c r="BA45" s="232"/>
      <c r="BB45" s="232">
        <v>5</v>
      </c>
      <c r="BC45" s="232">
        <v>0</v>
      </c>
      <c r="BD45" s="232">
        <v>11</v>
      </c>
      <c r="BE45" s="232"/>
      <c r="BF45" s="232" t="s">
        <v>368</v>
      </c>
      <c r="BG45" s="232" t="s">
        <v>368</v>
      </c>
      <c r="BH45" s="232" t="s">
        <v>368</v>
      </c>
      <c r="BI45" s="232"/>
      <c r="BJ45" s="232" t="s">
        <v>368</v>
      </c>
      <c r="BK45" s="232" t="s">
        <v>368</v>
      </c>
      <c r="BL45" s="232" t="s">
        <v>368</v>
      </c>
      <c r="BM45" s="232"/>
      <c r="BN45" s="232">
        <v>1</v>
      </c>
      <c r="BO45" s="232">
        <v>0</v>
      </c>
      <c r="BP45" s="232">
        <v>2</v>
      </c>
      <c r="BQ45" s="232"/>
      <c r="BR45" s="232" t="s">
        <v>368</v>
      </c>
      <c r="BS45" s="232" t="s">
        <v>368</v>
      </c>
      <c r="BT45" s="232" t="s">
        <v>368</v>
      </c>
      <c r="BU45" s="232"/>
      <c r="BV45" s="232" t="s">
        <v>368</v>
      </c>
      <c r="BW45" s="232" t="s">
        <v>368</v>
      </c>
      <c r="BX45" s="232" t="s">
        <v>368</v>
      </c>
      <c r="BZ45" s="232" t="s">
        <v>368</v>
      </c>
      <c r="CA45" s="232" t="s">
        <v>368</v>
      </c>
      <c r="CB45" s="232" t="s">
        <v>368</v>
      </c>
      <c r="CC45" s="232"/>
      <c r="CD45" s="232">
        <v>1</v>
      </c>
      <c r="CE45" s="232">
        <v>0</v>
      </c>
      <c r="CF45" s="232">
        <v>2</v>
      </c>
    </row>
    <row r="46" spans="1:84" ht="15" customHeight="1">
      <c r="A46" s="46" t="s">
        <v>376</v>
      </c>
      <c r="B46" s="231" t="s">
        <v>367</v>
      </c>
      <c r="C46" s="231">
        <v>0</v>
      </c>
      <c r="D46" s="231" t="s">
        <v>367</v>
      </c>
      <c r="F46" s="231" t="s">
        <v>368</v>
      </c>
      <c r="G46" s="231" t="s">
        <v>368</v>
      </c>
      <c r="H46" s="231" t="s">
        <v>368</v>
      </c>
      <c r="J46" s="231" t="s">
        <v>367</v>
      </c>
      <c r="K46" s="231">
        <v>0</v>
      </c>
      <c r="L46" s="231">
        <v>1</v>
      </c>
      <c r="N46" s="231" t="s">
        <v>368</v>
      </c>
      <c r="O46" s="231" t="s">
        <v>368</v>
      </c>
      <c r="P46" s="231" t="s">
        <v>368</v>
      </c>
      <c r="R46" s="231" t="s">
        <v>368</v>
      </c>
      <c r="S46" s="231" t="s">
        <v>368</v>
      </c>
      <c r="T46" s="231" t="s">
        <v>368</v>
      </c>
      <c r="V46" s="231" t="s">
        <v>367</v>
      </c>
      <c r="W46" s="231">
        <v>0</v>
      </c>
      <c r="X46" s="231">
        <v>1</v>
      </c>
      <c r="Z46" s="231" t="s">
        <v>367</v>
      </c>
      <c r="AA46" s="231">
        <v>0</v>
      </c>
      <c r="AB46" s="231" t="s">
        <v>367</v>
      </c>
      <c r="AD46" s="231" t="s">
        <v>368</v>
      </c>
      <c r="AE46" s="231" t="s">
        <v>368</v>
      </c>
      <c r="AF46" s="231" t="s">
        <v>368</v>
      </c>
      <c r="AH46" s="231" t="s">
        <v>368</v>
      </c>
      <c r="AI46" s="231" t="s">
        <v>368</v>
      </c>
      <c r="AJ46" s="231" t="s">
        <v>368</v>
      </c>
      <c r="AL46" s="231" t="s">
        <v>368</v>
      </c>
      <c r="AM46" s="231" t="s">
        <v>368</v>
      </c>
      <c r="AN46" s="231" t="s">
        <v>368</v>
      </c>
      <c r="AP46" s="231" t="s">
        <v>368</v>
      </c>
      <c r="AQ46" s="231" t="s">
        <v>368</v>
      </c>
      <c r="AR46" s="231" t="s">
        <v>368</v>
      </c>
      <c r="AS46" s="232"/>
      <c r="AT46" s="232" t="s">
        <v>368</v>
      </c>
      <c r="AU46" s="232" t="s">
        <v>368</v>
      </c>
      <c r="AV46" s="232" t="s">
        <v>368</v>
      </c>
      <c r="AW46" s="232"/>
      <c r="AX46" s="232" t="s">
        <v>368</v>
      </c>
      <c r="AY46" s="232" t="s">
        <v>368</v>
      </c>
      <c r="AZ46" s="232" t="s">
        <v>368</v>
      </c>
      <c r="BA46" s="232"/>
      <c r="BB46" s="232" t="s">
        <v>368</v>
      </c>
      <c r="BC46" s="232" t="s">
        <v>368</v>
      </c>
      <c r="BD46" s="232" t="s">
        <v>368</v>
      </c>
      <c r="BE46" s="232"/>
      <c r="BF46" s="232" t="s">
        <v>368</v>
      </c>
      <c r="BG46" s="232" t="s">
        <v>368</v>
      </c>
      <c r="BH46" s="232" t="s">
        <v>368</v>
      </c>
      <c r="BI46" s="232"/>
      <c r="BJ46" s="232" t="s">
        <v>368</v>
      </c>
      <c r="BK46" s="232" t="s">
        <v>368</v>
      </c>
      <c r="BL46" s="232" t="s">
        <v>368</v>
      </c>
      <c r="BM46" s="232"/>
      <c r="BN46" s="232" t="s">
        <v>367</v>
      </c>
      <c r="BO46" s="232">
        <v>0</v>
      </c>
      <c r="BP46" s="232">
        <v>1</v>
      </c>
      <c r="BQ46" s="232"/>
      <c r="BR46" s="232" t="s">
        <v>368</v>
      </c>
      <c r="BS46" s="232" t="s">
        <v>368</v>
      </c>
      <c r="BT46" s="232" t="s">
        <v>368</v>
      </c>
      <c r="BU46" s="232"/>
      <c r="BV46" s="232" t="s">
        <v>368</v>
      </c>
      <c r="BW46" s="232" t="s">
        <v>368</v>
      </c>
      <c r="BX46" s="232" t="s">
        <v>368</v>
      </c>
      <c r="BZ46" s="232" t="s">
        <v>368</v>
      </c>
      <c r="CA46" s="232" t="s">
        <v>368</v>
      </c>
      <c r="CB46" s="232" t="s">
        <v>368</v>
      </c>
      <c r="CC46" s="232"/>
      <c r="CD46" s="232" t="s">
        <v>367</v>
      </c>
      <c r="CE46" s="232">
        <v>0</v>
      </c>
      <c r="CF46" s="232" t="s">
        <v>367</v>
      </c>
    </row>
    <row r="47" spans="1:84" ht="15" customHeight="1">
      <c r="B47" s="66"/>
      <c r="C47" s="66"/>
      <c r="D47" s="66"/>
      <c r="F47" s="66"/>
      <c r="G47" s="66"/>
      <c r="H47" s="66"/>
      <c r="J47" s="66"/>
      <c r="K47" s="66"/>
      <c r="L47" s="66"/>
      <c r="N47" s="66"/>
      <c r="O47" s="66"/>
      <c r="P47" s="66"/>
      <c r="R47" s="66"/>
      <c r="S47" s="66"/>
      <c r="T47" s="66"/>
      <c r="V47" s="66"/>
      <c r="W47" s="66"/>
      <c r="X47" s="66"/>
      <c r="Z47" s="66"/>
      <c r="AA47" s="66"/>
      <c r="AB47" s="66"/>
      <c r="AD47" s="66"/>
      <c r="AE47" s="66"/>
      <c r="AF47" s="66"/>
      <c r="AH47" s="66"/>
      <c r="AI47" s="66"/>
      <c r="AJ47" s="66"/>
      <c r="AL47" s="66"/>
      <c r="AM47" s="66"/>
      <c r="AN47" s="66"/>
      <c r="AP47" s="66"/>
      <c r="AQ47" s="66"/>
      <c r="AR47" s="66"/>
      <c r="AS47" s="232"/>
      <c r="AT47" s="247"/>
      <c r="AU47" s="247"/>
      <c r="AV47" s="247"/>
      <c r="AW47" s="232"/>
      <c r="AX47" s="247"/>
      <c r="AY47" s="247"/>
      <c r="AZ47" s="247"/>
      <c r="BA47" s="232"/>
      <c r="BB47" s="247"/>
      <c r="BC47" s="247"/>
      <c r="BD47" s="247"/>
      <c r="BE47" s="232"/>
      <c r="BF47" s="247"/>
      <c r="BG47" s="247"/>
      <c r="BH47" s="247"/>
      <c r="BI47" s="232"/>
      <c r="BJ47" s="247"/>
      <c r="BK47" s="247"/>
      <c r="BL47" s="247"/>
      <c r="BM47" s="232"/>
      <c r="BN47" s="247"/>
      <c r="BO47" s="247"/>
      <c r="BP47" s="247"/>
      <c r="BQ47" s="232"/>
      <c r="BR47" s="247"/>
      <c r="BS47" s="247"/>
      <c r="BT47" s="247"/>
      <c r="BU47" s="232"/>
      <c r="BV47" s="247"/>
      <c r="BW47" s="247"/>
      <c r="BX47" s="247"/>
      <c r="BZ47" s="247"/>
      <c r="CA47" s="247"/>
      <c r="CB47" s="247"/>
      <c r="CC47" s="232"/>
      <c r="CD47" s="247"/>
      <c r="CE47" s="247"/>
      <c r="CF47" s="247"/>
    </row>
    <row r="48" spans="1:84" ht="15" customHeight="1">
      <c r="A48" s="73" t="s">
        <v>242</v>
      </c>
      <c r="B48" s="399">
        <v>52375337</v>
      </c>
      <c r="C48" s="399"/>
      <c r="D48" s="399"/>
      <c r="E48" s="232"/>
      <c r="F48" s="399">
        <v>10260599</v>
      </c>
      <c r="G48" s="399"/>
      <c r="H48" s="399"/>
      <c r="I48" s="232"/>
      <c r="J48" s="399">
        <v>17353222</v>
      </c>
      <c r="K48" s="399"/>
      <c r="L48" s="399"/>
      <c r="M48" s="232"/>
      <c r="N48" s="399">
        <v>16060448</v>
      </c>
      <c r="O48" s="399"/>
      <c r="P48" s="399"/>
      <c r="Q48" s="232"/>
      <c r="R48" s="399">
        <v>8701068</v>
      </c>
      <c r="S48" s="399"/>
      <c r="T48" s="399"/>
      <c r="U48" s="232"/>
      <c r="V48" s="399">
        <v>25673624</v>
      </c>
      <c r="W48" s="399"/>
      <c r="X48" s="399"/>
      <c r="Y48" s="232"/>
      <c r="Z48" s="399">
        <v>26701713</v>
      </c>
      <c r="AA48" s="399"/>
      <c r="AB48" s="399"/>
      <c r="AC48" s="232"/>
      <c r="AD48" s="399">
        <v>2152760</v>
      </c>
      <c r="AE48" s="399"/>
      <c r="AF48" s="399"/>
      <c r="AG48" s="232"/>
      <c r="AH48" s="399">
        <v>5851255</v>
      </c>
      <c r="AI48" s="399"/>
      <c r="AJ48" s="399"/>
      <c r="AL48" s="399">
        <v>4404106</v>
      </c>
      <c r="AM48" s="399"/>
      <c r="AN48" s="399"/>
      <c r="AO48" s="232"/>
      <c r="AP48" s="399">
        <v>3897293</v>
      </c>
      <c r="AQ48" s="399"/>
      <c r="AR48" s="399"/>
      <c r="AS48" s="269"/>
      <c r="AT48" s="399">
        <v>4727921</v>
      </c>
      <c r="AU48" s="399"/>
      <c r="AV48" s="410"/>
      <c r="AW48" s="269"/>
      <c r="AX48" s="399">
        <v>5044204</v>
      </c>
      <c r="AY48" s="399"/>
      <c r="AZ48" s="410"/>
      <c r="BA48" s="269"/>
      <c r="BB48" s="399">
        <v>7242126</v>
      </c>
      <c r="BC48" s="399"/>
      <c r="BD48" s="410"/>
      <c r="BE48" s="269"/>
      <c r="BF48" s="399">
        <v>7395202</v>
      </c>
      <c r="BG48" s="399"/>
      <c r="BH48" s="410"/>
      <c r="BI48" s="269"/>
      <c r="BJ48" s="399">
        <v>4596039</v>
      </c>
      <c r="BK48" s="399"/>
      <c r="BL48" s="410"/>
      <c r="BM48" s="269"/>
      <c r="BN48" s="399">
        <v>45310905</v>
      </c>
      <c r="BO48" s="399"/>
      <c r="BP48" s="410"/>
      <c r="BQ48" s="269"/>
      <c r="BR48" s="399">
        <v>2565676</v>
      </c>
      <c r="BS48" s="399"/>
      <c r="BT48" s="410"/>
      <c r="BU48" s="269"/>
      <c r="BV48" s="399">
        <v>4498756</v>
      </c>
      <c r="BW48" s="399"/>
      <c r="BX48" s="410"/>
      <c r="BY48" s="269"/>
      <c r="BZ48" s="399">
        <v>4419496</v>
      </c>
      <c r="CA48" s="399"/>
      <c r="CB48" s="410"/>
      <c r="CC48" s="269"/>
      <c r="CD48" s="399">
        <v>46298221</v>
      </c>
      <c r="CE48" s="399"/>
      <c r="CF48" s="410"/>
    </row>
    <row r="49" spans="1:146" ht="15" customHeight="1">
      <c r="A49" s="73" t="s">
        <v>411</v>
      </c>
      <c r="B49" s="399">
        <v>3280</v>
      </c>
      <c r="C49" s="399"/>
      <c r="D49" s="399"/>
      <c r="E49" s="232"/>
      <c r="F49" s="410">
        <v>320</v>
      </c>
      <c r="G49" s="410"/>
      <c r="H49" s="410"/>
      <c r="I49" s="232"/>
      <c r="J49" s="399">
        <v>780</v>
      </c>
      <c r="K49" s="399"/>
      <c r="L49" s="399"/>
      <c r="M49" s="232"/>
      <c r="N49" s="399">
        <v>1190</v>
      </c>
      <c r="O49" s="399"/>
      <c r="P49" s="399"/>
      <c r="Q49" s="232"/>
      <c r="R49" s="399">
        <v>990</v>
      </c>
      <c r="S49" s="399"/>
      <c r="T49" s="399"/>
      <c r="U49" s="232"/>
      <c r="V49" s="399">
        <v>1600</v>
      </c>
      <c r="W49" s="399"/>
      <c r="X49" s="399"/>
      <c r="Y49" s="232"/>
      <c r="Z49" s="399">
        <v>1680</v>
      </c>
      <c r="AA49" s="399"/>
      <c r="AB49" s="399"/>
      <c r="AC49" s="232"/>
      <c r="AD49" s="399">
        <v>150</v>
      </c>
      <c r="AE49" s="399"/>
      <c r="AF49" s="399"/>
      <c r="AG49" s="232"/>
      <c r="AH49" s="399">
        <v>370</v>
      </c>
      <c r="AI49" s="399"/>
      <c r="AJ49" s="399"/>
      <c r="AL49" s="399">
        <v>300</v>
      </c>
      <c r="AM49" s="399"/>
      <c r="AN49" s="399"/>
      <c r="AO49" s="232"/>
      <c r="AP49" s="399">
        <v>260</v>
      </c>
      <c r="AQ49" s="399"/>
      <c r="AR49" s="399"/>
      <c r="AS49" s="269"/>
      <c r="AT49" s="399">
        <v>290</v>
      </c>
      <c r="AU49" s="399"/>
      <c r="AV49" s="410"/>
      <c r="AW49" s="232"/>
      <c r="AX49" s="410">
        <v>360</v>
      </c>
      <c r="AY49" s="410"/>
      <c r="AZ49" s="410"/>
      <c r="BA49" s="269"/>
      <c r="BB49" s="399">
        <v>270</v>
      </c>
      <c r="BC49" s="399"/>
      <c r="BD49" s="410"/>
      <c r="BE49" s="269"/>
      <c r="BF49" s="399">
        <v>580</v>
      </c>
      <c r="BG49" s="399"/>
      <c r="BH49" s="410"/>
      <c r="BI49" s="269"/>
      <c r="BJ49" s="399">
        <v>390</v>
      </c>
      <c r="BK49" s="399"/>
      <c r="BL49" s="410"/>
      <c r="BM49" s="269"/>
      <c r="BN49" s="399">
        <v>2960</v>
      </c>
      <c r="BO49" s="399"/>
      <c r="BP49" s="410"/>
      <c r="BQ49" s="269"/>
      <c r="BR49" s="399">
        <v>100</v>
      </c>
      <c r="BS49" s="399"/>
      <c r="BT49" s="410"/>
      <c r="BU49" s="269"/>
      <c r="BV49" s="399">
        <v>220</v>
      </c>
      <c r="BW49" s="399"/>
      <c r="BX49" s="410"/>
      <c r="BY49" s="269"/>
      <c r="BZ49" s="399">
        <v>330</v>
      </c>
      <c r="CA49" s="399"/>
      <c r="CB49" s="410"/>
      <c r="CC49" s="269"/>
      <c r="CD49" s="399">
        <v>2860</v>
      </c>
      <c r="CE49" s="399"/>
      <c r="CF49" s="410"/>
    </row>
    <row r="50" spans="1:146" ht="15" customHeight="1">
      <c r="A50" s="73"/>
      <c r="B50" s="15"/>
      <c r="C50" s="15"/>
      <c r="D50" s="15"/>
      <c r="F50" s="15"/>
      <c r="G50" s="15"/>
      <c r="H50" s="15"/>
      <c r="J50" s="15"/>
      <c r="K50" s="15"/>
      <c r="L50" s="15"/>
      <c r="N50" s="15"/>
      <c r="O50" s="15"/>
      <c r="P50" s="15"/>
      <c r="R50" s="15"/>
      <c r="S50" s="15"/>
      <c r="T50" s="15"/>
      <c r="V50" s="15"/>
      <c r="W50" s="15"/>
      <c r="X50" s="15"/>
      <c r="Z50" s="15"/>
      <c r="AA50" s="15"/>
      <c r="AB50" s="15"/>
      <c r="AD50" s="15"/>
      <c r="AE50" s="15"/>
      <c r="AF50" s="15"/>
      <c r="AH50" s="15"/>
      <c r="AI50" s="15"/>
      <c r="AJ50" s="15"/>
      <c r="AL50" s="15"/>
      <c r="AM50" s="15"/>
      <c r="AN50" s="15"/>
      <c r="AP50" s="15"/>
      <c r="AQ50" s="15"/>
      <c r="AR50" s="15"/>
      <c r="AT50" s="15"/>
      <c r="AU50" s="15"/>
      <c r="AV50" s="15"/>
      <c r="AX50" s="15"/>
      <c r="AY50" s="15"/>
      <c r="AZ50" s="15"/>
      <c r="BB50" s="15"/>
      <c r="BC50" s="15"/>
      <c r="BD50" s="15"/>
      <c r="BF50" s="15"/>
      <c r="BG50" s="15"/>
      <c r="BH50" s="15"/>
      <c r="BJ50" s="15"/>
      <c r="BK50" s="15"/>
      <c r="BL50" s="15"/>
      <c r="BN50" s="15"/>
      <c r="BO50" s="15"/>
      <c r="BP50" s="15"/>
      <c r="BR50" s="15"/>
      <c r="BS50" s="15"/>
      <c r="BT50" s="15"/>
      <c r="BV50" s="15"/>
      <c r="BW50" s="15"/>
      <c r="BX50" s="15"/>
      <c r="BZ50" s="15"/>
      <c r="CA50" s="15"/>
      <c r="CB50" s="15"/>
      <c r="CD50" s="15"/>
      <c r="CE50" s="15"/>
      <c r="CF50" s="15"/>
    </row>
    <row r="51" spans="1:146" ht="15" customHeight="1">
      <c r="A51" s="73" t="s">
        <v>684</v>
      </c>
    </row>
    <row r="52" spans="1:146" ht="15" customHeight="1">
      <c r="A52" s="68" t="s">
        <v>685</v>
      </c>
      <c r="B52" s="66"/>
      <c r="C52" s="66"/>
      <c r="D52" s="66"/>
    </row>
    <row r="53" spans="1:146" ht="15" customHeight="1">
      <c r="A53" s="72" t="s">
        <v>651</v>
      </c>
      <c r="B53" s="231">
        <v>15</v>
      </c>
      <c r="C53" s="231">
        <v>12</v>
      </c>
      <c r="D53" s="231">
        <v>18</v>
      </c>
      <c r="E53" s="232"/>
      <c r="F53" s="231">
        <v>10</v>
      </c>
      <c r="G53" s="231">
        <v>6</v>
      </c>
      <c r="H53" s="231">
        <v>15</v>
      </c>
      <c r="I53" s="232"/>
      <c r="J53" s="231">
        <v>15</v>
      </c>
      <c r="K53" s="231">
        <v>11</v>
      </c>
      <c r="L53" s="231">
        <v>19</v>
      </c>
      <c r="M53" s="232"/>
      <c r="N53" s="231">
        <v>21</v>
      </c>
      <c r="O53" s="231">
        <v>15</v>
      </c>
      <c r="P53" s="231">
        <v>27</v>
      </c>
      <c r="Q53" s="232"/>
      <c r="R53" s="231">
        <v>21</v>
      </c>
      <c r="S53" s="231">
        <v>7</v>
      </c>
      <c r="T53" s="231">
        <v>34</v>
      </c>
      <c r="U53" s="232"/>
      <c r="V53" s="231">
        <v>12</v>
      </c>
      <c r="W53" s="231">
        <v>9</v>
      </c>
      <c r="X53" s="231">
        <v>16</v>
      </c>
      <c r="Y53" s="232"/>
      <c r="Z53" s="231">
        <v>18</v>
      </c>
      <c r="AA53" s="231">
        <v>14</v>
      </c>
      <c r="AB53" s="231">
        <v>22</v>
      </c>
      <c r="AC53" s="232"/>
      <c r="AD53" s="231">
        <v>29</v>
      </c>
      <c r="AE53" s="231">
        <v>8</v>
      </c>
      <c r="AF53" s="231">
        <v>49</v>
      </c>
      <c r="AG53" s="232"/>
      <c r="AH53" s="231">
        <v>7</v>
      </c>
      <c r="AI53" s="231">
        <v>2</v>
      </c>
      <c r="AJ53" s="231">
        <v>13</v>
      </c>
      <c r="AK53" s="232"/>
      <c r="AL53" s="231">
        <v>18</v>
      </c>
      <c r="AM53" s="231">
        <v>9</v>
      </c>
      <c r="AN53" s="231">
        <v>27</v>
      </c>
      <c r="AO53" s="232"/>
      <c r="AP53" s="231">
        <v>12</v>
      </c>
      <c r="AQ53" s="231">
        <v>4</v>
      </c>
      <c r="AR53" s="231">
        <v>20</v>
      </c>
      <c r="AS53" s="232"/>
      <c r="AT53" s="232">
        <v>10</v>
      </c>
      <c r="AU53" s="232">
        <v>3</v>
      </c>
      <c r="AV53" s="232">
        <v>17</v>
      </c>
      <c r="AW53" s="232"/>
      <c r="AX53" s="232">
        <v>14</v>
      </c>
      <c r="AY53" s="232">
        <v>7</v>
      </c>
      <c r="AZ53" s="232">
        <v>20</v>
      </c>
      <c r="BA53" s="232"/>
      <c r="BB53" s="232">
        <v>12</v>
      </c>
      <c r="BC53" s="232">
        <v>6</v>
      </c>
      <c r="BD53" s="232">
        <v>19</v>
      </c>
      <c r="BE53" s="232"/>
      <c r="BF53" s="232">
        <v>24</v>
      </c>
      <c r="BG53" s="232">
        <v>16</v>
      </c>
      <c r="BH53" s="232">
        <v>31</v>
      </c>
      <c r="BI53" s="232"/>
      <c r="BJ53" s="232">
        <v>14</v>
      </c>
      <c r="BK53" s="232">
        <v>7</v>
      </c>
      <c r="BL53" s="232">
        <v>21</v>
      </c>
      <c r="BM53" s="232"/>
      <c r="BN53" s="232">
        <v>15</v>
      </c>
      <c r="BO53" s="232">
        <v>12</v>
      </c>
      <c r="BP53" s="232">
        <v>17</v>
      </c>
      <c r="BQ53" s="232"/>
      <c r="BR53" s="232">
        <v>4</v>
      </c>
      <c r="BS53" s="232">
        <v>0</v>
      </c>
      <c r="BT53" s="232">
        <v>10</v>
      </c>
      <c r="BU53" s="232"/>
      <c r="BV53" s="232">
        <v>25</v>
      </c>
      <c r="BW53" s="232">
        <v>10</v>
      </c>
      <c r="BX53" s="232">
        <v>40</v>
      </c>
      <c r="BY53" s="232"/>
      <c r="BZ53" s="232">
        <v>29</v>
      </c>
      <c r="CA53" s="232">
        <v>15</v>
      </c>
      <c r="CB53" s="232">
        <v>43</v>
      </c>
      <c r="CC53" s="232"/>
      <c r="CD53" s="232">
        <v>14</v>
      </c>
      <c r="CE53" s="232">
        <v>11</v>
      </c>
      <c r="CF53" s="232">
        <v>17</v>
      </c>
      <c r="CG53" s="251"/>
      <c r="CH53" s="251"/>
      <c r="CI53" s="251"/>
      <c r="CJ53" s="251"/>
      <c r="CK53" s="251"/>
      <c r="CL53" s="251"/>
      <c r="CM53" s="251"/>
      <c r="CN53" s="251"/>
      <c r="CO53" s="251"/>
      <c r="CP53" s="251"/>
      <c r="CQ53" s="251"/>
      <c r="CR53" s="251"/>
      <c r="CS53" s="251"/>
      <c r="CT53" s="251"/>
      <c r="CU53" s="251"/>
      <c r="CV53" s="251"/>
      <c r="CW53" s="251"/>
      <c r="CX53" s="251"/>
      <c r="CY53" s="251"/>
      <c r="CZ53" s="251"/>
      <c r="DA53" s="251"/>
      <c r="DB53" s="251"/>
      <c r="DC53" s="251"/>
      <c r="DD53" s="251"/>
      <c r="DE53" s="251"/>
      <c r="DF53" s="251"/>
      <c r="DH53" s="251"/>
      <c r="DI53" s="251"/>
      <c r="DJ53" s="251"/>
      <c r="DL53" s="251"/>
      <c r="DM53" s="251"/>
      <c r="DN53" s="251"/>
      <c r="DP53" s="251"/>
      <c r="DQ53" s="251"/>
      <c r="DR53" s="251"/>
      <c r="DT53" s="251"/>
      <c r="DU53" s="251"/>
      <c r="DV53" s="251"/>
      <c r="DX53" s="251"/>
      <c r="DY53" s="251"/>
      <c r="DZ53" s="251"/>
      <c r="EB53" s="251"/>
      <c r="EC53" s="251"/>
      <c r="ED53" s="251"/>
      <c r="EF53" s="251"/>
      <c r="EG53" s="251"/>
      <c r="EH53" s="251"/>
      <c r="EI53" s="251"/>
      <c r="EJ53" s="251"/>
      <c r="EK53" s="251"/>
      <c r="EL53" s="251"/>
      <c r="EN53" s="251"/>
      <c r="EO53" s="251"/>
      <c r="EP53" s="251"/>
    </row>
    <row r="54" spans="1:146" ht="15" customHeight="1">
      <c r="A54" s="72" t="s">
        <v>652</v>
      </c>
      <c r="B54" s="231">
        <v>12</v>
      </c>
      <c r="C54" s="231">
        <v>10</v>
      </c>
      <c r="D54" s="231">
        <v>15</v>
      </c>
      <c r="E54" s="232"/>
      <c r="F54" s="231">
        <v>13</v>
      </c>
      <c r="G54" s="231">
        <v>8</v>
      </c>
      <c r="H54" s="231">
        <v>18</v>
      </c>
      <c r="I54" s="232"/>
      <c r="J54" s="231">
        <v>12</v>
      </c>
      <c r="K54" s="231">
        <v>8</v>
      </c>
      <c r="L54" s="231">
        <v>15</v>
      </c>
      <c r="M54" s="232"/>
      <c r="N54" s="231">
        <v>13</v>
      </c>
      <c r="O54" s="231">
        <v>8</v>
      </c>
      <c r="P54" s="231">
        <v>19</v>
      </c>
      <c r="Q54" s="232"/>
      <c r="R54" s="231" t="s">
        <v>368</v>
      </c>
      <c r="S54" s="231" t="s">
        <v>368</v>
      </c>
      <c r="T54" s="231" t="s">
        <v>368</v>
      </c>
      <c r="U54" s="232"/>
      <c r="V54" s="231">
        <v>12</v>
      </c>
      <c r="W54" s="231">
        <v>8</v>
      </c>
      <c r="X54" s="231">
        <v>16</v>
      </c>
      <c r="Y54" s="232"/>
      <c r="Z54" s="231">
        <v>12</v>
      </c>
      <c r="AA54" s="231">
        <v>9</v>
      </c>
      <c r="AB54" s="231">
        <v>16</v>
      </c>
      <c r="AC54" s="232"/>
      <c r="AD54" s="231">
        <v>4</v>
      </c>
      <c r="AE54" s="231">
        <v>0</v>
      </c>
      <c r="AF54" s="231">
        <v>10</v>
      </c>
      <c r="AG54" s="232"/>
      <c r="AH54" s="231">
        <v>12</v>
      </c>
      <c r="AI54" s="231">
        <v>6</v>
      </c>
      <c r="AJ54" s="231">
        <v>19</v>
      </c>
      <c r="AK54" s="232"/>
      <c r="AL54" s="231">
        <v>9</v>
      </c>
      <c r="AM54" s="231">
        <v>2</v>
      </c>
      <c r="AN54" s="231">
        <v>16</v>
      </c>
      <c r="AO54" s="232"/>
      <c r="AP54" s="231">
        <v>6</v>
      </c>
      <c r="AQ54" s="231">
        <v>1</v>
      </c>
      <c r="AR54" s="231">
        <v>12</v>
      </c>
      <c r="AS54" s="232"/>
      <c r="AT54" s="232">
        <v>10</v>
      </c>
      <c r="AU54" s="232">
        <v>2</v>
      </c>
      <c r="AV54" s="232">
        <v>17</v>
      </c>
      <c r="AW54" s="232"/>
      <c r="AX54" s="232">
        <v>15</v>
      </c>
      <c r="AY54" s="232">
        <v>6</v>
      </c>
      <c r="AZ54" s="232">
        <v>23</v>
      </c>
      <c r="BA54" s="232"/>
      <c r="BB54" s="232">
        <v>9</v>
      </c>
      <c r="BC54" s="232">
        <v>2</v>
      </c>
      <c r="BD54" s="232">
        <v>17</v>
      </c>
      <c r="BE54" s="232"/>
      <c r="BF54" s="232">
        <v>15</v>
      </c>
      <c r="BG54" s="232">
        <v>8</v>
      </c>
      <c r="BH54" s="232">
        <v>21</v>
      </c>
      <c r="BI54" s="232"/>
      <c r="BJ54" s="232">
        <v>13</v>
      </c>
      <c r="BK54" s="232">
        <v>7</v>
      </c>
      <c r="BL54" s="232">
        <v>20</v>
      </c>
      <c r="BM54" s="232"/>
      <c r="BN54" s="232">
        <v>11</v>
      </c>
      <c r="BO54" s="232">
        <v>9</v>
      </c>
      <c r="BP54" s="232">
        <v>14</v>
      </c>
      <c r="BQ54" s="232"/>
      <c r="BR54" s="232">
        <v>19</v>
      </c>
      <c r="BS54" s="232">
        <v>2</v>
      </c>
      <c r="BT54" s="232">
        <v>37</v>
      </c>
      <c r="BU54" s="232"/>
      <c r="BV54" s="232">
        <v>21</v>
      </c>
      <c r="BW54" s="232">
        <v>8</v>
      </c>
      <c r="BX54" s="232">
        <v>35</v>
      </c>
      <c r="BY54" s="232"/>
      <c r="BZ54" s="232">
        <v>10</v>
      </c>
      <c r="CA54" s="232">
        <v>1</v>
      </c>
      <c r="CB54" s="232">
        <v>19</v>
      </c>
      <c r="CC54" s="232"/>
      <c r="CD54" s="232">
        <v>13</v>
      </c>
      <c r="CE54" s="232">
        <v>10</v>
      </c>
      <c r="CF54" s="232">
        <v>15</v>
      </c>
      <c r="CG54" s="251"/>
      <c r="CH54" s="251"/>
      <c r="CI54" s="251"/>
      <c r="CJ54" s="251"/>
      <c r="CK54" s="251"/>
      <c r="CL54" s="251"/>
      <c r="CM54" s="251"/>
      <c r="CN54" s="251"/>
      <c r="CO54" s="251"/>
      <c r="CP54" s="251"/>
      <c r="CQ54" s="251"/>
      <c r="CR54" s="251"/>
      <c r="CS54" s="251"/>
      <c r="CT54" s="251"/>
      <c r="CU54" s="251"/>
      <c r="CV54" s="251"/>
      <c r="CW54" s="251"/>
      <c r="CX54" s="251"/>
      <c r="CY54" s="251"/>
      <c r="CZ54" s="251"/>
      <c r="DA54" s="251"/>
      <c r="DB54" s="251"/>
      <c r="DC54" s="251"/>
      <c r="DD54" s="251"/>
      <c r="DE54" s="251"/>
      <c r="DF54" s="251"/>
      <c r="DH54" s="251"/>
      <c r="DI54" s="251"/>
      <c r="DJ54" s="251"/>
      <c r="DL54" s="251"/>
      <c r="DM54" s="251"/>
      <c r="DN54" s="251"/>
      <c r="DP54" s="251"/>
      <c r="DQ54" s="251"/>
      <c r="DR54" s="251"/>
      <c r="DT54" s="251"/>
      <c r="DU54" s="251"/>
      <c r="DV54" s="251"/>
      <c r="DX54" s="251"/>
      <c r="DY54" s="251"/>
      <c r="DZ54" s="251"/>
      <c r="EB54" s="251"/>
      <c r="EC54" s="251"/>
      <c r="ED54" s="251"/>
      <c r="EF54" s="251"/>
      <c r="EG54" s="251"/>
      <c r="EH54" s="251"/>
      <c r="EI54" s="251"/>
      <c r="EJ54" s="251"/>
      <c r="EK54" s="251"/>
      <c r="EL54" s="251"/>
      <c r="EN54" s="251"/>
      <c r="EO54" s="251"/>
      <c r="EP54" s="251"/>
    </row>
    <row r="55" spans="1:146" ht="15" customHeight="1">
      <c r="A55" s="72" t="s">
        <v>653</v>
      </c>
      <c r="B55" s="231">
        <v>15</v>
      </c>
      <c r="C55" s="231">
        <v>12</v>
      </c>
      <c r="D55" s="231">
        <v>18</v>
      </c>
      <c r="E55" s="232"/>
      <c r="F55" s="231">
        <v>18</v>
      </c>
      <c r="G55" s="231">
        <v>13</v>
      </c>
      <c r="H55" s="231">
        <v>24</v>
      </c>
      <c r="I55" s="232"/>
      <c r="J55" s="231">
        <v>15</v>
      </c>
      <c r="K55" s="231">
        <v>11</v>
      </c>
      <c r="L55" s="231">
        <v>19</v>
      </c>
      <c r="M55" s="232"/>
      <c r="N55" s="231">
        <v>9</v>
      </c>
      <c r="O55" s="231">
        <v>4</v>
      </c>
      <c r="P55" s="231">
        <v>14</v>
      </c>
      <c r="Q55" s="232"/>
      <c r="R55" s="231">
        <v>17</v>
      </c>
      <c r="S55" s="231">
        <v>2</v>
      </c>
      <c r="T55" s="231">
        <v>32</v>
      </c>
      <c r="U55" s="232"/>
      <c r="V55" s="231">
        <v>17</v>
      </c>
      <c r="W55" s="231">
        <v>13</v>
      </c>
      <c r="X55" s="231">
        <v>21</v>
      </c>
      <c r="Y55" s="232"/>
      <c r="Z55" s="231">
        <v>14</v>
      </c>
      <c r="AA55" s="231">
        <v>10</v>
      </c>
      <c r="AB55" s="231">
        <v>17</v>
      </c>
      <c r="AC55" s="232"/>
      <c r="AD55" s="231">
        <v>16</v>
      </c>
      <c r="AE55" s="231">
        <v>2</v>
      </c>
      <c r="AF55" s="231">
        <v>29</v>
      </c>
      <c r="AG55" s="232"/>
      <c r="AH55" s="231">
        <v>14</v>
      </c>
      <c r="AI55" s="231">
        <v>6</v>
      </c>
      <c r="AJ55" s="231">
        <v>22</v>
      </c>
      <c r="AK55" s="232"/>
      <c r="AL55" s="231">
        <v>15</v>
      </c>
      <c r="AM55" s="231">
        <v>6</v>
      </c>
      <c r="AN55" s="231">
        <v>24</v>
      </c>
      <c r="AO55" s="232"/>
      <c r="AP55" s="231">
        <v>14</v>
      </c>
      <c r="AQ55" s="231">
        <v>4</v>
      </c>
      <c r="AR55" s="231">
        <v>23</v>
      </c>
      <c r="AS55" s="232"/>
      <c r="AT55" s="232">
        <v>27</v>
      </c>
      <c r="AU55" s="232">
        <v>14</v>
      </c>
      <c r="AV55" s="232">
        <v>40</v>
      </c>
      <c r="AW55" s="232"/>
      <c r="AX55" s="232">
        <v>15</v>
      </c>
      <c r="AY55" s="232">
        <v>6</v>
      </c>
      <c r="AZ55" s="232">
        <v>24</v>
      </c>
      <c r="BA55" s="232"/>
      <c r="BB55" s="232">
        <v>21</v>
      </c>
      <c r="BC55" s="232">
        <v>12</v>
      </c>
      <c r="BD55" s="232">
        <v>31</v>
      </c>
      <c r="BE55" s="232"/>
      <c r="BF55" s="232">
        <v>13</v>
      </c>
      <c r="BG55" s="232">
        <v>7</v>
      </c>
      <c r="BH55" s="232">
        <v>19</v>
      </c>
      <c r="BI55" s="232"/>
      <c r="BJ55" s="232">
        <v>12</v>
      </c>
      <c r="BK55" s="232">
        <v>5</v>
      </c>
      <c r="BL55" s="232">
        <v>19</v>
      </c>
      <c r="BM55" s="232"/>
      <c r="BN55" s="232">
        <v>17</v>
      </c>
      <c r="BO55" s="232">
        <v>13</v>
      </c>
      <c r="BP55" s="232">
        <v>20</v>
      </c>
      <c r="BQ55" s="232"/>
      <c r="BR55" s="232" t="s">
        <v>368</v>
      </c>
      <c r="BS55" s="232" t="s">
        <v>368</v>
      </c>
      <c r="BT55" s="232" t="s">
        <v>368</v>
      </c>
      <c r="BU55" s="232"/>
      <c r="BV55" s="232">
        <v>8</v>
      </c>
      <c r="BW55" s="232">
        <v>0</v>
      </c>
      <c r="BX55" s="232">
        <v>18</v>
      </c>
      <c r="BY55" s="232"/>
      <c r="BZ55" s="232">
        <v>15</v>
      </c>
      <c r="CA55" s="232">
        <v>3</v>
      </c>
      <c r="CB55" s="232">
        <v>28</v>
      </c>
      <c r="CC55" s="232"/>
      <c r="CD55" s="232">
        <v>16</v>
      </c>
      <c r="CE55" s="232">
        <v>13</v>
      </c>
      <c r="CF55" s="232">
        <v>18</v>
      </c>
      <c r="CG55" s="251"/>
      <c r="CH55" s="251"/>
      <c r="CI55" s="251"/>
      <c r="CJ55" s="251"/>
      <c r="CK55" s="251"/>
      <c r="CL55" s="251"/>
      <c r="CM55" s="251"/>
      <c r="CN55" s="251"/>
      <c r="CO55" s="251"/>
      <c r="CP55" s="251"/>
      <c r="CQ55" s="251"/>
      <c r="CR55" s="251"/>
      <c r="CS55" s="251"/>
      <c r="CT55" s="251"/>
      <c r="CU55" s="251"/>
      <c r="CV55" s="251"/>
      <c r="CW55" s="251"/>
      <c r="CX55" s="251"/>
      <c r="CY55" s="251"/>
      <c r="CZ55" s="251"/>
      <c r="DA55" s="251"/>
      <c r="DB55" s="251"/>
      <c r="DC55" s="251"/>
      <c r="DD55" s="251"/>
      <c r="DE55" s="251"/>
      <c r="DF55" s="251"/>
      <c r="DH55" s="251"/>
      <c r="DI55" s="251"/>
      <c r="DJ55" s="251"/>
      <c r="DL55" s="251"/>
      <c r="DM55" s="251"/>
      <c r="DN55" s="251"/>
      <c r="DP55" s="251"/>
      <c r="DQ55" s="251"/>
      <c r="DR55" s="251"/>
      <c r="DT55" s="251"/>
      <c r="DU55" s="251"/>
      <c r="DV55" s="251"/>
      <c r="DX55" s="251"/>
      <c r="DY55" s="251"/>
      <c r="DZ55" s="251"/>
      <c r="EB55" s="251"/>
      <c r="EC55" s="251"/>
      <c r="ED55" s="251"/>
      <c r="EF55" s="251"/>
      <c r="EG55" s="251"/>
      <c r="EH55" s="251"/>
      <c r="EI55" s="251"/>
      <c r="EJ55" s="251"/>
      <c r="EK55" s="251"/>
      <c r="EL55" s="251"/>
      <c r="EN55" s="251"/>
      <c r="EO55" s="251"/>
      <c r="EP55" s="251"/>
    </row>
    <row r="56" spans="1:146" ht="15" customHeight="1">
      <c r="A56" s="72" t="s">
        <v>654</v>
      </c>
      <c r="B56" s="231">
        <v>19</v>
      </c>
      <c r="C56" s="231">
        <v>16</v>
      </c>
      <c r="D56" s="231">
        <v>22</v>
      </c>
      <c r="E56" s="232"/>
      <c r="F56" s="231">
        <v>24</v>
      </c>
      <c r="G56" s="231">
        <v>18</v>
      </c>
      <c r="H56" s="231">
        <v>31</v>
      </c>
      <c r="I56" s="232"/>
      <c r="J56" s="231">
        <v>19</v>
      </c>
      <c r="K56" s="231">
        <v>15</v>
      </c>
      <c r="L56" s="231">
        <v>23</v>
      </c>
      <c r="M56" s="232"/>
      <c r="N56" s="231">
        <v>12</v>
      </c>
      <c r="O56" s="231">
        <v>7</v>
      </c>
      <c r="P56" s="231">
        <v>17</v>
      </c>
      <c r="Q56" s="232"/>
      <c r="R56" s="231">
        <v>8</v>
      </c>
      <c r="S56" s="231">
        <v>1</v>
      </c>
      <c r="T56" s="231">
        <v>16</v>
      </c>
      <c r="U56" s="232"/>
      <c r="V56" s="231">
        <v>20</v>
      </c>
      <c r="W56" s="231">
        <v>16</v>
      </c>
      <c r="X56" s="231">
        <v>25</v>
      </c>
      <c r="Y56" s="232"/>
      <c r="Z56" s="231">
        <v>18</v>
      </c>
      <c r="AA56" s="231">
        <v>14</v>
      </c>
      <c r="AB56" s="231">
        <v>22</v>
      </c>
      <c r="AC56" s="232"/>
      <c r="AD56" s="231">
        <v>12</v>
      </c>
      <c r="AE56" s="231">
        <v>1</v>
      </c>
      <c r="AF56" s="231">
        <v>23</v>
      </c>
      <c r="AG56" s="232"/>
      <c r="AH56" s="231">
        <v>20</v>
      </c>
      <c r="AI56" s="231">
        <v>10</v>
      </c>
      <c r="AJ56" s="231">
        <v>30</v>
      </c>
      <c r="AK56" s="232"/>
      <c r="AL56" s="231">
        <v>16</v>
      </c>
      <c r="AM56" s="231">
        <v>6</v>
      </c>
      <c r="AN56" s="231">
        <v>25</v>
      </c>
      <c r="AO56" s="232"/>
      <c r="AP56" s="231">
        <v>22</v>
      </c>
      <c r="AQ56" s="231">
        <v>11</v>
      </c>
      <c r="AR56" s="231">
        <v>33</v>
      </c>
      <c r="AS56" s="232"/>
      <c r="AT56" s="232">
        <v>23</v>
      </c>
      <c r="AU56" s="232">
        <v>11</v>
      </c>
      <c r="AV56" s="232">
        <v>35</v>
      </c>
      <c r="AW56" s="232"/>
      <c r="AX56" s="232">
        <v>22</v>
      </c>
      <c r="AY56" s="232">
        <v>13</v>
      </c>
      <c r="AZ56" s="232">
        <v>31</v>
      </c>
      <c r="BA56" s="232"/>
      <c r="BB56" s="232">
        <v>21</v>
      </c>
      <c r="BC56" s="232">
        <v>12</v>
      </c>
      <c r="BD56" s="232">
        <v>29</v>
      </c>
      <c r="BE56" s="232"/>
      <c r="BF56" s="232">
        <v>22</v>
      </c>
      <c r="BG56" s="232">
        <v>14</v>
      </c>
      <c r="BH56" s="232">
        <v>29</v>
      </c>
      <c r="BI56" s="232"/>
      <c r="BJ56" s="232">
        <v>9</v>
      </c>
      <c r="BK56" s="232">
        <v>2</v>
      </c>
      <c r="BL56" s="232">
        <v>16</v>
      </c>
      <c r="BM56" s="232"/>
      <c r="BN56" s="232">
        <v>19</v>
      </c>
      <c r="BO56" s="232">
        <v>16</v>
      </c>
      <c r="BP56" s="232">
        <v>23</v>
      </c>
      <c r="BQ56" s="232"/>
      <c r="BR56" s="232">
        <v>22</v>
      </c>
      <c r="BS56" s="232">
        <v>4</v>
      </c>
      <c r="BT56" s="232">
        <v>40</v>
      </c>
      <c r="BU56" s="232"/>
      <c r="BV56" s="232">
        <v>11</v>
      </c>
      <c r="BW56" s="232">
        <v>1</v>
      </c>
      <c r="BX56" s="232">
        <v>20</v>
      </c>
      <c r="BY56" s="232"/>
      <c r="BZ56" s="232">
        <v>11</v>
      </c>
      <c r="CA56" s="232">
        <v>1</v>
      </c>
      <c r="CB56" s="232">
        <v>22</v>
      </c>
      <c r="CC56" s="232"/>
      <c r="CD56" s="232">
        <v>20</v>
      </c>
      <c r="CE56" s="232">
        <v>17</v>
      </c>
      <c r="CF56" s="232">
        <v>23</v>
      </c>
      <c r="CG56" s="251"/>
      <c r="CH56" s="251"/>
      <c r="CI56" s="251"/>
      <c r="CJ56" s="251"/>
      <c r="CK56" s="251"/>
      <c r="CL56" s="251"/>
      <c r="CM56" s="251"/>
      <c r="CN56" s="251"/>
      <c r="CO56" s="251"/>
      <c r="CP56" s="251"/>
      <c r="CQ56" s="251"/>
      <c r="CR56" s="251"/>
      <c r="CS56" s="251"/>
      <c r="CT56" s="251"/>
      <c r="CU56" s="251"/>
      <c r="CV56" s="251"/>
      <c r="CW56" s="251"/>
      <c r="CX56" s="251"/>
      <c r="CY56" s="251"/>
      <c r="CZ56" s="251"/>
      <c r="DA56" s="251"/>
      <c r="DB56" s="251"/>
      <c r="DC56" s="251"/>
      <c r="DD56" s="251"/>
      <c r="DE56" s="251"/>
      <c r="DF56" s="251"/>
      <c r="DH56" s="251"/>
      <c r="DI56" s="251"/>
      <c r="DJ56" s="251"/>
      <c r="DL56" s="251"/>
      <c r="DM56" s="251"/>
      <c r="DN56" s="251"/>
      <c r="DP56" s="251"/>
      <c r="DQ56" s="251"/>
      <c r="DR56" s="251"/>
      <c r="DT56" s="251"/>
      <c r="DU56" s="251"/>
      <c r="DV56" s="251"/>
      <c r="DX56" s="251"/>
      <c r="DY56" s="251"/>
      <c r="DZ56" s="251"/>
      <c r="EB56" s="251"/>
      <c r="EC56" s="251"/>
      <c r="ED56" s="251"/>
      <c r="EF56" s="251"/>
      <c r="EG56" s="251"/>
      <c r="EH56" s="251"/>
      <c r="EI56" s="251"/>
      <c r="EJ56" s="251"/>
      <c r="EK56" s="251"/>
      <c r="EL56" s="251"/>
      <c r="EN56" s="251"/>
      <c r="EO56" s="251"/>
      <c r="EP56" s="251"/>
    </row>
    <row r="57" spans="1:146" ht="15" customHeight="1">
      <c r="A57" s="72" t="s">
        <v>655</v>
      </c>
      <c r="B57" s="231">
        <v>33</v>
      </c>
      <c r="C57" s="231">
        <v>29</v>
      </c>
      <c r="D57" s="231">
        <v>37</v>
      </c>
      <c r="E57" s="232"/>
      <c r="F57" s="231">
        <v>28</v>
      </c>
      <c r="G57" s="231">
        <v>21</v>
      </c>
      <c r="H57" s="231">
        <v>35</v>
      </c>
      <c r="I57" s="232"/>
      <c r="J57" s="231">
        <v>35</v>
      </c>
      <c r="K57" s="231">
        <v>29</v>
      </c>
      <c r="L57" s="231">
        <v>40</v>
      </c>
      <c r="M57" s="232"/>
      <c r="N57" s="231">
        <v>37</v>
      </c>
      <c r="O57" s="231">
        <v>30</v>
      </c>
      <c r="P57" s="231">
        <v>45</v>
      </c>
      <c r="Q57" s="232"/>
      <c r="R57" s="231">
        <v>45</v>
      </c>
      <c r="S57" s="231">
        <v>28</v>
      </c>
      <c r="T57" s="231">
        <v>61</v>
      </c>
      <c r="U57" s="232"/>
      <c r="V57" s="231">
        <v>33</v>
      </c>
      <c r="W57" s="231">
        <v>28</v>
      </c>
      <c r="X57" s="231">
        <v>39</v>
      </c>
      <c r="Y57" s="232"/>
      <c r="Z57" s="231">
        <v>33</v>
      </c>
      <c r="AA57" s="231">
        <v>28</v>
      </c>
      <c r="AB57" s="231">
        <v>38</v>
      </c>
      <c r="AC57" s="232"/>
      <c r="AD57" s="231">
        <v>40</v>
      </c>
      <c r="AE57" s="231">
        <v>20</v>
      </c>
      <c r="AF57" s="231">
        <v>59</v>
      </c>
      <c r="AG57" s="232"/>
      <c r="AH57" s="231">
        <v>36</v>
      </c>
      <c r="AI57" s="231">
        <v>25</v>
      </c>
      <c r="AJ57" s="231">
        <v>48</v>
      </c>
      <c r="AK57" s="232"/>
      <c r="AL57" s="231">
        <v>37</v>
      </c>
      <c r="AM57" s="231">
        <v>25</v>
      </c>
      <c r="AN57" s="231">
        <v>49</v>
      </c>
      <c r="AO57" s="232"/>
      <c r="AP57" s="231">
        <v>42</v>
      </c>
      <c r="AQ57" s="231">
        <v>28</v>
      </c>
      <c r="AR57" s="231">
        <v>56</v>
      </c>
      <c r="AS57" s="232"/>
      <c r="AT57" s="232">
        <v>19</v>
      </c>
      <c r="AU57" s="232">
        <v>9</v>
      </c>
      <c r="AV57" s="232">
        <v>28</v>
      </c>
      <c r="AW57" s="232"/>
      <c r="AX57" s="232">
        <v>33</v>
      </c>
      <c r="AY57" s="232">
        <v>22</v>
      </c>
      <c r="AZ57" s="232">
        <v>43</v>
      </c>
      <c r="BA57" s="232"/>
      <c r="BB57" s="232">
        <v>30</v>
      </c>
      <c r="BC57" s="232">
        <v>20</v>
      </c>
      <c r="BD57" s="232">
        <v>40</v>
      </c>
      <c r="BE57" s="232"/>
      <c r="BF57" s="232">
        <v>24</v>
      </c>
      <c r="BG57" s="232">
        <v>16</v>
      </c>
      <c r="BH57" s="232">
        <v>32</v>
      </c>
      <c r="BI57" s="232"/>
      <c r="BJ57" s="232">
        <v>41</v>
      </c>
      <c r="BK57" s="232">
        <v>30</v>
      </c>
      <c r="BL57" s="232">
        <v>52</v>
      </c>
      <c r="BM57" s="232"/>
      <c r="BN57" s="232">
        <v>32</v>
      </c>
      <c r="BO57" s="232">
        <v>28</v>
      </c>
      <c r="BP57" s="232">
        <v>36</v>
      </c>
      <c r="BQ57" s="232"/>
      <c r="BR57" s="232">
        <v>49</v>
      </c>
      <c r="BS57" s="232">
        <v>28</v>
      </c>
      <c r="BT57" s="232">
        <v>71</v>
      </c>
      <c r="BU57" s="232"/>
      <c r="BV57" s="232">
        <v>35</v>
      </c>
      <c r="BW57" s="232">
        <v>20</v>
      </c>
      <c r="BX57" s="232">
        <v>50</v>
      </c>
      <c r="BY57" s="232"/>
      <c r="BZ57" s="232">
        <v>25</v>
      </c>
      <c r="CA57" s="232">
        <v>11</v>
      </c>
      <c r="CB57" s="232">
        <v>39</v>
      </c>
      <c r="CC57" s="232"/>
      <c r="CD57" s="232">
        <v>33</v>
      </c>
      <c r="CE57" s="232">
        <v>29</v>
      </c>
      <c r="CF57" s="232">
        <v>37</v>
      </c>
      <c r="CG57" s="251"/>
      <c r="CH57" s="251"/>
      <c r="CI57" s="251"/>
      <c r="CJ57" s="251"/>
      <c r="CK57" s="251"/>
      <c r="CL57" s="251"/>
      <c r="CM57" s="251"/>
      <c r="CN57" s="251"/>
      <c r="CO57" s="251"/>
      <c r="CP57" s="251"/>
      <c r="CQ57" s="251"/>
      <c r="CR57" s="251"/>
      <c r="CS57" s="251"/>
      <c r="CT57" s="251"/>
      <c r="CU57" s="251"/>
      <c r="CV57" s="251"/>
      <c r="CW57" s="251"/>
      <c r="CX57" s="251"/>
      <c r="CY57" s="251"/>
      <c r="CZ57" s="251"/>
      <c r="DA57" s="251"/>
      <c r="DB57" s="251"/>
      <c r="DC57" s="251"/>
      <c r="DD57" s="251"/>
      <c r="DE57" s="251"/>
      <c r="DF57" s="251"/>
      <c r="DH57" s="251"/>
      <c r="DI57" s="251"/>
      <c r="DJ57" s="251"/>
      <c r="DL57" s="251"/>
      <c r="DM57" s="251"/>
      <c r="DN57" s="251"/>
      <c r="DP57" s="251"/>
      <c r="DQ57" s="251"/>
      <c r="DR57" s="251"/>
      <c r="DT57" s="251"/>
      <c r="DU57" s="251"/>
      <c r="DV57" s="251"/>
      <c r="DX57" s="251"/>
      <c r="DY57" s="251"/>
      <c r="DZ57" s="251"/>
      <c r="EB57" s="251"/>
      <c r="EC57" s="251"/>
      <c r="ED57" s="251"/>
      <c r="EF57" s="251"/>
      <c r="EG57" s="251"/>
      <c r="EH57" s="251"/>
      <c r="EI57" s="251"/>
      <c r="EJ57" s="251"/>
      <c r="EK57" s="251"/>
      <c r="EL57" s="251"/>
      <c r="EN57" s="251"/>
      <c r="EO57" s="251"/>
      <c r="EP57" s="251"/>
    </row>
    <row r="58" spans="1:146" ht="15" customHeight="1">
      <c r="A58" s="72" t="s">
        <v>408</v>
      </c>
      <c r="B58" s="231">
        <v>5</v>
      </c>
      <c r="C58" s="231">
        <v>3</v>
      </c>
      <c r="D58" s="231">
        <v>6</v>
      </c>
      <c r="E58" s="232"/>
      <c r="F58" s="231">
        <v>6</v>
      </c>
      <c r="G58" s="231">
        <v>2</v>
      </c>
      <c r="H58" s="231">
        <v>10</v>
      </c>
      <c r="I58" s="232"/>
      <c r="J58" s="231">
        <v>4</v>
      </c>
      <c r="K58" s="231">
        <v>2</v>
      </c>
      <c r="L58" s="231">
        <v>6</v>
      </c>
      <c r="M58" s="232"/>
      <c r="N58" s="231">
        <v>6</v>
      </c>
      <c r="O58" s="231">
        <v>2</v>
      </c>
      <c r="P58" s="231">
        <v>9</v>
      </c>
      <c r="Q58" s="232"/>
      <c r="R58" s="231">
        <v>4</v>
      </c>
      <c r="S58" s="231">
        <v>0</v>
      </c>
      <c r="T58" s="231">
        <v>10</v>
      </c>
      <c r="U58" s="232"/>
      <c r="V58" s="231">
        <v>5</v>
      </c>
      <c r="W58" s="231">
        <v>2</v>
      </c>
      <c r="X58" s="231">
        <v>7</v>
      </c>
      <c r="Y58" s="232"/>
      <c r="Z58" s="231">
        <v>5</v>
      </c>
      <c r="AA58" s="231">
        <v>3</v>
      </c>
      <c r="AB58" s="231">
        <v>7</v>
      </c>
      <c r="AC58" s="232"/>
      <c r="AD58" s="231" t="s">
        <v>368</v>
      </c>
      <c r="AE58" s="231" t="s">
        <v>368</v>
      </c>
      <c r="AF58" s="231" t="s">
        <v>368</v>
      </c>
      <c r="AG58" s="232"/>
      <c r="AH58" s="231">
        <v>9</v>
      </c>
      <c r="AI58" s="231">
        <v>3</v>
      </c>
      <c r="AJ58" s="231">
        <v>15</v>
      </c>
      <c r="AK58" s="232"/>
      <c r="AL58" s="231">
        <v>4</v>
      </c>
      <c r="AM58" s="231">
        <v>0</v>
      </c>
      <c r="AN58" s="231">
        <v>9</v>
      </c>
      <c r="AO58" s="232"/>
      <c r="AP58" s="231">
        <v>4</v>
      </c>
      <c r="AQ58" s="231">
        <v>0</v>
      </c>
      <c r="AR58" s="231">
        <v>9</v>
      </c>
      <c r="AS58" s="232"/>
      <c r="AT58" s="232">
        <v>8</v>
      </c>
      <c r="AU58" s="232">
        <v>0</v>
      </c>
      <c r="AV58" s="232">
        <v>15</v>
      </c>
      <c r="AW58" s="232"/>
      <c r="AX58" s="232" t="s">
        <v>368</v>
      </c>
      <c r="AY58" s="232" t="s">
        <v>368</v>
      </c>
      <c r="AZ58" s="232" t="s">
        <v>368</v>
      </c>
      <c r="BA58" s="232"/>
      <c r="BB58" s="232">
        <v>6</v>
      </c>
      <c r="BC58" s="232">
        <v>1</v>
      </c>
      <c r="BD58" s="232">
        <v>11</v>
      </c>
      <c r="BE58" s="232"/>
      <c r="BF58" s="232">
        <v>3</v>
      </c>
      <c r="BG58" s="232">
        <v>0</v>
      </c>
      <c r="BH58" s="232">
        <v>6</v>
      </c>
      <c r="BI58" s="232"/>
      <c r="BJ58" s="232">
        <v>10</v>
      </c>
      <c r="BK58" s="232">
        <v>3</v>
      </c>
      <c r="BL58" s="232">
        <v>18</v>
      </c>
      <c r="BM58" s="232"/>
      <c r="BN58" s="232">
        <v>5</v>
      </c>
      <c r="BO58" s="232">
        <v>4</v>
      </c>
      <c r="BP58" s="232">
        <v>7</v>
      </c>
      <c r="BQ58" s="232"/>
      <c r="BR58" s="232" t="s">
        <v>368</v>
      </c>
      <c r="BS58" s="232" t="s">
        <v>368</v>
      </c>
      <c r="BT58" s="232" t="s">
        <v>368</v>
      </c>
      <c r="BU58" s="232"/>
      <c r="BV58" s="232" t="s">
        <v>368</v>
      </c>
      <c r="BW58" s="232" t="s">
        <v>368</v>
      </c>
      <c r="BX58" s="232" t="s">
        <v>368</v>
      </c>
      <c r="BY58" s="232"/>
      <c r="BZ58" s="232">
        <v>7</v>
      </c>
      <c r="CA58" s="232">
        <v>0</v>
      </c>
      <c r="CB58" s="232">
        <v>14</v>
      </c>
      <c r="CC58" s="232"/>
      <c r="CD58" s="232">
        <v>5</v>
      </c>
      <c r="CE58" s="232">
        <v>3</v>
      </c>
      <c r="CF58" s="232">
        <v>7</v>
      </c>
      <c r="CG58" s="251"/>
      <c r="CH58" s="251"/>
      <c r="CI58" s="251"/>
      <c r="CJ58" s="251"/>
      <c r="CK58" s="251"/>
      <c r="CL58" s="251"/>
      <c r="CM58" s="251"/>
      <c r="CN58" s="251"/>
      <c r="CO58" s="251"/>
      <c r="CP58" s="251"/>
      <c r="CQ58" s="251"/>
      <c r="CR58" s="251"/>
      <c r="CS58" s="251"/>
      <c r="CT58" s="251"/>
      <c r="CU58" s="251"/>
      <c r="CV58" s="251"/>
      <c r="CW58" s="251"/>
      <c r="CX58" s="251"/>
      <c r="CY58" s="251"/>
      <c r="CZ58" s="251"/>
      <c r="DA58" s="251"/>
      <c r="DB58" s="251"/>
      <c r="DC58" s="251"/>
      <c r="DD58" s="251"/>
      <c r="DE58" s="251"/>
      <c r="DF58" s="251"/>
      <c r="DH58" s="251"/>
      <c r="DI58" s="251"/>
      <c r="DJ58" s="251"/>
      <c r="DL58" s="251"/>
      <c r="DM58" s="251"/>
      <c r="DN58" s="251"/>
      <c r="DP58" s="251"/>
      <c r="DQ58" s="251"/>
      <c r="DR58" s="251"/>
      <c r="DT58" s="251"/>
      <c r="DU58" s="251"/>
      <c r="DV58" s="251"/>
      <c r="DX58" s="251"/>
      <c r="DY58" s="251"/>
      <c r="DZ58" s="251"/>
      <c r="EB58" s="251"/>
      <c r="EC58" s="251"/>
      <c r="ED58" s="251"/>
      <c r="EF58" s="251"/>
      <c r="EG58" s="251"/>
      <c r="EH58" s="251"/>
      <c r="EI58" s="251"/>
      <c r="EJ58" s="251"/>
      <c r="EK58" s="251"/>
      <c r="EL58" s="251"/>
      <c r="EN58" s="251"/>
      <c r="EO58" s="251"/>
      <c r="EP58" s="251"/>
    </row>
    <row r="59" spans="1:146" ht="15" customHeight="1">
      <c r="A59" s="72" t="s">
        <v>376</v>
      </c>
      <c r="B59" s="231">
        <v>1</v>
      </c>
      <c r="C59" s="231">
        <v>0</v>
      </c>
      <c r="D59" s="231">
        <v>1</v>
      </c>
      <c r="E59" s="232"/>
      <c r="F59" s="231" t="s">
        <v>368</v>
      </c>
      <c r="G59" s="231" t="s">
        <v>368</v>
      </c>
      <c r="H59" s="231" t="s">
        <v>368</v>
      </c>
      <c r="I59" s="232"/>
      <c r="J59" s="231" t="s">
        <v>368</v>
      </c>
      <c r="K59" s="231" t="s">
        <v>368</v>
      </c>
      <c r="L59" s="231" t="s">
        <v>368</v>
      </c>
      <c r="M59" s="232"/>
      <c r="N59" s="231">
        <v>2</v>
      </c>
      <c r="O59" s="231">
        <v>0</v>
      </c>
      <c r="P59" s="231">
        <v>3</v>
      </c>
      <c r="Q59" s="232"/>
      <c r="R59" s="231" t="s">
        <v>368</v>
      </c>
      <c r="S59" s="231" t="s">
        <v>368</v>
      </c>
      <c r="T59" s="231" t="s">
        <v>368</v>
      </c>
      <c r="U59" s="232"/>
      <c r="V59" s="231">
        <v>1</v>
      </c>
      <c r="W59" s="231">
        <v>0</v>
      </c>
      <c r="X59" s="231">
        <v>2</v>
      </c>
      <c r="Y59" s="232"/>
      <c r="Z59" s="231" t="s">
        <v>367</v>
      </c>
      <c r="AA59" s="231">
        <v>0</v>
      </c>
      <c r="AB59" s="231">
        <v>1</v>
      </c>
      <c r="AC59" s="232"/>
      <c r="AD59" s="231" t="s">
        <v>368</v>
      </c>
      <c r="AE59" s="231" t="s">
        <v>368</v>
      </c>
      <c r="AF59" s="231" t="s">
        <v>368</v>
      </c>
      <c r="AG59" s="232"/>
      <c r="AH59" s="231" t="s">
        <v>368</v>
      </c>
      <c r="AI59" s="231" t="s">
        <v>368</v>
      </c>
      <c r="AJ59" s="231" t="s">
        <v>368</v>
      </c>
      <c r="AK59" s="232"/>
      <c r="AL59" s="231" t="s">
        <v>368</v>
      </c>
      <c r="AM59" s="231" t="s">
        <v>368</v>
      </c>
      <c r="AN59" s="231" t="s">
        <v>368</v>
      </c>
      <c r="AO59" s="232"/>
      <c r="AP59" s="231" t="s">
        <v>368</v>
      </c>
      <c r="AQ59" s="231" t="s">
        <v>368</v>
      </c>
      <c r="AR59" s="231" t="s">
        <v>368</v>
      </c>
      <c r="AS59" s="232"/>
      <c r="AT59" s="232">
        <v>4</v>
      </c>
      <c r="AU59" s="232">
        <v>0</v>
      </c>
      <c r="AV59" s="232">
        <v>9</v>
      </c>
      <c r="AW59" s="232"/>
      <c r="AX59" s="232" t="s">
        <v>368</v>
      </c>
      <c r="AY59" s="232" t="s">
        <v>368</v>
      </c>
      <c r="AZ59" s="232" t="s">
        <v>368</v>
      </c>
      <c r="BA59" s="232"/>
      <c r="BB59" s="232" t="s">
        <v>368</v>
      </c>
      <c r="BC59" s="232" t="s">
        <v>368</v>
      </c>
      <c r="BD59" s="232" t="s">
        <v>368</v>
      </c>
      <c r="BE59" s="232"/>
      <c r="BF59" s="232">
        <v>1</v>
      </c>
      <c r="BG59" s="232">
        <v>0</v>
      </c>
      <c r="BH59" s="232">
        <v>2</v>
      </c>
      <c r="BI59" s="232"/>
      <c r="BJ59" s="232" t="s">
        <v>368</v>
      </c>
      <c r="BK59" s="232" t="s">
        <v>368</v>
      </c>
      <c r="BL59" s="232" t="s">
        <v>368</v>
      </c>
      <c r="BM59" s="232"/>
      <c r="BN59" s="232">
        <v>1</v>
      </c>
      <c r="BO59" s="232">
        <v>0</v>
      </c>
      <c r="BP59" s="232">
        <v>1</v>
      </c>
      <c r="BQ59" s="232"/>
      <c r="BR59" s="232" t="s">
        <v>368</v>
      </c>
      <c r="BS59" s="232" t="s">
        <v>368</v>
      </c>
      <c r="BT59" s="232" t="s">
        <v>368</v>
      </c>
      <c r="BU59" s="232"/>
      <c r="BV59" s="232" t="s">
        <v>368</v>
      </c>
      <c r="BW59" s="232" t="s">
        <v>368</v>
      </c>
      <c r="BX59" s="232" t="s">
        <v>368</v>
      </c>
      <c r="BY59" s="232"/>
      <c r="BZ59" s="232" t="s">
        <v>368</v>
      </c>
      <c r="CA59" s="232" t="s">
        <v>368</v>
      </c>
      <c r="CB59" s="232" t="s">
        <v>368</v>
      </c>
      <c r="CC59" s="232"/>
      <c r="CD59" s="232" t="s">
        <v>367</v>
      </c>
      <c r="CE59" s="232">
        <v>0</v>
      </c>
      <c r="CF59" s="232" t="s">
        <v>367</v>
      </c>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251"/>
      <c r="DC59" s="251"/>
      <c r="DD59" s="251"/>
      <c r="DE59" s="251"/>
      <c r="DF59" s="251"/>
      <c r="DH59" s="251"/>
      <c r="DI59" s="251"/>
      <c r="DJ59" s="251"/>
      <c r="DL59" s="251"/>
      <c r="DM59" s="251"/>
      <c r="DN59" s="251"/>
      <c r="DP59" s="251"/>
      <c r="DQ59" s="251"/>
      <c r="DR59" s="251"/>
      <c r="DT59" s="251"/>
      <c r="DU59" s="251"/>
      <c r="DV59" s="251"/>
      <c r="DX59" s="251"/>
      <c r="DY59" s="251"/>
      <c r="DZ59" s="251"/>
      <c r="EB59" s="251"/>
      <c r="EC59" s="251"/>
      <c r="ED59" s="251"/>
      <c r="EF59" s="251"/>
      <c r="EG59" s="251"/>
      <c r="EH59" s="251"/>
      <c r="EI59" s="251"/>
      <c r="EJ59" s="251"/>
      <c r="EK59" s="251"/>
      <c r="EL59" s="251"/>
      <c r="EN59" s="251"/>
      <c r="EO59" s="251"/>
      <c r="EP59" s="251"/>
    </row>
    <row r="60" spans="1:146" ht="15" customHeight="1">
      <c r="A60" s="75"/>
      <c r="B60" s="69"/>
      <c r="C60" s="69"/>
      <c r="D60" s="69"/>
      <c r="F60" s="69"/>
      <c r="G60" s="69"/>
      <c r="H60" s="69"/>
      <c r="J60" s="69"/>
      <c r="K60" s="69"/>
      <c r="L60" s="69"/>
      <c r="N60" s="69"/>
      <c r="O60" s="69"/>
      <c r="P60" s="69"/>
      <c r="R60" s="69"/>
      <c r="S60" s="69"/>
      <c r="T60" s="69"/>
      <c r="V60" s="69"/>
      <c r="W60" s="69"/>
      <c r="X60" s="69"/>
      <c r="Z60" s="69"/>
      <c r="AA60" s="69"/>
      <c r="AB60" s="69"/>
      <c r="AD60" s="69"/>
      <c r="AE60" s="69"/>
      <c r="AF60" s="69"/>
      <c r="AH60" s="69"/>
      <c r="AI60" s="69"/>
      <c r="AJ60" s="69"/>
      <c r="AL60" s="69"/>
      <c r="AM60" s="69"/>
      <c r="AN60" s="69"/>
      <c r="AP60" s="69"/>
      <c r="AQ60" s="69"/>
      <c r="AR60" s="69"/>
    </row>
    <row r="61" spans="1:146" ht="15" customHeight="1">
      <c r="A61" s="85" t="s">
        <v>667</v>
      </c>
      <c r="B61" s="231">
        <v>27</v>
      </c>
      <c r="C61" s="231">
        <v>24</v>
      </c>
      <c r="D61" s="231">
        <v>31</v>
      </c>
      <c r="E61" s="232"/>
      <c r="F61" s="231">
        <v>24</v>
      </c>
      <c r="G61" s="231">
        <v>17</v>
      </c>
      <c r="H61" s="231">
        <v>30</v>
      </c>
      <c r="I61" s="232"/>
      <c r="J61" s="231">
        <v>27</v>
      </c>
      <c r="K61" s="231">
        <v>22</v>
      </c>
      <c r="L61" s="231">
        <v>32</v>
      </c>
      <c r="M61" s="232"/>
      <c r="N61" s="231">
        <v>35</v>
      </c>
      <c r="O61" s="231">
        <v>27</v>
      </c>
      <c r="P61" s="231">
        <v>42</v>
      </c>
      <c r="Q61" s="232"/>
      <c r="R61" s="231">
        <v>24</v>
      </c>
      <c r="S61" s="231">
        <v>10</v>
      </c>
      <c r="T61" s="231">
        <v>38</v>
      </c>
      <c r="U61" s="232"/>
      <c r="V61" s="231">
        <v>24</v>
      </c>
      <c r="W61" s="231">
        <v>20</v>
      </c>
      <c r="X61" s="231">
        <v>29</v>
      </c>
      <c r="Y61" s="232"/>
      <c r="Z61" s="231">
        <v>30</v>
      </c>
      <c r="AA61" s="231">
        <v>26</v>
      </c>
      <c r="AB61" s="231">
        <v>35</v>
      </c>
      <c r="AC61" s="232"/>
      <c r="AD61" s="231">
        <v>33</v>
      </c>
      <c r="AE61" s="231">
        <v>13</v>
      </c>
      <c r="AF61" s="231">
        <v>53</v>
      </c>
      <c r="AG61" s="232"/>
      <c r="AH61" s="231">
        <v>20</v>
      </c>
      <c r="AI61" s="231">
        <v>11</v>
      </c>
      <c r="AJ61" s="231">
        <v>28</v>
      </c>
      <c r="AK61" s="232"/>
      <c r="AL61" s="231">
        <v>28</v>
      </c>
      <c r="AM61" s="231">
        <v>17</v>
      </c>
      <c r="AN61" s="231">
        <v>38</v>
      </c>
      <c r="AO61" s="232"/>
      <c r="AP61" s="231">
        <v>18</v>
      </c>
      <c r="AQ61" s="231">
        <v>9</v>
      </c>
      <c r="AR61" s="231">
        <v>28</v>
      </c>
      <c r="AS61" s="232"/>
      <c r="AT61" s="232">
        <v>20</v>
      </c>
      <c r="AU61" s="232">
        <v>10</v>
      </c>
      <c r="AV61" s="232">
        <v>30</v>
      </c>
      <c r="AW61" s="232"/>
      <c r="AX61" s="232">
        <v>28</v>
      </c>
      <c r="AY61" s="232">
        <v>18</v>
      </c>
      <c r="AZ61" s="232">
        <v>38</v>
      </c>
      <c r="BA61" s="232"/>
      <c r="BB61" s="232">
        <v>22</v>
      </c>
      <c r="BC61" s="232">
        <v>13</v>
      </c>
      <c r="BD61" s="232">
        <v>31</v>
      </c>
      <c r="BE61" s="232"/>
      <c r="BF61" s="232">
        <v>38</v>
      </c>
      <c r="BG61" s="232">
        <v>30</v>
      </c>
      <c r="BH61" s="232">
        <v>47</v>
      </c>
      <c r="BI61" s="232"/>
      <c r="BJ61" s="232">
        <v>28</v>
      </c>
      <c r="BK61" s="232">
        <v>18</v>
      </c>
      <c r="BL61" s="232">
        <v>37</v>
      </c>
      <c r="BM61" s="232"/>
      <c r="BN61" s="232">
        <v>26</v>
      </c>
      <c r="BO61" s="232">
        <v>23</v>
      </c>
      <c r="BP61" s="232">
        <v>29</v>
      </c>
      <c r="BQ61" s="232"/>
      <c r="BR61" s="232">
        <v>23</v>
      </c>
      <c r="BS61" s="232">
        <v>5</v>
      </c>
      <c r="BT61" s="232">
        <v>41</v>
      </c>
      <c r="BU61" s="232"/>
      <c r="BV61" s="232">
        <v>47</v>
      </c>
      <c r="BW61" s="232">
        <v>30</v>
      </c>
      <c r="BX61" s="232">
        <v>63</v>
      </c>
      <c r="BY61" s="232"/>
      <c r="BZ61" s="232">
        <v>39</v>
      </c>
      <c r="CA61" s="232">
        <v>23</v>
      </c>
      <c r="CB61" s="232">
        <v>54</v>
      </c>
      <c r="CC61" s="232"/>
      <c r="CD61" s="232">
        <v>27</v>
      </c>
      <c r="CE61" s="232">
        <v>23</v>
      </c>
      <c r="CF61" s="232">
        <v>30</v>
      </c>
    </row>
    <row r="62" spans="1:146" ht="15" customHeight="1">
      <c r="A62" s="86" t="s">
        <v>668</v>
      </c>
      <c r="B62" s="231">
        <v>52</v>
      </c>
      <c r="C62" s="231">
        <v>48</v>
      </c>
      <c r="D62" s="231">
        <v>56</v>
      </c>
      <c r="E62" s="232"/>
      <c r="F62" s="231">
        <v>52</v>
      </c>
      <c r="G62" s="231">
        <v>45</v>
      </c>
      <c r="H62" s="231">
        <v>60</v>
      </c>
      <c r="I62" s="232"/>
      <c r="J62" s="231">
        <v>53</v>
      </c>
      <c r="K62" s="231">
        <v>48</v>
      </c>
      <c r="L62" s="231">
        <v>59</v>
      </c>
      <c r="M62" s="232"/>
      <c r="N62" s="231">
        <v>49</v>
      </c>
      <c r="O62" s="231">
        <v>41</v>
      </c>
      <c r="P62" s="231">
        <v>57</v>
      </c>
      <c r="Q62" s="232"/>
      <c r="R62" s="231">
        <v>53</v>
      </c>
      <c r="S62" s="231">
        <v>37</v>
      </c>
      <c r="T62" s="231">
        <v>70</v>
      </c>
      <c r="U62" s="232"/>
      <c r="V62" s="231">
        <v>53</v>
      </c>
      <c r="W62" s="231">
        <v>48</v>
      </c>
      <c r="X62" s="231">
        <v>59</v>
      </c>
      <c r="Y62" s="232"/>
      <c r="Z62" s="231">
        <v>51</v>
      </c>
      <c r="AA62" s="231">
        <v>46</v>
      </c>
      <c r="AB62" s="231">
        <v>56</v>
      </c>
      <c r="AC62" s="232"/>
      <c r="AD62" s="231">
        <v>51</v>
      </c>
      <c r="AE62" s="231">
        <v>31</v>
      </c>
      <c r="AF62" s="231">
        <v>72</v>
      </c>
      <c r="AG62" s="232"/>
      <c r="AH62" s="231">
        <v>56</v>
      </c>
      <c r="AI62" s="231">
        <v>45</v>
      </c>
      <c r="AJ62" s="231">
        <v>68</v>
      </c>
      <c r="AK62" s="232"/>
      <c r="AL62" s="231">
        <v>53</v>
      </c>
      <c r="AM62" s="231">
        <v>41</v>
      </c>
      <c r="AN62" s="231">
        <v>65</v>
      </c>
      <c r="AO62" s="232"/>
      <c r="AP62" s="231">
        <v>64</v>
      </c>
      <c r="AQ62" s="231">
        <v>51</v>
      </c>
      <c r="AR62" s="231">
        <v>77</v>
      </c>
      <c r="AS62" s="232"/>
      <c r="AT62" s="232">
        <v>41</v>
      </c>
      <c r="AU62" s="232">
        <v>28</v>
      </c>
      <c r="AV62" s="232">
        <v>55</v>
      </c>
      <c r="AW62" s="232"/>
      <c r="AX62" s="232">
        <v>55</v>
      </c>
      <c r="AY62" s="232">
        <v>44</v>
      </c>
      <c r="AZ62" s="232">
        <v>66</v>
      </c>
      <c r="BA62" s="232"/>
      <c r="BB62" s="232">
        <v>50</v>
      </c>
      <c r="BC62" s="232">
        <v>39</v>
      </c>
      <c r="BD62" s="232">
        <v>62</v>
      </c>
      <c r="BE62" s="232"/>
      <c r="BF62" s="232">
        <v>46</v>
      </c>
      <c r="BG62" s="232">
        <v>37</v>
      </c>
      <c r="BH62" s="232">
        <v>54</v>
      </c>
      <c r="BI62" s="232"/>
      <c r="BJ62" s="232">
        <v>50</v>
      </c>
      <c r="BK62" s="232">
        <v>39</v>
      </c>
      <c r="BL62" s="232">
        <v>61</v>
      </c>
      <c r="BM62" s="232"/>
      <c r="BN62" s="232">
        <v>52</v>
      </c>
      <c r="BO62" s="232">
        <v>48</v>
      </c>
      <c r="BP62" s="232">
        <v>56</v>
      </c>
      <c r="BQ62" s="232"/>
      <c r="BR62" s="232">
        <v>71</v>
      </c>
      <c r="BS62" s="232">
        <v>52</v>
      </c>
      <c r="BT62" s="232">
        <v>90</v>
      </c>
      <c r="BU62" s="232"/>
      <c r="BV62" s="232">
        <v>45</v>
      </c>
      <c r="BW62" s="232">
        <v>29</v>
      </c>
      <c r="BX62" s="232">
        <v>62</v>
      </c>
      <c r="BY62" s="232"/>
      <c r="BZ62" s="232">
        <v>36</v>
      </c>
      <c r="CA62" s="232">
        <v>21</v>
      </c>
      <c r="CB62" s="232">
        <v>52</v>
      </c>
      <c r="CC62" s="232"/>
      <c r="CD62" s="232">
        <v>53</v>
      </c>
      <c r="CE62" s="232">
        <v>49</v>
      </c>
      <c r="CF62" s="232">
        <v>57</v>
      </c>
    </row>
    <row r="64" spans="1:146" ht="15" customHeight="1">
      <c r="A64" s="73" t="s">
        <v>242</v>
      </c>
      <c r="B64" s="399">
        <v>23265015</v>
      </c>
      <c r="C64" s="399"/>
      <c r="D64" s="399"/>
      <c r="F64" s="399">
        <v>7430938</v>
      </c>
      <c r="G64" s="399"/>
      <c r="H64" s="399"/>
      <c r="J64" s="399">
        <v>11089337</v>
      </c>
      <c r="K64" s="399"/>
      <c r="L64" s="399"/>
      <c r="N64" s="399">
        <v>4160565</v>
      </c>
      <c r="O64" s="399"/>
      <c r="P64" s="399"/>
      <c r="R64" s="399">
        <v>584176</v>
      </c>
      <c r="S64" s="399"/>
      <c r="T64" s="399"/>
      <c r="V64" s="399">
        <v>12077703</v>
      </c>
      <c r="W64" s="399"/>
      <c r="X64" s="399"/>
      <c r="Z64" s="399">
        <v>11187312</v>
      </c>
      <c r="AA64" s="399"/>
      <c r="AB64" s="399"/>
      <c r="AD64" s="399">
        <v>737384</v>
      </c>
      <c r="AE64" s="399"/>
      <c r="AF64" s="399"/>
      <c r="AH64" s="399">
        <v>2562458</v>
      </c>
      <c r="AI64" s="399"/>
      <c r="AJ64" s="399"/>
      <c r="AL64" s="399">
        <v>2110923</v>
      </c>
      <c r="AM64" s="399"/>
      <c r="AN64" s="399"/>
      <c r="AP64" s="399">
        <v>1776049</v>
      </c>
      <c r="AQ64" s="399"/>
      <c r="AR64" s="399"/>
      <c r="AS64" s="232"/>
      <c r="AT64" s="399">
        <v>1821277</v>
      </c>
      <c r="AU64" s="399"/>
      <c r="AV64" s="399"/>
      <c r="AW64" s="232"/>
      <c r="AX64" s="399">
        <v>2336219</v>
      </c>
      <c r="AY64" s="399"/>
      <c r="AZ64" s="399"/>
      <c r="BA64" s="232"/>
      <c r="BB64" s="399">
        <v>4068509</v>
      </c>
      <c r="BC64" s="399"/>
      <c r="BD64" s="399"/>
      <c r="BE64" s="232"/>
      <c r="BF64" s="399">
        <v>3395570</v>
      </c>
      <c r="BG64" s="399"/>
      <c r="BH64" s="399"/>
      <c r="BI64" s="232"/>
      <c r="BJ64" s="399">
        <v>1809089</v>
      </c>
      <c r="BK64" s="399"/>
      <c r="BL64" s="399"/>
      <c r="BM64" s="232"/>
      <c r="BN64" s="399">
        <v>20617479</v>
      </c>
      <c r="BO64" s="399"/>
      <c r="BP64" s="399"/>
      <c r="BQ64" s="232"/>
      <c r="BR64" s="399">
        <v>1090859</v>
      </c>
      <c r="BS64" s="399"/>
      <c r="BT64" s="399"/>
      <c r="BU64" s="232"/>
      <c r="BV64" s="399">
        <v>1556678</v>
      </c>
      <c r="BW64" s="399"/>
      <c r="BX64" s="399"/>
      <c r="BZ64" s="399">
        <v>981101</v>
      </c>
      <c r="CA64" s="399"/>
      <c r="CB64" s="399"/>
      <c r="CC64" s="232"/>
      <c r="CD64" s="399">
        <v>21415671</v>
      </c>
      <c r="CE64" s="399"/>
      <c r="CF64" s="399"/>
    </row>
    <row r="65" spans="1:84" ht="15" customHeight="1">
      <c r="A65" s="73" t="s">
        <v>411</v>
      </c>
      <c r="B65" s="399">
        <v>1050</v>
      </c>
      <c r="C65" s="399"/>
      <c r="D65" s="399"/>
      <c r="F65" s="399">
        <v>240</v>
      </c>
      <c r="G65" s="399"/>
      <c r="H65" s="399"/>
      <c r="J65" s="399">
        <v>480</v>
      </c>
      <c r="K65" s="399"/>
      <c r="L65" s="399"/>
      <c r="N65" s="399">
        <v>260</v>
      </c>
      <c r="O65" s="399"/>
      <c r="P65" s="399"/>
      <c r="R65" s="399">
        <v>70</v>
      </c>
      <c r="S65" s="399"/>
      <c r="T65" s="399"/>
      <c r="V65" s="399">
        <v>470</v>
      </c>
      <c r="W65" s="399"/>
      <c r="X65" s="399"/>
      <c r="Z65" s="399">
        <v>590</v>
      </c>
      <c r="AA65" s="399"/>
      <c r="AB65" s="399"/>
      <c r="AD65" s="399">
        <v>40</v>
      </c>
      <c r="AE65" s="399"/>
      <c r="AF65" s="399"/>
      <c r="AH65" s="399">
        <v>120</v>
      </c>
      <c r="AI65" s="399"/>
      <c r="AJ65" s="399"/>
      <c r="AL65" s="399">
        <v>100</v>
      </c>
      <c r="AM65" s="399"/>
      <c r="AN65" s="399"/>
      <c r="AP65" s="399">
        <v>80</v>
      </c>
      <c r="AQ65" s="399"/>
      <c r="AR65" s="399"/>
      <c r="AS65" s="232"/>
      <c r="AT65" s="410">
        <v>80</v>
      </c>
      <c r="AU65" s="410"/>
      <c r="AV65" s="410"/>
      <c r="AW65" s="232"/>
      <c r="AX65" s="410">
        <v>120</v>
      </c>
      <c r="AY65" s="410"/>
      <c r="AZ65" s="410"/>
      <c r="BB65" s="410">
        <v>120</v>
      </c>
      <c r="BC65" s="410"/>
      <c r="BD65" s="410"/>
      <c r="BE65" s="232"/>
      <c r="BF65" s="410">
        <v>180</v>
      </c>
      <c r="BG65" s="410"/>
      <c r="BH65" s="410"/>
      <c r="BI65" s="232"/>
      <c r="BJ65" s="410">
        <v>120</v>
      </c>
      <c r="BK65" s="410"/>
      <c r="BL65" s="410"/>
      <c r="BM65" s="232"/>
      <c r="BN65" s="410">
        <v>960</v>
      </c>
      <c r="BO65" s="410"/>
      <c r="BP65" s="410"/>
      <c r="BQ65" s="232"/>
      <c r="BR65" s="410">
        <v>40</v>
      </c>
      <c r="BS65" s="410"/>
      <c r="BT65" s="410"/>
      <c r="BU65" s="232"/>
      <c r="BV65" s="410">
        <v>60</v>
      </c>
      <c r="BW65" s="410"/>
      <c r="BX65" s="410"/>
      <c r="BZ65" s="410">
        <v>60</v>
      </c>
      <c r="CA65" s="410"/>
      <c r="CB65" s="410"/>
      <c r="CC65" s="232"/>
      <c r="CD65" s="410">
        <v>970</v>
      </c>
      <c r="CE65" s="410"/>
      <c r="CF65" s="410"/>
    </row>
    <row r="66" spans="1:84" ht="15" customHeight="1">
      <c r="A66" s="73"/>
      <c r="B66" s="402"/>
      <c r="C66" s="402"/>
      <c r="D66" s="402"/>
      <c r="F66" s="402"/>
      <c r="G66" s="402"/>
      <c r="H66" s="402"/>
      <c r="J66" s="402"/>
      <c r="K66" s="402"/>
      <c r="L66" s="402"/>
      <c r="N66" s="402"/>
      <c r="O66" s="402"/>
      <c r="P66" s="402"/>
      <c r="R66" s="402"/>
      <c r="S66" s="402"/>
      <c r="T66" s="402"/>
      <c r="V66" s="402"/>
      <c r="W66" s="402"/>
      <c r="X66" s="402"/>
      <c r="Z66" s="402"/>
      <c r="AA66" s="402"/>
      <c r="AB66" s="402"/>
      <c r="AD66" s="402"/>
      <c r="AE66" s="402"/>
      <c r="AF66" s="402"/>
      <c r="AH66" s="402"/>
      <c r="AI66" s="402"/>
      <c r="AJ66" s="402"/>
      <c r="AL66" s="402"/>
      <c r="AM66" s="402"/>
      <c r="AN66" s="402"/>
      <c r="AP66" s="402"/>
      <c r="AQ66" s="402"/>
      <c r="AR66" s="402"/>
      <c r="AT66" s="402"/>
      <c r="AU66" s="402"/>
      <c r="AV66" s="402"/>
      <c r="AX66" s="402"/>
      <c r="AY66" s="402"/>
      <c r="AZ66" s="402"/>
      <c r="BB66" s="402"/>
      <c r="BC66" s="402"/>
      <c r="BD66" s="402"/>
      <c r="BF66" s="402"/>
      <c r="BG66" s="402"/>
      <c r="BH66" s="402"/>
      <c r="BJ66" s="402"/>
      <c r="BK66" s="402"/>
      <c r="BL66" s="402"/>
      <c r="BN66" s="402"/>
      <c r="BO66" s="402"/>
      <c r="BP66" s="402"/>
      <c r="BR66" s="402"/>
      <c r="BS66" s="402"/>
      <c r="BT66" s="402"/>
      <c r="BV66" s="402"/>
      <c r="BW66" s="402"/>
      <c r="BX66" s="402"/>
      <c r="BZ66" s="402"/>
      <c r="CA66" s="402"/>
      <c r="CB66" s="402"/>
      <c r="CD66" s="402"/>
      <c r="CE66" s="402"/>
      <c r="CF66" s="402"/>
    </row>
    <row r="67" spans="1:84" ht="48" customHeight="1">
      <c r="A67" s="194" t="s">
        <v>686</v>
      </c>
      <c r="B67" s="15"/>
      <c r="C67" s="15"/>
      <c r="D67" s="15"/>
      <c r="F67" s="15"/>
      <c r="G67" s="15"/>
      <c r="H67" s="15"/>
      <c r="J67" s="15"/>
      <c r="K67" s="15"/>
      <c r="L67" s="15"/>
      <c r="N67" s="15"/>
      <c r="O67" s="15"/>
      <c r="P67" s="15"/>
      <c r="R67" s="15"/>
      <c r="S67" s="15"/>
      <c r="T67" s="15"/>
      <c r="V67" s="15"/>
      <c r="W67" s="15"/>
      <c r="X67" s="15"/>
      <c r="Z67" s="15"/>
      <c r="AA67" s="15"/>
      <c r="AB67" s="15"/>
      <c r="AD67" s="15"/>
      <c r="AE67" s="15"/>
      <c r="AF67" s="15"/>
      <c r="AH67" s="15"/>
      <c r="AI67" s="15"/>
      <c r="AJ67" s="15"/>
      <c r="AL67" s="15"/>
      <c r="AM67" s="15"/>
      <c r="AN67" s="15"/>
      <c r="AP67" s="15"/>
      <c r="AQ67" s="15"/>
      <c r="AR67" s="15"/>
      <c r="AT67" s="15"/>
      <c r="AU67" s="15"/>
      <c r="AV67" s="15"/>
      <c r="AX67" s="15"/>
      <c r="AY67" s="15"/>
      <c r="AZ67" s="15"/>
      <c r="BB67" s="15"/>
      <c r="BC67" s="15"/>
      <c r="BD67" s="15"/>
      <c r="BF67" s="15"/>
      <c r="BG67" s="15"/>
      <c r="BH67" s="15"/>
      <c r="BJ67" s="15"/>
      <c r="BK67" s="15"/>
      <c r="BL67" s="15"/>
      <c r="BN67" s="15"/>
      <c r="BO67" s="15"/>
      <c r="BP67" s="15"/>
      <c r="BR67" s="15"/>
      <c r="BS67" s="15"/>
      <c r="BT67" s="15"/>
      <c r="BV67" s="15"/>
      <c r="BW67" s="15"/>
      <c r="BX67" s="15"/>
      <c r="BZ67" s="15"/>
      <c r="CA67" s="15"/>
      <c r="CB67" s="15"/>
      <c r="CD67" s="15"/>
      <c r="CE67" s="15"/>
      <c r="CF67" s="15"/>
    </row>
    <row r="68" spans="1:84" ht="30" customHeight="1">
      <c r="A68" s="37" t="s">
        <v>687</v>
      </c>
      <c r="B68" s="15"/>
      <c r="C68" s="15"/>
      <c r="D68" s="15"/>
      <c r="F68" s="15"/>
      <c r="G68" s="15"/>
      <c r="H68" s="15"/>
      <c r="J68" s="15"/>
      <c r="K68" s="15"/>
      <c r="L68" s="15"/>
      <c r="N68" s="15"/>
      <c r="O68" s="15"/>
      <c r="P68" s="15"/>
      <c r="R68" s="15"/>
      <c r="S68" s="15"/>
      <c r="T68" s="15"/>
      <c r="V68" s="15"/>
      <c r="W68" s="15"/>
      <c r="X68" s="15"/>
      <c r="Z68" s="15"/>
      <c r="AA68" s="15"/>
      <c r="AB68" s="15"/>
      <c r="AD68" s="15"/>
      <c r="AE68" s="15"/>
      <c r="AF68" s="15"/>
      <c r="AH68" s="15"/>
      <c r="AI68" s="15"/>
      <c r="AJ68" s="15"/>
      <c r="AL68" s="15"/>
      <c r="AM68" s="15"/>
      <c r="AN68" s="15"/>
      <c r="AP68" s="15"/>
      <c r="AQ68" s="15"/>
      <c r="AR68" s="15"/>
      <c r="AT68" s="15"/>
      <c r="AU68" s="15"/>
      <c r="AV68" s="15"/>
      <c r="AX68" s="15"/>
      <c r="AY68" s="15"/>
      <c r="AZ68" s="15"/>
      <c r="BB68" s="15"/>
      <c r="BC68" s="15"/>
      <c r="BD68" s="15"/>
      <c r="BF68" s="15"/>
      <c r="BG68" s="15"/>
      <c r="BH68" s="15"/>
      <c r="BJ68" s="15"/>
      <c r="BK68" s="15"/>
      <c r="BL68" s="15"/>
      <c r="BN68" s="15"/>
      <c r="BO68" s="15"/>
      <c r="BP68" s="15"/>
      <c r="BR68" s="15"/>
      <c r="BS68" s="15"/>
      <c r="BT68" s="15"/>
      <c r="BV68" s="15"/>
      <c r="BW68" s="15"/>
      <c r="BX68" s="15"/>
      <c r="BZ68" s="15"/>
      <c r="CA68" s="15"/>
      <c r="CB68" s="15"/>
      <c r="CD68" s="15"/>
      <c r="CE68" s="15"/>
      <c r="CF68" s="15"/>
    </row>
    <row r="69" spans="1:84" ht="15" customHeight="1">
      <c r="A69" s="72" t="s">
        <v>651</v>
      </c>
      <c r="B69" s="231">
        <v>52</v>
      </c>
      <c r="C69" s="231">
        <v>45</v>
      </c>
      <c r="D69" s="231">
        <v>59</v>
      </c>
      <c r="F69" s="231">
        <v>55</v>
      </c>
      <c r="G69" s="231">
        <v>43</v>
      </c>
      <c r="H69" s="231">
        <v>67</v>
      </c>
      <c r="J69" s="231">
        <v>50</v>
      </c>
      <c r="K69" s="231">
        <v>40</v>
      </c>
      <c r="L69" s="231">
        <v>59</v>
      </c>
      <c r="N69" s="231">
        <v>50</v>
      </c>
      <c r="O69" s="231">
        <v>34</v>
      </c>
      <c r="P69" s="231">
        <v>66</v>
      </c>
      <c r="R69" s="231" t="s">
        <v>368</v>
      </c>
      <c r="S69" s="231" t="s">
        <v>368</v>
      </c>
      <c r="T69" s="231" t="s">
        <v>368</v>
      </c>
      <c r="V69" s="231">
        <v>50</v>
      </c>
      <c r="W69" s="231">
        <v>40</v>
      </c>
      <c r="X69" s="231">
        <v>61</v>
      </c>
      <c r="Z69" s="231">
        <v>53</v>
      </c>
      <c r="AA69" s="231">
        <v>45</v>
      </c>
      <c r="AB69" s="231">
        <v>62</v>
      </c>
      <c r="AD69" s="231" t="s">
        <v>368</v>
      </c>
      <c r="AE69" s="231" t="s">
        <v>368</v>
      </c>
      <c r="AF69" s="231" t="s">
        <v>368</v>
      </c>
      <c r="AH69" s="231">
        <v>42</v>
      </c>
      <c r="AI69" s="231">
        <v>19</v>
      </c>
      <c r="AJ69" s="231">
        <v>65</v>
      </c>
      <c r="AL69" s="231">
        <v>57</v>
      </c>
      <c r="AM69" s="231">
        <v>34</v>
      </c>
      <c r="AN69" s="231">
        <v>80</v>
      </c>
      <c r="AP69" s="231">
        <v>48</v>
      </c>
      <c r="AQ69" s="231">
        <v>22</v>
      </c>
      <c r="AR69" s="231">
        <v>75</v>
      </c>
      <c r="AS69" s="232"/>
      <c r="AT69" s="231">
        <v>55</v>
      </c>
      <c r="AU69" s="231">
        <v>33</v>
      </c>
      <c r="AV69" s="231">
        <v>77</v>
      </c>
      <c r="AW69" s="231"/>
      <c r="AX69" s="231">
        <v>55</v>
      </c>
      <c r="AY69" s="231">
        <v>32</v>
      </c>
      <c r="AZ69" s="231">
        <v>79</v>
      </c>
      <c r="BA69" s="231"/>
      <c r="BB69" s="231">
        <v>50</v>
      </c>
      <c r="BC69" s="231">
        <v>33</v>
      </c>
      <c r="BD69" s="231">
        <v>67</v>
      </c>
      <c r="BE69" s="231"/>
      <c r="BF69" s="231">
        <v>53</v>
      </c>
      <c r="BG69" s="231">
        <v>38</v>
      </c>
      <c r="BH69" s="231">
        <v>68</v>
      </c>
      <c r="BI69" s="231"/>
      <c r="BJ69" s="231">
        <v>52</v>
      </c>
      <c r="BK69" s="231">
        <v>33</v>
      </c>
      <c r="BL69" s="231">
        <v>72</v>
      </c>
      <c r="BM69" s="231"/>
      <c r="BN69" s="231">
        <v>52</v>
      </c>
      <c r="BO69" s="231">
        <v>45</v>
      </c>
      <c r="BP69" s="231">
        <v>59</v>
      </c>
      <c r="BQ69" s="231"/>
      <c r="BR69" s="231" t="s">
        <v>368</v>
      </c>
      <c r="BS69" s="231" t="s">
        <v>368</v>
      </c>
      <c r="BT69" s="231" t="s">
        <v>368</v>
      </c>
      <c r="BU69" s="231"/>
      <c r="BV69" s="231">
        <v>49</v>
      </c>
      <c r="BW69" s="231">
        <v>22</v>
      </c>
      <c r="BX69" s="231">
        <v>76</v>
      </c>
      <c r="BY69" s="69"/>
      <c r="BZ69" s="231" t="s">
        <v>368</v>
      </c>
      <c r="CA69" s="231" t="s">
        <v>368</v>
      </c>
      <c r="CB69" s="231" t="s">
        <v>368</v>
      </c>
      <c r="CC69" s="231"/>
      <c r="CD69" s="231">
        <v>52</v>
      </c>
      <c r="CE69" s="231">
        <v>45</v>
      </c>
      <c r="CF69" s="231">
        <v>59</v>
      </c>
    </row>
    <row r="70" spans="1:84" ht="15" customHeight="1">
      <c r="A70" s="72" t="s">
        <v>652</v>
      </c>
      <c r="B70" s="231">
        <v>25</v>
      </c>
      <c r="C70" s="231">
        <v>19</v>
      </c>
      <c r="D70" s="231">
        <v>31</v>
      </c>
      <c r="F70" s="231">
        <v>25</v>
      </c>
      <c r="G70" s="231">
        <v>15</v>
      </c>
      <c r="H70" s="231">
        <v>35</v>
      </c>
      <c r="J70" s="231">
        <v>26</v>
      </c>
      <c r="K70" s="231">
        <v>17</v>
      </c>
      <c r="L70" s="231">
        <v>35</v>
      </c>
      <c r="N70" s="231">
        <v>21</v>
      </c>
      <c r="O70" s="231">
        <v>6</v>
      </c>
      <c r="P70" s="231">
        <v>36</v>
      </c>
      <c r="R70" s="231" t="s">
        <v>368</v>
      </c>
      <c r="S70" s="231" t="s">
        <v>368</v>
      </c>
      <c r="T70" s="231" t="s">
        <v>368</v>
      </c>
      <c r="V70" s="231">
        <v>28</v>
      </c>
      <c r="W70" s="231">
        <v>19</v>
      </c>
      <c r="X70" s="231">
        <v>38</v>
      </c>
      <c r="Z70" s="231">
        <v>21</v>
      </c>
      <c r="AA70" s="231">
        <v>13</v>
      </c>
      <c r="AB70" s="231">
        <v>28</v>
      </c>
      <c r="AD70" s="231" t="s">
        <v>368</v>
      </c>
      <c r="AE70" s="231" t="s">
        <v>368</v>
      </c>
      <c r="AF70" s="231" t="s">
        <v>368</v>
      </c>
      <c r="AH70" s="231">
        <v>39</v>
      </c>
      <c r="AI70" s="231">
        <v>15</v>
      </c>
      <c r="AJ70" s="231">
        <v>63</v>
      </c>
      <c r="AL70" s="231">
        <v>15</v>
      </c>
      <c r="AM70" s="231">
        <v>0</v>
      </c>
      <c r="AN70" s="231">
        <v>30</v>
      </c>
      <c r="AP70" s="231" t="s">
        <v>368</v>
      </c>
      <c r="AQ70" s="231" t="s">
        <v>368</v>
      </c>
      <c r="AR70" s="231" t="s">
        <v>368</v>
      </c>
      <c r="AS70" s="232"/>
      <c r="AT70" s="231">
        <v>22</v>
      </c>
      <c r="AU70" s="231">
        <v>4</v>
      </c>
      <c r="AV70" s="231">
        <v>40</v>
      </c>
      <c r="AW70" s="231"/>
      <c r="AX70" s="231">
        <v>23</v>
      </c>
      <c r="AY70" s="231">
        <v>1</v>
      </c>
      <c r="AZ70" s="231">
        <v>45</v>
      </c>
      <c r="BA70" s="231"/>
      <c r="BB70" s="231">
        <v>20</v>
      </c>
      <c r="BC70" s="231">
        <v>6</v>
      </c>
      <c r="BD70" s="231">
        <v>33</v>
      </c>
      <c r="BE70" s="231"/>
      <c r="BF70" s="231">
        <v>32</v>
      </c>
      <c r="BG70" s="231">
        <v>17</v>
      </c>
      <c r="BH70" s="231">
        <v>46</v>
      </c>
      <c r="BI70" s="231"/>
      <c r="BJ70" s="231">
        <v>25</v>
      </c>
      <c r="BK70" s="231">
        <v>7</v>
      </c>
      <c r="BL70" s="231">
        <v>42</v>
      </c>
      <c r="BM70" s="231"/>
      <c r="BN70" s="231">
        <v>23</v>
      </c>
      <c r="BO70" s="231">
        <v>17</v>
      </c>
      <c r="BP70" s="231">
        <v>29</v>
      </c>
      <c r="BQ70" s="231"/>
      <c r="BR70" s="231" t="s">
        <v>368</v>
      </c>
      <c r="BS70" s="231" t="s">
        <v>368</v>
      </c>
      <c r="BT70" s="231" t="s">
        <v>368</v>
      </c>
      <c r="BU70" s="231"/>
      <c r="BV70" s="231">
        <v>39</v>
      </c>
      <c r="BW70" s="231">
        <v>10</v>
      </c>
      <c r="BX70" s="231">
        <v>68</v>
      </c>
      <c r="BY70" s="69"/>
      <c r="BZ70" s="231" t="s">
        <v>368</v>
      </c>
      <c r="CA70" s="231" t="s">
        <v>368</v>
      </c>
      <c r="CB70" s="231" t="s">
        <v>368</v>
      </c>
      <c r="CC70" s="231"/>
      <c r="CD70" s="231">
        <v>25</v>
      </c>
      <c r="CE70" s="231">
        <v>18</v>
      </c>
      <c r="CF70" s="231">
        <v>31</v>
      </c>
    </row>
    <row r="71" spans="1:84" ht="15" customHeight="1">
      <c r="A71" s="72" t="s">
        <v>653</v>
      </c>
      <c r="B71" s="231">
        <v>11</v>
      </c>
      <c r="C71" s="231">
        <v>6</v>
      </c>
      <c r="D71" s="231">
        <v>16</v>
      </c>
      <c r="F71" s="231">
        <v>10</v>
      </c>
      <c r="G71" s="231">
        <v>4</v>
      </c>
      <c r="H71" s="231">
        <v>16</v>
      </c>
      <c r="J71" s="231">
        <v>12</v>
      </c>
      <c r="K71" s="231">
        <v>5</v>
      </c>
      <c r="L71" s="231">
        <v>20</v>
      </c>
      <c r="N71" s="231">
        <v>9</v>
      </c>
      <c r="O71" s="231">
        <v>0</v>
      </c>
      <c r="P71" s="231">
        <v>18</v>
      </c>
      <c r="R71" s="231" t="s">
        <v>368</v>
      </c>
      <c r="S71" s="231" t="s">
        <v>368</v>
      </c>
      <c r="T71" s="231" t="s">
        <v>368</v>
      </c>
      <c r="V71" s="231">
        <v>9</v>
      </c>
      <c r="W71" s="231">
        <v>2</v>
      </c>
      <c r="X71" s="231">
        <v>16</v>
      </c>
      <c r="Z71" s="231">
        <v>13</v>
      </c>
      <c r="AA71" s="231">
        <v>6</v>
      </c>
      <c r="AB71" s="231">
        <v>19</v>
      </c>
      <c r="AD71" s="231" t="s">
        <v>368</v>
      </c>
      <c r="AE71" s="231" t="s">
        <v>368</v>
      </c>
      <c r="AF71" s="231" t="s">
        <v>368</v>
      </c>
      <c r="AH71" s="231">
        <v>7</v>
      </c>
      <c r="AI71" s="231">
        <v>0</v>
      </c>
      <c r="AJ71" s="231">
        <v>17</v>
      </c>
      <c r="AL71" s="231">
        <v>15</v>
      </c>
      <c r="AM71" s="231">
        <v>0</v>
      </c>
      <c r="AN71" s="231">
        <v>31</v>
      </c>
      <c r="AP71" s="231">
        <v>18</v>
      </c>
      <c r="AQ71" s="231">
        <v>0</v>
      </c>
      <c r="AR71" s="231">
        <v>38</v>
      </c>
      <c r="AS71" s="232"/>
      <c r="AT71" s="231">
        <v>12</v>
      </c>
      <c r="AU71" s="231">
        <v>0</v>
      </c>
      <c r="AV71" s="231">
        <v>25</v>
      </c>
      <c r="AW71" s="231"/>
      <c r="AX71" s="231">
        <v>19</v>
      </c>
      <c r="AY71" s="231">
        <v>0</v>
      </c>
      <c r="AZ71" s="231">
        <v>38</v>
      </c>
      <c r="BA71" s="231"/>
      <c r="BB71" s="231">
        <v>14</v>
      </c>
      <c r="BC71" s="231">
        <v>0</v>
      </c>
      <c r="BD71" s="231">
        <v>28</v>
      </c>
      <c r="BE71" s="231"/>
      <c r="BF71" s="231">
        <v>4</v>
      </c>
      <c r="BG71" s="231">
        <v>0</v>
      </c>
      <c r="BH71" s="231">
        <v>10</v>
      </c>
      <c r="BI71" s="231"/>
      <c r="BJ71" s="231">
        <v>9</v>
      </c>
      <c r="BK71" s="231">
        <v>0</v>
      </c>
      <c r="BL71" s="231">
        <v>20</v>
      </c>
      <c r="BM71" s="231"/>
      <c r="BN71" s="231">
        <v>12</v>
      </c>
      <c r="BO71" s="231">
        <v>7</v>
      </c>
      <c r="BP71" s="231">
        <v>17</v>
      </c>
      <c r="BQ71" s="231"/>
      <c r="BR71" s="231" t="s">
        <v>368</v>
      </c>
      <c r="BS71" s="231" t="s">
        <v>368</v>
      </c>
      <c r="BT71" s="231" t="s">
        <v>368</v>
      </c>
      <c r="BU71" s="231"/>
      <c r="BV71" s="231" t="s">
        <v>368</v>
      </c>
      <c r="BW71" s="231" t="s">
        <v>368</v>
      </c>
      <c r="BX71" s="231" t="s">
        <v>368</v>
      </c>
      <c r="BY71" s="69"/>
      <c r="BZ71" s="231" t="s">
        <v>368</v>
      </c>
      <c r="CA71" s="231" t="s">
        <v>368</v>
      </c>
      <c r="CB71" s="231" t="s">
        <v>368</v>
      </c>
      <c r="CC71" s="231"/>
      <c r="CD71" s="231">
        <v>11</v>
      </c>
      <c r="CE71" s="231">
        <v>7</v>
      </c>
      <c r="CF71" s="231">
        <v>16</v>
      </c>
    </row>
    <row r="72" spans="1:84" ht="15" customHeight="1">
      <c r="A72" s="72" t="s">
        <v>654</v>
      </c>
      <c r="B72" s="231">
        <v>5</v>
      </c>
      <c r="C72" s="231">
        <v>2</v>
      </c>
      <c r="D72" s="231">
        <v>8</v>
      </c>
      <c r="F72" s="231">
        <v>5</v>
      </c>
      <c r="G72" s="231">
        <v>0</v>
      </c>
      <c r="H72" s="231">
        <v>10</v>
      </c>
      <c r="J72" s="231">
        <v>5</v>
      </c>
      <c r="K72" s="231">
        <v>1</v>
      </c>
      <c r="L72" s="231">
        <v>9</v>
      </c>
      <c r="N72" s="231">
        <v>8</v>
      </c>
      <c r="O72" s="231">
        <v>0</v>
      </c>
      <c r="P72" s="231">
        <v>17</v>
      </c>
      <c r="R72" s="231" t="s">
        <v>368</v>
      </c>
      <c r="S72" s="231" t="s">
        <v>368</v>
      </c>
      <c r="T72" s="231" t="s">
        <v>368</v>
      </c>
      <c r="V72" s="231">
        <v>7</v>
      </c>
      <c r="W72" s="231">
        <v>2</v>
      </c>
      <c r="X72" s="231">
        <v>13</v>
      </c>
      <c r="Z72" s="231">
        <v>3</v>
      </c>
      <c r="AA72" s="231">
        <v>0</v>
      </c>
      <c r="AB72" s="231">
        <v>6</v>
      </c>
      <c r="AD72" s="231" t="s">
        <v>368</v>
      </c>
      <c r="AE72" s="231" t="s">
        <v>368</v>
      </c>
      <c r="AF72" s="231" t="s">
        <v>368</v>
      </c>
      <c r="AH72" s="231" t="s">
        <v>368</v>
      </c>
      <c r="AI72" s="231" t="s">
        <v>368</v>
      </c>
      <c r="AJ72" s="231" t="s">
        <v>368</v>
      </c>
      <c r="AL72" s="231" t="s">
        <v>368</v>
      </c>
      <c r="AM72" s="231" t="s">
        <v>368</v>
      </c>
      <c r="AN72" s="231" t="s">
        <v>368</v>
      </c>
      <c r="AP72" s="231">
        <v>21</v>
      </c>
      <c r="AQ72" s="231">
        <v>0</v>
      </c>
      <c r="AR72" s="231">
        <v>45</v>
      </c>
      <c r="AS72" s="232"/>
      <c r="AT72" s="231" t="s">
        <v>368</v>
      </c>
      <c r="AU72" s="231" t="s">
        <v>368</v>
      </c>
      <c r="AV72" s="231" t="s">
        <v>368</v>
      </c>
      <c r="AW72" s="231"/>
      <c r="AX72" s="231" t="s">
        <v>368</v>
      </c>
      <c r="AY72" s="231" t="s">
        <v>368</v>
      </c>
      <c r="AZ72" s="231" t="s">
        <v>368</v>
      </c>
      <c r="BA72" s="231"/>
      <c r="BB72" s="231" t="s">
        <v>368</v>
      </c>
      <c r="BC72" s="231" t="s">
        <v>368</v>
      </c>
      <c r="BD72" s="231" t="s">
        <v>368</v>
      </c>
      <c r="BE72" s="231"/>
      <c r="BF72" s="231">
        <v>4</v>
      </c>
      <c r="BG72" s="231">
        <v>0</v>
      </c>
      <c r="BH72" s="231">
        <v>9</v>
      </c>
      <c r="BI72" s="231"/>
      <c r="BJ72" s="231">
        <v>7</v>
      </c>
      <c r="BK72" s="231">
        <v>0</v>
      </c>
      <c r="BL72" s="231">
        <v>16</v>
      </c>
      <c r="BM72" s="231"/>
      <c r="BN72" s="231">
        <v>5</v>
      </c>
      <c r="BO72" s="231">
        <v>2</v>
      </c>
      <c r="BP72" s="231">
        <v>8</v>
      </c>
      <c r="BQ72" s="231"/>
      <c r="BR72" s="231" t="s">
        <v>368</v>
      </c>
      <c r="BS72" s="231" t="s">
        <v>368</v>
      </c>
      <c r="BT72" s="231" t="s">
        <v>368</v>
      </c>
      <c r="BU72" s="231"/>
      <c r="BV72" s="231">
        <v>11</v>
      </c>
      <c r="BW72" s="231">
        <v>0</v>
      </c>
      <c r="BX72" s="231">
        <v>27</v>
      </c>
      <c r="BY72" s="69"/>
      <c r="BZ72" s="231" t="s">
        <v>368</v>
      </c>
      <c r="CA72" s="231" t="s">
        <v>368</v>
      </c>
      <c r="CB72" s="231" t="s">
        <v>368</v>
      </c>
      <c r="CC72" s="231"/>
      <c r="CD72" s="231">
        <v>5</v>
      </c>
      <c r="CE72" s="231">
        <v>2</v>
      </c>
      <c r="CF72" s="231">
        <v>8</v>
      </c>
    </row>
    <row r="73" spans="1:84" ht="15" customHeight="1">
      <c r="A73" s="72" t="s">
        <v>655</v>
      </c>
      <c r="B73" s="231">
        <v>4</v>
      </c>
      <c r="C73" s="231">
        <v>2</v>
      </c>
      <c r="D73" s="231">
        <v>6</v>
      </c>
      <c r="F73" s="231" t="s">
        <v>368</v>
      </c>
      <c r="G73" s="231" t="s">
        <v>368</v>
      </c>
      <c r="H73" s="231" t="s">
        <v>368</v>
      </c>
      <c r="J73" s="231">
        <v>3</v>
      </c>
      <c r="K73" s="231">
        <v>1</v>
      </c>
      <c r="L73" s="231">
        <v>6</v>
      </c>
      <c r="N73" s="231">
        <v>8</v>
      </c>
      <c r="O73" s="231">
        <v>0</v>
      </c>
      <c r="P73" s="231">
        <v>16</v>
      </c>
      <c r="R73" s="231" t="s">
        <v>368</v>
      </c>
      <c r="S73" s="231" t="s">
        <v>368</v>
      </c>
      <c r="T73" s="231" t="s">
        <v>368</v>
      </c>
      <c r="V73" s="231">
        <v>1</v>
      </c>
      <c r="W73" s="231">
        <v>0</v>
      </c>
      <c r="X73" s="231">
        <v>3</v>
      </c>
      <c r="Z73" s="231">
        <v>7</v>
      </c>
      <c r="AA73" s="231">
        <v>2</v>
      </c>
      <c r="AB73" s="231">
        <v>11</v>
      </c>
      <c r="AD73" s="231" t="s">
        <v>368</v>
      </c>
      <c r="AE73" s="231" t="s">
        <v>368</v>
      </c>
      <c r="AF73" s="231" t="s">
        <v>368</v>
      </c>
      <c r="AH73" s="231">
        <v>12</v>
      </c>
      <c r="AI73" s="231">
        <v>0</v>
      </c>
      <c r="AJ73" s="231">
        <v>24</v>
      </c>
      <c r="AL73" s="231" t="s">
        <v>368</v>
      </c>
      <c r="AM73" s="231" t="s">
        <v>368</v>
      </c>
      <c r="AN73" s="231" t="s">
        <v>368</v>
      </c>
      <c r="AP73" s="231" t="s">
        <v>368</v>
      </c>
      <c r="AQ73" s="231" t="s">
        <v>368</v>
      </c>
      <c r="AR73" s="231" t="s">
        <v>368</v>
      </c>
      <c r="AS73" s="232"/>
      <c r="AT73" s="231" t="s">
        <v>368</v>
      </c>
      <c r="AU73" s="231" t="s">
        <v>368</v>
      </c>
      <c r="AV73" s="231" t="s">
        <v>368</v>
      </c>
      <c r="AW73" s="231"/>
      <c r="AX73" s="231" t="s">
        <v>368</v>
      </c>
      <c r="AY73" s="231" t="s">
        <v>368</v>
      </c>
      <c r="AZ73" s="231" t="s">
        <v>368</v>
      </c>
      <c r="BA73" s="231"/>
      <c r="BB73" s="231">
        <v>6</v>
      </c>
      <c r="BC73" s="231">
        <v>0</v>
      </c>
      <c r="BD73" s="231">
        <v>14</v>
      </c>
      <c r="BE73" s="231"/>
      <c r="BF73" s="231">
        <v>3</v>
      </c>
      <c r="BG73" s="231">
        <v>0</v>
      </c>
      <c r="BH73" s="231">
        <v>7</v>
      </c>
      <c r="BI73" s="231"/>
      <c r="BJ73" s="231" t="s">
        <v>368</v>
      </c>
      <c r="BK73" s="231" t="s">
        <v>368</v>
      </c>
      <c r="BL73" s="231" t="s">
        <v>368</v>
      </c>
      <c r="BM73" s="231"/>
      <c r="BN73" s="231">
        <v>4</v>
      </c>
      <c r="BO73" s="231">
        <v>2</v>
      </c>
      <c r="BP73" s="231">
        <v>7</v>
      </c>
      <c r="BQ73" s="231"/>
      <c r="BR73" s="231" t="s">
        <v>368</v>
      </c>
      <c r="BS73" s="231" t="s">
        <v>368</v>
      </c>
      <c r="BT73" s="231" t="s">
        <v>368</v>
      </c>
      <c r="BU73" s="231"/>
      <c r="BV73" s="231" t="s">
        <v>368</v>
      </c>
      <c r="BW73" s="231" t="s">
        <v>368</v>
      </c>
      <c r="BX73" s="231" t="s">
        <v>368</v>
      </c>
      <c r="BY73" s="69"/>
      <c r="BZ73" s="231" t="s">
        <v>368</v>
      </c>
      <c r="CA73" s="231" t="s">
        <v>368</v>
      </c>
      <c r="CB73" s="231" t="s">
        <v>368</v>
      </c>
      <c r="CC73" s="231"/>
      <c r="CD73" s="231">
        <v>4</v>
      </c>
      <c r="CE73" s="231">
        <v>1</v>
      </c>
      <c r="CF73" s="231">
        <v>6</v>
      </c>
    </row>
    <row r="74" spans="1:84" ht="15" customHeight="1">
      <c r="A74" s="72" t="s">
        <v>408</v>
      </c>
      <c r="B74" s="231">
        <v>3</v>
      </c>
      <c r="C74" s="231">
        <v>1</v>
      </c>
      <c r="D74" s="231">
        <v>6</v>
      </c>
      <c r="F74" s="231" t="s">
        <v>368</v>
      </c>
      <c r="G74" s="231" t="s">
        <v>368</v>
      </c>
      <c r="H74" s="231" t="s">
        <v>368</v>
      </c>
      <c r="J74" s="231">
        <v>4</v>
      </c>
      <c r="K74" s="231">
        <v>0</v>
      </c>
      <c r="L74" s="231">
        <v>8</v>
      </c>
      <c r="N74" s="231">
        <v>3</v>
      </c>
      <c r="O74" s="231">
        <v>0</v>
      </c>
      <c r="P74" s="231">
        <v>8</v>
      </c>
      <c r="R74" s="231" t="s">
        <v>368</v>
      </c>
      <c r="S74" s="231" t="s">
        <v>368</v>
      </c>
      <c r="T74" s="231" t="s">
        <v>368</v>
      </c>
      <c r="V74" s="231">
        <v>4</v>
      </c>
      <c r="W74" s="231">
        <v>0</v>
      </c>
      <c r="X74" s="231">
        <v>8</v>
      </c>
      <c r="Z74" s="231">
        <v>3</v>
      </c>
      <c r="AA74" s="231">
        <v>0</v>
      </c>
      <c r="AB74" s="231">
        <v>7</v>
      </c>
      <c r="AD74" s="231" t="s">
        <v>368</v>
      </c>
      <c r="AE74" s="231" t="s">
        <v>368</v>
      </c>
      <c r="AF74" s="231" t="s">
        <v>368</v>
      </c>
      <c r="AH74" s="231" t="s">
        <v>368</v>
      </c>
      <c r="AI74" s="231" t="s">
        <v>368</v>
      </c>
      <c r="AJ74" s="231" t="s">
        <v>368</v>
      </c>
      <c r="AL74" s="231" t="s">
        <v>368</v>
      </c>
      <c r="AM74" s="231" t="s">
        <v>368</v>
      </c>
      <c r="AN74" s="231" t="s">
        <v>368</v>
      </c>
      <c r="AP74" s="231" t="s">
        <v>368</v>
      </c>
      <c r="AQ74" s="231" t="s">
        <v>368</v>
      </c>
      <c r="AR74" s="231" t="s">
        <v>368</v>
      </c>
      <c r="AS74" s="232"/>
      <c r="AT74" s="231" t="s">
        <v>368</v>
      </c>
      <c r="AU74" s="231" t="s">
        <v>368</v>
      </c>
      <c r="AV74" s="231" t="s">
        <v>368</v>
      </c>
      <c r="AW74" s="231"/>
      <c r="AX74" s="231" t="s">
        <v>368</v>
      </c>
      <c r="AY74" s="231" t="s">
        <v>368</v>
      </c>
      <c r="AZ74" s="231" t="s">
        <v>368</v>
      </c>
      <c r="BA74" s="231"/>
      <c r="BB74" s="231" t="s">
        <v>368</v>
      </c>
      <c r="BC74" s="231" t="s">
        <v>368</v>
      </c>
      <c r="BD74" s="231" t="s">
        <v>368</v>
      </c>
      <c r="BE74" s="231"/>
      <c r="BF74" s="231">
        <v>5</v>
      </c>
      <c r="BG74" s="231">
        <v>0</v>
      </c>
      <c r="BH74" s="231">
        <v>11</v>
      </c>
      <c r="BI74" s="231"/>
      <c r="BJ74" s="231" t="s">
        <v>368</v>
      </c>
      <c r="BK74" s="231" t="s">
        <v>368</v>
      </c>
      <c r="BL74" s="231" t="s">
        <v>368</v>
      </c>
      <c r="BM74" s="231"/>
      <c r="BN74" s="231">
        <v>4</v>
      </c>
      <c r="BO74" s="231">
        <v>1</v>
      </c>
      <c r="BP74" s="231">
        <v>7</v>
      </c>
      <c r="BQ74" s="231"/>
      <c r="BR74" s="231" t="s">
        <v>368</v>
      </c>
      <c r="BS74" s="231" t="s">
        <v>368</v>
      </c>
      <c r="BT74" s="231" t="s">
        <v>368</v>
      </c>
      <c r="BU74" s="231"/>
      <c r="BV74" s="231" t="s">
        <v>368</v>
      </c>
      <c r="BW74" s="231" t="s">
        <v>368</v>
      </c>
      <c r="BX74" s="231" t="s">
        <v>368</v>
      </c>
      <c r="BY74" s="69"/>
      <c r="BZ74" s="231" t="s">
        <v>368</v>
      </c>
      <c r="CA74" s="231" t="s">
        <v>368</v>
      </c>
      <c r="CB74" s="231" t="s">
        <v>368</v>
      </c>
      <c r="CC74" s="231"/>
      <c r="CD74" s="231">
        <v>3</v>
      </c>
      <c r="CE74" s="231">
        <v>1</v>
      </c>
      <c r="CF74" s="231">
        <v>6</v>
      </c>
    </row>
    <row r="75" spans="1:84" ht="15" customHeight="1">
      <c r="A75" s="72" t="s">
        <v>376</v>
      </c>
      <c r="B75" s="231" t="s">
        <v>368</v>
      </c>
      <c r="C75" s="231" t="s">
        <v>368</v>
      </c>
      <c r="D75" s="231" t="s">
        <v>368</v>
      </c>
      <c r="F75" s="231" t="s">
        <v>368</v>
      </c>
      <c r="G75" s="231" t="s">
        <v>368</v>
      </c>
      <c r="H75" s="231" t="s">
        <v>368</v>
      </c>
      <c r="J75" s="231" t="s">
        <v>368</v>
      </c>
      <c r="K75" s="231" t="s">
        <v>368</v>
      </c>
      <c r="L75" s="231" t="s">
        <v>368</v>
      </c>
      <c r="N75" s="231" t="s">
        <v>368</v>
      </c>
      <c r="O75" s="231" t="s">
        <v>368</v>
      </c>
      <c r="P75" s="231" t="s">
        <v>368</v>
      </c>
      <c r="R75" s="231" t="s">
        <v>368</v>
      </c>
      <c r="S75" s="231" t="s">
        <v>368</v>
      </c>
      <c r="T75" s="231" t="s">
        <v>368</v>
      </c>
      <c r="V75" s="231" t="s">
        <v>368</v>
      </c>
      <c r="W75" s="231" t="s">
        <v>368</v>
      </c>
      <c r="X75" s="231" t="s">
        <v>368</v>
      </c>
      <c r="Z75" s="231" t="s">
        <v>368</v>
      </c>
      <c r="AA75" s="231" t="s">
        <v>368</v>
      </c>
      <c r="AB75" s="231" t="s">
        <v>368</v>
      </c>
      <c r="AD75" s="231" t="s">
        <v>368</v>
      </c>
      <c r="AE75" s="231" t="s">
        <v>368</v>
      </c>
      <c r="AF75" s="231" t="s">
        <v>368</v>
      </c>
      <c r="AH75" s="231" t="s">
        <v>368</v>
      </c>
      <c r="AI75" s="231" t="s">
        <v>368</v>
      </c>
      <c r="AJ75" s="231" t="s">
        <v>368</v>
      </c>
      <c r="AL75" s="231" t="s">
        <v>368</v>
      </c>
      <c r="AM75" s="231" t="s">
        <v>368</v>
      </c>
      <c r="AN75" s="231" t="s">
        <v>368</v>
      </c>
      <c r="AP75" s="231" t="s">
        <v>368</v>
      </c>
      <c r="AQ75" s="231" t="s">
        <v>368</v>
      </c>
      <c r="AR75" s="231" t="s">
        <v>368</v>
      </c>
      <c r="AS75" s="232"/>
      <c r="AT75" s="231" t="s">
        <v>368</v>
      </c>
      <c r="AU75" s="231" t="s">
        <v>368</v>
      </c>
      <c r="AV75" s="231" t="s">
        <v>368</v>
      </c>
      <c r="AW75" s="231"/>
      <c r="AX75" s="231" t="s">
        <v>368</v>
      </c>
      <c r="AY75" s="231" t="s">
        <v>368</v>
      </c>
      <c r="AZ75" s="231" t="s">
        <v>368</v>
      </c>
      <c r="BA75" s="231"/>
      <c r="BB75" s="231" t="s">
        <v>368</v>
      </c>
      <c r="BC75" s="231" t="s">
        <v>368</v>
      </c>
      <c r="BD75" s="231" t="s">
        <v>368</v>
      </c>
      <c r="BE75" s="231"/>
      <c r="BF75" s="231" t="s">
        <v>368</v>
      </c>
      <c r="BG75" s="231" t="s">
        <v>368</v>
      </c>
      <c r="BH75" s="231" t="s">
        <v>368</v>
      </c>
      <c r="BI75" s="231"/>
      <c r="BJ75" s="231" t="s">
        <v>368</v>
      </c>
      <c r="BK75" s="231" t="s">
        <v>368</v>
      </c>
      <c r="BL75" s="231" t="s">
        <v>368</v>
      </c>
      <c r="BM75" s="231"/>
      <c r="BN75" s="231" t="s">
        <v>368</v>
      </c>
      <c r="BO75" s="231" t="s">
        <v>368</v>
      </c>
      <c r="BP75" s="231" t="s">
        <v>368</v>
      </c>
      <c r="BQ75" s="231"/>
      <c r="BR75" s="231" t="s">
        <v>368</v>
      </c>
      <c r="BS75" s="231" t="s">
        <v>368</v>
      </c>
      <c r="BT75" s="231" t="s">
        <v>368</v>
      </c>
      <c r="BU75" s="231"/>
      <c r="BV75" s="231" t="s">
        <v>368</v>
      </c>
      <c r="BW75" s="231" t="s">
        <v>368</v>
      </c>
      <c r="BX75" s="231" t="s">
        <v>368</v>
      </c>
      <c r="BY75" s="69"/>
      <c r="BZ75" s="231" t="s">
        <v>368</v>
      </c>
      <c r="CA75" s="231" t="s">
        <v>368</v>
      </c>
      <c r="CB75" s="231" t="s">
        <v>368</v>
      </c>
      <c r="CC75" s="231"/>
      <c r="CD75" s="231" t="s">
        <v>368</v>
      </c>
      <c r="CE75" s="231" t="s">
        <v>368</v>
      </c>
      <c r="CF75" s="231" t="s">
        <v>368</v>
      </c>
    </row>
    <row r="76" spans="1:84" ht="15" customHeight="1">
      <c r="A76" s="75"/>
      <c r="B76" s="69"/>
      <c r="C76" s="69"/>
      <c r="D76" s="69"/>
      <c r="F76" s="69"/>
      <c r="G76" s="69"/>
      <c r="H76" s="69"/>
      <c r="J76" s="69"/>
      <c r="K76" s="69"/>
      <c r="L76" s="69"/>
      <c r="N76" s="69"/>
      <c r="O76" s="69"/>
      <c r="P76" s="69"/>
      <c r="R76" s="69"/>
      <c r="S76" s="69"/>
      <c r="T76" s="69"/>
      <c r="V76" s="69"/>
      <c r="W76" s="69"/>
      <c r="X76" s="69"/>
      <c r="Z76" s="69"/>
      <c r="AA76" s="69"/>
      <c r="AB76" s="69"/>
      <c r="AD76" s="69"/>
      <c r="AE76" s="69"/>
      <c r="AF76" s="69"/>
      <c r="AH76" s="69"/>
      <c r="AI76" s="69"/>
      <c r="AJ76" s="69"/>
      <c r="AL76" s="69"/>
      <c r="AM76" s="69"/>
      <c r="AN76" s="69"/>
      <c r="AP76" s="69"/>
      <c r="AQ76" s="69"/>
      <c r="AR76" s="69"/>
      <c r="AS76" s="232"/>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69"/>
      <c r="BZ76" s="231"/>
      <c r="CA76" s="231"/>
      <c r="CB76" s="231"/>
      <c r="CC76" s="231"/>
      <c r="CD76" s="231"/>
      <c r="CE76" s="231"/>
      <c r="CF76" s="231"/>
    </row>
    <row r="77" spans="1:84" ht="15" customHeight="1">
      <c r="A77" s="85" t="s">
        <v>667</v>
      </c>
      <c r="B77" s="231">
        <v>76</v>
      </c>
      <c r="C77" s="231">
        <v>71</v>
      </c>
      <c r="D77" s="231">
        <v>82</v>
      </c>
      <c r="F77" s="231">
        <v>79</v>
      </c>
      <c r="G77" s="231">
        <v>70</v>
      </c>
      <c r="H77" s="231">
        <v>89</v>
      </c>
      <c r="J77" s="231">
        <v>76</v>
      </c>
      <c r="K77" s="231">
        <v>67</v>
      </c>
      <c r="L77" s="231">
        <v>85</v>
      </c>
      <c r="N77" s="231">
        <v>72</v>
      </c>
      <c r="O77" s="231">
        <v>58</v>
      </c>
      <c r="P77" s="231">
        <v>85</v>
      </c>
      <c r="R77" s="231" t="s">
        <v>368</v>
      </c>
      <c r="S77" s="231" t="s">
        <v>368</v>
      </c>
      <c r="T77" s="231" t="s">
        <v>368</v>
      </c>
      <c r="V77" s="231">
        <v>79</v>
      </c>
      <c r="W77" s="231">
        <v>70</v>
      </c>
      <c r="X77" s="231">
        <v>88</v>
      </c>
      <c r="Z77" s="231">
        <v>74</v>
      </c>
      <c r="AA77" s="231">
        <v>66</v>
      </c>
      <c r="AB77" s="231">
        <v>82</v>
      </c>
      <c r="AD77" s="231" t="s">
        <v>368</v>
      </c>
      <c r="AE77" s="231" t="s">
        <v>368</v>
      </c>
      <c r="AF77" s="231" t="s">
        <v>368</v>
      </c>
      <c r="AH77" s="231">
        <v>81</v>
      </c>
      <c r="AI77" s="231">
        <v>65</v>
      </c>
      <c r="AJ77" s="231">
        <v>97</v>
      </c>
      <c r="AL77" s="231">
        <v>71</v>
      </c>
      <c r="AM77" s="231">
        <v>49</v>
      </c>
      <c r="AN77" s="231">
        <v>94</v>
      </c>
      <c r="AP77" s="231">
        <v>55</v>
      </c>
      <c r="AQ77" s="231">
        <v>28</v>
      </c>
      <c r="AR77" s="231">
        <v>81</v>
      </c>
      <c r="AS77" s="232"/>
      <c r="AT77" s="231">
        <v>77</v>
      </c>
      <c r="AU77" s="231">
        <v>58</v>
      </c>
      <c r="AV77" s="231">
        <v>96</v>
      </c>
      <c r="AW77" s="231"/>
      <c r="AX77" s="231">
        <v>78</v>
      </c>
      <c r="AY77" s="231">
        <v>59</v>
      </c>
      <c r="AZ77" s="231">
        <v>98</v>
      </c>
      <c r="BA77" s="231"/>
      <c r="BB77" s="231">
        <v>70</v>
      </c>
      <c r="BC77" s="231">
        <v>53</v>
      </c>
      <c r="BD77" s="231">
        <v>87</v>
      </c>
      <c r="BE77" s="231"/>
      <c r="BF77" s="231">
        <v>84</v>
      </c>
      <c r="BG77" s="231">
        <v>74</v>
      </c>
      <c r="BH77" s="231">
        <v>94</v>
      </c>
      <c r="BI77" s="231"/>
      <c r="BJ77" s="231">
        <v>77</v>
      </c>
      <c r="BK77" s="231">
        <v>62</v>
      </c>
      <c r="BL77" s="231">
        <v>92</v>
      </c>
      <c r="BM77" s="231"/>
      <c r="BN77" s="231">
        <v>75</v>
      </c>
      <c r="BO77" s="231">
        <v>69</v>
      </c>
      <c r="BP77" s="231">
        <v>81</v>
      </c>
      <c r="BQ77" s="231"/>
      <c r="BR77" s="231" t="s">
        <v>368</v>
      </c>
      <c r="BS77" s="231" t="s">
        <v>368</v>
      </c>
      <c r="BT77" s="231" t="s">
        <v>368</v>
      </c>
      <c r="BU77" s="231"/>
      <c r="BV77" s="231">
        <v>88</v>
      </c>
      <c r="BW77" s="231">
        <v>72</v>
      </c>
      <c r="BX77" s="231">
        <v>100</v>
      </c>
      <c r="BY77" s="69"/>
      <c r="BZ77" s="231" t="s">
        <v>368</v>
      </c>
      <c r="CA77" s="231" t="s">
        <v>368</v>
      </c>
      <c r="CB77" s="231" t="s">
        <v>368</v>
      </c>
      <c r="CC77" s="231"/>
      <c r="CD77" s="231">
        <v>77</v>
      </c>
      <c r="CE77" s="231">
        <v>71</v>
      </c>
      <c r="CF77" s="231">
        <v>83</v>
      </c>
    </row>
    <row r="78" spans="1:84" ht="15" customHeight="1">
      <c r="A78" s="86" t="s">
        <v>668</v>
      </c>
      <c r="B78" s="231">
        <v>9</v>
      </c>
      <c r="C78" s="231">
        <v>6</v>
      </c>
      <c r="D78" s="231">
        <v>13</v>
      </c>
      <c r="F78" s="231">
        <v>7</v>
      </c>
      <c r="G78" s="231">
        <v>1</v>
      </c>
      <c r="H78" s="231">
        <v>14</v>
      </c>
      <c r="J78" s="231">
        <v>8</v>
      </c>
      <c r="K78" s="231">
        <v>3</v>
      </c>
      <c r="L78" s="231">
        <v>13</v>
      </c>
      <c r="N78" s="231">
        <v>16</v>
      </c>
      <c r="O78" s="231">
        <v>5</v>
      </c>
      <c r="P78" s="231">
        <v>28</v>
      </c>
      <c r="R78" s="231" t="s">
        <v>368</v>
      </c>
      <c r="S78" s="231" t="s">
        <v>368</v>
      </c>
      <c r="T78" s="231" t="s">
        <v>368</v>
      </c>
      <c r="V78" s="231">
        <v>9</v>
      </c>
      <c r="W78" s="231">
        <v>3</v>
      </c>
      <c r="X78" s="231">
        <v>14</v>
      </c>
      <c r="Z78" s="231">
        <v>10</v>
      </c>
      <c r="AA78" s="231">
        <v>5</v>
      </c>
      <c r="AB78" s="231">
        <v>15</v>
      </c>
      <c r="AD78" s="231" t="s">
        <v>368</v>
      </c>
      <c r="AE78" s="231" t="s">
        <v>368</v>
      </c>
      <c r="AF78" s="231" t="s">
        <v>368</v>
      </c>
      <c r="AH78" s="231">
        <v>12</v>
      </c>
      <c r="AI78" s="231">
        <v>0</v>
      </c>
      <c r="AJ78" s="231">
        <v>24</v>
      </c>
      <c r="AL78" s="231" t="s">
        <v>368</v>
      </c>
      <c r="AM78" s="231" t="s">
        <v>368</v>
      </c>
      <c r="AN78" s="231" t="s">
        <v>368</v>
      </c>
      <c r="AP78" s="231">
        <v>22</v>
      </c>
      <c r="AQ78" s="231">
        <v>0</v>
      </c>
      <c r="AR78" s="231">
        <v>46</v>
      </c>
      <c r="AS78" s="232"/>
      <c r="AT78" s="231" t="s">
        <v>368</v>
      </c>
      <c r="AU78" s="231" t="s">
        <v>368</v>
      </c>
      <c r="AV78" s="231" t="s">
        <v>368</v>
      </c>
      <c r="AW78" s="231"/>
      <c r="AX78" s="231" t="s">
        <v>368</v>
      </c>
      <c r="AY78" s="231" t="s">
        <v>368</v>
      </c>
      <c r="AZ78" s="231" t="s">
        <v>368</v>
      </c>
      <c r="BA78" s="231"/>
      <c r="BB78" s="231">
        <v>11</v>
      </c>
      <c r="BC78" s="231">
        <v>1</v>
      </c>
      <c r="BD78" s="231">
        <v>21</v>
      </c>
      <c r="BE78" s="231"/>
      <c r="BF78" s="231">
        <v>7</v>
      </c>
      <c r="BG78" s="231">
        <v>1</v>
      </c>
      <c r="BH78" s="231">
        <v>14</v>
      </c>
      <c r="BI78" s="231"/>
      <c r="BJ78" s="231">
        <v>11</v>
      </c>
      <c r="BK78" s="231">
        <v>0</v>
      </c>
      <c r="BL78" s="231">
        <v>22</v>
      </c>
      <c r="BM78" s="231"/>
      <c r="BN78" s="231">
        <v>9</v>
      </c>
      <c r="BO78" s="231">
        <v>5</v>
      </c>
      <c r="BP78" s="231">
        <v>13</v>
      </c>
      <c r="BQ78" s="231"/>
      <c r="BR78" s="231" t="s">
        <v>368</v>
      </c>
      <c r="BS78" s="231" t="s">
        <v>368</v>
      </c>
      <c r="BT78" s="231" t="s">
        <v>368</v>
      </c>
      <c r="BU78" s="231"/>
      <c r="BV78" s="231">
        <v>12</v>
      </c>
      <c r="BW78" s="231">
        <v>0</v>
      </c>
      <c r="BX78" s="231">
        <v>28</v>
      </c>
      <c r="BY78" s="69"/>
      <c r="BZ78" s="231" t="s">
        <v>368</v>
      </c>
      <c r="CA78" s="231" t="s">
        <v>368</v>
      </c>
      <c r="CB78" s="231" t="s">
        <v>368</v>
      </c>
      <c r="CC78" s="231"/>
      <c r="CD78" s="231">
        <v>9</v>
      </c>
      <c r="CE78" s="231">
        <v>5</v>
      </c>
      <c r="CF78" s="231">
        <v>12</v>
      </c>
    </row>
    <row r="79" spans="1:84" ht="15" customHeight="1">
      <c r="B79" s="232"/>
      <c r="C79" s="232"/>
      <c r="D79" s="232"/>
      <c r="F79" s="232"/>
      <c r="G79" s="232"/>
      <c r="H79" s="232"/>
      <c r="J79" s="232"/>
      <c r="K79" s="232"/>
      <c r="L79" s="232"/>
      <c r="N79" s="232"/>
      <c r="O79" s="232"/>
      <c r="P79" s="232"/>
      <c r="R79" s="232"/>
      <c r="S79" s="232"/>
      <c r="T79" s="232"/>
      <c r="V79" s="232"/>
      <c r="W79" s="232"/>
      <c r="X79" s="232"/>
      <c r="Z79" s="232"/>
      <c r="AA79" s="232"/>
      <c r="AB79" s="232"/>
      <c r="AD79" s="232"/>
      <c r="AE79" s="232"/>
      <c r="AF79" s="232"/>
      <c r="AH79" s="232"/>
      <c r="AI79" s="232"/>
      <c r="AJ79" s="232"/>
      <c r="AL79" s="232"/>
      <c r="AM79" s="232"/>
      <c r="AN79" s="232"/>
      <c r="AP79" s="232"/>
      <c r="AQ79" s="232"/>
      <c r="AR79" s="232"/>
      <c r="AS79" s="232"/>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69"/>
      <c r="BZ79" s="231"/>
      <c r="CA79" s="231"/>
      <c r="CB79" s="231"/>
      <c r="CC79" s="231"/>
      <c r="CD79" s="231"/>
      <c r="CE79" s="231"/>
      <c r="CF79" s="231"/>
    </row>
    <row r="80" spans="1:84" ht="15" customHeight="1">
      <c r="A80" s="73" t="s">
        <v>242</v>
      </c>
      <c r="B80" s="399">
        <v>7594203</v>
      </c>
      <c r="C80" s="399"/>
      <c r="D80" s="399"/>
      <c r="F80" s="399">
        <v>2566686</v>
      </c>
      <c r="G80" s="399"/>
      <c r="H80" s="399"/>
      <c r="J80" s="399">
        <v>3852960</v>
      </c>
      <c r="K80" s="399"/>
      <c r="L80" s="399"/>
      <c r="N80" s="399">
        <v>1057669</v>
      </c>
      <c r="O80" s="399"/>
      <c r="P80" s="399"/>
      <c r="R80" s="399" t="s">
        <v>368</v>
      </c>
      <c r="S80" s="399"/>
      <c r="T80" s="399"/>
      <c r="V80" s="399">
        <v>3845811</v>
      </c>
      <c r="W80" s="399"/>
      <c r="X80" s="399"/>
      <c r="Z80" s="399">
        <v>3748393</v>
      </c>
      <c r="AA80" s="399"/>
      <c r="AB80" s="399"/>
      <c r="AD80" s="399" t="s">
        <v>368</v>
      </c>
      <c r="AE80" s="399"/>
      <c r="AF80" s="399"/>
      <c r="AH80" s="399">
        <v>612084</v>
      </c>
      <c r="AI80" s="399"/>
      <c r="AJ80" s="399"/>
      <c r="AL80" s="399">
        <v>601254</v>
      </c>
      <c r="AM80" s="399"/>
      <c r="AN80" s="399"/>
      <c r="AP80" s="399">
        <v>484374</v>
      </c>
      <c r="AQ80" s="399"/>
      <c r="AR80" s="399"/>
      <c r="AS80" s="232"/>
      <c r="AT80" s="399">
        <v>642704</v>
      </c>
      <c r="AU80" s="399"/>
      <c r="AV80" s="399"/>
      <c r="AW80" s="231"/>
      <c r="AX80" s="399">
        <v>581040</v>
      </c>
      <c r="AY80" s="399"/>
      <c r="AZ80" s="399"/>
      <c r="BA80" s="231"/>
      <c r="BB80" s="399">
        <v>1763990</v>
      </c>
      <c r="BC80" s="399"/>
      <c r="BD80" s="399"/>
      <c r="BE80" s="231"/>
      <c r="BF80" s="399">
        <v>1202469</v>
      </c>
      <c r="BG80" s="399"/>
      <c r="BH80" s="399"/>
      <c r="BI80" s="231"/>
      <c r="BJ80" s="399">
        <v>565248</v>
      </c>
      <c r="BK80" s="399"/>
      <c r="BL80" s="399"/>
      <c r="BM80" s="231"/>
      <c r="BN80" s="399">
        <v>6722889</v>
      </c>
      <c r="BO80" s="399"/>
      <c r="BP80" s="399"/>
      <c r="BQ80" s="231"/>
      <c r="BR80" s="399" t="s">
        <v>368</v>
      </c>
      <c r="BS80" s="399"/>
      <c r="BT80" s="399"/>
      <c r="BU80" s="231"/>
      <c r="BV80" s="399">
        <v>694901</v>
      </c>
      <c r="BW80" s="399"/>
      <c r="BX80" s="399"/>
      <c r="BY80" s="69"/>
      <c r="BZ80" s="399" t="s">
        <v>368</v>
      </c>
      <c r="CA80" s="399"/>
      <c r="CB80" s="399"/>
      <c r="CC80" s="231"/>
      <c r="CD80" s="399">
        <v>7163669</v>
      </c>
      <c r="CE80" s="399"/>
      <c r="CF80" s="399"/>
    </row>
    <row r="81" spans="1:84" ht="15" customHeight="1">
      <c r="A81" s="73" t="s">
        <v>411</v>
      </c>
      <c r="B81" s="399">
        <v>330</v>
      </c>
      <c r="C81" s="399"/>
      <c r="D81" s="399"/>
      <c r="F81" s="399">
        <v>90</v>
      </c>
      <c r="G81" s="399"/>
      <c r="H81" s="399"/>
      <c r="J81" s="399">
        <v>170</v>
      </c>
      <c r="K81" s="399"/>
      <c r="L81" s="399"/>
      <c r="N81" s="399">
        <v>70</v>
      </c>
      <c r="O81" s="399"/>
      <c r="P81" s="399"/>
      <c r="R81" s="399" t="s">
        <v>368</v>
      </c>
      <c r="S81" s="399"/>
      <c r="T81" s="399"/>
      <c r="V81" s="399">
        <v>130</v>
      </c>
      <c r="W81" s="399"/>
      <c r="X81" s="399"/>
      <c r="Z81" s="399">
        <v>190</v>
      </c>
      <c r="AA81" s="399"/>
      <c r="AB81" s="399"/>
      <c r="AD81" s="399" t="s">
        <v>368</v>
      </c>
      <c r="AE81" s="399"/>
      <c r="AF81" s="399"/>
      <c r="AH81" s="399">
        <v>30</v>
      </c>
      <c r="AI81" s="399"/>
      <c r="AJ81" s="399"/>
      <c r="AL81" s="399">
        <v>30</v>
      </c>
      <c r="AM81" s="399"/>
      <c r="AN81" s="399"/>
      <c r="AP81" s="399">
        <v>20</v>
      </c>
      <c r="AQ81" s="399"/>
      <c r="AR81" s="399"/>
      <c r="AS81" s="232"/>
      <c r="AT81" s="410">
        <v>30</v>
      </c>
      <c r="AU81" s="410"/>
      <c r="AV81" s="410"/>
      <c r="AW81" s="231"/>
      <c r="AX81" s="410">
        <v>30</v>
      </c>
      <c r="AY81" s="410"/>
      <c r="AZ81" s="410"/>
      <c r="BA81" s="231"/>
      <c r="BB81" s="410">
        <v>40</v>
      </c>
      <c r="BC81" s="410"/>
      <c r="BD81" s="410"/>
      <c r="BE81" s="231"/>
      <c r="BF81" s="410">
        <v>60</v>
      </c>
      <c r="BG81" s="410"/>
      <c r="BH81" s="410"/>
      <c r="BI81" s="231"/>
      <c r="BJ81" s="410">
        <v>40</v>
      </c>
      <c r="BK81" s="410"/>
      <c r="BL81" s="410"/>
      <c r="BM81" s="231"/>
      <c r="BN81" s="410">
        <v>290</v>
      </c>
      <c r="BO81" s="410"/>
      <c r="BP81" s="410"/>
      <c r="BQ81" s="231"/>
      <c r="BR81" s="410" t="s">
        <v>368</v>
      </c>
      <c r="BS81" s="410"/>
      <c r="BT81" s="410"/>
      <c r="BU81" s="231"/>
      <c r="BV81" s="410">
        <v>30</v>
      </c>
      <c r="BW81" s="410"/>
      <c r="BX81" s="410"/>
      <c r="BY81" s="69"/>
      <c r="BZ81" s="410" t="s">
        <v>368</v>
      </c>
      <c r="CA81" s="410"/>
      <c r="CB81" s="410"/>
      <c r="CC81" s="231"/>
      <c r="CD81" s="410">
        <v>310</v>
      </c>
      <c r="CE81" s="410"/>
      <c r="CF81" s="410"/>
    </row>
    <row r="82" spans="1:84" ht="15" customHeight="1" thickBot="1">
      <c r="A82" s="76"/>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row>
    <row r="83" spans="1:84" ht="15" customHeight="1">
      <c r="A83" s="78" t="s">
        <v>412</v>
      </c>
      <c r="B83" s="18"/>
      <c r="C83" s="18"/>
      <c r="D83" s="18"/>
      <c r="E83" s="418"/>
      <c r="F83" s="418"/>
      <c r="G83" s="18"/>
      <c r="H83" s="18"/>
    </row>
    <row r="84" spans="1:84" ht="15" customHeight="1">
      <c r="A84" s="45"/>
      <c r="B84" s="18"/>
      <c r="C84" s="18"/>
      <c r="D84" s="18"/>
      <c r="E84" s="419"/>
      <c r="F84" s="419"/>
      <c r="G84" s="18"/>
      <c r="H84" s="18"/>
    </row>
    <row r="85" spans="1:84" ht="15" customHeight="1">
      <c r="A85" s="45" t="s">
        <v>351</v>
      </c>
      <c r="B85" s="18"/>
      <c r="C85" s="18"/>
      <c r="D85" s="18"/>
      <c r="E85" s="419"/>
      <c r="F85" s="419"/>
      <c r="G85" s="18"/>
      <c r="H85" s="18"/>
    </row>
    <row r="86" spans="1:84" ht="50">
      <c r="A86" s="128" t="s">
        <v>688</v>
      </c>
      <c r="B86" s="128"/>
      <c r="C86" s="128"/>
      <c r="D86" s="128"/>
      <c r="E86" s="128"/>
      <c r="F86" s="128"/>
      <c r="G86" s="128"/>
      <c r="H86" s="128"/>
    </row>
    <row r="87" spans="1:84" ht="37.5">
      <c r="A87" s="128" t="s">
        <v>483</v>
      </c>
      <c r="B87" s="47"/>
      <c r="C87" s="47"/>
      <c r="D87" s="47"/>
      <c r="E87" s="47"/>
      <c r="F87" s="47"/>
      <c r="G87" s="47"/>
      <c r="H87" s="47"/>
    </row>
    <row r="88" spans="1:84" ht="15.65" customHeight="1">
      <c r="A88" s="45" t="s">
        <v>484</v>
      </c>
      <c r="B88" s="47"/>
      <c r="C88" s="47"/>
      <c r="D88" s="47"/>
      <c r="E88" s="47"/>
      <c r="F88" s="47"/>
      <c r="G88" s="47"/>
      <c r="H88" s="47"/>
    </row>
    <row r="89" spans="1:84" ht="50">
      <c r="A89" s="296" t="s">
        <v>689</v>
      </c>
      <c r="B89" s="47"/>
      <c r="C89" s="47"/>
      <c r="D89" s="47"/>
      <c r="E89" s="47"/>
      <c r="F89" s="47"/>
      <c r="G89" s="47"/>
      <c r="H89" s="47"/>
    </row>
    <row r="90" spans="1:84" ht="50">
      <c r="A90" s="333" t="s">
        <v>739</v>
      </c>
      <c r="B90" s="47"/>
      <c r="C90" s="47"/>
      <c r="D90" s="47"/>
      <c r="E90" s="47"/>
      <c r="F90" s="47"/>
      <c r="G90" s="47"/>
      <c r="H90" s="47"/>
    </row>
    <row r="91" spans="1:84" ht="12.5">
      <c r="A91" s="300" t="s">
        <v>396</v>
      </c>
      <c r="B91" s="47"/>
      <c r="C91" s="47"/>
      <c r="D91" s="47"/>
      <c r="E91" s="47"/>
      <c r="F91" s="47"/>
      <c r="G91" s="47"/>
      <c r="H91" s="47"/>
    </row>
    <row r="92" spans="1:84" ht="12.5">
      <c r="A92" s="300" t="s">
        <v>398</v>
      </c>
      <c r="B92" s="47"/>
      <c r="C92" s="47"/>
      <c r="D92" s="47"/>
      <c r="E92" s="47"/>
      <c r="F92" s="47"/>
      <c r="G92" s="47"/>
      <c r="H92" s="47"/>
    </row>
    <row r="93" spans="1:84" ht="12.5">
      <c r="A93" s="300" t="s">
        <v>397</v>
      </c>
      <c r="B93" s="47"/>
      <c r="C93" s="47"/>
      <c r="D93" s="47"/>
      <c r="E93" s="47"/>
      <c r="F93" s="47"/>
      <c r="G93" s="47"/>
      <c r="H93" s="47"/>
    </row>
    <row r="94" spans="1:84" ht="37.5">
      <c r="A94" s="296" t="s">
        <v>690</v>
      </c>
    </row>
    <row r="95" spans="1:84" ht="15" customHeight="1">
      <c r="A95" s="67" t="s">
        <v>662</v>
      </c>
      <c r="B95" s="67"/>
      <c r="C95" s="67"/>
      <c r="D95" s="67"/>
      <c r="E95" s="419"/>
      <c r="F95" s="419"/>
      <c r="G95" s="18"/>
      <c r="H95" s="18"/>
    </row>
    <row r="96" spans="1:84" ht="35" customHeight="1">
      <c r="A96" s="46" t="s">
        <v>691</v>
      </c>
    </row>
    <row r="97" spans="1:8" ht="27.5" customHeight="1">
      <c r="A97" s="39" t="s">
        <v>692</v>
      </c>
      <c r="B97" s="196"/>
      <c r="C97" s="196"/>
      <c r="D97" s="196"/>
      <c r="E97" s="420"/>
      <c r="F97" s="420"/>
      <c r="G97" s="196"/>
      <c r="H97" s="196"/>
    </row>
    <row r="98" spans="1:8" ht="15" customHeight="1">
      <c r="A98" s="21" t="s">
        <v>352</v>
      </c>
    </row>
    <row r="102" spans="1:8" ht="12.5">
      <c r="A102" s="73"/>
    </row>
  </sheetData>
  <mergeCells count="317">
    <mergeCell ref="BV35:BX35"/>
    <mergeCell ref="BV36:BX36"/>
    <mergeCell ref="BV37:BX37"/>
    <mergeCell ref="BJ35:BL35"/>
    <mergeCell ref="BJ36:BL36"/>
    <mergeCell ref="BJ37:BL37"/>
    <mergeCell ref="BN35:BP35"/>
    <mergeCell ref="BN36:BP36"/>
    <mergeCell ref="BN37:BP37"/>
    <mergeCell ref="BR35:BT35"/>
    <mergeCell ref="BR36:BT36"/>
    <mergeCell ref="BR37:BT37"/>
    <mergeCell ref="AL35:AN35"/>
    <mergeCell ref="AL36:AN36"/>
    <mergeCell ref="AL37:AN37"/>
    <mergeCell ref="BB35:BD35"/>
    <mergeCell ref="BB36:BD36"/>
    <mergeCell ref="BB37:BD37"/>
    <mergeCell ref="BF35:BH35"/>
    <mergeCell ref="BF36:BH36"/>
    <mergeCell ref="BF37:BH37"/>
    <mergeCell ref="AP35:AR35"/>
    <mergeCell ref="AP36:AR36"/>
    <mergeCell ref="AP37:AR37"/>
    <mergeCell ref="AT35:AV35"/>
    <mergeCell ref="AT36:AV36"/>
    <mergeCell ref="AT37:AV37"/>
    <mergeCell ref="AX35:AZ35"/>
    <mergeCell ref="AX36:AZ36"/>
    <mergeCell ref="AX37:AZ37"/>
    <mergeCell ref="Z35:AB35"/>
    <mergeCell ref="Z36:AB36"/>
    <mergeCell ref="Z37:AB37"/>
    <mergeCell ref="AD35:AF35"/>
    <mergeCell ref="AD36:AF36"/>
    <mergeCell ref="AD37:AF37"/>
    <mergeCell ref="AH35:AJ35"/>
    <mergeCell ref="AH36:AJ36"/>
    <mergeCell ref="AH37:AJ37"/>
    <mergeCell ref="J36:L36"/>
    <mergeCell ref="J37:L37"/>
    <mergeCell ref="N35:P35"/>
    <mergeCell ref="N36:P36"/>
    <mergeCell ref="N37:P37"/>
    <mergeCell ref="R35:T35"/>
    <mergeCell ref="R36:T36"/>
    <mergeCell ref="R37:T37"/>
    <mergeCell ref="V35:X35"/>
    <mergeCell ref="V36:X36"/>
    <mergeCell ref="V37:X37"/>
    <mergeCell ref="E83:F83"/>
    <mergeCell ref="E84:F84"/>
    <mergeCell ref="E97:F97"/>
    <mergeCell ref="E85:F85"/>
    <mergeCell ref="E95:F95"/>
    <mergeCell ref="F35:H35"/>
    <mergeCell ref="F36:H36"/>
    <mergeCell ref="F37:H37"/>
    <mergeCell ref="B49:D49"/>
    <mergeCell ref="F49:H49"/>
    <mergeCell ref="B39:D39"/>
    <mergeCell ref="F39:H39"/>
    <mergeCell ref="B65:D65"/>
    <mergeCell ref="F65:H65"/>
    <mergeCell ref="B64:D64"/>
    <mergeCell ref="F64:H64"/>
    <mergeCell ref="B81:D81"/>
    <mergeCell ref="F81:H81"/>
    <mergeCell ref="B38:D38"/>
    <mergeCell ref="BJ49:BL49"/>
    <mergeCell ref="BN49:BP49"/>
    <mergeCell ref="BR49:BT49"/>
    <mergeCell ref="BV49:BX49"/>
    <mergeCell ref="B66:D66"/>
    <mergeCell ref="F66:H66"/>
    <mergeCell ref="J66:L66"/>
    <mergeCell ref="N66:P66"/>
    <mergeCell ref="R66:T66"/>
    <mergeCell ref="V66:X66"/>
    <mergeCell ref="AL49:AN49"/>
    <mergeCell ref="AP49:AR49"/>
    <mergeCell ref="AT49:AV49"/>
    <mergeCell ref="AX49:AZ49"/>
    <mergeCell ref="BB49:BD49"/>
    <mergeCell ref="BF49:BH49"/>
    <mergeCell ref="BV66:BX66"/>
    <mergeCell ref="AX66:AZ66"/>
    <mergeCell ref="BB66:BD66"/>
    <mergeCell ref="BF66:BH66"/>
    <mergeCell ref="BJ66:BL66"/>
    <mergeCell ref="BN66:BP66"/>
    <mergeCell ref="BR66:BT66"/>
    <mergeCell ref="Z66:AB66"/>
    <mergeCell ref="J49:L49"/>
    <mergeCell ref="N49:P49"/>
    <mergeCell ref="R49:T49"/>
    <mergeCell ref="V49:X49"/>
    <mergeCell ref="Z49:AB49"/>
    <mergeCell ref="AD49:AF49"/>
    <mergeCell ref="AH49:AJ49"/>
    <mergeCell ref="BV39:BX39"/>
    <mergeCell ref="B48:D48"/>
    <mergeCell ref="F48:H48"/>
    <mergeCell ref="J48:L48"/>
    <mergeCell ref="N48:P48"/>
    <mergeCell ref="R48:T48"/>
    <mergeCell ref="V48:X48"/>
    <mergeCell ref="AL39:AN39"/>
    <mergeCell ref="AP39:AR39"/>
    <mergeCell ref="AT39:AV39"/>
    <mergeCell ref="AX39:AZ39"/>
    <mergeCell ref="BB39:BD39"/>
    <mergeCell ref="BF39:BH39"/>
    <mergeCell ref="BV48:BX48"/>
    <mergeCell ref="AX48:AZ48"/>
    <mergeCell ref="BB48:BD48"/>
    <mergeCell ref="BF48:BH48"/>
    <mergeCell ref="BJ48:BL48"/>
    <mergeCell ref="BN48:BP48"/>
    <mergeCell ref="BR48:BT48"/>
    <mergeCell ref="Z48:AB48"/>
    <mergeCell ref="AD48:AF48"/>
    <mergeCell ref="AH48:AJ48"/>
    <mergeCell ref="AL48:AN48"/>
    <mergeCell ref="BR38:BT38"/>
    <mergeCell ref="Z38:AB38"/>
    <mergeCell ref="AD38:AF38"/>
    <mergeCell ref="AP38:AR38"/>
    <mergeCell ref="AT38:AV38"/>
    <mergeCell ref="BJ39:BL39"/>
    <mergeCell ref="BN39:BP39"/>
    <mergeCell ref="BR39:BT39"/>
    <mergeCell ref="AP48:AR48"/>
    <mergeCell ref="AT48:AV48"/>
    <mergeCell ref="J39:L39"/>
    <mergeCell ref="N39:P39"/>
    <mergeCell ref="R39:T39"/>
    <mergeCell ref="V39:X39"/>
    <mergeCell ref="Z39:AB39"/>
    <mergeCell ref="AD39:AF39"/>
    <mergeCell ref="AH39:AJ39"/>
    <mergeCell ref="AH38:AJ38"/>
    <mergeCell ref="AL38:AN38"/>
    <mergeCell ref="AP20:AR20"/>
    <mergeCell ref="AT20:AV20"/>
    <mergeCell ref="BJ21:BL21"/>
    <mergeCell ref="BN21:BP21"/>
    <mergeCell ref="BR21:BT21"/>
    <mergeCell ref="BV21:BX21"/>
    <mergeCell ref="F38:H38"/>
    <mergeCell ref="J38:L38"/>
    <mergeCell ref="N38:P38"/>
    <mergeCell ref="R38:T38"/>
    <mergeCell ref="V38:X38"/>
    <mergeCell ref="AL21:AN21"/>
    <mergeCell ref="AP21:AR21"/>
    <mergeCell ref="AT21:AV21"/>
    <mergeCell ref="AX21:AZ21"/>
    <mergeCell ref="BB21:BD21"/>
    <mergeCell ref="BF21:BH21"/>
    <mergeCell ref="BV38:BX38"/>
    <mergeCell ref="AX38:AZ38"/>
    <mergeCell ref="BB38:BD38"/>
    <mergeCell ref="BF38:BH38"/>
    <mergeCell ref="BJ38:BL38"/>
    <mergeCell ref="BN38:BP38"/>
    <mergeCell ref="J35:L35"/>
    <mergeCell ref="R4:T4"/>
    <mergeCell ref="V4:X4"/>
    <mergeCell ref="Z4:AB4"/>
    <mergeCell ref="AD4:AF4"/>
    <mergeCell ref="BV20:BX20"/>
    <mergeCell ref="B21:D21"/>
    <mergeCell ref="F21:H21"/>
    <mergeCell ref="J21:L21"/>
    <mergeCell ref="N21:P21"/>
    <mergeCell ref="R21:T21"/>
    <mergeCell ref="V21:X21"/>
    <mergeCell ref="Z21:AB21"/>
    <mergeCell ref="AD21:AF21"/>
    <mergeCell ref="AH21:AJ21"/>
    <mergeCell ref="AX20:AZ20"/>
    <mergeCell ref="BB20:BD20"/>
    <mergeCell ref="BF20:BH20"/>
    <mergeCell ref="BJ20:BL20"/>
    <mergeCell ref="BN20:BP20"/>
    <mergeCell ref="BR20:BT20"/>
    <mergeCell ref="Z20:AB20"/>
    <mergeCell ref="AD20:AF20"/>
    <mergeCell ref="AH20:AJ20"/>
    <mergeCell ref="AL20:AN20"/>
    <mergeCell ref="BN65:BP65"/>
    <mergeCell ref="BR65:BT65"/>
    <mergeCell ref="BV65:BX65"/>
    <mergeCell ref="AH4:AJ4"/>
    <mergeCell ref="BJ4:BL4"/>
    <mergeCell ref="BN4:BP4"/>
    <mergeCell ref="BR4:BT4"/>
    <mergeCell ref="BV4:BX4"/>
    <mergeCell ref="B20:D20"/>
    <mergeCell ref="F20:H20"/>
    <mergeCell ref="J20:L20"/>
    <mergeCell ref="N20:P20"/>
    <mergeCell ref="R20:T20"/>
    <mergeCell ref="V20:X20"/>
    <mergeCell ref="AL4:AN4"/>
    <mergeCell ref="AP4:AR4"/>
    <mergeCell ref="AT4:AV4"/>
    <mergeCell ref="AX4:AZ4"/>
    <mergeCell ref="BB4:BD4"/>
    <mergeCell ref="BF4:BH4"/>
    <mergeCell ref="B4:D4"/>
    <mergeCell ref="F4:H4"/>
    <mergeCell ref="J4:L4"/>
    <mergeCell ref="N4:P4"/>
    <mergeCell ref="BJ65:BL65"/>
    <mergeCell ref="J65:L65"/>
    <mergeCell ref="N65:P65"/>
    <mergeCell ref="R65:T65"/>
    <mergeCell ref="V65:X65"/>
    <mergeCell ref="Z65:AB65"/>
    <mergeCell ref="AD65:AF65"/>
    <mergeCell ref="AH65:AJ65"/>
    <mergeCell ref="AL65:AN65"/>
    <mergeCell ref="AP65:AR65"/>
    <mergeCell ref="AT65:AV65"/>
    <mergeCell ref="AX65:AZ65"/>
    <mergeCell ref="BB65:BD65"/>
    <mergeCell ref="AH66:AJ66"/>
    <mergeCell ref="AL66:AN66"/>
    <mergeCell ref="AP66:AR66"/>
    <mergeCell ref="AT66:AV66"/>
    <mergeCell ref="BF65:BH65"/>
    <mergeCell ref="J64:L64"/>
    <mergeCell ref="N64:P64"/>
    <mergeCell ref="R64:T64"/>
    <mergeCell ref="V64:X64"/>
    <mergeCell ref="Z64:AB64"/>
    <mergeCell ref="AD64:AF64"/>
    <mergeCell ref="AH64:AJ64"/>
    <mergeCell ref="AL64:AN64"/>
    <mergeCell ref="AP64:AR64"/>
    <mergeCell ref="AT64:AV64"/>
    <mergeCell ref="AX64:AZ64"/>
    <mergeCell ref="BB64:BD64"/>
    <mergeCell ref="BF64:BH64"/>
    <mergeCell ref="BJ64:BL64"/>
    <mergeCell ref="BN64:BP64"/>
    <mergeCell ref="BR64:BT64"/>
    <mergeCell ref="BV64:BX64"/>
    <mergeCell ref="B80:D80"/>
    <mergeCell ref="F80:H80"/>
    <mergeCell ref="J80:L80"/>
    <mergeCell ref="N80:P80"/>
    <mergeCell ref="R80:T80"/>
    <mergeCell ref="V80:X80"/>
    <mergeCell ref="Z80:AB80"/>
    <mergeCell ref="AD80:AF80"/>
    <mergeCell ref="AH80:AJ80"/>
    <mergeCell ref="AL80:AN80"/>
    <mergeCell ref="AP80:AR80"/>
    <mergeCell ref="AT80:AV80"/>
    <mergeCell ref="AX80:AZ80"/>
    <mergeCell ref="BB80:BD80"/>
    <mergeCell ref="BF80:BH80"/>
    <mergeCell ref="BJ80:BL80"/>
    <mergeCell ref="BN80:BP80"/>
    <mergeCell ref="BR80:BT80"/>
    <mergeCell ref="BV80:BX80"/>
    <mergeCell ref="AD66:AF66"/>
    <mergeCell ref="AT81:AV81"/>
    <mergeCell ref="AX81:AZ81"/>
    <mergeCell ref="BB81:BD81"/>
    <mergeCell ref="BF81:BH81"/>
    <mergeCell ref="BJ81:BL81"/>
    <mergeCell ref="BN81:BP81"/>
    <mergeCell ref="BR81:BT81"/>
    <mergeCell ref="BV81:BX81"/>
    <mergeCell ref="J81:L81"/>
    <mergeCell ref="N81:P81"/>
    <mergeCell ref="R81:T81"/>
    <mergeCell ref="V81:X81"/>
    <mergeCell ref="Z81:AB81"/>
    <mergeCell ref="AD81:AF81"/>
    <mergeCell ref="AH81:AJ81"/>
    <mergeCell ref="AL81:AN81"/>
    <mergeCell ref="AP81:AR81"/>
    <mergeCell ref="BZ4:CB4"/>
    <mergeCell ref="CD4:CF4"/>
    <mergeCell ref="BZ20:CB20"/>
    <mergeCell ref="CD20:CF20"/>
    <mergeCell ref="BZ21:CB21"/>
    <mergeCell ref="CD21:CF21"/>
    <mergeCell ref="BZ35:CB35"/>
    <mergeCell ref="CD35:CF35"/>
    <mergeCell ref="BZ36:CB36"/>
    <mergeCell ref="CD36:CF36"/>
    <mergeCell ref="BZ37:CB37"/>
    <mergeCell ref="CD37:CF37"/>
    <mergeCell ref="BZ38:CB38"/>
    <mergeCell ref="CD38:CF38"/>
    <mergeCell ref="BZ39:CB39"/>
    <mergeCell ref="CD39:CF39"/>
    <mergeCell ref="BZ48:CB48"/>
    <mergeCell ref="CD48:CF48"/>
    <mergeCell ref="BZ49:CB49"/>
    <mergeCell ref="CD49:CF49"/>
    <mergeCell ref="BZ64:CB64"/>
    <mergeCell ref="CD64:CF64"/>
    <mergeCell ref="BZ65:CB65"/>
    <mergeCell ref="CD65:CF65"/>
    <mergeCell ref="BZ66:CB66"/>
    <mergeCell ref="CD66:CF66"/>
    <mergeCell ref="BZ80:CB80"/>
    <mergeCell ref="CD80:CF80"/>
    <mergeCell ref="BZ81:CB81"/>
    <mergeCell ref="CD81:CF81"/>
  </mergeCells>
  <hyperlinks>
    <hyperlink ref="A3" location="Contents!A1" display="back to contents" xr:uid="{866E7AEA-9EB7-4995-A9B5-3B5EB88C9B79}"/>
    <hyperlink ref="A98" location="Notes!A1" display="Notes!A1" xr:uid="{35E6CAA4-0A90-41E6-A095-7AD2091785AD}"/>
    <hyperlink ref="A91" r:id="rId1" xr:uid="{6A509519-58BD-40D0-ACDE-C579E6FD04C8}"/>
    <hyperlink ref="A93" r:id="rId2" xr:uid="{F96C315D-8669-4BB2-A1C4-B245CD848A59}"/>
    <hyperlink ref="A92" r:id="rId3" xr:uid="{56A31B87-1E1B-4E6D-A1A2-F17EE2E2B46F}"/>
  </hyperlinks>
  <pageMargins left="0.7" right="0.7" top="0.75" bottom="0.75" header="0.3" footer="0.3"/>
  <pageSetup paperSize="9"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33824-7D16-48CB-8BF0-68F8DE3EEEF7}">
  <dimension ref="A1:BX141"/>
  <sheetViews>
    <sheetView showGridLines="0" workbookViewId="0">
      <pane xSplit="1" topLeftCell="B1" activePane="topRight" state="frozen"/>
      <selection pane="topRight"/>
    </sheetView>
  </sheetViews>
  <sheetFormatPr defaultColWidth="17.453125" defaultRowHeight="14.5"/>
  <cols>
    <col min="1" max="1" width="77.54296875" style="29" customWidth="1"/>
    <col min="2" max="4" width="9.54296875" style="38" customWidth="1"/>
    <col min="5" max="5" width="3.54296875" style="204" customWidth="1"/>
    <col min="6" max="8" width="9.54296875" style="204" customWidth="1"/>
    <col min="9" max="9" width="3.54296875" style="204" customWidth="1"/>
    <col min="10" max="12" width="9.54296875" style="204" customWidth="1"/>
    <col min="13" max="16384" width="17.453125" style="29"/>
  </cols>
  <sheetData>
    <row r="1" spans="1:76" ht="15" customHeight="1">
      <c r="A1" s="199" t="s">
        <v>22</v>
      </c>
      <c r="E1" s="28"/>
      <c r="F1" s="28"/>
      <c r="G1" s="28"/>
      <c r="H1" s="28"/>
      <c r="I1" s="28"/>
      <c r="J1" s="28"/>
      <c r="K1" s="28"/>
      <c r="L1" s="28"/>
    </row>
    <row r="2" spans="1:76" ht="15" customHeight="1">
      <c r="A2" s="45" t="s">
        <v>529</v>
      </c>
      <c r="E2" s="28"/>
      <c r="F2" s="28"/>
      <c r="G2" s="28"/>
      <c r="H2" s="28"/>
      <c r="I2" s="28"/>
      <c r="J2" s="28"/>
      <c r="K2" s="28"/>
      <c r="L2" s="28"/>
    </row>
    <row r="3" spans="1:76" ht="15" customHeight="1" thickBot="1">
      <c r="A3" s="200" t="s">
        <v>264</v>
      </c>
      <c r="E3" s="32"/>
      <c r="F3" s="32"/>
      <c r="G3" s="32"/>
      <c r="H3" s="32"/>
      <c r="I3" s="32"/>
      <c r="J3" s="32"/>
      <c r="K3" s="28"/>
      <c r="L3" s="28"/>
    </row>
    <row r="4" spans="1:76" ht="15" customHeight="1">
      <c r="A4" s="201"/>
      <c r="B4" s="403" t="s">
        <v>380</v>
      </c>
      <c r="C4" s="403"/>
      <c r="D4" s="403"/>
      <c r="E4" s="98"/>
      <c r="F4" s="423" t="s">
        <v>385</v>
      </c>
      <c r="G4" s="423"/>
      <c r="H4" s="423"/>
      <c r="I4" s="98"/>
      <c r="J4" s="423" t="s">
        <v>386</v>
      </c>
      <c r="K4" s="386"/>
      <c r="L4" s="386"/>
    </row>
    <row r="5" spans="1:76" s="203" customFormat="1" ht="17.899999999999999" customHeight="1">
      <c r="A5" s="202"/>
      <c r="B5" s="96" t="s">
        <v>399</v>
      </c>
      <c r="C5" s="96" t="s">
        <v>400</v>
      </c>
      <c r="D5" s="96" t="s">
        <v>401</v>
      </c>
      <c r="E5" s="96"/>
      <c r="F5" s="96" t="s">
        <v>399</v>
      </c>
      <c r="G5" s="96" t="s">
        <v>400</v>
      </c>
      <c r="H5" s="96" t="s">
        <v>401</v>
      </c>
      <c r="I5" s="96"/>
      <c r="J5" s="96" t="s">
        <v>399</v>
      </c>
      <c r="K5" s="96" t="s">
        <v>400</v>
      </c>
      <c r="L5" s="96" t="s">
        <v>401</v>
      </c>
    </row>
    <row r="6" spans="1:76" s="203" customFormat="1" ht="17.899999999999999" customHeight="1">
      <c r="A6" s="29"/>
      <c r="B6" s="98"/>
      <c r="C6" s="98"/>
      <c r="D6" s="98"/>
      <c r="E6" s="204"/>
      <c r="F6" s="204"/>
      <c r="G6" s="204"/>
      <c r="H6" s="204"/>
      <c r="I6" s="204"/>
      <c r="J6" s="204"/>
      <c r="K6" s="204"/>
      <c r="L6" s="204"/>
    </row>
    <row r="7" spans="1:76" ht="25">
      <c r="A7" s="46" t="s">
        <v>693</v>
      </c>
      <c r="B7" s="98"/>
      <c r="C7" s="98"/>
      <c r="D7" s="98"/>
      <c r="E7" s="28"/>
      <c r="F7" s="28"/>
      <c r="G7" s="28"/>
      <c r="H7" s="28"/>
      <c r="I7" s="28"/>
      <c r="J7" s="28"/>
      <c r="K7" s="28"/>
      <c r="L7" s="28"/>
    </row>
    <row r="8" spans="1:76" ht="32.4" customHeight="1">
      <c r="A8" s="126" t="s">
        <v>694</v>
      </c>
      <c r="B8" s="98"/>
      <c r="C8" s="98"/>
      <c r="D8" s="98"/>
      <c r="E8" s="44"/>
      <c r="F8" s="205"/>
      <c r="G8" s="205"/>
      <c r="H8" s="205"/>
      <c r="I8" s="44"/>
      <c r="J8" s="205"/>
      <c r="K8" s="205"/>
      <c r="L8" s="205"/>
    </row>
    <row r="9" spans="1:76" ht="17.25" customHeight="1">
      <c r="A9" s="124" t="s">
        <v>651</v>
      </c>
      <c r="B9" s="228">
        <v>24</v>
      </c>
      <c r="C9" s="228">
        <v>16</v>
      </c>
      <c r="D9" s="228">
        <v>31</v>
      </c>
      <c r="E9" s="227"/>
      <c r="F9" s="228">
        <v>28</v>
      </c>
      <c r="G9" s="228">
        <v>16</v>
      </c>
      <c r="H9" s="228">
        <v>41</v>
      </c>
      <c r="I9" s="227"/>
      <c r="J9" s="228">
        <v>20</v>
      </c>
      <c r="K9" s="228">
        <v>11</v>
      </c>
      <c r="L9" s="228">
        <v>30</v>
      </c>
      <c r="M9" s="226"/>
      <c r="N9" s="224"/>
      <c r="O9" s="224"/>
      <c r="P9" s="224"/>
      <c r="Q9" s="226"/>
      <c r="R9" s="224"/>
      <c r="S9" s="224"/>
      <c r="T9" s="224"/>
      <c r="U9" s="226"/>
      <c r="V9" s="224"/>
      <c r="W9" s="224"/>
      <c r="X9" s="224"/>
      <c r="Y9" s="226"/>
      <c r="Z9" s="224"/>
      <c r="AA9" s="224"/>
      <c r="AB9" s="224"/>
      <c r="AC9" s="226"/>
      <c r="AD9" s="224"/>
      <c r="AE9" s="224"/>
      <c r="AF9" s="224"/>
      <c r="AG9" s="226"/>
      <c r="AH9" s="224"/>
      <c r="AI9" s="224"/>
      <c r="AJ9" s="224"/>
      <c r="AK9" s="226"/>
      <c r="AL9" s="224"/>
      <c r="AM9" s="224"/>
      <c r="AN9" s="224"/>
      <c r="AO9" s="226"/>
      <c r="AP9" s="224"/>
      <c r="AQ9" s="224"/>
      <c r="AR9" s="224"/>
      <c r="AS9" s="226"/>
      <c r="AT9" s="224"/>
      <c r="AU9" s="224"/>
      <c r="AV9" s="224"/>
      <c r="AW9" s="226"/>
      <c r="AX9" s="224"/>
      <c r="AY9" s="224"/>
      <c r="AZ9" s="224"/>
      <c r="BA9" s="226"/>
      <c r="BB9" s="224"/>
      <c r="BC9" s="224"/>
      <c r="BD9" s="224"/>
      <c r="BE9" s="226"/>
      <c r="BF9" s="224"/>
      <c r="BG9" s="224"/>
      <c r="BH9" s="224"/>
      <c r="BI9" s="226"/>
      <c r="BJ9" s="224"/>
      <c r="BK9" s="224"/>
      <c r="BL9" s="224"/>
      <c r="BM9" s="226"/>
      <c r="BN9" s="224"/>
      <c r="BO9" s="224"/>
      <c r="BP9" s="224"/>
      <c r="BQ9" s="226"/>
      <c r="BR9" s="224"/>
      <c r="BS9" s="224"/>
      <c r="BT9" s="224"/>
      <c r="BU9" s="226"/>
      <c r="BV9" s="224"/>
      <c r="BW9" s="224"/>
      <c r="BX9" s="224"/>
    </row>
    <row r="10" spans="1:76" ht="17.25" customHeight="1">
      <c r="A10" s="124" t="s">
        <v>652</v>
      </c>
      <c r="B10" s="228">
        <v>7</v>
      </c>
      <c r="C10" s="228">
        <v>2</v>
      </c>
      <c r="D10" s="228">
        <v>11</v>
      </c>
      <c r="E10" s="227"/>
      <c r="F10" s="228" t="s">
        <v>368</v>
      </c>
      <c r="G10" s="228" t="s">
        <v>368</v>
      </c>
      <c r="H10" s="228" t="s">
        <v>368</v>
      </c>
      <c r="I10" s="227"/>
      <c r="J10" s="228">
        <v>7</v>
      </c>
      <c r="K10" s="228">
        <v>1</v>
      </c>
      <c r="L10" s="228">
        <v>12</v>
      </c>
      <c r="M10" s="226"/>
      <c r="N10" s="224"/>
      <c r="O10" s="224"/>
      <c r="P10" s="224"/>
      <c r="Q10" s="226"/>
      <c r="R10" s="224"/>
      <c r="S10" s="224"/>
      <c r="T10" s="224"/>
      <c r="U10" s="226"/>
      <c r="V10" s="224"/>
      <c r="W10" s="224"/>
      <c r="X10" s="224"/>
      <c r="Y10" s="226"/>
      <c r="Z10" s="224"/>
      <c r="AA10" s="224"/>
      <c r="AB10" s="224"/>
      <c r="AC10" s="226"/>
      <c r="AD10" s="224"/>
      <c r="AE10" s="224"/>
      <c r="AF10" s="224"/>
      <c r="AG10" s="226"/>
      <c r="AH10" s="224"/>
      <c r="AI10" s="224"/>
      <c r="AJ10" s="224"/>
      <c r="AK10" s="226"/>
      <c r="AL10" s="224"/>
      <c r="AM10" s="224"/>
      <c r="AN10" s="224"/>
      <c r="AO10" s="226"/>
      <c r="AP10" s="224"/>
      <c r="AQ10" s="224"/>
      <c r="AR10" s="224"/>
      <c r="AS10" s="226"/>
      <c r="AT10" s="224"/>
      <c r="AU10" s="224"/>
      <c r="AV10" s="224"/>
      <c r="AW10" s="226"/>
      <c r="AX10" s="224"/>
      <c r="AY10" s="224"/>
      <c r="AZ10" s="224"/>
      <c r="BA10" s="226"/>
      <c r="BB10" s="224"/>
      <c r="BC10" s="224"/>
      <c r="BD10" s="224"/>
      <c r="BE10" s="226"/>
      <c r="BF10" s="224"/>
      <c r="BG10" s="224"/>
      <c r="BH10" s="224"/>
      <c r="BI10" s="226"/>
      <c r="BJ10" s="224"/>
      <c r="BK10" s="224"/>
      <c r="BL10" s="224"/>
      <c r="BM10" s="226"/>
      <c r="BN10" s="224"/>
      <c r="BO10" s="224"/>
      <c r="BP10" s="224"/>
      <c r="BQ10" s="226"/>
      <c r="BR10" s="224"/>
      <c r="BS10" s="224"/>
      <c r="BT10" s="224"/>
      <c r="BU10" s="226"/>
      <c r="BV10" s="224"/>
      <c r="BW10" s="224"/>
      <c r="BX10" s="224"/>
    </row>
    <row r="11" spans="1:76" ht="17.25" customHeight="1">
      <c r="A11" s="124" t="s">
        <v>653</v>
      </c>
      <c r="B11" s="228">
        <v>3</v>
      </c>
      <c r="C11" s="228">
        <v>0</v>
      </c>
      <c r="D11" s="228">
        <v>5</v>
      </c>
      <c r="E11" s="227"/>
      <c r="F11" s="228" t="s">
        <v>368</v>
      </c>
      <c r="G11" s="228" t="s">
        <v>368</v>
      </c>
      <c r="H11" s="228" t="s">
        <v>368</v>
      </c>
      <c r="I11" s="227"/>
      <c r="J11" s="228" t="s">
        <v>368</v>
      </c>
      <c r="K11" s="228" t="s">
        <v>368</v>
      </c>
      <c r="L11" s="228" t="s">
        <v>368</v>
      </c>
      <c r="M11" s="226"/>
      <c r="N11" s="224"/>
      <c r="O11" s="224"/>
      <c r="P11" s="224"/>
      <c r="Q11" s="226"/>
      <c r="R11" s="224"/>
      <c r="S11" s="224"/>
      <c r="T11" s="224"/>
      <c r="U11" s="226"/>
      <c r="V11" s="224"/>
      <c r="W11" s="224"/>
      <c r="X11" s="224"/>
      <c r="Y11" s="226"/>
      <c r="Z11" s="224"/>
      <c r="AA11" s="224"/>
      <c r="AB11" s="224"/>
      <c r="AC11" s="226"/>
      <c r="AD11" s="224"/>
      <c r="AE11" s="224"/>
      <c r="AF11" s="224"/>
      <c r="AG11" s="226"/>
      <c r="AH11" s="224"/>
      <c r="AI11" s="224"/>
      <c r="AJ11" s="224"/>
      <c r="AK11" s="226"/>
      <c r="AL11" s="224"/>
      <c r="AM11" s="224"/>
      <c r="AN11" s="224"/>
      <c r="AO11" s="226"/>
      <c r="AP11" s="224"/>
      <c r="AQ11" s="224"/>
      <c r="AR11" s="224"/>
      <c r="AS11" s="226"/>
      <c r="AT11" s="224"/>
      <c r="AU11" s="224"/>
      <c r="AV11" s="224"/>
      <c r="AW11" s="226"/>
      <c r="AX11" s="224"/>
      <c r="AY11" s="224"/>
      <c r="AZ11" s="224"/>
      <c r="BA11" s="226"/>
      <c r="BB11" s="224"/>
      <c r="BC11" s="224"/>
      <c r="BD11" s="224"/>
      <c r="BE11" s="226"/>
      <c r="BF11" s="224"/>
      <c r="BG11" s="224"/>
      <c r="BH11" s="224"/>
      <c r="BI11" s="226"/>
      <c r="BJ11" s="224"/>
      <c r="BK11" s="224"/>
      <c r="BL11" s="224"/>
      <c r="BM11" s="226"/>
      <c r="BN11" s="224"/>
      <c r="BO11" s="224"/>
      <c r="BP11" s="224"/>
      <c r="BQ11" s="226"/>
      <c r="BR11" s="224"/>
      <c r="BS11" s="224"/>
      <c r="BT11" s="224"/>
      <c r="BU11" s="226"/>
      <c r="BV11" s="224"/>
      <c r="BW11" s="224"/>
      <c r="BX11" s="224"/>
    </row>
    <row r="12" spans="1:76" ht="17.25" customHeight="1">
      <c r="A12" s="124" t="s">
        <v>654</v>
      </c>
      <c r="B12" s="228">
        <v>6</v>
      </c>
      <c r="C12" s="228">
        <v>2</v>
      </c>
      <c r="D12" s="228">
        <v>9</v>
      </c>
      <c r="E12" s="227"/>
      <c r="F12" s="228" t="s">
        <v>368</v>
      </c>
      <c r="G12" s="228" t="s">
        <v>368</v>
      </c>
      <c r="H12" s="228" t="s">
        <v>368</v>
      </c>
      <c r="I12" s="227"/>
      <c r="J12" s="228">
        <v>8</v>
      </c>
      <c r="K12" s="228">
        <v>2</v>
      </c>
      <c r="L12" s="228">
        <v>13</v>
      </c>
      <c r="M12" s="226"/>
      <c r="N12" s="224"/>
      <c r="O12" s="224"/>
      <c r="P12" s="224"/>
      <c r="Q12" s="226"/>
      <c r="R12" s="224"/>
      <c r="S12" s="224"/>
      <c r="T12" s="224"/>
      <c r="U12" s="226"/>
      <c r="V12" s="224"/>
      <c r="W12" s="224"/>
      <c r="X12" s="224"/>
      <c r="Y12" s="226"/>
      <c r="Z12" s="224"/>
      <c r="AA12" s="224"/>
      <c r="AB12" s="224"/>
      <c r="AC12" s="226"/>
      <c r="AD12" s="224"/>
      <c r="AE12" s="224"/>
      <c r="AF12" s="224"/>
      <c r="AG12" s="226"/>
      <c r="AH12" s="224"/>
      <c r="AI12" s="224"/>
      <c r="AJ12" s="224"/>
      <c r="AK12" s="226"/>
      <c r="AL12" s="224"/>
      <c r="AM12" s="224"/>
      <c r="AN12" s="224"/>
      <c r="AO12" s="226"/>
      <c r="AP12" s="224"/>
      <c r="AQ12" s="224"/>
      <c r="AR12" s="224"/>
      <c r="AS12" s="226"/>
      <c r="AT12" s="224"/>
      <c r="AU12" s="224"/>
      <c r="AV12" s="224"/>
      <c r="AW12" s="226"/>
      <c r="AX12" s="224"/>
      <c r="AY12" s="224"/>
      <c r="AZ12" s="224"/>
      <c r="BA12" s="226"/>
      <c r="BB12" s="224"/>
      <c r="BC12" s="224"/>
      <c r="BD12" s="224"/>
      <c r="BE12" s="226"/>
      <c r="BF12" s="224"/>
      <c r="BG12" s="224"/>
      <c r="BH12" s="224"/>
      <c r="BI12" s="226"/>
      <c r="BJ12" s="224"/>
      <c r="BK12" s="224"/>
      <c r="BL12" s="224"/>
      <c r="BM12" s="226"/>
      <c r="BN12" s="224"/>
      <c r="BO12" s="224"/>
      <c r="BP12" s="224"/>
      <c r="BQ12" s="226"/>
      <c r="BR12" s="224"/>
      <c r="BS12" s="224"/>
      <c r="BT12" s="224"/>
      <c r="BU12" s="226"/>
      <c r="BV12" s="224"/>
      <c r="BW12" s="224"/>
      <c r="BX12" s="224"/>
    </row>
    <row r="13" spans="1:76" ht="17.25" customHeight="1">
      <c r="A13" s="124" t="s">
        <v>655</v>
      </c>
      <c r="B13" s="228">
        <v>7</v>
      </c>
      <c r="C13" s="228">
        <v>3</v>
      </c>
      <c r="D13" s="228">
        <v>12</v>
      </c>
      <c r="E13" s="227"/>
      <c r="F13" s="228">
        <v>6</v>
      </c>
      <c r="G13" s="228">
        <v>0</v>
      </c>
      <c r="H13" s="228">
        <v>12</v>
      </c>
      <c r="I13" s="227"/>
      <c r="J13" s="228">
        <v>9</v>
      </c>
      <c r="K13" s="228">
        <v>2</v>
      </c>
      <c r="L13" s="228">
        <v>15</v>
      </c>
      <c r="M13" s="226"/>
      <c r="N13" s="224"/>
      <c r="O13" s="224"/>
      <c r="P13" s="224"/>
      <c r="Q13" s="226"/>
      <c r="R13" s="224"/>
      <c r="S13" s="224"/>
      <c r="T13" s="224"/>
      <c r="U13" s="226"/>
      <c r="V13" s="224"/>
      <c r="W13" s="224"/>
      <c r="X13" s="224"/>
      <c r="Y13" s="226"/>
      <c r="Z13" s="224"/>
      <c r="AA13" s="224"/>
      <c r="AB13" s="224"/>
      <c r="AC13" s="226"/>
      <c r="AD13" s="224"/>
      <c r="AE13" s="224"/>
      <c r="AF13" s="224"/>
      <c r="AG13" s="226"/>
      <c r="AH13" s="224"/>
      <c r="AI13" s="224"/>
      <c r="AJ13" s="224"/>
      <c r="AK13" s="226"/>
      <c r="AL13" s="224"/>
      <c r="AM13" s="224"/>
      <c r="AN13" s="224"/>
      <c r="AO13" s="226"/>
      <c r="AP13" s="224"/>
      <c r="AQ13" s="224"/>
      <c r="AR13" s="224"/>
      <c r="AS13" s="226"/>
      <c r="AT13" s="224"/>
      <c r="AU13" s="224"/>
      <c r="AV13" s="224"/>
      <c r="AW13" s="226"/>
      <c r="AX13" s="224"/>
      <c r="AY13" s="224"/>
      <c r="AZ13" s="224"/>
      <c r="BA13" s="226"/>
      <c r="BB13" s="224"/>
      <c r="BC13" s="224"/>
      <c r="BD13" s="224"/>
      <c r="BE13" s="226"/>
      <c r="BF13" s="224"/>
      <c r="BG13" s="224"/>
      <c r="BH13" s="224"/>
      <c r="BI13" s="226"/>
      <c r="BJ13" s="224"/>
      <c r="BK13" s="224"/>
      <c r="BL13" s="224"/>
      <c r="BM13" s="226"/>
      <c r="BN13" s="224"/>
      <c r="BO13" s="224"/>
      <c r="BP13" s="224"/>
      <c r="BQ13" s="226"/>
      <c r="BR13" s="224"/>
      <c r="BS13" s="224"/>
      <c r="BT13" s="224"/>
      <c r="BU13" s="226"/>
      <c r="BV13" s="224"/>
      <c r="BW13" s="224"/>
      <c r="BX13" s="224"/>
    </row>
    <row r="14" spans="1:76" ht="17.25" customHeight="1">
      <c r="A14" s="124" t="s">
        <v>408</v>
      </c>
      <c r="B14" s="228">
        <v>3</v>
      </c>
      <c r="C14" s="228">
        <v>0</v>
      </c>
      <c r="D14" s="228">
        <v>7</v>
      </c>
      <c r="E14" s="227"/>
      <c r="F14" s="228" t="s">
        <v>368</v>
      </c>
      <c r="G14" s="228" t="s">
        <v>368</v>
      </c>
      <c r="H14" s="228" t="s">
        <v>368</v>
      </c>
      <c r="I14" s="227"/>
      <c r="J14" s="228">
        <v>5</v>
      </c>
      <c r="K14" s="228">
        <v>0</v>
      </c>
      <c r="L14" s="228">
        <v>10</v>
      </c>
      <c r="M14" s="226"/>
      <c r="N14" s="224"/>
      <c r="O14" s="224"/>
      <c r="P14" s="224"/>
      <c r="Q14" s="226"/>
      <c r="R14" s="224"/>
      <c r="S14" s="224"/>
      <c r="T14" s="224"/>
      <c r="U14" s="226"/>
      <c r="V14" s="224"/>
      <c r="W14" s="224"/>
      <c r="X14" s="224"/>
      <c r="Y14" s="226"/>
      <c r="Z14" s="224"/>
      <c r="AA14" s="224"/>
      <c r="AB14" s="224"/>
      <c r="AC14" s="226"/>
      <c r="AD14" s="224"/>
      <c r="AE14" s="224"/>
      <c r="AF14" s="224"/>
      <c r="AG14" s="226"/>
      <c r="AH14" s="224"/>
      <c r="AI14" s="224"/>
      <c r="AJ14" s="224"/>
      <c r="AK14" s="226"/>
      <c r="AL14" s="224"/>
      <c r="AM14" s="224"/>
      <c r="AN14" s="224"/>
      <c r="AO14" s="226"/>
      <c r="AP14" s="224"/>
      <c r="AQ14" s="224"/>
      <c r="AR14" s="224"/>
      <c r="AS14" s="226"/>
      <c r="AT14" s="224"/>
      <c r="AU14" s="224"/>
      <c r="AV14" s="224"/>
      <c r="AW14" s="226"/>
      <c r="AX14" s="224"/>
      <c r="AY14" s="224"/>
      <c r="AZ14" s="224"/>
      <c r="BA14" s="226"/>
      <c r="BB14" s="224"/>
      <c r="BC14" s="224"/>
      <c r="BD14" s="224"/>
      <c r="BE14" s="226"/>
      <c r="BF14" s="224"/>
      <c r="BG14" s="224"/>
      <c r="BH14" s="224"/>
      <c r="BI14" s="226"/>
      <c r="BJ14" s="224"/>
      <c r="BK14" s="224"/>
      <c r="BL14" s="224"/>
      <c r="BM14" s="226"/>
      <c r="BN14" s="224"/>
      <c r="BO14" s="224"/>
      <c r="BP14" s="224"/>
      <c r="BQ14" s="226"/>
      <c r="BR14" s="224"/>
      <c r="BS14" s="224"/>
      <c r="BT14" s="224"/>
      <c r="BU14" s="226"/>
      <c r="BV14" s="224"/>
      <c r="BW14" s="224"/>
      <c r="BX14" s="224"/>
    </row>
    <row r="15" spans="1:76" ht="17.25" customHeight="1">
      <c r="A15" s="124" t="s">
        <v>376</v>
      </c>
      <c r="B15" s="228" t="s">
        <v>368</v>
      </c>
      <c r="C15" s="228" t="s">
        <v>368</v>
      </c>
      <c r="D15" s="228" t="s">
        <v>368</v>
      </c>
      <c r="E15" s="227"/>
      <c r="F15" s="228" t="s">
        <v>368</v>
      </c>
      <c r="G15" s="228" t="s">
        <v>368</v>
      </c>
      <c r="H15" s="228" t="s">
        <v>368</v>
      </c>
      <c r="I15" s="227"/>
      <c r="J15" s="228" t="s">
        <v>368</v>
      </c>
      <c r="K15" s="228" t="s">
        <v>368</v>
      </c>
      <c r="L15" s="228" t="s">
        <v>368</v>
      </c>
      <c r="M15" s="226"/>
      <c r="N15" s="224"/>
      <c r="O15" s="224"/>
      <c r="P15" s="224"/>
      <c r="Q15" s="226"/>
      <c r="R15" s="224"/>
      <c r="S15" s="224"/>
      <c r="T15" s="224"/>
      <c r="U15" s="226"/>
      <c r="V15" s="224"/>
      <c r="W15" s="224"/>
      <c r="X15" s="224"/>
      <c r="Y15" s="226"/>
      <c r="Z15" s="224"/>
      <c r="AA15" s="224"/>
      <c r="AB15" s="224"/>
      <c r="AC15" s="226"/>
      <c r="AD15" s="224"/>
      <c r="AE15" s="224"/>
      <c r="AF15" s="224"/>
      <c r="AG15" s="226"/>
      <c r="AH15" s="224"/>
      <c r="AI15" s="224"/>
      <c r="AJ15" s="224"/>
      <c r="AK15" s="226"/>
      <c r="AL15" s="224"/>
      <c r="AM15" s="224"/>
      <c r="AN15" s="224"/>
      <c r="AO15" s="226"/>
      <c r="AP15" s="224"/>
      <c r="AQ15" s="224"/>
      <c r="AR15" s="224"/>
      <c r="AS15" s="226"/>
      <c r="AT15" s="224"/>
      <c r="AU15" s="224"/>
      <c r="AV15" s="224"/>
      <c r="AW15" s="226"/>
      <c r="AX15" s="224"/>
      <c r="AY15" s="224"/>
      <c r="AZ15" s="224"/>
      <c r="BA15" s="226"/>
      <c r="BB15" s="224"/>
      <c r="BC15" s="224"/>
      <c r="BD15" s="224"/>
      <c r="BE15" s="226"/>
      <c r="BF15" s="224"/>
      <c r="BG15" s="224"/>
      <c r="BH15" s="224"/>
      <c r="BI15" s="226"/>
      <c r="BJ15" s="224"/>
      <c r="BK15" s="224"/>
      <c r="BL15" s="224"/>
      <c r="BM15" s="226"/>
      <c r="BN15" s="224"/>
      <c r="BO15" s="224"/>
      <c r="BP15" s="224"/>
      <c r="BQ15" s="226"/>
      <c r="BR15" s="224"/>
      <c r="BS15" s="224"/>
      <c r="BT15" s="224"/>
      <c r="BU15" s="226"/>
      <c r="BV15" s="224"/>
      <c r="BW15" s="224"/>
      <c r="BX15" s="224"/>
    </row>
    <row r="16" spans="1:76" ht="17.25" customHeight="1">
      <c r="A16" s="124" t="s">
        <v>695</v>
      </c>
      <c r="B16" s="228">
        <v>50</v>
      </c>
      <c r="C16" s="228">
        <v>41</v>
      </c>
      <c r="D16" s="228">
        <v>59</v>
      </c>
      <c r="E16" s="227"/>
      <c r="F16" s="228">
        <v>48</v>
      </c>
      <c r="G16" s="228">
        <v>34</v>
      </c>
      <c r="H16" s="228">
        <v>62</v>
      </c>
      <c r="I16" s="227"/>
      <c r="J16" s="228">
        <v>51</v>
      </c>
      <c r="K16" s="228">
        <v>40</v>
      </c>
      <c r="L16" s="228">
        <v>63</v>
      </c>
      <c r="M16" s="226"/>
      <c r="N16" s="224"/>
      <c r="O16" s="224"/>
      <c r="P16" s="224"/>
      <c r="Q16" s="226"/>
      <c r="R16" s="224"/>
      <c r="S16" s="224"/>
      <c r="T16" s="224"/>
      <c r="U16" s="226"/>
      <c r="V16" s="224"/>
      <c r="W16" s="224"/>
      <c r="X16" s="224"/>
      <c r="Y16" s="226"/>
      <c r="Z16" s="224"/>
      <c r="AA16" s="224"/>
      <c r="AB16" s="224"/>
      <c r="AC16" s="226"/>
      <c r="AD16" s="224"/>
      <c r="AE16" s="224"/>
      <c r="AF16" s="224"/>
      <c r="AG16" s="226"/>
      <c r="AH16" s="224"/>
      <c r="AI16" s="224"/>
      <c r="AJ16" s="224"/>
      <c r="AK16" s="226"/>
      <c r="AL16" s="224"/>
      <c r="AM16" s="224"/>
      <c r="AN16" s="224"/>
      <c r="AO16" s="226"/>
      <c r="AP16" s="224"/>
      <c r="AQ16" s="224"/>
      <c r="AR16" s="224"/>
      <c r="AS16" s="226"/>
      <c r="AT16" s="224"/>
      <c r="AU16" s="224"/>
      <c r="AV16" s="224"/>
      <c r="AW16" s="226"/>
      <c r="AX16" s="224"/>
      <c r="AY16" s="224"/>
      <c r="AZ16" s="224"/>
      <c r="BA16" s="226"/>
      <c r="BB16" s="224"/>
      <c r="BC16" s="224"/>
      <c r="BD16" s="224"/>
      <c r="BE16" s="226"/>
      <c r="BF16" s="224"/>
      <c r="BG16" s="224"/>
      <c r="BH16" s="224"/>
      <c r="BI16" s="226"/>
      <c r="BJ16" s="224"/>
      <c r="BK16" s="224"/>
      <c r="BL16" s="224"/>
      <c r="BM16" s="226"/>
      <c r="BN16" s="224"/>
      <c r="BO16" s="224"/>
      <c r="BP16" s="224"/>
      <c r="BQ16" s="226"/>
      <c r="BR16" s="224"/>
      <c r="BS16" s="224"/>
      <c r="BT16" s="224"/>
      <c r="BU16" s="226"/>
      <c r="BV16" s="224"/>
      <c r="BW16" s="224"/>
      <c r="BX16" s="224"/>
    </row>
    <row r="17" spans="1:76" ht="17.25" customHeight="1">
      <c r="A17" s="124"/>
      <c r="B17" s="228"/>
      <c r="C17" s="228"/>
      <c r="D17" s="228"/>
      <c r="E17" s="227"/>
      <c r="F17" s="228"/>
      <c r="G17" s="228"/>
      <c r="H17" s="228"/>
      <c r="I17" s="227"/>
      <c r="J17" s="228"/>
      <c r="K17" s="228"/>
      <c r="L17" s="228"/>
      <c r="M17" s="226"/>
      <c r="N17" s="224"/>
      <c r="O17" s="224"/>
      <c r="P17" s="224"/>
      <c r="Q17" s="226"/>
      <c r="R17" s="224"/>
      <c r="S17" s="224"/>
      <c r="T17" s="224"/>
      <c r="U17" s="226"/>
      <c r="V17" s="224"/>
      <c r="W17" s="224"/>
      <c r="X17" s="224"/>
      <c r="Y17" s="226"/>
      <c r="Z17" s="224"/>
      <c r="AA17" s="224"/>
      <c r="AB17" s="224"/>
      <c r="AC17" s="226"/>
      <c r="AD17" s="224"/>
      <c r="AE17" s="224"/>
      <c r="AF17" s="224"/>
      <c r="AG17" s="226"/>
      <c r="AH17" s="224"/>
      <c r="AI17" s="224"/>
      <c r="AJ17" s="224"/>
      <c r="AK17" s="226"/>
      <c r="AL17" s="224"/>
      <c r="AM17" s="224"/>
      <c r="AN17" s="224"/>
      <c r="AO17" s="226"/>
      <c r="AP17" s="224"/>
      <c r="AQ17" s="224"/>
      <c r="AR17" s="224"/>
      <c r="AS17" s="226"/>
      <c r="AT17" s="224"/>
      <c r="AU17" s="224"/>
      <c r="AV17" s="224"/>
      <c r="AW17" s="226"/>
      <c r="AX17" s="224"/>
      <c r="AY17" s="224"/>
      <c r="AZ17" s="224"/>
      <c r="BA17" s="226"/>
      <c r="BB17" s="224"/>
      <c r="BC17" s="224"/>
      <c r="BD17" s="224"/>
      <c r="BE17" s="226"/>
      <c r="BF17" s="224"/>
      <c r="BG17" s="224"/>
      <c r="BH17" s="224"/>
      <c r="BI17" s="226"/>
      <c r="BJ17" s="224"/>
      <c r="BK17" s="224"/>
      <c r="BL17" s="224"/>
      <c r="BM17" s="226"/>
      <c r="BN17" s="224"/>
      <c r="BO17" s="224"/>
      <c r="BP17" s="224"/>
      <c r="BQ17" s="226"/>
      <c r="BR17" s="224"/>
      <c r="BS17" s="224"/>
      <c r="BT17" s="224"/>
      <c r="BU17" s="226"/>
      <c r="BV17" s="224"/>
      <c r="BW17" s="224"/>
      <c r="BX17" s="224"/>
    </row>
    <row r="18" spans="1:76" ht="17.25" customHeight="1">
      <c r="A18" s="124" t="s">
        <v>696</v>
      </c>
      <c r="B18" s="228">
        <v>30</v>
      </c>
      <c r="C18" s="228">
        <v>22</v>
      </c>
      <c r="D18" s="228">
        <v>39</v>
      </c>
      <c r="E18" s="227"/>
      <c r="F18" s="228">
        <v>35</v>
      </c>
      <c r="G18" s="228">
        <v>21</v>
      </c>
      <c r="H18" s="228">
        <v>49</v>
      </c>
      <c r="I18" s="227"/>
      <c r="J18" s="228">
        <v>27</v>
      </c>
      <c r="K18" s="228">
        <v>16</v>
      </c>
      <c r="L18" s="228">
        <v>38</v>
      </c>
      <c r="M18" s="226"/>
      <c r="N18" s="224"/>
      <c r="O18" s="224"/>
      <c r="P18" s="224"/>
      <c r="Q18" s="226"/>
      <c r="R18" s="224"/>
      <c r="S18" s="224"/>
      <c r="T18" s="224"/>
      <c r="U18" s="226"/>
      <c r="V18" s="224"/>
      <c r="W18" s="224"/>
      <c r="X18" s="224"/>
      <c r="Y18" s="226"/>
      <c r="Z18" s="224"/>
      <c r="AA18" s="224"/>
      <c r="AB18" s="224"/>
      <c r="AC18" s="226"/>
      <c r="AD18" s="224"/>
      <c r="AE18" s="224"/>
      <c r="AF18" s="224"/>
      <c r="AG18" s="226"/>
      <c r="AH18" s="224"/>
      <c r="AI18" s="224"/>
      <c r="AJ18" s="224"/>
      <c r="AK18" s="226"/>
      <c r="AL18" s="224"/>
      <c r="AM18" s="224"/>
      <c r="AN18" s="224"/>
      <c r="AO18" s="226"/>
      <c r="AP18" s="224"/>
      <c r="AQ18" s="224"/>
      <c r="AR18" s="224"/>
      <c r="AS18" s="226"/>
      <c r="AT18" s="224"/>
      <c r="AU18" s="224"/>
      <c r="AV18" s="224"/>
      <c r="AW18" s="226"/>
      <c r="AX18" s="224"/>
      <c r="AY18" s="224"/>
      <c r="AZ18" s="224"/>
      <c r="BA18" s="226"/>
      <c r="BB18" s="224"/>
      <c r="BC18" s="224"/>
      <c r="BD18" s="224"/>
      <c r="BE18" s="226"/>
      <c r="BF18" s="224"/>
      <c r="BG18" s="224"/>
      <c r="BH18" s="224"/>
      <c r="BI18" s="226"/>
      <c r="BJ18" s="224"/>
      <c r="BK18" s="224"/>
      <c r="BL18" s="224"/>
      <c r="BM18" s="226"/>
      <c r="BN18" s="224"/>
      <c r="BO18" s="224"/>
      <c r="BP18" s="224"/>
      <c r="BQ18" s="226"/>
      <c r="BR18" s="224"/>
      <c r="BS18" s="224"/>
      <c r="BT18" s="224"/>
      <c r="BU18" s="226"/>
      <c r="BV18" s="224"/>
      <c r="BW18" s="224"/>
      <c r="BX18" s="224"/>
    </row>
    <row r="19" spans="1:76" ht="17.25" customHeight="1">
      <c r="A19" s="124" t="s">
        <v>697</v>
      </c>
      <c r="B19" s="228">
        <v>13</v>
      </c>
      <c r="C19" s="228">
        <v>7</v>
      </c>
      <c r="D19" s="228">
        <v>19</v>
      </c>
      <c r="E19" s="227"/>
      <c r="F19" s="228">
        <v>9</v>
      </c>
      <c r="G19" s="228">
        <v>1</v>
      </c>
      <c r="H19" s="228">
        <v>17</v>
      </c>
      <c r="I19" s="227"/>
      <c r="J19" s="228">
        <v>16</v>
      </c>
      <c r="K19" s="228">
        <v>8</v>
      </c>
      <c r="L19" s="228">
        <v>24</v>
      </c>
      <c r="M19" s="226"/>
      <c r="N19" s="224"/>
      <c r="O19" s="224"/>
      <c r="P19" s="224"/>
      <c r="Q19" s="226"/>
      <c r="R19" s="224"/>
      <c r="S19" s="224"/>
      <c r="T19" s="224"/>
      <c r="U19" s="226"/>
      <c r="V19" s="224"/>
      <c r="W19" s="224"/>
      <c r="X19" s="224"/>
      <c r="Y19" s="226"/>
      <c r="Z19" s="224"/>
      <c r="AA19" s="224"/>
      <c r="AB19" s="224"/>
      <c r="AC19" s="226"/>
      <c r="AD19" s="224"/>
      <c r="AE19" s="224"/>
      <c r="AF19" s="224"/>
      <c r="AG19" s="226"/>
      <c r="AH19" s="224"/>
      <c r="AI19" s="224"/>
      <c r="AJ19" s="224"/>
      <c r="AK19" s="226"/>
      <c r="AL19" s="224"/>
      <c r="AM19" s="224"/>
      <c r="AN19" s="224"/>
      <c r="AO19" s="226"/>
      <c r="AP19" s="224"/>
      <c r="AQ19" s="224"/>
      <c r="AR19" s="224"/>
      <c r="AS19" s="226"/>
      <c r="AT19" s="224"/>
      <c r="AU19" s="224"/>
      <c r="AV19" s="224"/>
      <c r="AW19" s="226"/>
      <c r="AX19" s="224"/>
      <c r="AY19" s="224"/>
      <c r="AZ19" s="224"/>
      <c r="BA19" s="226"/>
      <c r="BB19" s="224"/>
      <c r="BC19" s="224"/>
      <c r="BD19" s="224"/>
      <c r="BE19" s="226"/>
      <c r="BF19" s="224"/>
      <c r="BG19" s="224"/>
      <c r="BH19" s="224"/>
      <c r="BI19" s="226"/>
      <c r="BJ19" s="224"/>
      <c r="BK19" s="224"/>
      <c r="BL19" s="224"/>
      <c r="BM19" s="226"/>
      <c r="BN19" s="224"/>
      <c r="BO19" s="224"/>
      <c r="BP19" s="224"/>
      <c r="BQ19" s="226"/>
      <c r="BR19" s="224"/>
      <c r="BS19" s="224"/>
      <c r="BT19" s="224"/>
      <c r="BU19" s="226"/>
      <c r="BV19" s="224"/>
      <c r="BW19" s="224"/>
      <c r="BX19" s="224"/>
    </row>
    <row r="20" spans="1:76" ht="17.25" customHeight="1">
      <c r="A20" s="79"/>
      <c r="B20" s="227"/>
      <c r="C20" s="227"/>
      <c r="D20" s="227"/>
      <c r="E20" s="227"/>
      <c r="F20" s="394"/>
      <c r="G20" s="394"/>
      <c r="H20" s="394"/>
      <c r="I20" s="227"/>
      <c r="J20" s="394"/>
      <c r="K20" s="394"/>
      <c r="L20" s="394"/>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row>
    <row r="21" spans="1:76" ht="17.25" customHeight="1">
      <c r="A21" s="128" t="s">
        <v>242</v>
      </c>
      <c r="B21" s="387">
        <v>3228683</v>
      </c>
      <c r="C21" s="387"/>
      <c r="D21" s="387"/>
      <c r="E21" s="227"/>
      <c r="F21" s="387">
        <v>1374026</v>
      </c>
      <c r="G21" s="387"/>
      <c r="H21" s="387"/>
      <c r="I21" s="227"/>
      <c r="J21" s="387">
        <v>1854657</v>
      </c>
      <c r="K21" s="387"/>
      <c r="L21" s="387"/>
      <c r="M21" s="226"/>
      <c r="N21" s="229"/>
      <c r="O21" s="229"/>
      <c r="P21" s="229"/>
      <c r="Q21" s="226"/>
      <c r="R21" s="229"/>
      <c r="S21" s="229"/>
      <c r="T21" s="229"/>
      <c r="U21" s="226"/>
      <c r="V21" s="229"/>
      <c r="W21" s="229"/>
      <c r="X21" s="229"/>
      <c r="Y21" s="226"/>
      <c r="Z21" s="229"/>
      <c r="AA21" s="229"/>
      <c r="AB21" s="229"/>
      <c r="AC21" s="226"/>
      <c r="AD21" s="229"/>
      <c r="AE21" s="229"/>
      <c r="AF21" s="229"/>
      <c r="AG21" s="226"/>
      <c r="AH21" s="229"/>
      <c r="AI21" s="229"/>
      <c r="AJ21" s="229"/>
      <c r="AK21" s="226"/>
      <c r="AL21" s="229"/>
      <c r="AM21" s="229"/>
      <c r="AN21" s="229"/>
      <c r="AO21" s="226"/>
      <c r="AP21" s="229"/>
      <c r="AQ21" s="229"/>
      <c r="AR21" s="229"/>
      <c r="AS21" s="226"/>
      <c r="AT21" s="229"/>
      <c r="AU21" s="229"/>
      <c r="AV21" s="229"/>
      <c r="AW21" s="226"/>
      <c r="AX21" s="229"/>
      <c r="AY21" s="229"/>
      <c r="AZ21" s="229"/>
      <c r="BA21" s="226"/>
      <c r="BB21" s="229"/>
      <c r="BC21" s="229"/>
      <c r="BD21" s="229"/>
      <c r="BE21" s="226"/>
      <c r="BF21" s="229"/>
      <c r="BG21" s="229"/>
      <c r="BH21" s="229"/>
      <c r="BI21" s="226"/>
      <c r="BJ21" s="229"/>
      <c r="BK21" s="229"/>
      <c r="BL21" s="229"/>
      <c r="BM21" s="226"/>
      <c r="BN21" s="229"/>
      <c r="BO21" s="229"/>
      <c r="BP21" s="229"/>
      <c r="BQ21" s="226"/>
      <c r="BR21" s="229"/>
      <c r="BS21" s="229"/>
      <c r="BT21" s="229"/>
      <c r="BU21" s="226"/>
      <c r="BV21" s="229"/>
      <c r="BW21" s="229"/>
      <c r="BX21" s="229"/>
    </row>
    <row r="22" spans="1:76" ht="17.25" customHeight="1">
      <c r="A22" s="128" t="s">
        <v>411</v>
      </c>
      <c r="B22" s="387">
        <v>160</v>
      </c>
      <c r="C22" s="387"/>
      <c r="D22" s="387"/>
      <c r="E22" s="227"/>
      <c r="F22" s="387">
        <v>60</v>
      </c>
      <c r="G22" s="387"/>
      <c r="H22" s="387"/>
      <c r="I22" s="227"/>
      <c r="J22" s="387">
        <v>100</v>
      </c>
      <c r="K22" s="387"/>
      <c r="L22" s="387"/>
      <c r="M22" s="226"/>
      <c r="N22" s="229"/>
      <c r="O22" s="229"/>
      <c r="P22" s="229"/>
      <c r="Q22" s="226"/>
      <c r="R22" s="229"/>
      <c r="S22" s="229"/>
      <c r="T22" s="229"/>
      <c r="U22" s="226"/>
      <c r="V22" s="229"/>
      <c r="W22" s="229"/>
      <c r="X22" s="229"/>
      <c r="Y22" s="226"/>
      <c r="Z22" s="229"/>
      <c r="AA22" s="229"/>
      <c r="AB22" s="229"/>
      <c r="AC22" s="226"/>
      <c r="AD22" s="229"/>
      <c r="AE22" s="229"/>
      <c r="AF22" s="229"/>
      <c r="AG22" s="226"/>
      <c r="AH22" s="229"/>
      <c r="AI22" s="229"/>
      <c r="AJ22" s="229"/>
      <c r="AK22" s="226"/>
      <c r="AL22" s="229"/>
      <c r="AM22" s="229"/>
      <c r="AN22" s="229"/>
      <c r="AO22" s="226"/>
      <c r="AP22" s="229"/>
      <c r="AQ22" s="229"/>
      <c r="AR22" s="229"/>
      <c r="AS22" s="226"/>
      <c r="AT22" s="229"/>
      <c r="AU22" s="229"/>
      <c r="AV22" s="229"/>
      <c r="AW22" s="226"/>
      <c r="AX22" s="229"/>
      <c r="AY22" s="229"/>
      <c r="AZ22" s="229"/>
      <c r="BA22" s="226"/>
      <c r="BB22" s="229"/>
      <c r="BC22" s="229"/>
      <c r="BD22" s="229"/>
      <c r="BE22" s="226"/>
      <c r="BF22" s="229"/>
      <c r="BG22" s="229"/>
      <c r="BH22" s="229"/>
      <c r="BI22" s="226"/>
      <c r="BJ22" s="229"/>
      <c r="BK22" s="229"/>
      <c r="BL22" s="229"/>
      <c r="BM22" s="226"/>
      <c r="BN22" s="229"/>
      <c r="BO22" s="229"/>
      <c r="BP22" s="229"/>
      <c r="BQ22" s="226"/>
      <c r="BR22" s="229"/>
      <c r="BS22" s="229"/>
      <c r="BT22" s="229"/>
      <c r="BU22" s="226"/>
      <c r="BV22" s="229"/>
      <c r="BW22" s="229"/>
      <c r="BX22" s="229"/>
    </row>
    <row r="23" spans="1:76" s="203" customFormat="1" thickBot="1">
      <c r="A23" s="206"/>
      <c r="B23" s="207"/>
      <c r="C23" s="207"/>
      <c r="D23" s="207"/>
      <c r="E23" s="208"/>
      <c r="F23" s="209"/>
      <c r="G23" s="209"/>
      <c r="H23" s="209"/>
      <c r="I23" s="208"/>
      <c r="J23" s="209"/>
      <c r="K23" s="209"/>
      <c r="L23" s="209"/>
    </row>
    <row r="24" spans="1:76" s="203" customFormat="1" ht="15" customHeight="1">
      <c r="A24" s="78" t="s">
        <v>412</v>
      </c>
      <c r="B24" s="28"/>
      <c r="C24" s="28"/>
      <c r="D24" s="28"/>
      <c r="E24" s="44"/>
      <c r="F24" s="205"/>
      <c r="G24" s="205"/>
      <c r="H24" s="205"/>
      <c r="I24" s="44"/>
      <c r="J24" s="205"/>
      <c r="K24" s="205"/>
      <c r="L24" s="205"/>
    </row>
    <row r="25" spans="1:76" s="203" customFormat="1" ht="15" customHeight="1">
      <c r="A25" s="79"/>
      <c r="B25" s="28"/>
      <c r="C25" s="28"/>
      <c r="D25" s="28"/>
      <c r="E25" s="44"/>
      <c r="F25" s="205"/>
      <c r="G25" s="205"/>
      <c r="H25" s="205"/>
      <c r="I25" s="44"/>
      <c r="J25" s="205"/>
      <c r="K25" s="205"/>
      <c r="L25" s="205"/>
    </row>
    <row r="26" spans="1:76" s="203" customFormat="1" ht="15" customHeight="1">
      <c r="A26" s="128" t="s">
        <v>351</v>
      </c>
      <c r="B26" s="19"/>
      <c r="C26" s="19"/>
      <c r="D26" s="19"/>
      <c r="E26" s="19"/>
      <c r="F26" s="19"/>
      <c r="G26" s="19"/>
      <c r="H26" s="19"/>
      <c r="I26" s="19"/>
      <c r="J26" s="19"/>
      <c r="K26" s="19"/>
      <c r="L26" s="19"/>
    </row>
    <row r="27" spans="1:76" s="203" customFormat="1" ht="32.9" customHeight="1">
      <c r="A27" s="46" t="s">
        <v>698</v>
      </c>
      <c r="B27" s="19"/>
      <c r="C27" s="19"/>
      <c r="D27" s="19"/>
      <c r="E27" s="19"/>
      <c r="F27" s="19"/>
      <c r="G27" s="19"/>
      <c r="H27" s="19"/>
      <c r="I27" s="19"/>
      <c r="J27" s="19"/>
      <c r="K27" s="19"/>
      <c r="L27" s="19"/>
    </row>
    <row r="28" spans="1:76" s="203" customFormat="1" ht="54.65" customHeight="1">
      <c r="A28" s="334" t="s">
        <v>738</v>
      </c>
      <c r="B28" s="128"/>
      <c r="C28" s="128"/>
      <c r="D28" s="128"/>
      <c r="E28" s="128"/>
      <c r="F28" s="128"/>
      <c r="G28" s="128"/>
      <c r="H28" s="128"/>
      <c r="I28" s="128"/>
      <c r="J28" s="128"/>
      <c r="K28" s="128"/>
      <c r="L28" s="128"/>
      <c r="M28" s="47"/>
      <c r="N28" s="47"/>
    </row>
    <row r="29" spans="1:76" s="203" customFormat="1" ht="14.75" customHeight="1">
      <c r="A29" s="407" t="s">
        <v>257</v>
      </c>
      <c r="B29" s="407"/>
      <c r="C29" s="407"/>
      <c r="D29" s="407"/>
      <c r="E29" s="407"/>
      <c r="F29" s="407"/>
      <c r="G29" s="407"/>
      <c r="H29" s="407"/>
      <c r="I29" s="407"/>
      <c r="J29" s="407"/>
      <c r="K29" s="407"/>
      <c r="L29" s="407"/>
      <c r="M29" s="407"/>
      <c r="N29" s="407"/>
    </row>
    <row r="30" spans="1:76" s="203" customFormat="1" ht="33" customHeight="1">
      <c r="A30" s="46" t="s">
        <v>460</v>
      </c>
      <c r="B30" s="19"/>
      <c r="C30" s="19"/>
      <c r="D30" s="19"/>
      <c r="E30" s="19"/>
      <c r="F30" s="19"/>
      <c r="G30" s="19"/>
      <c r="H30" s="19"/>
      <c r="I30" s="19"/>
      <c r="J30" s="19"/>
      <c r="K30" s="19"/>
      <c r="L30" s="19"/>
    </row>
    <row r="31" spans="1:76" s="203" customFormat="1" ht="14">
      <c r="A31" s="39" t="s">
        <v>528</v>
      </c>
      <c r="B31" s="19"/>
      <c r="C31" s="19"/>
      <c r="D31" s="19"/>
      <c r="E31" s="19"/>
      <c r="F31" s="19"/>
      <c r="G31" s="19"/>
      <c r="H31" s="19"/>
      <c r="I31" s="19"/>
      <c r="J31" s="19"/>
      <c r="K31" s="19"/>
      <c r="L31" s="19"/>
    </row>
    <row r="32" spans="1:76" s="203" customFormat="1" ht="14">
      <c r="A32" s="263" t="s">
        <v>352</v>
      </c>
      <c r="B32" s="19"/>
      <c r="C32" s="19"/>
      <c r="D32" s="19"/>
      <c r="E32" s="19"/>
      <c r="F32" s="19"/>
      <c r="G32" s="19"/>
      <c r="H32" s="19"/>
      <c r="I32" s="19"/>
      <c r="J32" s="19"/>
      <c r="K32" s="19"/>
      <c r="L32" s="19"/>
    </row>
    <row r="33" spans="1:12" s="203" customFormat="1" ht="14">
      <c r="A33" s="124"/>
      <c r="B33" s="19"/>
      <c r="C33" s="19"/>
      <c r="D33" s="19"/>
      <c r="E33" s="19"/>
      <c r="F33" s="19"/>
      <c r="G33" s="19"/>
      <c r="H33" s="19"/>
      <c r="I33" s="19"/>
      <c r="J33" s="19"/>
      <c r="K33" s="19"/>
      <c r="L33" s="19"/>
    </row>
    <row r="34" spans="1:12" s="203" customFormat="1" ht="14">
      <c r="B34" s="19"/>
      <c r="C34" s="19"/>
      <c r="D34" s="19"/>
      <c r="E34" s="19"/>
      <c r="F34" s="19"/>
      <c r="G34" s="19"/>
      <c r="H34" s="19"/>
      <c r="I34" s="19"/>
      <c r="J34" s="19"/>
      <c r="K34" s="19"/>
      <c r="L34" s="19"/>
    </row>
    <row r="35" spans="1:12" s="203" customFormat="1" ht="14">
      <c r="A35" s="211"/>
      <c r="B35" s="19"/>
      <c r="C35" s="19"/>
      <c r="D35" s="19"/>
      <c r="E35" s="19"/>
      <c r="F35" s="19"/>
      <c r="G35" s="19"/>
      <c r="H35" s="19"/>
      <c r="I35" s="19"/>
      <c r="J35" s="19"/>
      <c r="K35" s="19"/>
      <c r="L35" s="19"/>
    </row>
    <row r="36" spans="1:12" s="203" customFormat="1" ht="14">
      <c r="A36" s="124"/>
      <c r="B36" s="19"/>
      <c r="C36" s="19"/>
      <c r="D36" s="19"/>
      <c r="E36" s="19"/>
      <c r="F36" s="19"/>
      <c r="G36" s="19"/>
      <c r="H36" s="19"/>
      <c r="I36" s="19"/>
      <c r="J36" s="19"/>
      <c r="K36" s="19"/>
      <c r="L36" s="19"/>
    </row>
    <row r="37" spans="1:12" s="203" customFormat="1" ht="14">
      <c r="A37" s="124"/>
      <c r="B37" s="18"/>
      <c r="C37" s="18"/>
      <c r="D37" s="18"/>
      <c r="E37" s="44"/>
      <c r="F37" s="44"/>
      <c r="G37" s="44"/>
      <c r="H37" s="44"/>
      <c r="I37" s="44"/>
      <c r="J37" s="44"/>
      <c r="K37" s="44"/>
      <c r="L37" s="44"/>
    </row>
    <row r="38" spans="1:12" s="203" customFormat="1" ht="14">
      <c r="A38" s="124"/>
      <c r="B38" s="17"/>
      <c r="C38" s="17"/>
      <c r="D38" s="17"/>
      <c r="E38" s="28"/>
      <c r="F38" s="212"/>
      <c r="G38" s="212"/>
      <c r="H38" s="212"/>
      <c r="I38" s="28"/>
      <c r="J38" s="212"/>
      <c r="K38" s="212"/>
      <c r="L38" s="212"/>
    </row>
    <row r="39" spans="1:12" s="203" customFormat="1" ht="14">
      <c r="A39" s="124"/>
      <c r="B39" s="17"/>
      <c r="C39" s="17"/>
      <c r="D39" s="17"/>
      <c r="E39" s="44"/>
      <c r="F39" s="421"/>
      <c r="G39" s="421"/>
      <c r="H39" s="421"/>
      <c r="I39" s="44"/>
      <c r="J39" s="421"/>
      <c r="K39" s="421"/>
      <c r="L39" s="421"/>
    </row>
    <row r="40" spans="1:12" s="203" customFormat="1" ht="14">
      <c r="A40" s="124"/>
      <c r="B40" s="18"/>
      <c r="C40" s="18"/>
      <c r="D40" s="18"/>
      <c r="E40" s="44"/>
      <c r="F40" s="421"/>
      <c r="G40" s="421"/>
      <c r="H40" s="421"/>
      <c r="I40" s="44"/>
      <c r="J40" s="421"/>
      <c r="K40" s="421"/>
      <c r="L40" s="421"/>
    </row>
    <row r="41" spans="1:12" s="203" customFormat="1" ht="14">
      <c r="A41" s="124"/>
      <c r="B41" s="18"/>
      <c r="C41" s="18"/>
      <c r="D41" s="18"/>
      <c r="E41" s="28"/>
      <c r="F41" s="28"/>
      <c r="G41" s="28"/>
      <c r="H41" s="28"/>
      <c r="I41" s="28"/>
      <c r="J41" s="28"/>
      <c r="K41" s="28"/>
      <c r="L41" s="28"/>
    </row>
    <row r="42" spans="1:12" s="203" customFormat="1" ht="14">
      <c r="A42" s="124"/>
      <c r="B42" s="18"/>
      <c r="C42" s="18"/>
      <c r="D42" s="18"/>
      <c r="E42" s="28"/>
      <c r="F42" s="28"/>
      <c r="G42" s="28"/>
      <c r="H42" s="28"/>
      <c r="I42" s="28"/>
      <c r="J42" s="28"/>
      <c r="K42" s="28"/>
      <c r="L42" s="28"/>
    </row>
    <row r="43" spans="1:12" s="203" customFormat="1" ht="14">
      <c r="A43" s="124"/>
      <c r="B43" s="18"/>
      <c r="C43" s="18"/>
      <c r="D43" s="18"/>
      <c r="E43" s="28"/>
      <c r="F43" s="28"/>
      <c r="G43" s="28"/>
      <c r="H43" s="28"/>
      <c r="I43" s="28"/>
      <c r="J43" s="28"/>
      <c r="K43" s="28"/>
      <c r="L43" s="28"/>
    </row>
    <row r="44" spans="1:12" s="203" customFormat="1" ht="14">
      <c r="A44" s="124"/>
      <c r="B44" s="18"/>
      <c r="C44" s="18"/>
      <c r="D44" s="18"/>
      <c r="E44" s="44"/>
      <c r="F44" s="205"/>
      <c r="G44" s="205"/>
      <c r="H44" s="205"/>
      <c r="I44" s="44"/>
      <c r="J44" s="205"/>
      <c r="K44" s="205"/>
      <c r="L44" s="205"/>
    </row>
    <row r="45" spans="1:12" s="203" customFormat="1" ht="14">
      <c r="A45" s="124"/>
      <c r="B45" s="18"/>
      <c r="C45" s="18"/>
      <c r="D45" s="18"/>
      <c r="E45" s="44"/>
      <c r="F45" s="205"/>
      <c r="G45" s="205"/>
      <c r="H45" s="205"/>
      <c r="I45" s="44"/>
      <c r="J45" s="205"/>
      <c r="K45" s="205"/>
      <c r="L45" s="205"/>
    </row>
    <row r="46" spans="1:12" s="203" customFormat="1" ht="14">
      <c r="A46" s="124"/>
      <c r="B46" s="18"/>
      <c r="C46" s="18"/>
      <c r="D46" s="18"/>
      <c r="E46" s="44"/>
      <c r="F46" s="205"/>
      <c r="G46" s="205"/>
      <c r="H46" s="205"/>
      <c r="I46" s="44"/>
      <c r="J46" s="205"/>
      <c r="K46" s="205"/>
      <c r="L46" s="205"/>
    </row>
    <row r="47" spans="1:12" s="203" customFormat="1" ht="14">
      <c r="A47" s="124"/>
      <c r="B47" s="18"/>
      <c r="C47" s="18"/>
      <c r="D47" s="18"/>
      <c r="E47" s="44"/>
      <c r="F47" s="205"/>
      <c r="G47" s="205"/>
      <c r="H47" s="205"/>
      <c r="I47" s="44"/>
      <c r="J47" s="205"/>
      <c r="K47" s="205"/>
      <c r="L47" s="205"/>
    </row>
    <row r="48" spans="1:12" s="203" customFormat="1" ht="14">
      <c r="A48" s="124"/>
      <c r="B48" s="18"/>
      <c r="C48" s="18"/>
      <c r="D48" s="18"/>
      <c r="E48" s="44"/>
      <c r="F48" s="205"/>
      <c r="G48" s="205"/>
      <c r="H48" s="205"/>
      <c r="I48" s="44"/>
      <c r="J48" s="205"/>
      <c r="K48" s="205"/>
      <c r="L48" s="205"/>
    </row>
    <row r="49" spans="1:12" s="203" customFormat="1" ht="14">
      <c r="A49" s="124"/>
      <c r="B49" s="18"/>
      <c r="C49" s="18"/>
      <c r="D49" s="18"/>
      <c r="E49" s="44"/>
      <c r="F49" s="205"/>
      <c r="G49" s="205"/>
      <c r="H49" s="205"/>
      <c r="I49" s="44"/>
      <c r="J49" s="205"/>
      <c r="K49" s="205"/>
      <c r="L49" s="205"/>
    </row>
    <row r="50" spans="1:12" s="203" customFormat="1" ht="14">
      <c r="A50" s="124"/>
      <c r="B50" s="18"/>
      <c r="C50" s="18"/>
      <c r="D50" s="18"/>
      <c r="E50" s="44"/>
      <c r="F50" s="205"/>
      <c r="G50" s="205"/>
      <c r="H50" s="205"/>
      <c r="I50" s="44"/>
      <c r="J50" s="205"/>
      <c r="K50" s="205"/>
      <c r="L50" s="205"/>
    </row>
    <row r="51" spans="1:12" s="203" customFormat="1" ht="14">
      <c r="A51" s="124"/>
      <c r="B51" s="18"/>
      <c r="C51" s="18"/>
      <c r="D51" s="18"/>
      <c r="E51" s="44"/>
      <c r="F51" s="105"/>
      <c r="G51" s="105"/>
      <c r="H51" s="105"/>
      <c r="I51" s="44"/>
      <c r="J51" s="105"/>
      <c r="K51" s="105"/>
      <c r="L51" s="105"/>
    </row>
    <row r="52" spans="1:12" s="203" customFormat="1" ht="14">
      <c r="A52" s="124"/>
      <c r="B52" s="18"/>
      <c r="C52" s="18"/>
      <c r="D52" s="18"/>
      <c r="E52" s="44"/>
      <c r="F52" s="421"/>
      <c r="G52" s="421"/>
      <c r="H52" s="421"/>
      <c r="I52" s="44"/>
      <c r="J52" s="421"/>
      <c r="K52" s="421"/>
      <c r="L52" s="421"/>
    </row>
    <row r="53" spans="1:12" s="203" customFormat="1" ht="14">
      <c r="A53" s="124"/>
      <c r="B53" s="18"/>
      <c r="C53" s="18"/>
      <c r="D53" s="18"/>
      <c r="E53" s="44"/>
      <c r="F53" s="421"/>
      <c r="G53" s="421"/>
      <c r="H53" s="421"/>
      <c r="I53" s="44"/>
      <c r="J53" s="421"/>
      <c r="K53" s="421"/>
      <c r="L53" s="421"/>
    </row>
    <row r="54" spans="1:12" s="203" customFormat="1" ht="14">
      <c r="A54" s="124"/>
      <c r="B54" s="18"/>
      <c r="C54" s="18"/>
      <c r="D54" s="18"/>
      <c r="E54" s="28"/>
      <c r="F54" s="28"/>
      <c r="G54" s="28"/>
      <c r="H54" s="28"/>
      <c r="I54" s="28"/>
      <c r="J54" s="28"/>
      <c r="K54" s="28"/>
      <c r="L54" s="28"/>
    </row>
    <row r="55" spans="1:12" s="203" customFormat="1" ht="14">
      <c r="A55" s="124"/>
      <c r="B55" s="18"/>
      <c r="C55" s="18"/>
      <c r="D55" s="18"/>
      <c r="E55" s="28"/>
      <c r="F55" s="28"/>
      <c r="G55" s="28"/>
      <c r="H55" s="28"/>
      <c r="I55" s="28"/>
      <c r="J55" s="28"/>
      <c r="K55" s="28"/>
      <c r="L55" s="28"/>
    </row>
    <row r="56" spans="1:12" s="203" customFormat="1" ht="14">
      <c r="A56" s="124"/>
      <c r="B56" s="18"/>
      <c r="C56" s="18"/>
      <c r="D56" s="18"/>
      <c r="E56" s="44"/>
      <c r="F56" s="205"/>
      <c r="G56" s="205"/>
      <c r="H56" s="205"/>
      <c r="I56" s="44"/>
      <c r="J56" s="205"/>
      <c r="K56" s="205"/>
      <c r="L56" s="205"/>
    </row>
    <row r="57" spans="1:12" s="203" customFormat="1" ht="14">
      <c r="B57" s="17"/>
      <c r="C57" s="17"/>
      <c r="D57" s="17"/>
      <c r="E57" s="44"/>
      <c r="F57" s="205"/>
      <c r="G57" s="205"/>
      <c r="H57" s="205"/>
      <c r="I57" s="44"/>
      <c r="J57" s="205"/>
      <c r="K57" s="205"/>
      <c r="L57" s="205"/>
    </row>
    <row r="58" spans="1:12" s="203" customFormat="1" ht="14">
      <c r="A58" s="124"/>
      <c r="B58" s="17"/>
      <c r="C58" s="17"/>
      <c r="D58" s="17"/>
      <c r="E58" s="44"/>
      <c r="F58" s="205"/>
      <c r="G58" s="205"/>
      <c r="H58" s="205"/>
      <c r="I58" s="44"/>
      <c r="J58" s="205"/>
      <c r="K58" s="205"/>
      <c r="L58" s="205"/>
    </row>
    <row r="59" spans="1:12" s="203" customFormat="1" ht="43.5" customHeight="1">
      <c r="A59" s="124"/>
      <c r="B59" s="18"/>
      <c r="C59" s="18"/>
      <c r="D59" s="18"/>
      <c r="E59" s="44"/>
      <c r="F59" s="205"/>
      <c r="G59" s="205"/>
      <c r="H59" s="205"/>
      <c r="I59" s="44"/>
      <c r="J59" s="205"/>
      <c r="K59" s="205"/>
      <c r="L59" s="205"/>
    </row>
    <row r="60" spans="1:12" s="203" customFormat="1" ht="14">
      <c r="B60" s="18"/>
      <c r="C60" s="18"/>
      <c r="D60" s="18"/>
      <c r="E60" s="44"/>
      <c r="F60" s="44"/>
      <c r="G60" s="44"/>
      <c r="H60" s="44"/>
      <c r="I60" s="44"/>
      <c r="J60" s="44"/>
      <c r="K60" s="44"/>
      <c r="L60" s="44"/>
    </row>
    <row r="61" spans="1:12" s="203" customFormat="1" ht="14">
      <c r="A61" s="213"/>
      <c r="B61" s="18"/>
      <c r="C61" s="18"/>
      <c r="D61" s="18"/>
      <c r="E61" s="44"/>
      <c r="F61" s="421"/>
      <c r="G61" s="421"/>
      <c r="H61" s="421"/>
      <c r="I61" s="44"/>
      <c r="J61" s="421"/>
      <c r="K61" s="421"/>
      <c r="L61" s="421"/>
    </row>
    <row r="62" spans="1:12" s="203" customFormat="1" ht="14">
      <c r="A62" s="211"/>
      <c r="B62" s="18"/>
      <c r="C62" s="18"/>
      <c r="D62" s="18"/>
      <c r="E62" s="44"/>
      <c r="F62" s="421"/>
      <c r="G62" s="421"/>
      <c r="H62" s="421"/>
      <c r="I62" s="44"/>
      <c r="J62" s="421"/>
      <c r="K62" s="421"/>
      <c r="L62" s="421"/>
    </row>
    <row r="63" spans="1:12" s="203" customFormat="1" thickBot="1">
      <c r="A63" s="124"/>
      <c r="B63" s="18"/>
      <c r="C63" s="18"/>
      <c r="D63" s="18"/>
      <c r="E63" s="32"/>
      <c r="F63" s="422"/>
      <c r="G63" s="422"/>
      <c r="H63" s="422"/>
      <c r="I63" s="32"/>
      <c r="J63" s="422"/>
      <c r="K63" s="422"/>
      <c r="L63" s="422"/>
    </row>
    <row r="64" spans="1:12" s="203" customFormat="1" ht="14">
      <c r="A64" s="124"/>
      <c r="B64" s="18"/>
      <c r="C64" s="18"/>
      <c r="D64" s="18"/>
      <c r="E64" s="214"/>
      <c r="F64" s="214"/>
      <c r="G64" s="214"/>
      <c r="H64" s="214"/>
      <c r="I64" s="214"/>
      <c r="J64" s="214"/>
      <c r="K64" s="214"/>
      <c r="L64" s="214"/>
    </row>
    <row r="65" spans="1:12" s="203" customFormat="1" ht="14">
      <c r="A65" s="124"/>
      <c r="B65" s="18"/>
      <c r="C65" s="18"/>
      <c r="D65" s="18"/>
      <c r="E65" s="214"/>
      <c r="F65" s="214"/>
      <c r="G65" s="214"/>
      <c r="H65" s="214"/>
      <c r="I65" s="214"/>
      <c r="J65" s="214"/>
      <c r="K65" s="214"/>
      <c r="L65" s="214"/>
    </row>
    <row r="66" spans="1:12" s="203" customFormat="1" ht="14">
      <c r="A66" s="124"/>
      <c r="B66" s="18"/>
      <c r="C66" s="18"/>
      <c r="D66" s="18"/>
      <c r="E66" s="214"/>
      <c r="F66" s="214"/>
      <c r="G66" s="214"/>
      <c r="H66" s="214"/>
      <c r="I66" s="214"/>
      <c r="J66" s="214"/>
      <c r="K66" s="214"/>
      <c r="L66" s="214"/>
    </row>
    <row r="67" spans="1:12" s="203" customFormat="1" ht="14">
      <c r="A67" s="124"/>
      <c r="B67" s="18"/>
      <c r="C67" s="18"/>
      <c r="D67" s="18"/>
      <c r="E67" s="214"/>
      <c r="F67" s="214"/>
      <c r="G67" s="214"/>
      <c r="H67" s="214"/>
      <c r="I67" s="214"/>
      <c r="J67" s="214"/>
      <c r="K67" s="214"/>
      <c r="L67" s="214"/>
    </row>
    <row r="68" spans="1:12" s="203" customFormat="1" ht="14">
      <c r="A68" s="124"/>
      <c r="B68" s="18"/>
      <c r="C68" s="18"/>
      <c r="D68" s="18"/>
      <c r="E68" s="214"/>
      <c r="F68" s="214"/>
      <c r="G68" s="214"/>
      <c r="H68" s="214"/>
      <c r="I68" s="214"/>
      <c r="J68" s="214"/>
      <c r="K68" s="214"/>
      <c r="L68" s="214"/>
    </row>
    <row r="69" spans="1:12" s="203" customFormat="1" ht="14">
      <c r="B69" s="17"/>
      <c r="C69" s="17"/>
      <c r="D69" s="17"/>
      <c r="E69" s="214"/>
      <c r="F69" s="214"/>
      <c r="G69" s="214"/>
      <c r="H69" s="214"/>
      <c r="I69" s="214"/>
      <c r="J69" s="214"/>
      <c r="K69" s="214"/>
      <c r="L69" s="214"/>
    </row>
    <row r="70" spans="1:12" s="203" customFormat="1" ht="14">
      <c r="A70" s="124"/>
      <c r="B70" s="17"/>
      <c r="C70" s="17"/>
      <c r="D70" s="17"/>
      <c r="E70" s="214"/>
      <c r="F70" s="214"/>
      <c r="G70" s="214"/>
      <c r="H70" s="214"/>
      <c r="I70" s="214"/>
      <c r="J70" s="214"/>
      <c r="K70" s="214"/>
      <c r="L70" s="214"/>
    </row>
    <row r="71" spans="1:12" s="203" customFormat="1">
      <c r="A71" s="124"/>
      <c r="B71" s="18"/>
      <c r="C71" s="18"/>
      <c r="D71" s="18"/>
      <c r="E71" s="204"/>
      <c r="F71" s="204"/>
      <c r="G71" s="204"/>
      <c r="H71" s="204"/>
      <c r="I71" s="204"/>
      <c r="J71" s="204"/>
      <c r="K71" s="204"/>
      <c r="L71" s="204"/>
    </row>
    <row r="72" spans="1:12" s="203" customFormat="1">
      <c r="B72" s="18"/>
      <c r="C72" s="18"/>
      <c r="D72" s="18"/>
      <c r="E72" s="204"/>
      <c r="F72" s="204"/>
      <c r="G72" s="204"/>
      <c r="H72" s="204"/>
      <c r="I72" s="204"/>
      <c r="J72" s="204"/>
      <c r="K72" s="204"/>
      <c r="L72" s="204"/>
    </row>
    <row r="73" spans="1:12" s="203" customFormat="1">
      <c r="A73" s="211"/>
      <c r="B73" s="18"/>
      <c r="C73" s="18"/>
      <c r="D73" s="18"/>
      <c r="E73" s="204"/>
      <c r="F73" s="204"/>
      <c r="G73" s="204"/>
      <c r="H73" s="204"/>
      <c r="I73" s="204"/>
      <c r="J73" s="204"/>
      <c r="K73" s="204"/>
      <c r="L73" s="204"/>
    </row>
    <row r="74" spans="1:12" s="203" customFormat="1">
      <c r="A74" s="124"/>
      <c r="B74" s="18"/>
      <c r="C74" s="18"/>
      <c r="D74" s="18"/>
      <c r="E74" s="204"/>
      <c r="F74" s="204"/>
      <c r="G74" s="204"/>
      <c r="H74" s="204"/>
      <c r="I74" s="204"/>
      <c r="J74" s="204"/>
      <c r="K74" s="204"/>
      <c r="L74" s="204"/>
    </row>
    <row r="75" spans="1:12" s="203" customFormat="1">
      <c r="A75" s="124"/>
      <c r="B75" s="18"/>
      <c r="C75" s="18"/>
      <c r="D75" s="18"/>
      <c r="E75" s="204"/>
      <c r="F75" s="204"/>
      <c r="G75" s="204"/>
      <c r="H75" s="204"/>
      <c r="I75" s="204"/>
      <c r="J75" s="204"/>
      <c r="K75" s="204"/>
      <c r="L75" s="204"/>
    </row>
    <row r="76" spans="1:12" s="203" customFormat="1">
      <c r="A76" s="124"/>
      <c r="B76" s="18"/>
      <c r="C76" s="18"/>
      <c r="D76" s="18"/>
      <c r="E76" s="204"/>
      <c r="F76" s="204"/>
      <c r="G76" s="204"/>
      <c r="H76" s="204"/>
      <c r="I76" s="204"/>
      <c r="J76" s="204"/>
      <c r="K76" s="204"/>
      <c r="L76" s="204"/>
    </row>
    <row r="77" spans="1:12" s="203" customFormat="1">
      <c r="A77" s="124"/>
      <c r="B77" s="18"/>
      <c r="C77" s="18"/>
      <c r="D77" s="18"/>
      <c r="E77" s="204"/>
      <c r="F77" s="204"/>
      <c r="G77" s="204"/>
      <c r="H77" s="204"/>
      <c r="I77" s="204"/>
      <c r="J77" s="204"/>
      <c r="K77" s="204"/>
      <c r="L77" s="204"/>
    </row>
    <row r="78" spans="1:12" s="203" customFormat="1">
      <c r="A78" s="124"/>
      <c r="B78" s="18"/>
      <c r="C78" s="18"/>
      <c r="D78" s="18"/>
      <c r="E78" s="204"/>
      <c r="F78" s="204"/>
      <c r="G78" s="204"/>
      <c r="H78" s="204"/>
      <c r="I78" s="204"/>
      <c r="J78" s="204"/>
      <c r="K78" s="204"/>
      <c r="L78" s="204"/>
    </row>
    <row r="79" spans="1:12" s="203" customFormat="1">
      <c r="A79" s="124"/>
      <c r="B79" s="18"/>
      <c r="C79" s="18"/>
      <c r="D79" s="18"/>
      <c r="E79" s="204"/>
      <c r="F79" s="204"/>
      <c r="G79" s="204"/>
      <c r="H79" s="204"/>
      <c r="I79" s="204"/>
      <c r="J79" s="204"/>
      <c r="K79" s="204"/>
      <c r="L79" s="204"/>
    </row>
    <row r="80" spans="1:12" s="203" customFormat="1">
      <c r="A80" s="124"/>
      <c r="B80" s="18"/>
      <c r="C80" s="18"/>
      <c r="D80" s="18"/>
      <c r="E80" s="204"/>
      <c r="F80" s="204"/>
      <c r="G80" s="204"/>
      <c r="H80" s="204"/>
      <c r="I80" s="204"/>
      <c r="J80" s="204"/>
      <c r="K80" s="204"/>
      <c r="L80" s="204"/>
    </row>
    <row r="81" spans="1:12" s="203" customFormat="1">
      <c r="A81" s="124"/>
      <c r="B81" s="18"/>
      <c r="C81" s="18"/>
      <c r="D81" s="18"/>
      <c r="E81" s="204"/>
      <c r="F81" s="204"/>
      <c r="G81" s="204"/>
      <c r="H81" s="204"/>
      <c r="I81" s="204"/>
      <c r="J81" s="204"/>
      <c r="K81" s="204"/>
      <c r="L81" s="204"/>
    </row>
    <row r="82" spans="1:12" s="203" customFormat="1">
      <c r="A82" s="124"/>
      <c r="B82" s="18"/>
      <c r="C82" s="18"/>
      <c r="D82" s="18"/>
      <c r="E82" s="204"/>
      <c r="F82" s="204"/>
      <c r="G82" s="204"/>
      <c r="H82" s="204"/>
      <c r="I82" s="204"/>
      <c r="J82" s="204"/>
      <c r="K82" s="204"/>
      <c r="L82" s="204"/>
    </row>
    <row r="83" spans="1:12" s="203" customFormat="1">
      <c r="A83" s="124"/>
      <c r="B83" s="18"/>
      <c r="C83" s="18"/>
      <c r="D83" s="18"/>
      <c r="E83" s="204"/>
      <c r="F83" s="204"/>
      <c r="G83" s="204"/>
      <c r="H83" s="204"/>
      <c r="I83" s="204"/>
      <c r="J83" s="204"/>
      <c r="K83" s="204"/>
      <c r="L83" s="204"/>
    </row>
    <row r="84" spans="1:12" s="203" customFormat="1">
      <c r="B84" s="17"/>
      <c r="C84" s="17"/>
      <c r="D84" s="17"/>
      <c r="E84" s="204"/>
      <c r="F84" s="204"/>
      <c r="G84" s="204"/>
      <c r="H84" s="204"/>
      <c r="I84" s="204"/>
      <c r="J84" s="204"/>
      <c r="K84" s="204"/>
      <c r="L84" s="204"/>
    </row>
    <row r="85" spans="1:12" s="203" customFormat="1">
      <c r="A85" s="124"/>
      <c r="B85" s="17"/>
      <c r="C85" s="17"/>
      <c r="D85" s="17"/>
      <c r="E85" s="204"/>
      <c r="F85" s="204"/>
      <c r="G85" s="204"/>
      <c r="H85" s="204"/>
      <c r="I85" s="204"/>
      <c r="J85" s="204"/>
      <c r="K85" s="204"/>
      <c r="L85" s="204"/>
    </row>
    <row r="86" spans="1:12" s="203" customFormat="1">
      <c r="A86" s="124"/>
      <c r="B86" s="18"/>
      <c r="C86" s="18"/>
      <c r="D86" s="18"/>
      <c r="E86" s="204"/>
      <c r="F86" s="204"/>
      <c r="G86" s="204"/>
      <c r="H86" s="204"/>
      <c r="I86" s="204"/>
      <c r="J86" s="204"/>
      <c r="K86" s="204"/>
      <c r="L86" s="204"/>
    </row>
    <row r="87" spans="1:12" s="203" customFormat="1">
      <c r="B87" s="18"/>
      <c r="C87" s="18"/>
      <c r="D87" s="18"/>
      <c r="E87" s="204"/>
      <c r="F87" s="204"/>
      <c r="G87" s="204"/>
      <c r="H87" s="204"/>
      <c r="I87" s="204"/>
      <c r="J87" s="204"/>
      <c r="K87" s="204"/>
      <c r="L87" s="204"/>
    </row>
    <row r="88" spans="1:12" s="203" customFormat="1">
      <c r="A88" s="213"/>
      <c r="B88" s="18"/>
      <c r="C88" s="18"/>
      <c r="D88" s="18"/>
      <c r="E88" s="204"/>
      <c r="F88" s="204"/>
      <c r="G88" s="204"/>
      <c r="H88" s="204"/>
      <c r="I88" s="204"/>
      <c r="J88" s="204"/>
      <c r="K88" s="204"/>
      <c r="L88" s="204"/>
    </row>
    <row r="89" spans="1:12" s="203" customFormat="1" ht="34.25" customHeight="1">
      <c r="A89" s="211"/>
      <c r="B89" s="18"/>
      <c r="C89" s="18"/>
      <c r="D89" s="18"/>
      <c r="E89" s="204"/>
      <c r="F89" s="204"/>
      <c r="G89" s="204"/>
      <c r="H89" s="204"/>
      <c r="I89" s="204"/>
      <c r="J89" s="204"/>
      <c r="K89" s="204"/>
      <c r="L89" s="204"/>
    </row>
    <row r="90" spans="1:12" s="203" customFormat="1">
      <c r="A90" s="124"/>
      <c r="B90" s="18"/>
      <c r="C90" s="18"/>
      <c r="D90" s="18"/>
      <c r="E90" s="204"/>
      <c r="F90" s="204"/>
      <c r="G90" s="204"/>
      <c r="H90" s="204"/>
      <c r="I90" s="204"/>
      <c r="J90" s="204"/>
      <c r="K90" s="204"/>
      <c r="L90" s="204"/>
    </row>
    <row r="91" spans="1:12" s="203" customFormat="1">
      <c r="A91" s="124"/>
      <c r="B91" s="18"/>
      <c r="C91" s="18"/>
      <c r="D91" s="18"/>
      <c r="E91" s="204"/>
      <c r="F91" s="204"/>
      <c r="G91" s="204"/>
      <c r="H91" s="204"/>
      <c r="I91" s="204"/>
      <c r="J91" s="204"/>
      <c r="K91" s="204"/>
      <c r="L91" s="204"/>
    </row>
    <row r="92" spans="1:12" s="203" customFormat="1">
      <c r="A92" s="124"/>
      <c r="B92" s="18"/>
      <c r="C92" s="18"/>
      <c r="D92" s="18"/>
      <c r="E92" s="204"/>
      <c r="F92" s="204"/>
      <c r="G92" s="204"/>
      <c r="H92" s="204"/>
      <c r="I92" s="204"/>
      <c r="J92" s="204"/>
      <c r="K92" s="204"/>
      <c r="L92" s="204"/>
    </row>
    <row r="93" spans="1:12" s="203" customFormat="1">
      <c r="A93" s="124"/>
      <c r="B93" s="18"/>
      <c r="C93" s="18"/>
      <c r="D93" s="18"/>
      <c r="E93" s="204"/>
      <c r="F93" s="204"/>
      <c r="G93" s="204"/>
      <c r="H93" s="204"/>
      <c r="I93" s="204"/>
      <c r="J93" s="204"/>
      <c r="K93" s="204"/>
      <c r="L93" s="204"/>
    </row>
    <row r="94" spans="1:12" s="203" customFormat="1">
      <c r="A94" s="124"/>
      <c r="B94" s="18"/>
      <c r="C94" s="18"/>
      <c r="D94" s="18"/>
      <c r="E94" s="204"/>
      <c r="F94" s="204"/>
      <c r="G94" s="204"/>
      <c r="H94" s="204"/>
      <c r="I94" s="204"/>
      <c r="J94" s="204"/>
      <c r="K94" s="204"/>
      <c r="L94" s="204"/>
    </row>
    <row r="95" spans="1:12" s="203" customFormat="1">
      <c r="A95" s="124"/>
      <c r="B95" s="18"/>
      <c r="C95" s="18"/>
      <c r="D95" s="18"/>
      <c r="E95" s="204"/>
      <c r="F95" s="204"/>
      <c r="G95" s="204"/>
      <c r="H95" s="204"/>
      <c r="I95" s="204"/>
      <c r="J95" s="204"/>
      <c r="K95" s="204"/>
      <c r="L95" s="204"/>
    </row>
    <row r="96" spans="1:12" s="203" customFormat="1">
      <c r="A96" s="124"/>
      <c r="B96" s="18"/>
      <c r="C96" s="18"/>
      <c r="D96" s="18"/>
      <c r="E96" s="204"/>
      <c r="F96" s="204"/>
      <c r="G96" s="204"/>
      <c r="H96" s="204"/>
      <c r="I96" s="204"/>
      <c r="J96" s="204"/>
      <c r="K96" s="204"/>
      <c r="L96" s="204"/>
    </row>
    <row r="97" spans="1:14" s="203" customFormat="1">
      <c r="A97" s="124"/>
      <c r="B97" s="18"/>
      <c r="C97" s="18"/>
      <c r="D97" s="18"/>
      <c r="E97" s="204"/>
      <c r="F97" s="204"/>
      <c r="G97" s="204"/>
      <c r="H97" s="204"/>
      <c r="I97" s="204"/>
      <c r="J97" s="204"/>
      <c r="K97" s="204"/>
      <c r="L97" s="204"/>
    </row>
    <row r="98" spans="1:14" s="203" customFormat="1">
      <c r="A98" s="124"/>
      <c r="B98" s="18"/>
      <c r="C98" s="18"/>
      <c r="D98" s="18"/>
      <c r="E98" s="204"/>
      <c r="F98" s="204"/>
      <c r="G98" s="204"/>
      <c r="H98" s="204"/>
      <c r="I98" s="204"/>
      <c r="J98" s="204"/>
      <c r="K98" s="204"/>
      <c r="L98" s="204"/>
    </row>
    <row r="99" spans="1:14" s="203" customFormat="1">
      <c r="A99" s="124"/>
      <c r="B99" s="18"/>
      <c r="C99" s="18"/>
      <c r="D99" s="18"/>
      <c r="E99" s="204"/>
      <c r="F99" s="204"/>
      <c r="G99" s="204"/>
      <c r="H99" s="204"/>
      <c r="I99" s="204"/>
      <c r="J99" s="204"/>
      <c r="K99" s="204"/>
      <c r="L99" s="204"/>
    </row>
    <row r="100" spans="1:14" s="203" customFormat="1">
      <c r="A100" s="124"/>
      <c r="B100" s="18"/>
      <c r="C100" s="18"/>
      <c r="D100" s="18"/>
      <c r="E100" s="204"/>
      <c r="F100" s="204"/>
      <c r="G100" s="204"/>
      <c r="H100" s="204"/>
      <c r="I100" s="204"/>
      <c r="J100" s="204"/>
      <c r="K100" s="204"/>
      <c r="L100" s="204"/>
    </row>
    <row r="101" spans="1:14" s="203" customFormat="1">
      <c r="A101" s="124"/>
      <c r="B101" s="18"/>
      <c r="C101" s="18"/>
      <c r="D101" s="18"/>
      <c r="E101" s="204"/>
      <c r="F101" s="204"/>
      <c r="G101" s="204"/>
      <c r="H101" s="204"/>
      <c r="I101" s="204"/>
      <c r="J101" s="204"/>
      <c r="K101" s="204"/>
      <c r="L101" s="204"/>
    </row>
    <row r="102" spans="1:14" s="203" customFormat="1">
      <c r="B102" s="17"/>
      <c r="C102" s="17"/>
      <c r="D102" s="17"/>
      <c r="E102" s="204"/>
      <c r="F102" s="204"/>
      <c r="G102" s="204"/>
      <c r="H102" s="204"/>
      <c r="I102" s="204"/>
      <c r="J102" s="204"/>
      <c r="K102" s="204"/>
      <c r="L102" s="204"/>
    </row>
    <row r="103" spans="1:14">
      <c r="A103" s="124"/>
      <c r="B103" s="18"/>
      <c r="C103" s="18"/>
      <c r="D103" s="18"/>
      <c r="M103" s="203"/>
      <c r="N103" s="203"/>
    </row>
    <row r="104" spans="1:14">
      <c r="A104" s="124"/>
      <c r="B104" s="214"/>
      <c r="C104" s="214"/>
      <c r="D104" s="214"/>
      <c r="M104" s="203"/>
      <c r="N104" s="203"/>
    </row>
    <row r="105" spans="1:14">
      <c r="A105" s="203"/>
      <c r="B105" s="214"/>
      <c r="C105" s="214"/>
      <c r="D105" s="214"/>
    </row>
    <row r="106" spans="1:14">
      <c r="A106" s="215"/>
      <c r="B106" s="214"/>
      <c r="C106" s="214"/>
      <c r="D106" s="214"/>
    </row>
    <row r="107" spans="1:14">
      <c r="B107" s="214"/>
      <c r="C107" s="214"/>
      <c r="D107" s="214"/>
    </row>
    <row r="108" spans="1:14">
      <c r="B108" s="214"/>
      <c r="C108" s="214"/>
      <c r="D108" s="214"/>
    </row>
    <row r="109" spans="1:14">
      <c r="B109" s="214"/>
      <c r="C109" s="214"/>
      <c r="D109" s="214"/>
    </row>
    <row r="110" spans="1:14">
      <c r="B110" s="214"/>
      <c r="C110" s="214"/>
      <c r="D110" s="214"/>
    </row>
    <row r="111" spans="1:14">
      <c r="B111" s="214"/>
      <c r="C111" s="214"/>
      <c r="D111" s="214"/>
    </row>
    <row r="112" spans="1:14">
      <c r="B112" s="214"/>
      <c r="C112" s="214"/>
      <c r="D112" s="214"/>
    </row>
    <row r="113" spans="1:4">
      <c r="B113" s="214"/>
      <c r="C113" s="214"/>
      <c r="D113" s="214"/>
    </row>
    <row r="114" spans="1:4">
      <c r="A114" s="216"/>
      <c r="B114" s="214"/>
      <c r="C114" s="214"/>
      <c r="D114" s="214"/>
    </row>
    <row r="115" spans="1:4">
      <c r="B115" s="214"/>
      <c r="C115" s="214"/>
      <c r="D115" s="214"/>
    </row>
    <row r="116" spans="1:4">
      <c r="B116" s="214"/>
      <c r="C116" s="214"/>
      <c r="D116" s="214"/>
    </row>
    <row r="117" spans="1:4">
      <c r="B117" s="214"/>
      <c r="C117" s="214"/>
      <c r="D117" s="214"/>
    </row>
    <row r="118" spans="1:4">
      <c r="B118" s="214"/>
      <c r="C118" s="214"/>
      <c r="D118" s="214"/>
    </row>
    <row r="119" spans="1:4">
      <c r="B119" s="214"/>
      <c r="C119" s="214"/>
      <c r="D119" s="214"/>
    </row>
    <row r="120" spans="1:4">
      <c r="B120" s="214"/>
      <c r="C120" s="214"/>
      <c r="D120" s="214"/>
    </row>
    <row r="121" spans="1:4">
      <c r="B121" s="214"/>
      <c r="C121" s="214"/>
      <c r="D121" s="214"/>
    </row>
    <row r="122" spans="1:4">
      <c r="B122" s="214"/>
      <c r="C122" s="214"/>
      <c r="D122" s="214"/>
    </row>
    <row r="123" spans="1:4">
      <c r="B123" s="214"/>
      <c r="C123" s="214"/>
      <c r="D123" s="214"/>
    </row>
    <row r="124" spans="1:4">
      <c r="B124" s="214"/>
      <c r="C124" s="214"/>
      <c r="D124" s="214"/>
    </row>
    <row r="125" spans="1:4">
      <c r="B125" s="214"/>
      <c r="C125" s="214"/>
      <c r="D125" s="214"/>
    </row>
    <row r="126" spans="1:4">
      <c r="B126" s="214"/>
      <c r="C126" s="214"/>
      <c r="D126" s="214"/>
    </row>
    <row r="127" spans="1:4">
      <c r="B127" s="214"/>
      <c r="C127" s="214"/>
      <c r="D127" s="214"/>
    </row>
    <row r="128" spans="1:4">
      <c r="B128" s="214"/>
      <c r="C128" s="214"/>
      <c r="D128" s="214"/>
    </row>
    <row r="129" spans="2:4">
      <c r="B129" s="214"/>
      <c r="C129" s="214"/>
      <c r="D129" s="214"/>
    </row>
    <row r="130" spans="2:4">
      <c r="B130" s="214"/>
      <c r="C130" s="214"/>
      <c r="D130" s="214"/>
    </row>
    <row r="131" spans="2:4">
      <c r="B131" s="214"/>
      <c r="C131" s="214"/>
      <c r="D131" s="214"/>
    </row>
    <row r="132" spans="2:4">
      <c r="B132" s="214"/>
      <c r="C132" s="214"/>
      <c r="D132" s="214"/>
    </row>
    <row r="133" spans="2:4">
      <c r="B133" s="214"/>
      <c r="C133" s="214"/>
      <c r="D133" s="214"/>
    </row>
    <row r="134" spans="2:4">
      <c r="B134" s="214"/>
      <c r="C134" s="214"/>
      <c r="D134" s="214"/>
    </row>
    <row r="135" spans="2:4">
      <c r="B135" s="214"/>
      <c r="C135" s="214"/>
      <c r="D135" s="214"/>
    </row>
    <row r="136" spans="2:4">
      <c r="B136" s="214"/>
      <c r="C136" s="214"/>
      <c r="D136" s="214"/>
    </row>
    <row r="137" spans="2:4">
      <c r="B137" s="214"/>
      <c r="C137" s="214"/>
      <c r="D137" s="214"/>
    </row>
    <row r="138" spans="2:4">
      <c r="B138" s="214"/>
      <c r="C138" s="214"/>
      <c r="D138" s="214"/>
    </row>
    <row r="139" spans="2:4">
      <c r="B139" s="214"/>
      <c r="C139" s="214"/>
      <c r="D139" s="214"/>
    </row>
    <row r="140" spans="2:4">
      <c r="B140" s="214"/>
      <c r="C140" s="214"/>
      <c r="D140" s="214"/>
    </row>
    <row r="141" spans="2:4">
      <c r="B141" s="214"/>
      <c r="C141" s="214"/>
      <c r="D141" s="214"/>
    </row>
  </sheetData>
  <mergeCells count="26">
    <mergeCell ref="F40:H40"/>
    <mergeCell ref="J40:L40"/>
    <mergeCell ref="B4:D4"/>
    <mergeCell ref="F4:H4"/>
    <mergeCell ref="J4:L4"/>
    <mergeCell ref="F20:H20"/>
    <mergeCell ref="J20:L20"/>
    <mergeCell ref="B21:D21"/>
    <mergeCell ref="F21:H21"/>
    <mergeCell ref="J21:L21"/>
    <mergeCell ref="B22:D22"/>
    <mergeCell ref="F22:H22"/>
    <mergeCell ref="J22:L22"/>
    <mergeCell ref="F39:H39"/>
    <mergeCell ref="J39:L39"/>
    <mergeCell ref="A29:N29"/>
    <mergeCell ref="F62:H62"/>
    <mergeCell ref="J62:L62"/>
    <mergeCell ref="F63:H63"/>
    <mergeCell ref="J63:L63"/>
    <mergeCell ref="F52:H52"/>
    <mergeCell ref="J52:L52"/>
    <mergeCell ref="F53:H53"/>
    <mergeCell ref="J53:L53"/>
    <mergeCell ref="F61:H61"/>
    <mergeCell ref="J61:L61"/>
  </mergeCells>
  <hyperlinks>
    <hyperlink ref="A3" location="Contents!A1" display="back to contents" xr:uid="{B0B76811-4E9A-43A7-BF42-F5974EBB1878}"/>
    <hyperlink ref="A32" location="Notes!A1" display="See Notes page for more information." xr:uid="{83A1602E-C12B-45FD-B510-8C4F434D98B2}"/>
    <hyperlink ref="A29" r:id="rId1" xr:uid="{DDC22D76-0BA4-496E-B8B7-DB4C617103D6}"/>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572B-CCFC-4730-AA61-DE375C88F8F9}">
  <dimension ref="A1:BX79"/>
  <sheetViews>
    <sheetView showGridLines="0" zoomScaleNormal="100" workbookViewId="0">
      <pane xSplit="1" ySplit="5" topLeftCell="BG21" activePane="bottomRight" state="frozen"/>
      <selection pane="topRight" activeCell="B1" sqref="B1"/>
      <selection pane="bottomLeft" activeCell="A6" sqref="A6"/>
      <selection pane="bottomRight"/>
    </sheetView>
  </sheetViews>
  <sheetFormatPr defaultRowHeight="14.5"/>
  <cols>
    <col min="1" max="1" width="73.453125" customWidth="1"/>
    <col min="2" max="4" width="9.54296875" customWidth="1"/>
    <col min="5" max="5" width="3.54296875" customWidth="1"/>
    <col min="6" max="8" width="9.54296875" customWidth="1"/>
    <col min="9" max="9" width="3.54296875" customWidth="1"/>
    <col min="10" max="12" width="9.54296875" customWidth="1"/>
    <col min="13" max="13" width="3.54296875" customWidth="1"/>
    <col min="14" max="16" width="9.54296875" customWidth="1"/>
    <col min="17" max="17" width="3.54296875" customWidth="1"/>
    <col min="18" max="20" width="9.54296875" customWidth="1"/>
    <col min="21" max="21" width="3.54296875" customWidth="1"/>
    <col min="22" max="24" width="9.54296875" customWidth="1"/>
    <col min="25" max="25" width="3.54296875" customWidth="1"/>
    <col min="26" max="28" width="9.54296875" customWidth="1"/>
    <col min="29" max="29" width="3.54296875" customWidth="1"/>
    <col min="30" max="32" width="9.54296875" customWidth="1"/>
    <col min="33" max="33" width="3.54296875" customWidth="1"/>
    <col min="34" max="36" width="9.54296875" customWidth="1"/>
    <col min="37" max="37" width="3.54296875" customWidth="1"/>
    <col min="38" max="40" width="9.54296875" customWidth="1"/>
    <col min="41" max="41" width="3.54296875" customWidth="1"/>
    <col min="42" max="44" width="9.54296875" customWidth="1"/>
    <col min="45" max="45" width="3.54296875" customWidth="1"/>
    <col min="46" max="48" width="9.54296875" customWidth="1"/>
    <col min="49" max="49" width="3.54296875" customWidth="1"/>
    <col min="50" max="52" width="9.54296875" customWidth="1"/>
    <col min="53" max="53" width="3.54296875" customWidth="1"/>
    <col min="54" max="56" width="9.54296875" customWidth="1"/>
    <col min="57" max="57" width="3.54296875" customWidth="1"/>
    <col min="58" max="60" width="9.54296875" customWidth="1"/>
    <col min="61" max="61" width="3.54296875" customWidth="1"/>
    <col min="62" max="64" width="9.54296875" customWidth="1"/>
    <col min="65" max="65" width="3.54296875" customWidth="1"/>
    <col min="66" max="68" width="9.54296875" customWidth="1"/>
    <col min="69" max="69" width="3.54296875" customWidth="1"/>
    <col min="70" max="72" width="9.54296875" customWidth="1"/>
    <col min="73" max="73" width="3.54296875" customWidth="1"/>
    <col min="74" max="76" width="9.54296875" customWidth="1"/>
  </cols>
  <sheetData>
    <row r="1" spans="1:76" s="29" customFormat="1" ht="15" customHeight="1">
      <c r="A1" s="199" t="s">
        <v>23</v>
      </c>
      <c r="D1" s="38"/>
      <c r="E1" s="28"/>
      <c r="G1" s="28"/>
      <c r="H1" s="28"/>
      <c r="I1" s="28"/>
      <c r="J1" s="217"/>
      <c r="K1" s="28"/>
      <c r="L1" s="28"/>
      <c r="M1" s="28"/>
      <c r="N1" s="217"/>
      <c r="O1" s="28"/>
      <c r="P1" s="28"/>
      <c r="Q1" s="28"/>
      <c r="R1" s="28"/>
      <c r="S1" s="28"/>
      <c r="T1" s="28"/>
      <c r="X1" s="38"/>
      <c r="Y1" s="28"/>
      <c r="AA1" s="28"/>
      <c r="AB1" s="28"/>
      <c r="AC1" s="28"/>
      <c r="AD1" s="217"/>
      <c r="AE1" s="28"/>
      <c r="AF1" s="28"/>
      <c r="AG1" s="28"/>
      <c r="AH1" s="217"/>
      <c r="AI1" s="28"/>
      <c r="AJ1" s="28"/>
      <c r="AK1" s="28"/>
      <c r="AL1" s="28"/>
      <c r="AM1" s="28"/>
      <c r="AN1" s="28"/>
      <c r="AR1" s="38"/>
      <c r="AS1" s="28"/>
      <c r="AU1" s="28"/>
      <c r="AV1" s="28"/>
      <c r="AW1" s="28"/>
      <c r="AX1" s="217"/>
      <c r="AY1" s="28"/>
      <c r="AZ1" s="28"/>
      <c r="BA1" s="28"/>
      <c r="BB1" s="217"/>
      <c r="BC1" s="28"/>
      <c r="BD1" s="28"/>
      <c r="BE1" s="28"/>
      <c r="BF1" s="28"/>
      <c r="BG1" s="28"/>
      <c r="BH1" s="28"/>
      <c r="BL1" s="38"/>
      <c r="BM1" s="28"/>
      <c r="BO1" s="28"/>
      <c r="BP1" s="28"/>
      <c r="BQ1" s="28"/>
      <c r="BR1" s="217"/>
      <c r="BS1" s="28"/>
      <c r="BT1" s="28"/>
      <c r="BU1" s="28"/>
      <c r="BV1" s="217"/>
      <c r="BW1" s="28"/>
      <c r="BX1" s="28"/>
    </row>
    <row r="2" spans="1:76" s="29" customFormat="1" ht="15" customHeight="1">
      <c r="A2" s="45" t="s">
        <v>529</v>
      </c>
      <c r="B2" s="217"/>
      <c r="C2" s="38"/>
      <c r="D2" s="38"/>
      <c r="E2" s="28"/>
      <c r="F2" s="28"/>
      <c r="G2" s="28"/>
      <c r="H2" s="28"/>
      <c r="I2" s="28"/>
      <c r="J2" s="28"/>
      <c r="K2" s="28"/>
      <c r="L2" s="28"/>
      <c r="M2" s="28"/>
      <c r="N2" s="28"/>
      <c r="O2" s="28"/>
      <c r="P2" s="28"/>
      <c r="Q2" s="28"/>
      <c r="R2" s="28"/>
      <c r="S2" s="28"/>
      <c r="T2" s="28"/>
      <c r="V2" s="217"/>
      <c r="W2" s="38"/>
      <c r="X2" s="38"/>
      <c r="Y2" s="28"/>
      <c r="Z2" s="28"/>
      <c r="AA2" s="28"/>
      <c r="AB2" s="28"/>
      <c r="AC2" s="28"/>
      <c r="AD2" s="28"/>
      <c r="AE2" s="28"/>
      <c r="AF2" s="28"/>
      <c r="AG2" s="28"/>
      <c r="AH2" s="28"/>
      <c r="AI2" s="28"/>
      <c r="AJ2" s="28"/>
      <c r="AK2" s="28"/>
      <c r="AL2" s="28"/>
      <c r="AM2" s="28"/>
      <c r="AN2" s="28"/>
      <c r="AP2" s="217"/>
      <c r="AQ2" s="38"/>
      <c r="AR2" s="38"/>
      <c r="AS2" s="28"/>
      <c r="AT2" s="28"/>
      <c r="AU2" s="28"/>
      <c r="AV2" s="28"/>
      <c r="AW2" s="28"/>
      <c r="AX2" s="28"/>
      <c r="AY2" s="28"/>
      <c r="AZ2" s="28"/>
      <c r="BA2" s="28"/>
      <c r="BB2" s="28"/>
      <c r="BC2" s="28"/>
      <c r="BD2" s="28"/>
      <c r="BE2" s="28"/>
      <c r="BF2" s="28"/>
      <c r="BG2" s="28"/>
      <c r="BH2" s="28"/>
      <c r="BJ2" s="217"/>
      <c r="BK2" s="38"/>
      <c r="BL2" s="38"/>
      <c r="BM2" s="28"/>
      <c r="BN2" s="28"/>
      <c r="BO2" s="28"/>
      <c r="BP2" s="28"/>
      <c r="BQ2" s="28"/>
      <c r="BR2" s="28"/>
      <c r="BS2" s="28"/>
      <c r="BT2" s="28"/>
      <c r="BU2" s="28"/>
      <c r="BV2" s="28"/>
      <c r="BW2" s="28"/>
      <c r="BX2" s="28"/>
    </row>
    <row r="3" spans="1:76" s="29" customFormat="1" ht="15" customHeight="1" thickBot="1">
      <c r="A3" s="218" t="s">
        <v>264</v>
      </c>
      <c r="B3" s="107"/>
      <c r="C3" s="107"/>
      <c r="D3" s="107"/>
      <c r="E3" s="32"/>
      <c r="F3" s="32"/>
      <c r="G3" s="32"/>
      <c r="H3" s="32"/>
      <c r="I3" s="32"/>
      <c r="J3" s="32"/>
      <c r="K3" s="32"/>
      <c r="L3" s="32"/>
      <c r="M3" s="32"/>
      <c r="N3" s="32"/>
      <c r="O3" s="32"/>
      <c r="P3" s="32"/>
      <c r="Q3" s="32"/>
      <c r="R3" s="32"/>
      <c r="S3" s="32"/>
      <c r="T3" s="32"/>
      <c r="V3" s="107"/>
      <c r="W3" s="107"/>
      <c r="X3" s="107"/>
      <c r="Y3" s="32"/>
      <c r="Z3" s="32"/>
      <c r="AA3" s="32"/>
      <c r="AB3" s="32"/>
      <c r="AC3" s="32"/>
      <c r="AD3" s="32"/>
      <c r="AE3" s="32"/>
      <c r="AF3" s="32"/>
      <c r="AG3" s="32"/>
      <c r="AH3" s="32"/>
      <c r="AI3" s="32"/>
      <c r="AJ3" s="32"/>
      <c r="AK3" s="32"/>
      <c r="AL3" s="32"/>
      <c r="AM3" s="32"/>
      <c r="AN3" s="32"/>
      <c r="AP3" s="107"/>
      <c r="AQ3" s="107"/>
      <c r="AR3" s="107"/>
      <c r="AS3" s="32"/>
      <c r="AT3" s="32"/>
      <c r="AU3" s="32"/>
      <c r="AV3" s="32"/>
      <c r="AW3" s="32"/>
      <c r="AX3" s="32"/>
      <c r="AY3" s="32"/>
      <c r="AZ3" s="32"/>
      <c r="BA3" s="32"/>
      <c r="BB3" s="32"/>
      <c r="BC3" s="32"/>
      <c r="BD3" s="32"/>
      <c r="BE3" s="32"/>
      <c r="BF3" s="32"/>
      <c r="BG3" s="32"/>
      <c r="BH3" s="32"/>
      <c r="BJ3" s="107"/>
      <c r="BK3" s="107"/>
      <c r="BL3" s="107"/>
      <c r="BM3" s="32"/>
      <c r="BN3" s="32"/>
      <c r="BO3" s="32"/>
      <c r="BP3" s="32"/>
      <c r="BQ3" s="32"/>
      <c r="BR3" s="32"/>
      <c r="BS3" s="32"/>
      <c r="BT3" s="32"/>
      <c r="BU3" s="32"/>
      <c r="BV3" s="32"/>
      <c r="BW3" s="32"/>
      <c r="BX3" s="32"/>
    </row>
    <row r="4" spans="1:76" s="94" customFormat="1" ht="15" customHeight="1">
      <c r="B4" s="392" t="s">
        <v>380</v>
      </c>
      <c r="C4" s="392"/>
      <c r="D4" s="392"/>
      <c r="E4" s="62"/>
      <c r="F4" s="392" t="s">
        <v>381</v>
      </c>
      <c r="G4" s="392"/>
      <c r="H4" s="392"/>
      <c r="I4" s="62"/>
      <c r="J4" s="392" t="s">
        <v>382</v>
      </c>
      <c r="K4" s="392"/>
      <c r="L4" s="392"/>
      <c r="M4" s="62"/>
      <c r="N4" s="392" t="s">
        <v>383</v>
      </c>
      <c r="O4" s="392"/>
      <c r="P4" s="392"/>
      <c r="Q4" s="62"/>
      <c r="R4" s="392" t="s">
        <v>384</v>
      </c>
      <c r="S4" s="392"/>
      <c r="T4" s="392"/>
      <c r="U4" s="62"/>
      <c r="V4" s="392" t="s">
        <v>385</v>
      </c>
      <c r="W4" s="392"/>
      <c r="X4" s="392"/>
      <c r="Y4" s="62"/>
      <c r="Z4" s="392" t="s">
        <v>386</v>
      </c>
      <c r="AA4" s="392"/>
      <c r="AB4" s="392"/>
      <c r="AC4" s="62"/>
      <c r="AD4" s="392" t="s">
        <v>387</v>
      </c>
      <c r="AE4" s="392"/>
      <c r="AF4" s="392"/>
      <c r="AG4" s="62"/>
      <c r="AH4" s="392" t="s">
        <v>388</v>
      </c>
      <c r="AI4" s="392"/>
      <c r="AJ4" s="392"/>
      <c r="AK4" s="62"/>
      <c r="AL4" s="392" t="s">
        <v>389</v>
      </c>
      <c r="AM4" s="392"/>
      <c r="AN4" s="392"/>
      <c r="AO4" s="62"/>
      <c r="AP4" s="392" t="s">
        <v>390</v>
      </c>
      <c r="AQ4" s="392"/>
      <c r="AR4" s="392"/>
      <c r="AS4" s="62"/>
      <c r="AT4" s="392" t="s">
        <v>391</v>
      </c>
      <c r="AU4" s="392"/>
      <c r="AV4" s="392"/>
      <c r="AW4" s="62"/>
      <c r="AX4" s="392" t="s">
        <v>392</v>
      </c>
      <c r="AY4" s="392"/>
      <c r="AZ4" s="392"/>
      <c r="BA4" s="62"/>
      <c r="BB4" s="392" t="s">
        <v>393</v>
      </c>
      <c r="BC4" s="392"/>
      <c r="BD4" s="392"/>
      <c r="BE4" s="62"/>
      <c r="BF4" s="392" t="s">
        <v>394</v>
      </c>
      <c r="BG4" s="392"/>
      <c r="BH4" s="392"/>
      <c r="BI4" s="62"/>
      <c r="BJ4" s="392" t="s">
        <v>395</v>
      </c>
      <c r="BK4" s="392"/>
      <c r="BL4" s="392"/>
      <c r="BM4" s="62"/>
      <c r="BN4" s="392" t="s">
        <v>396</v>
      </c>
      <c r="BO4" s="392"/>
      <c r="BP4" s="392"/>
      <c r="BQ4" s="62"/>
      <c r="BR4" s="392" t="s">
        <v>397</v>
      </c>
      <c r="BS4" s="392"/>
      <c r="BT4" s="392"/>
      <c r="BU4" s="62"/>
      <c r="BV4" s="392" t="s">
        <v>398</v>
      </c>
      <c r="BW4" s="392"/>
      <c r="BX4" s="392"/>
    </row>
    <row r="5" spans="1:76" s="66" customFormat="1" ht="15" customHeight="1">
      <c r="A5" s="219"/>
      <c r="B5" s="64" t="s">
        <v>399</v>
      </c>
      <c r="C5" s="64" t="s">
        <v>400</v>
      </c>
      <c r="D5" s="64" t="s">
        <v>401</v>
      </c>
      <c r="E5" s="64"/>
      <c r="F5" s="64" t="s">
        <v>399</v>
      </c>
      <c r="G5" s="64" t="s">
        <v>400</v>
      </c>
      <c r="H5" s="64" t="s">
        <v>401</v>
      </c>
      <c r="I5" s="64"/>
      <c r="J5" s="64" t="s">
        <v>399</v>
      </c>
      <c r="K5" s="64" t="s">
        <v>400</v>
      </c>
      <c r="L5" s="64" t="s">
        <v>401</v>
      </c>
      <c r="M5" s="64"/>
      <c r="N5" s="64" t="s">
        <v>399</v>
      </c>
      <c r="O5" s="64" t="s">
        <v>400</v>
      </c>
      <c r="P5" s="64" t="s">
        <v>401</v>
      </c>
      <c r="Q5" s="64"/>
      <c r="R5" s="64" t="s">
        <v>399</v>
      </c>
      <c r="S5" s="64" t="s">
        <v>400</v>
      </c>
      <c r="T5" s="64" t="s">
        <v>401</v>
      </c>
      <c r="U5" s="64"/>
      <c r="V5" s="64" t="s">
        <v>399</v>
      </c>
      <c r="W5" s="64" t="s">
        <v>400</v>
      </c>
      <c r="X5" s="64" t="s">
        <v>401</v>
      </c>
      <c r="Y5" s="64"/>
      <c r="Z5" s="64" t="s">
        <v>399</v>
      </c>
      <c r="AA5" s="64" t="s">
        <v>400</v>
      </c>
      <c r="AB5" s="64" t="s">
        <v>401</v>
      </c>
      <c r="AC5" s="64"/>
      <c r="AD5" s="64" t="s">
        <v>399</v>
      </c>
      <c r="AE5" s="64" t="s">
        <v>400</v>
      </c>
      <c r="AF5" s="64" t="s">
        <v>401</v>
      </c>
      <c r="AG5" s="64"/>
      <c r="AH5" s="64" t="s">
        <v>399</v>
      </c>
      <c r="AI5" s="64" t="s">
        <v>400</v>
      </c>
      <c r="AJ5" s="64" t="s">
        <v>401</v>
      </c>
      <c r="AK5" s="64"/>
      <c r="AL5" s="64" t="s">
        <v>399</v>
      </c>
      <c r="AM5" s="64" t="s">
        <v>400</v>
      </c>
      <c r="AN5" s="64" t="s">
        <v>401</v>
      </c>
      <c r="AO5" s="64"/>
      <c r="AP5" s="64" t="s">
        <v>399</v>
      </c>
      <c r="AQ5" s="64" t="s">
        <v>400</v>
      </c>
      <c r="AR5" s="64" t="s">
        <v>401</v>
      </c>
      <c r="AS5" s="64"/>
      <c r="AT5" s="64" t="s">
        <v>399</v>
      </c>
      <c r="AU5" s="64" t="s">
        <v>400</v>
      </c>
      <c r="AV5" s="64" t="s">
        <v>401</v>
      </c>
      <c r="AW5" s="64"/>
      <c r="AX5" s="64" t="s">
        <v>399</v>
      </c>
      <c r="AY5" s="64" t="s">
        <v>400</v>
      </c>
      <c r="AZ5" s="64" t="s">
        <v>401</v>
      </c>
      <c r="BA5" s="64"/>
      <c r="BB5" s="64" t="s">
        <v>399</v>
      </c>
      <c r="BC5" s="64" t="s">
        <v>400</v>
      </c>
      <c r="BD5" s="64" t="s">
        <v>401</v>
      </c>
      <c r="BE5" s="64"/>
      <c r="BF5" s="64" t="s">
        <v>399</v>
      </c>
      <c r="BG5" s="64" t="s">
        <v>400</v>
      </c>
      <c r="BH5" s="64" t="s">
        <v>401</v>
      </c>
      <c r="BI5" s="64"/>
      <c r="BJ5" s="64" t="s">
        <v>399</v>
      </c>
      <c r="BK5" s="64" t="s">
        <v>400</v>
      </c>
      <c r="BL5" s="64" t="s">
        <v>401</v>
      </c>
      <c r="BM5" s="64"/>
      <c r="BN5" s="64" t="s">
        <v>399</v>
      </c>
      <c r="BO5" s="64" t="s">
        <v>400</v>
      </c>
      <c r="BP5" s="64" t="s">
        <v>401</v>
      </c>
      <c r="BQ5" s="64" t="s">
        <v>485</v>
      </c>
      <c r="BR5" s="64" t="s">
        <v>399</v>
      </c>
      <c r="BS5" s="64" t="s">
        <v>400</v>
      </c>
      <c r="BT5" s="64" t="s">
        <v>401</v>
      </c>
      <c r="BU5" s="64" t="s">
        <v>485</v>
      </c>
      <c r="BV5" s="64" t="s">
        <v>399</v>
      </c>
      <c r="BW5" s="64" t="s">
        <v>400</v>
      </c>
      <c r="BX5" s="64" t="s">
        <v>401</v>
      </c>
    </row>
    <row r="6" spans="1:76" s="29" customFormat="1" ht="15" customHeight="1">
      <c r="B6" s="98"/>
      <c r="C6" s="98"/>
      <c r="D6" s="98"/>
      <c r="E6" s="28"/>
      <c r="F6" s="28"/>
      <c r="G6" s="28"/>
      <c r="H6" s="28"/>
      <c r="I6" s="28"/>
      <c r="J6" s="28"/>
      <c r="K6" s="28"/>
      <c r="L6" s="28"/>
      <c r="M6" s="28"/>
      <c r="N6" s="28"/>
      <c r="O6" s="28"/>
      <c r="P6" s="28"/>
      <c r="Q6" s="28"/>
      <c r="R6" s="28"/>
      <c r="S6" s="28"/>
      <c r="T6" s="28"/>
      <c r="V6" s="98"/>
      <c r="W6" s="98"/>
      <c r="X6" s="98"/>
      <c r="Y6" s="28"/>
      <c r="Z6" s="28"/>
      <c r="AA6" s="28"/>
      <c r="AB6" s="28"/>
      <c r="AC6" s="28"/>
      <c r="AD6" s="28"/>
      <c r="AE6" s="28"/>
      <c r="AF6" s="28"/>
      <c r="AG6" s="28"/>
      <c r="AH6" s="28"/>
      <c r="AI6" s="28"/>
      <c r="AJ6" s="28"/>
      <c r="AK6" s="28"/>
      <c r="AL6" s="28"/>
      <c r="AM6" s="28"/>
      <c r="AN6" s="28"/>
      <c r="AP6" s="98"/>
      <c r="AQ6" s="98"/>
      <c r="AR6" s="98"/>
      <c r="AS6" s="28"/>
      <c r="AT6" s="28"/>
      <c r="AU6" s="28"/>
      <c r="AV6" s="28"/>
      <c r="AW6" s="28"/>
      <c r="AX6" s="28"/>
      <c r="AY6" s="28"/>
      <c r="AZ6" s="28"/>
      <c r="BA6" s="28"/>
      <c r="BB6" s="28"/>
      <c r="BC6" s="28"/>
      <c r="BD6" s="28"/>
      <c r="BE6" s="28"/>
      <c r="BF6" s="28"/>
      <c r="BG6" s="28"/>
      <c r="BH6" s="28"/>
      <c r="BJ6" s="98"/>
      <c r="BK6" s="98"/>
      <c r="BL6" s="98"/>
      <c r="BM6" s="28"/>
      <c r="BN6" s="28"/>
      <c r="BO6" s="28"/>
      <c r="BP6" s="28"/>
      <c r="BQ6" s="28"/>
      <c r="BR6" s="28"/>
      <c r="BS6" s="28"/>
      <c r="BT6" s="28"/>
      <c r="BU6" s="28"/>
      <c r="BV6" s="28"/>
      <c r="BW6" s="28"/>
      <c r="BX6" s="28"/>
    </row>
    <row r="7" spans="1:76" s="29" customFormat="1" ht="26">
      <c r="A7" s="211" t="s">
        <v>699</v>
      </c>
      <c r="B7" s="98"/>
      <c r="C7" s="98"/>
      <c r="D7" s="98"/>
      <c r="E7" s="28"/>
      <c r="F7" s="28"/>
      <c r="G7" s="28"/>
      <c r="H7" s="28"/>
      <c r="I7" s="28"/>
      <c r="J7" s="28"/>
      <c r="K7" s="28"/>
      <c r="L7" s="28"/>
      <c r="M7" s="28"/>
      <c r="N7" s="28"/>
      <c r="O7" s="28"/>
      <c r="P7" s="28"/>
      <c r="Q7" s="28"/>
      <c r="R7" s="28"/>
      <c r="S7" s="28"/>
      <c r="T7" s="28"/>
      <c r="V7" s="98"/>
      <c r="W7" s="98"/>
      <c r="X7" s="98"/>
      <c r="Y7" s="28"/>
      <c r="Z7" s="28"/>
      <c r="AA7" s="28"/>
      <c r="AB7" s="28"/>
      <c r="AC7" s="28"/>
      <c r="AD7" s="28"/>
      <c r="AE7" s="28"/>
      <c r="AF7" s="28"/>
      <c r="AG7" s="28"/>
      <c r="AH7" s="28"/>
      <c r="AI7" s="28"/>
      <c r="AJ7" s="28"/>
      <c r="AK7" s="28"/>
      <c r="AL7" s="28"/>
      <c r="AM7" s="28"/>
      <c r="AN7" s="28"/>
      <c r="AP7" s="98"/>
      <c r="AQ7" s="98"/>
      <c r="AR7" s="98"/>
      <c r="AS7" s="28"/>
      <c r="AT7" s="28"/>
      <c r="AU7" s="28"/>
      <c r="AV7" s="28"/>
      <c r="AW7" s="28"/>
      <c r="AX7" s="28"/>
      <c r="AY7" s="28"/>
      <c r="AZ7" s="28"/>
      <c r="BA7" s="28"/>
      <c r="BB7" s="28"/>
      <c r="BC7" s="28"/>
      <c r="BD7" s="28"/>
      <c r="BE7" s="28"/>
      <c r="BF7" s="28"/>
      <c r="BG7" s="28"/>
      <c r="BH7" s="28"/>
      <c r="BJ7" s="98"/>
      <c r="BK7" s="98"/>
      <c r="BL7" s="98"/>
      <c r="BM7" s="28"/>
      <c r="BN7" s="28"/>
      <c r="BO7" s="28"/>
      <c r="BP7" s="28"/>
      <c r="BQ7" s="28"/>
      <c r="BR7" s="28"/>
      <c r="BS7" s="28"/>
      <c r="BT7" s="28"/>
      <c r="BU7" s="28"/>
      <c r="BV7" s="28"/>
      <c r="BW7" s="28"/>
      <c r="BX7" s="28"/>
    </row>
    <row r="8" spans="1:76" s="29" customFormat="1" ht="15" customHeight="1">
      <c r="A8" s="29" t="s">
        <v>700</v>
      </c>
      <c r="B8" s="228">
        <v>80</v>
      </c>
      <c r="C8" s="228">
        <v>78</v>
      </c>
      <c r="D8" s="228">
        <v>82</v>
      </c>
      <c r="E8" s="227"/>
      <c r="F8" s="228">
        <v>84</v>
      </c>
      <c r="G8" s="228">
        <v>79</v>
      </c>
      <c r="H8" s="228">
        <v>89</v>
      </c>
      <c r="I8" s="227"/>
      <c r="J8" s="228">
        <v>86</v>
      </c>
      <c r="K8" s="228">
        <v>82</v>
      </c>
      <c r="L8" s="228">
        <v>89</v>
      </c>
      <c r="M8" s="227"/>
      <c r="N8" s="228">
        <v>79</v>
      </c>
      <c r="O8" s="228">
        <v>76</v>
      </c>
      <c r="P8" s="228">
        <v>83</v>
      </c>
      <c r="Q8" s="227"/>
      <c r="R8" s="228">
        <v>64</v>
      </c>
      <c r="S8" s="228">
        <v>60</v>
      </c>
      <c r="T8" s="228">
        <v>68</v>
      </c>
      <c r="U8" s="226"/>
      <c r="V8" s="228">
        <v>78</v>
      </c>
      <c r="W8" s="228">
        <v>75</v>
      </c>
      <c r="X8" s="228">
        <v>81</v>
      </c>
      <c r="Y8" s="227"/>
      <c r="Z8" s="228">
        <v>81</v>
      </c>
      <c r="AA8" s="228">
        <v>79</v>
      </c>
      <c r="AB8" s="228">
        <v>84</v>
      </c>
      <c r="AC8" s="227"/>
      <c r="AD8" s="228">
        <v>83</v>
      </c>
      <c r="AE8" s="228">
        <v>75</v>
      </c>
      <c r="AF8" s="228">
        <v>91</v>
      </c>
      <c r="AG8" s="227"/>
      <c r="AH8" s="228">
        <v>82</v>
      </c>
      <c r="AI8" s="228">
        <v>78</v>
      </c>
      <c r="AJ8" s="228">
        <v>87</v>
      </c>
      <c r="AK8" s="227"/>
      <c r="AL8" s="228">
        <v>75</v>
      </c>
      <c r="AM8" s="228">
        <v>67</v>
      </c>
      <c r="AN8" s="228">
        <v>84</v>
      </c>
      <c r="AO8" s="224"/>
      <c r="AP8" s="228">
        <v>82</v>
      </c>
      <c r="AQ8" s="228">
        <v>76</v>
      </c>
      <c r="AR8" s="228">
        <v>88</v>
      </c>
      <c r="AS8" s="227"/>
      <c r="AT8" s="228">
        <v>76</v>
      </c>
      <c r="AU8" s="228">
        <v>70</v>
      </c>
      <c r="AV8" s="228">
        <v>83</v>
      </c>
      <c r="AW8" s="227"/>
      <c r="AX8" s="228">
        <v>81</v>
      </c>
      <c r="AY8" s="228">
        <v>76</v>
      </c>
      <c r="AZ8" s="228">
        <v>86</v>
      </c>
      <c r="BA8" s="227"/>
      <c r="BB8" s="228">
        <v>82</v>
      </c>
      <c r="BC8" s="228">
        <v>76</v>
      </c>
      <c r="BD8" s="228">
        <v>88</v>
      </c>
      <c r="BE8" s="227"/>
      <c r="BF8" s="228">
        <v>82</v>
      </c>
      <c r="BG8" s="228">
        <v>78</v>
      </c>
      <c r="BH8" s="228">
        <v>86</v>
      </c>
      <c r="BI8" s="224"/>
      <c r="BJ8" s="228">
        <v>83</v>
      </c>
      <c r="BK8" s="228">
        <v>78</v>
      </c>
      <c r="BL8" s="228">
        <v>87</v>
      </c>
      <c r="BM8" s="227"/>
      <c r="BN8" s="228">
        <v>81</v>
      </c>
      <c r="BO8" s="228">
        <v>79</v>
      </c>
      <c r="BP8" s="228">
        <v>83</v>
      </c>
      <c r="BQ8" s="227"/>
      <c r="BR8" s="228">
        <v>63</v>
      </c>
      <c r="BS8" s="228">
        <v>50</v>
      </c>
      <c r="BT8" s="228">
        <v>76</v>
      </c>
      <c r="BU8" s="227"/>
      <c r="BV8" s="228">
        <v>80</v>
      </c>
      <c r="BW8" s="228">
        <v>73</v>
      </c>
      <c r="BX8" s="228">
        <v>87</v>
      </c>
    </row>
    <row r="9" spans="1:76" s="29" customFormat="1" ht="15" customHeight="1">
      <c r="A9" s="29" t="s">
        <v>701</v>
      </c>
      <c r="B9" s="228">
        <v>21</v>
      </c>
      <c r="C9" s="228">
        <v>19</v>
      </c>
      <c r="D9" s="228">
        <v>23</v>
      </c>
      <c r="E9" s="227"/>
      <c r="F9" s="228">
        <v>26</v>
      </c>
      <c r="G9" s="228">
        <v>21</v>
      </c>
      <c r="H9" s="228">
        <v>32</v>
      </c>
      <c r="I9" s="227"/>
      <c r="J9" s="228">
        <v>27</v>
      </c>
      <c r="K9" s="228">
        <v>23</v>
      </c>
      <c r="L9" s="228">
        <v>31</v>
      </c>
      <c r="M9" s="227"/>
      <c r="N9" s="228">
        <v>17</v>
      </c>
      <c r="O9" s="228">
        <v>14</v>
      </c>
      <c r="P9" s="228">
        <v>20</v>
      </c>
      <c r="Q9" s="227"/>
      <c r="R9" s="228">
        <v>10</v>
      </c>
      <c r="S9" s="228">
        <v>8</v>
      </c>
      <c r="T9" s="228">
        <v>13</v>
      </c>
      <c r="U9" s="226"/>
      <c r="V9" s="228">
        <v>17</v>
      </c>
      <c r="W9" s="228">
        <v>15</v>
      </c>
      <c r="X9" s="228">
        <v>20</v>
      </c>
      <c r="Y9" s="227"/>
      <c r="Z9" s="228">
        <v>24</v>
      </c>
      <c r="AA9" s="228">
        <v>22</v>
      </c>
      <c r="AB9" s="228">
        <v>27</v>
      </c>
      <c r="AC9" s="227"/>
      <c r="AD9" s="228">
        <v>26</v>
      </c>
      <c r="AE9" s="228">
        <v>16</v>
      </c>
      <c r="AF9" s="228">
        <v>36</v>
      </c>
      <c r="AG9" s="227"/>
      <c r="AH9" s="228">
        <v>21</v>
      </c>
      <c r="AI9" s="228">
        <v>15</v>
      </c>
      <c r="AJ9" s="228">
        <v>27</v>
      </c>
      <c r="AK9" s="227"/>
      <c r="AL9" s="228">
        <v>23</v>
      </c>
      <c r="AM9" s="228">
        <v>15</v>
      </c>
      <c r="AN9" s="228">
        <v>30</v>
      </c>
      <c r="AO9" s="224"/>
      <c r="AP9" s="228">
        <v>20</v>
      </c>
      <c r="AQ9" s="228">
        <v>14</v>
      </c>
      <c r="AR9" s="228">
        <v>27</v>
      </c>
      <c r="AS9" s="227"/>
      <c r="AT9" s="228">
        <v>23</v>
      </c>
      <c r="AU9" s="228">
        <v>16</v>
      </c>
      <c r="AV9" s="228">
        <v>29</v>
      </c>
      <c r="AW9" s="227"/>
      <c r="AX9" s="228">
        <v>15</v>
      </c>
      <c r="AY9" s="228">
        <v>10</v>
      </c>
      <c r="AZ9" s="228">
        <v>20</v>
      </c>
      <c r="BA9" s="227"/>
      <c r="BB9" s="228">
        <v>25</v>
      </c>
      <c r="BC9" s="228">
        <v>18</v>
      </c>
      <c r="BD9" s="228">
        <v>31</v>
      </c>
      <c r="BE9" s="227"/>
      <c r="BF9" s="228">
        <v>18</v>
      </c>
      <c r="BG9" s="228">
        <v>14</v>
      </c>
      <c r="BH9" s="228">
        <v>22</v>
      </c>
      <c r="BI9" s="224"/>
      <c r="BJ9" s="228">
        <v>21</v>
      </c>
      <c r="BK9" s="228">
        <v>15</v>
      </c>
      <c r="BL9" s="228">
        <v>26</v>
      </c>
      <c r="BM9" s="227"/>
      <c r="BN9" s="228">
        <v>21</v>
      </c>
      <c r="BO9" s="228">
        <v>19</v>
      </c>
      <c r="BP9" s="228">
        <v>23</v>
      </c>
      <c r="BQ9" s="227"/>
      <c r="BR9" s="228">
        <v>19</v>
      </c>
      <c r="BS9" s="228">
        <v>9</v>
      </c>
      <c r="BT9" s="228">
        <v>29</v>
      </c>
      <c r="BU9" s="227"/>
      <c r="BV9" s="228">
        <v>21</v>
      </c>
      <c r="BW9" s="228">
        <v>13</v>
      </c>
      <c r="BX9" s="228">
        <v>29</v>
      </c>
    </row>
    <row r="10" spans="1:76" s="29" customFormat="1" ht="15" customHeight="1">
      <c r="A10" s="29" t="s">
        <v>702</v>
      </c>
      <c r="B10" s="228">
        <v>23</v>
      </c>
      <c r="C10" s="228">
        <v>21</v>
      </c>
      <c r="D10" s="228">
        <v>25</v>
      </c>
      <c r="E10" s="227"/>
      <c r="F10" s="228">
        <v>20</v>
      </c>
      <c r="G10" s="228">
        <v>15</v>
      </c>
      <c r="H10" s="228">
        <v>26</v>
      </c>
      <c r="I10" s="227"/>
      <c r="J10" s="228">
        <v>19</v>
      </c>
      <c r="K10" s="228">
        <v>16</v>
      </c>
      <c r="L10" s="228">
        <v>23</v>
      </c>
      <c r="M10" s="227"/>
      <c r="N10" s="228">
        <v>24</v>
      </c>
      <c r="O10" s="228">
        <v>20</v>
      </c>
      <c r="P10" s="228">
        <v>27</v>
      </c>
      <c r="Q10" s="227"/>
      <c r="R10" s="228">
        <v>35</v>
      </c>
      <c r="S10" s="228">
        <v>31</v>
      </c>
      <c r="T10" s="228">
        <v>39</v>
      </c>
      <c r="U10" s="226"/>
      <c r="V10" s="228">
        <v>26</v>
      </c>
      <c r="W10" s="228">
        <v>23</v>
      </c>
      <c r="X10" s="228">
        <v>29</v>
      </c>
      <c r="Y10" s="227"/>
      <c r="Z10" s="228">
        <v>21</v>
      </c>
      <c r="AA10" s="228">
        <v>19</v>
      </c>
      <c r="AB10" s="228">
        <v>24</v>
      </c>
      <c r="AC10" s="227"/>
      <c r="AD10" s="228">
        <v>19</v>
      </c>
      <c r="AE10" s="228">
        <v>12</v>
      </c>
      <c r="AF10" s="228">
        <v>27</v>
      </c>
      <c r="AG10" s="227"/>
      <c r="AH10" s="228">
        <v>22</v>
      </c>
      <c r="AI10" s="228">
        <v>16</v>
      </c>
      <c r="AJ10" s="228">
        <v>28</v>
      </c>
      <c r="AK10" s="227"/>
      <c r="AL10" s="228">
        <v>22</v>
      </c>
      <c r="AM10" s="228">
        <v>15</v>
      </c>
      <c r="AN10" s="228">
        <v>29</v>
      </c>
      <c r="AO10" s="224"/>
      <c r="AP10" s="228">
        <v>21</v>
      </c>
      <c r="AQ10" s="228">
        <v>14</v>
      </c>
      <c r="AR10" s="228">
        <v>28</v>
      </c>
      <c r="AS10" s="227"/>
      <c r="AT10" s="228">
        <v>32</v>
      </c>
      <c r="AU10" s="228">
        <v>24</v>
      </c>
      <c r="AV10" s="228">
        <v>39</v>
      </c>
      <c r="AW10" s="227"/>
      <c r="AX10" s="228">
        <v>21</v>
      </c>
      <c r="AY10" s="228">
        <v>16</v>
      </c>
      <c r="AZ10" s="228">
        <v>26</v>
      </c>
      <c r="BA10" s="227"/>
      <c r="BB10" s="228">
        <v>26</v>
      </c>
      <c r="BC10" s="228">
        <v>19</v>
      </c>
      <c r="BD10" s="228">
        <v>33</v>
      </c>
      <c r="BE10" s="227"/>
      <c r="BF10" s="228">
        <v>20</v>
      </c>
      <c r="BG10" s="228">
        <v>16</v>
      </c>
      <c r="BH10" s="228">
        <v>24</v>
      </c>
      <c r="BI10" s="224"/>
      <c r="BJ10" s="228">
        <v>22</v>
      </c>
      <c r="BK10" s="228">
        <v>17</v>
      </c>
      <c r="BL10" s="228">
        <v>28</v>
      </c>
      <c r="BM10" s="227"/>
      <c r="BN10" s="228">
        <v>23</v>
      </c>
      <c r="BO10" s="228">
        <v>21</v>
      </c>
      <c r="BP10" s="228">
        <v>25</v>
      </c>
      <c r="BQ10" s="227"/>
      <c r="BR10" s="228">
        <v>32</v>
      </c>
      <c r="BS10" s="228">
        <v>19</v>
      </c>
      <c r="BT10" s="228">
        <v>44</v>
      </c>
      <c r="BU10" s="227"/>
      <c r="BV10" s="228">
        <v>24</v>
      </c>
      <c r="BW10" s="228">
        <v>16</v>
      </c>
      <c r="BX10" s="228">
        <v>31</v>
      </c>
    </row>
    <row r="11" spans="1:76" s="29" customFormat="1" ht="15" customHeight="1">
      <c r="A11" s="29" t="s">
        <v>703</v>
      </c>
      <c r="B11" s="228">
        <v>1</v>
      </c>
      <c r="C11" s="228">
        <v>1</v>
      </c>
      <c r="D11" s="228">
        <v>2</v>
      </c>
      <c r="E11" s="227"/>
      <c r="F11" s="228">
        <v>2</v>
      </c>
      <c r="G11" s="228">
        <v>0</v>
      </c>
      <c r="H11" s="228">
        <v>3</v>
      </c>
      <c r="I11" s="227"/>
      <c r="J11" s="228">
        <v>1</v>
      </c>
      <c r="K11" s="228">
        <v>0</v>
      </c>
      <c r="L11" s="228">
        <v>2</v>
      </c>
      <c r="M11" s="227"/>
      <c r="N11" s="228">
        <v>1</v>
      </c>
      <c r="O11" s="228">
        <v>0</v>
      </c>
      <c r="P11" s="228">
        <v>2</v>
      </c>
      <c r="Q11" s="227"/>
      <c r="R11" s="228">
        <v>2</v>
      </c>
      <c r="S11" s="228">
        <v>1</v>
      </c>
      <c r="T11" s="228">
        <v>3</v>
      </c>
      <c r="U11" s="226"/>
      <c r="V11" s="228">
        <v>1</v>
      </c>
      <c r="W11" s="228">
        <v>1</v>
      </c>
      <c r="X11" s="228">
        <v>2</v>
      </c>
      <c r="Y11" s="227"/>
      <c r="Z11" s="228">
        <v>1</v>
      </c>
      <c r="AA11" s="228">
        <v>0</v>
      </c>
      <c r="AB11" s="228">
        <v>2</v>
      </c>
      <c r="AC11" s="227"/>
      <c r="AD11" s="228" t="s">
        <v>368</v>
      </c>
      <c r="AE11" s="228" t="s">
        <v>368</v>
      </c>
      <c r="AF11" s="228" t="s">
        <v>368</v>
      </c>
      <c r="AG11" s="227"/>
      <c r="AH11" s="228">
        <v>1</v>
      </c>
      <c r="AI11" s="228">
        <v>0</v>
      </c>
      <c r="AJ11" s="228">
        <v>2</v>
      </c>
      <c r="AK11" s="227"/>
      <c r="AL11" s="228">
        <v>2</v>
      </c>
      <c r="AM11" s="228">
        <v>0</v>
      </c>
      <c r="AN11" s="228">
        <v>5</v>
      </c>
      <c r="AO11" s="224"/>
      <c r="AP11" s="228" t="s">
        <v>368</v>
      </c>
      <c r="AQ11" s="228" t="s">
        <v>368</v>
      </c>
      <c r="AR11" s="228" t="s">
        <v>368</v>
      </c>
      <c r="AS11" s="227"/>
      <c r="AT11" s="228">
        <v>2</v>
      </c>
      <c r="AU11" s="228">
        <v>0</v>
      </c>
      <c r="AV11" s="228">
        <v>5</v>
      </c>
      <c r="AW11" s="227"/>
      <c r="AX11" s="228">
        <v>2</v>
      </c>
      <c r="AY11" s="228">
        <v>0</v>
      </c>
      <c r="AZ11" s="228">
        <v>3</v>
      </c>
      <c r="BA11" s="227"/>
      <c r="BB11" s="228">
        <v>1</v>
      </c>
      <c r="BC11" s="228">
        <v>0</v>
      </c>
      <c r="BD11" s="228">
        <v>1</v>
      </c>
      <c r="BE11" s="227"/>
      <c r="BF11" s="228">
        <v>1</v>
      </c>
      <c r="BG11" s="228">
        <v>0</v>
      </c>
      <c r="BH11" s="228">
        <v>2</v>
      </c>
      <c r="BI11" s="224"/>
      <c r="BJ11" s="228" t="s">
        <v>368</v>
      </c>
      <c r="BK11" s="228" t="s">
        <v>368</v>
      </c>
      <c r="BL11" s="228" t="s">
        <v>368</v>
      </c>
      <c r="BM11" s="227"/>
      <c r="BN11" s="228">
        <v>1</v>
      </c>
      <c r="BO11" s="228">
        <v>1</v>
      </c>
      <c r="BP11" s="228">
        <v>2</v>
      </c>
      <c r="BQ11" s="227"/>
      <c r="BR11" s="228" t="s">
        <v>368</v>
      </c>
      <c r="BS11" s="228" t="s">
        <v>368</v>
      </c>
      <c r="BT11" s="228" t="s">
        <v>368</v>
      </c>
      <c r="BU11" s="227"/>
      <c r="BV11" s="228">
        <v>2</v>
      </c>
      <c r="BW11" s="228">
        <v>0</v>
      </c>
      <c r="BX11" s="228">
        <v>5</v>
      </c>
    </row>
    <row r="12" spans="1:76" s="29" customFormat="1" ht="15" customHeight="1">
      <c r="B12" s="225"/>
      <c r="C12" s="225"/>
      <c r="D12" s="225"/>
      <c r="E12" s="227"/>
      <c r="F12" s="227"/>
      <c r="G12" s="227"/>
      <c r="H12" s="227"/>
      <c r="I12" s="227"/>
      <c r="J12" s="227"/>
      <c r="K12" s="227"/>
      <c r="L12" s="227"/>
      <c r="M12" s="227"/>
      <c r="N12" s="227"/>
      <c r="O12" s="227"/>
      <c r="P12" s="227"/>
      <c r="Q12" s="227"/>
      <c r="R12" s="227"/>
      <c r="S12" s="227"/>
      <c r="T12" s="227"/>
      <c r="U12" s="226"/>
      <c r="V12" s="225"/>
      <c r="W12" s="225"/>
      <c r="X12" s="225"/>
      <c r="Y12" s="227"/>
      <c r="Z12" s="227"/>
      <c r="AA12" s="227"/>
      <c r="AB12" s="227"/>
      <c r="AC12" s="227"/>
      <c r="AD12" s="227"/>
      <c r="AE12" s="227"/>
      <c r="AF12" s="227"/>
      <c r="AG12" s="227"/>
      <c r="AH12" s="227"/>
      <c r="AI12" s="227"/>
      <c r="AJ12" s="227"/>
      <c r="AK12" s="227"/>
      <c r="AL12" s="227"/>
      <c r="AM12" s="227"/>
      <c r="AN12" s="227"/>
      <c r="AO12" s="226"/>
      <c r="AP12" s="225"/>
      <c r="AQ12" s="225"/>
      <c r="AR12" s="225"/>
      <c r="AS12" s="227"/>
      <c r="AT12" s="227"/>
      <c r="AU12" s="227"/>
      <c r="AV12" s="227"/>
      <c r="AW12" s="227"/>
      <c r="AX12" s="227"/>
      <c r="AY12" s="227"/>
      <c r="AZ12" s="227"/>
      <c r="BA12" s="227"/>
      <c r="BB12" s="227"/>
      <c r="BC12" s="227"/>
      <c r="BD12" s="227"/>
      <c r="BE12" s="227"/>
      <c r="BF12" s="227"/>
      <c r="BG12" s="227"/>
      <c r="BH12" s="227"/>
      <c r="BI12" s="226"/>
      <c r="BJ12" s="225"/>
      <c r="BK12" s="225"/>
      <c r="BL12" s="225"/>
      <c r="BM12" s="227"/>
      <c r="BN12" s="227"/>
      <c r="BO12" s="227"/>
      <c r="BP12" s="227"/>
      <c r="BQ12" s="227"/>
      <c r="BR12" s="227"/>
      <c r="BS12" s="227"/>
      <c r="BT12" s="227"/>
      <c r="BU12" s="227"/>
      <c r="BV12" s="227"/>
      <c r="BW12" s="227"/>
      <c r="BX12" s="227"/>
    </row>
    <row r="13" spans="1:76" s="29" customFormat="1" ht="15" customHeight="1">
      <c r="A13" s="45" t="s">
        <v>242</v>
      </c>
      <c r="B13" s="385">
        <v>52361570</v>
      </c>
      <c r="C13" s="385"/>
      <c r="D13" s="385"/>
      <c r="E13" s="227"/>
      <c r="F13" s="385">
        <v>10260599</v>
      </c>
      <c r="G13" s="385"/>
      <c r="H13" s="385"/>
      <c r="I13" s="227"/>
      <c r="J13" s="385">
        <v>17353222</v>
      </c>
      <c r="K13" s="385"/>
      <c r="L13" s="385"/>
      <c r="M13" s="227"/>
      <c r="N13" s="385">
        <v>16046680</v>
      </c>
      <c r="O13" s="385"/>
      <c r="P13" s="385"/>
      <c r="Q13" s="227"/>
      <c r="R13" s="385">
        <v>8701068</v>
      </c>
      <c r="S13" s="385"/>
      <c r="T13" s="385"/>
      <c r="U13" s="226"/>
      <c r="V13" s="385">
        <v>25673624</v>
      </c>
      <c r="W13" s="385"/>
      <c r="X13" s="385"/>
      <c r="Y13" s="227"/>
      <c r="Z13" s="385">
        <v>26687945</v>
      </c>
      <c r="AA13" s="385"/>
      <c r="AB13" s="385"/>
      <c r="AC13" s="227"/>
      <c r="AD13" s="385">
        <v>2152760</v>
      </c>
      <c r="AE13" s="385"/>
      <c r="AF13" s="385"/>
      <c r="AG13" s="227"/>
      <c r="AH13" s="385">
        <v>5851255</v>
      </c>
      <c r="AI13" s="385"/>
      <c r="AJ13" s="385"/>
      <c r="AK13" s="227"/>
      <c r="AL13" s="385">
        <v>4404106</v>
      </c>
      <c r="AM13" s="385"/>
      <c r="AN13" s="385"/>
      <c r="AO13" s="229"/>
      <c r="AP13" s="385">
        <v>3883526</v>
      </c>
      <c r="AQ13" s="385"/>
      <c r="AR13" s="385"/>
      <c r="AS13" s="227"/>
      <c r="AT13" s="385">
        <v>4727921</v>
      </c>
      <c r="AU13" s="385"/>
      <c r="AV13" s="385"/>
      <c r="AW13" s="227"/>
      <c r="AX13" s="385">
        <v>5044204</v>
      </c>
      <c r="AY13" s="385"/>
      <c r="AZ13" s="385"/>
      <c r="BA13" s="227"/>
      <c r="BB13" s="385">
        <v>7242126</v>
      </c>
      <c r="BC13" s="385"/>
      <c r="BD13" s="385"/>
      <c r="BE13" s="227"/>
      <c r="BF13" s="385">
        <v>7395202</v>
      </c>
      <c r="BG13" s="385"/>
      <c r="BH13" s="385"/>
      <c r="BI13" s="229"/>
      <c r="BJ13" s="385">
        <v>4596039</v>
      </c>
      <c r="BK13" s="385"/>
      <c r="BL13" s="385"/>
      <c r="BM13" s="227"/>
      <c r="BN13" s="385">
        <v>45297138</v>
      </c>
      <c r="BO13" s="385"/>
      <c r="BP13" s="385"/>
      <c r="BQ13" s="227"/>
      <c r="BR13" s="385">
        <v>2565676</v>
      </c>
      <c r="BS13" s="385"/>
      <c r="BT13" s="385"/>
      <c r="BU13" s="227"/>
      <c r="BV13" s="385">
        <v>4498756</v>
      </c>
      <c r="BW13" s="385"/>
      <c r="BX13" s="385"/>
    </row>
    <row r="14" spans="1:76" s="29" customFormat="1" ht="15" customHeight="1">
      <c r="A14" s="45" t="s">
        <v>411</v>
      </c>
      <c r="B14" s="385">
        <v>3280</v>
      </c>
      <c r="C14" s="385"/>
      <c r="D14" s="385"/>
      <c r="E14" s="227"/>
      <c r="F14" s="385">
        <v>320</v>
      </c>
      <c r="G14" s="385"/>
      <c r="H14" s="385"/>
      <c r="I14" s="227"/>
      <c r="J14" s="385">
        <v>780</v>
      </c>
      <c r="K14" s="385"/>
      <c r="L14" s="385"/>
      <c r="M14" s="227"/>
      <c r="N14" s="385">
        <v>1190</v>
      </c>
      <c r="O14" s="385"/>
      <c r="P14" s="385"/>
      <c r="Q14" s="227"/>
      <c r="R14" s="385">
        <v>990</v>
      </c>
      <c r="S14" s="385"/>
      <c r="T14" s="385"/>
      <c r="U14" s="226"/>
      <c r="V14" s="385">
        <v>1600</v>
      </c>
      <c r="W14" s="385"/>
      <c r="X14" s="385"/>
      <c r="Y14" s="227"/>
      <c r="Z14" s="385">
        <v>1670</v>
      </c>
      <c r="AA14" s="385"/>
      <c r="AB14" s="385"/>
      <c r="AC14" s="227"/>
      <c r="AD14" s="385">
        <v>150</v>
      </c>
      <c r="AE14" s="385"/>
      <c r="AF14" s="385"/>
      <c r="AG14" s="227"/>
      <c r="AH14" s="385">
        <v>370</v>
      </c>
      <c r="AI14" s="385"/>
      <c r="AJ14" s="385"/>
      <c r="AK14" s="227"/>
      <c r="AL14" s="385">
        <v>300</v>
      </c>
      <c r="AM14" s="385"/>
      <c r="AN14" s="385"/>
      <c r="AO14" s="229"/>
      <c r="AP14" s="385">
        <v>260</v>
      </c>
      <c r="AQ14" s="385"/>
      <c r="AR14" s="385"/>
      <c r="AS14" s="227"/>
      <c r="AT14" s="385">
        <v>290</v>
      </c>
      <c r="AU14" s="385"/>
      <c r="AV14" s="385"/>
      <c r="AW14" s="227"/>
      <c r="AX14" s="385">
        <v>360</v>
      </c>
      <c r="AY14" s="385"/>
      <c r="AZ14" s="385"/>
      <c r="BA14" s="227"/>
      <c r="BB14" s="385">
        <v>270</v>
      </c>
      <c r="BC14" s="385"/>
      <c r="BD14" s="385"/>
      <c r="BE14" s="227"/>
      <c r="BF14" s="385">
        <v>580</v>
      </c>
      <c r="BG14" s="385"/>
      <c r="BH14" s="385"/>
      <c r="BI14" s="229"/>
      <c r="BJ14" s="385">
        <v>390</v>
      </c>
      <c r="BK14" s="385"/>
      <c r="BL14" s="385"/>
      <c r="BM14" s="227"/>
      <c r="BN14" s="385">
        <v>2960</v>
      </c>
      <c r="BO14" s="385"/>
      <c r="BP14" s="385"/>
      <c r="BQ14" s="227"/>
      <c r="BR14" s="385">
        <v>100</v>
      </c>
      <c r="BS14" s="385"/>
      <c r="BT14" s="385"/>
      <c r="BU14" s="227"/>
      <c r="BV14" s="385">
        <v>220</v>
      </c>
      <c r="BW14" s="385"/>
      <c r="BX14" s="385"/>
    </row>
    <row r="15" spans="1:76" s="29" customFormat="1" ht="15" customHeight="1">
      <c r="B15" s="98"/>
      <c r="C15" s="98"/>
      <c r="D15" s="98"/>
      <c r="E15" s="28"/>
      <c r="F15" s="28"/>
      <c r="G15" s="28"/>
      <c r="H15" s="28"/>
      <c r="I15" s="28"/>
      <c r="J15" s="28"/>
      <c r="K15" s="28"/>
      <c r="L15" s="28"/>
      <c r="M15" s="28"/>
      <c r="N15" s="28"/>
      <c r="O15" s="28"/>
      <c r="P15" s="28"/>
      <c r="Q15" s="28"/>
      <c r="R15" s="28"/>
      <c r="S15" s="28"/>
      <c r="T15" s="28"/>
      <c r="V15" s="98"/>
      <c r="W15" s="98"/>
      <c r="X15" s="98"/>
      <c r="Y15" s="28"/>
      <c r="Z15" s="28"/>
      <c r="AA15" s="28"/>
      <c r="AB15" s="28"/>
      <c r="AC15" s="28"/>
      <c r="AD15" s="28"/>
      <c r="AE15" s="28"/>
      <c r="AF15" s="28"/>
      <c r="AG15" s="28"/>
      <c r="AH15" s="28"/>
      <c r="AI15" s="28"/>
      <c r="AJ15" s="28"/>
      <c r="AK15" s="28"/>
      <c r="AL15" s="28"/>
      <c r="AM15" s="28"/>
      <c r="AN15" s="28"/>
      <c r="AP15" s="98"/>
      <c r="AQ15" s="98"/>
      <c r="AR15" s="98"/>
      <c r="AS15" s="28"/>
      <c r="AT15" s="28"/>
      <c r="AU15" s="28"/>
      <c r="AV15" s="28"/>
      <c r="AW15" s="28"/>
      <c r="AX15" s="28"/>
      <c r="AY15" s="28"/>
      <c r="AZ15" s="28"/>
      <c r="BA15" s="28"/>
      <c r="BB15" s="28"/>
      <c r="BC15" s="28"/>
      <c r="BD15" s="28"/>
      <c r="BE15" s="28"/>
      <c r="BF15" s="28"/>
      <c r="BG15" s="28"/>
      <c r="BH15" s="28"/>
      <c r="BJ15" s="98"/>
      <c r="BK15" s="98"/>
      <c r="BL15" s="98"/>
      <c r="BM15" s="28"/>
      <c r="BN15" s="28"/>
      <c r="BO15" s="28"/>
      <c r="BP15" s="28"/>
      <c r="BQ15" s="28"/>
      <c r="BR15" s="28"/>
      <c r="BS15" s="28"/>
      <c r="BT15" s="28"/>
      <c r="BU15" s="28"/>
      <c r="BV15" s="28"/>
      <c r="BW15" s="28"/>
      <c r="BX15" s="28"/>
    </row>
    <row r="16" spans="1:76" s="29" customFormat="1" ht="39">
      <c r="A16" s="126" t="s">
        <v>704</v>
      </c>
      <c r="B16" s="98"/>
      <c r="C16" s="98"/>
      <c r="D16" s="98"/>
      <c r="F16" s="28"/>
      <c r="G16" s="28"/>
      <c r="H16" s="28"/>
      <c r="I16" s="28"/>
      <c r="J16" s="28"/>
      <c r="K16" s="28"/>
      <c r="L16" s="28"/>
      <c r="M16" s="28"/>
      <c r="N16" s="28"/>
      <c r="O16" s="28"/>
      <c r="P16" s="28"/>
      <c r="Q16" s="28"/>
      <c r="R16" s="28"/>
      <c r="S16" s="28"/>
      <c r="T16" s="28"/>
      <c r="V16" s="98"/>
      <c r="W16" s="98"/>
      <c r="X16" s="98"/>
      <c r="Y16" s="28"/>
      <c r="Z16" s="28"/>
      <c r="AA16" s="28"/>
      <c r="AB16" s="28"/>
      <c r="AC16" s="28"/>
      <c r="AD16" s="28"/>
      <c r="AE16" s="28"/>
      <c r="AF16" s="28"/>
      <c r="AG16" s="28"/>
      <c r="AH16" s="28"/>
      <c r="AI16" s="28"/>
      <c r="AJ16" s="28"/>
      <c r="AK16" s="28"/>
      <c r="AL16" s="28"/>
      <c r="AM16" s="28"/>
      <c r="AN16" s="28"/>
      <c r="AP16" s="98"/>
      <c r="AQ16" s="98"/>
      <c r="AR16" s="98"/>
      <c r="AS16" s="28"/>
      <c r="AT16" s="28"/>
      <c r="AU16" s="28"/>
      <c r="AV16" s="28"/>
      <c r="AW16" s="28"/>
      <c r="AX16" s="28"/>
      <c r="AY16" s="28"/>
      <c r="AZ16" s="28"/>
      <c r="BA16" s="28"/>
      <c r="BB16" s="28"/>
      <c r="BC16" s="28"/>
      <c r="BD16" s="28"/>
      <c r="BE16" s="28"/>
      <c r="BF16" s="28"/>
      <c r="BG16" s="28"/>
      <c r="BH16" s="28"/>
      <c r="BJ16" s="98"/>
      <c r="BK16" s="98"/>
      <c r="BL16" s="98"/>
      <c r="BM16" s="28"/>
      <c r="BN16" s="28"/>
      <c r="BO16" s="28"/>
      <c r="BP16" s="28"/>
      <c r="BQ16" s="28"/>
      <c r="BR16" s="28"/>
      <c r="BS16" s="28"/>
      <c r="BT16" s="28"/>
      <c r="BU16" s="28"/>
      <c r="BV16" s="28"/>
      <c r="BW16" s="28"/>
      <c r="BX16" s="28"/>
    </row>
    <row r="17" spans="1:76" s="29" customFormat="1" ht="15" customHeight="1">
      <c r="A17" s="128" t="s">
        <v>416</v>
      </c>
      <c r="B17" s="19">
        <v>8</v>
      </c>
      <c r="C17" s="19">
        <v>6</v>
      </c>
      <c r="D17" s="19">
        <v>9</v>
      </c>
      <c r="E17" s="28"/>
      <c r="F17" s="19">
        <v>8</v>
      </c>
      <c r="G17" s="19">
        <v>5</v>
      </c>
      <c r="H17" s="19">
        <v>12</v>
      </c>
      <c r="I17" s="28"/>
      <c r="J17" s="19">
        <v>9</v>
      </c>
      <c r="K17" s="19">
        <v>6</v>
      </c>
      <c r="L17" s="19">
        <v>11</v>
      </c>
      <c r="M17" s="28"/>
      <c r="N17" s="19">
        <v>7</v>
      </c>
      <c r="O17" s="19">
        <v>5</v>
      </c>
      <c r="P17" s="19">
        <v>9</v>
      </c>
      <c r="Q17" s="28"/>
      <c r="R17" s="19">
        <v>5</v>
      </c>
      <c r="S17" s="19">
        <v>3</v>
      </c>
      <c r="T17" s="19">
        <v>7</v>
      </c>
      <c r="V17" s="19">
        <v>8</v>
      </c>
      <c r="W17" s="19">
        <v>6</v>
      </c>
      <c r="X17" s="19">
        <v>10</v>
      </c>
      <c r="Y17" s="28"/>
      <c r="Z17" s="19">
        <v>7</v>
      </c>
      <c r="AA17" s="19">
        <v>5</v>
      </c>
      <c r="AB17" s="19">
        <v>9</v>
      </c>
      <c r="AC17" s="28"/>
      <c r="AD17" s="19">
        <v>5</v>
      </c>
      <c r="AE17" s="19">
        <v>1</v>
      </c>
      <c r="AF17" s="19">
        <v>9</v>
      </c>
      <c r="AG17" s="28"/>
      <c r="AH17" s="19">
        <v>8</v>
      </c>
      <c r="AI17" s="19">
        <v>4</v>
      </c>
      <c r="AJ17" s="19">
        <v>12</v>
      </c>
      <c r="AK17" s="28"/>
      <c r="AL17" s="19">
        <v>3</v>
      </c>
      <c r="AM17" s="19">
        <v>1</v>
      </c>
      <c r="AN17" s="19">
        <v>5</v>
      </c>
      <c r="AO17" s="104"/>
      <c r="AP17" s="19">
        <v>4</v>
      </c>
      <c r="AQ17" s="19">
        <v>1</v>
      </c>
      <c r="AR17" s="19">
        <v>7</v>
      </c>
      <c r="AS17" s="28"/>
      <c r="AT17" s="19">
        <v>5</v>
      </c>
      <c r="AU17" s="19">
        <v>2</v>
      </c>
      <c r="AV17" s="19">
        <v>9</v>
      </c>
      <c r="AW17" s="28"/>
      <c r="AX17" s="19">
        <v>9</v>
      </c>
      <c r="AY17" s="19">
        <v>3</v>
      </c>
      <c r="AZ17" s="19">
        <v>14</v>
      </c>
      <c r="BA17" s="28"/>
      <c r="BB17" s="19">
        <v>10</v>
      </c>
      <c r="BC17" s="19">
        <v>5</v>
      </c>
      <c r="BD17" s="19">
        <v>14</v>
      </c>
      <c r="BE17" s="28"/>
      <c r="BF17" s="19">
        <v>12</v>
      </c>
      <c r="BG17" s="19">
        <v>8</v>
      </c>
      <c r="BH17" s="19">
        <v>16</v>
      </c>
      <c r="BI17" s="104"/>
      <c r="BJ17" s="19">
        <v>5</v>
      </c>
      <c r="BK17" s="19">
        <v>2</v>
      </c>
      <c r="BL17" s="19">
        <v>7</v>
      </c>
      <c r="BM17" s="28"/>
      <c r="BN17" s="19">
        <v>7</v>
      </c>
      <c r="BO17" s="19">
        <v>6</v>
      </c>
      <c r="BP17" s="19">
        <v>9</v>
      </c>
      <c r="BQ17" s="28"/>
      <c r="BR17" s="19">
        <v>11</v>
      </c>
      <c r="BS17" s="19">
        <v>3</v>
      </c>
      <c r="BT17" s="19">
        <v>18</v>
      </c>
      <c r="BU17" s="28"/>
      <c r="BV17" s="19">
        <v>7</v>
      </c>
      <c r="BW17" s="19">
        <v>3</v>
      </c>
      <c r="BX17" s="19">
        <v>11</v>
      </c>
    </row>
    <row r="18" spans="1:76" s="29" customFormat="1" ht="15" customHeight="1">
      <c r="A18" s="79"/>
      <c r="B18" s="19"/>
      <c r="C18" s="19"/>
      <c r="D18" s="19"/>
      <c r="E18" s="28"/>
      <c r="F18" s="19"/>
      <c r="G18" s="19"/>
      <c r="H18" s="19"/>
      <c r="I18" s="28"/>
      <c r="J18" s="19"/>
      <c r="K18" s="19"/>
      <c r="L18" s="19"/>
      <c r="M18" s="28"/>
      <c r="N18" s="19"/>
      <c r="O18" s="19"/>
      <c r="P18" s="19"/>
      <c r="Q18" s="28"/>
      <c r="R18" s="19"/>
      <c r="S18" s="19"/>
      <c r="T18" s="19"/>
      <c r="V18" s="19"/>
      <c r="W18" s="19"/>
      <c r="X18" s="19"/>
      <c r="Y18" s="28"/>
      <c r="Z18" s="19"/>
      <c r="AA18" s="19"/>
      <c r="AB18" s="19"/>
      <c r="AC18" s="28"/>
      <c r="AD18" s="19"/>
      <c r="AE18" s="19"/>
      <c r="AF18" s="19"/>
      <c r="AG18" s="28"/>
      <c r="AH18" s="19"/>
      <c r="AI18" s="19"/>
      <c r="AJ18" s="19"/>
      <c r="AK18" s="28"/>
      <c r="AL18" s="19"/>
      <c r="AM18" s="19"/>
      <c r="AN18" s="19"/>
      <c r="AO18" s="104"/>
      <c r="AP18" s="19"/>
      <c r="AQ18" s="19"/>
      <c r="AR18" s="19"/>
      <c r="AS18" s="28"/>
      <c r="AT18" s="19"/>
      <c r="AU18" s="19"/>
      <c r="AV18" s="19"/>
      <c r="AW18" s="28"/>
      <c r="AX18" s="19"/>
      <c r="AY18" s="19"/>
      <c r="AZ18" s="19"/>
      <c r="BA18" s="28"/>
      <c r="BB18" s="19"/>
      <c r="BC18" s="19"/>
      <c r="BD18" s="19"/>
      <c r="BE18" s="28"/>
      <c r="BF18" s="19"/>
      <c r="BG18" s="19"/>
      <c r="BH18" s="19"/>
      <c r="BI18" s="104"/>
      <c r="BJ18" s="19"/>
      <c r="BK18" s="19"/>
      <c r="BL18" s="19"/>
      <c r="BM18" s="28"/>
      <c r="BN18" s="19"/>
      <c r="BO18" s="19"/>
      <c r="BP18" s="19"/>
      <c r="BQ18" s="28"/>
      <c r="BR18" s="19"/>
      <c r="BS18" s="19"/>
      <c r="BT18" s="19"/>
      <c r="BU18" s="28"/>
      <c r="BV18" s="19"/>
      <c r="BW18" s="19"/>
      <c r="BX18" s="19"/>
    </row>
    <row r="19" spans="1:76" s="29" customFormat="1" ht="15" customHeight="1">
      <c r="A19" s="45" t="s">
        <v>242</v>
      </c>
      <c r="B19" s="405">
        <v>52335308</v>
      </c>
      <c r="C19" s="405"/>
      <c r="D19" s="405"/>
      <c r="E19" s="28"/>
      <c r="F19" s="405">
        <v>10260599</v>
      </c>
      <c r="G19" s="405"/>
      <c r="H19" s="405"/>
      <c r="I19" s="28"/>
      <c r="J19" s="405">
        <v>17332693</v>
      </c>
      <c r="K19" s="405"/>
      <c r="L19" s="405"/>
      <c r="M19" s="28"/>
      <c r="N19" s="405">
        <v>16046680</v>
      </c>
      <c r="O19" s="405"/>
      <c r="P19" s="405"/>
      <c r="Q19" s="28"/>
      <c r="R19" s="405">
        <v>8695335</v>
      </c>
      <c r="S19" s="405"/>
      <c r="T19" s="405"/>
      <c r="V19" s="405">
        <v>25673624</v>
      </c>
      <c r="W19" s="405"/>
      <c r="X19" s="405"/>
      <c r="Y19" s="28"/>
      <c r="Z19" s="405">
        <v>26661684</v>
      </c>
      <c r="AA19" s="405"/>
      <c r="AB19" s="405"/>
      <c r="AC19" s="28"/>
      <c r="AD19" s="405">
        <v>2152760</v>
      </c>
      <c r="AE19" s="405"/>
      <c r="AF19" s="405"/>
      <c r="AG19" s="28"/>
      <c r="AH19" s="405">
        <v>5851255</v>
      </c>
      <c r="AI19" s="405"/>
      <c r="AJ19" s="405"/>
      <c r="AK19" s="28"/>
      <c r="AL19" s="405">
        <v>4404106</v>
      </c>
      <c r="AM19" s="405"/>
      <c r="AN19" s="405"/>
      <c r="AO19" s="113"/>
      <c r="AP19" s="405">
        <v>3883526</v>
      </c>
      <c r="AQ19" s="405"/>
      <c r="AR19" s="405"/>
      <c r="AS19" s="28"/>
      <c r="AT19" s="405">
        <v>4727921</v>
      </c>
      <c r="AU19" s="405"/>
      <c r="AV19" s="405"/>
      <c r="AW19" s="28"/>
      <c r="AX19" s="405">
        <v>5023675</v>
      </c>
      <c r="AY19" s="405"/>
      <c r="AZ19" s="405"/>
      <c r="BA19" s="28"/>
      <c r="BB19" s="405">
        <v>7242126</v>
      </c>
      <c r="BC19" s="405"/>
      <c r="BD19" s="405"/>
      <c r="BE19" s="28"/>
      <c r="BF19" s="405">
        <v>7395202</v>
      </c>
      <c r="BG19" s="405"/>
      <c r="BH19" s="405"/>
      <c r="BI19" s="113"/>
      <c r="BJ19" s="405">
        <v>4590306</v>
      </c>
      <c r="BK19" s="405"/>
      <c r="BL19" s="405"/>
      <c r="BM19" s="28"/>
      <c r="BN19" s="405">
        <v>45270876</v>
      </c>
      <c r="BO19" s="405"/>
      <c r="BP19" s="405"/>
      <c r="BQ19" s="28"/>
      <c r="BR19" s="405">
        <v>2565676</v>
      </c>
      <c r="BS19" s="405"/>
      <c r="BT19" s="405"/>
      <c r="BU19" s="28"/>
      <c r="BV19" s="405">
        <v>4498756</v>
      </c>
      <c r="BW19" s="405"/>
      <c r="BX19" s="405"/>
    </row>
    <row r="20" spans="1:76" s="29" customFormat="1" ht="15" customHeight="1">
      <c r="A20" s="45" t="s">
        <v>411</v>
      </c>
      <c r="B20" s="405">
        <v>3270</v>
      </c>
      <c r="C20" s="405"/>
      <c r="D20" s="405"/>
      <c r="E20" s="28"/>
      <c r="F20" s="405">
        <v>320</v>
      </c>
      <c r="G20" s="405"/>
      <c r="H20" s="405"/>
      <c r="I20" s="28"/>
      <c r="J20" s="405">
        <v>780</v>
      </c>
      <c r="K20" s="405"/>
      <c r="L20" s="405"/>
      <c r="M20" s="28"/>
      <c r="N20" s="405">
        <v>1190</v>
      </c>
      <c r="O20" s="405"/>
      <c r="P20" s="405"/>
      <c r="Q20" s="28"/>
      <c r="R20" s="405">
        <v>980</v>
      </c>
      <c r="S20" s="405"/>
      <c r="T20" s="405"/>
      <c r="V20" s="405">
        <v>1600</v>
      </c>
      <c r="W20" s="405"/>
      <c r="X20" s="405"/>
      <c r="Y20" s="28"/>
      <c r="Z20" s="405">
        <v>1670</v>
      </c>
      <c r="AA20" s="405"/>
      <c r="AB20" s="405"/>
      <c r="AC20" s="28"/>
      <c r="AD20" s="405">
        <v>150</v>
      </c>
      <c r="AE20" s="405"/>
      <c r="AF20" s="405"/>
      <c r="AG20" s="28"/>
      <c r="AH20" s="405">
        <v>370</v>
      </c>
      <c r="AI20" s="405"/>
      <c r="AJ20" s="405"/>
      <c r="AK20" s="28"/>
      <c r="AL20" s="405">
        <v>300</v>
      </c>
      <c r="AM20" s="405"/>
      <c r="AN20" s="405"/>
      <c r="AO20" s="113"/>
      <c r="AP20" s="405">
        <v>260</v>
      </c>
      <c r="AQ20" s="405"/>
      <c r="AR20" s="405"/>
      <c r="AS20" s="28"/>
      <c r="AT20" s="405">
        <v>290</v>
      </c>
      <c r="AU20" s="405"/>
      <c r="AV20" s="405"/>
      <c r="AW20" s="28"/>
      <c r="AX20" s="405">
        <v>360</v>
      </c>
      <c r="AY20" s="405"/>
      <c r="AZ20" s="405"/>
      <c r="BA20" s="28"/>
      <c r="BB20" s="405">
        <v>270</v>
      </c>
      <c r="BC20" s="405"/>
      <c r="BD20" s="405"/>
      <c r="BE20" s="28"/>
      <c r="BF20" s="405">
        <v>580</v>
      </c>
      <c r="BG20" s="405"/>
      <c r="BH20" s="405"/>
      <c r="BI20" s="113"/>
      <c r="BJ20" s="405">
        <v>390</v>
      </c>
      <c r="BK20" s="405"/>
      <c r="BL20" s="405"/>
      <c r="BM20" s="28"/>
      <c r="BN20" s="405">
        <v>2950</v>
      </c>
      <c r="BO20" s="405"/>
      <c r="BP20" s="405"/>
      <c r="BQ20" s="28"/>
      <c r="BR20" s="405">
        <v>100</v>
      </c>
      <c r="BS20" s="405"/>
      <c r="BT20" s="405"/>
      <c r="BU20" s="28"/>
      <c r="BV20" s="405">
        <v>220</v>
      </c>
      <c r="BW20" s="405"/>
      <c r="BX20" s="405"/>
    </row>
    <row r="21" spans="1:76" s="29" customFormat="1" ht="15" customHeight="1">
      <c r="A21" s="45"/>
      <c r="B21" s="9"/>
      <c r="C21" s="9"/>
      <c r="D21" s="9"/>
      <c r="E21" s="28"/>
      <c r="F21" s="9"/>
      <c r="G21" s="9"/>
      <c r="H21" s="9"/>
      <c r="I21" s="28"/>
      <c r="J21" s="9"/>
      <c r="K21" s="9"/>
      <c r="L21" s="9"/>
      <c r="M21" s="28"/>
      <c r="N21" s="9"/>
      <c r="O21" s="9"/>
      <c r="P21" s="9"/>
      <c r="Q21" s="28"/>
      <c r="R21" s="9"/>
      <c r="S21" s="9"/>
      <c r="T21" s="9"/>
      <c r="V21" s="9"/>
      <c r="W21" s="9"/>
      <c r="X21" s="9"/>
      <c r="Y21" s="28"/>
      <c r="Z21" s="9"/>
      <c r="AA21" s="9"/>
      <c r="AB21" s="9"/>
      <c r="AC21" s="28"/>
      <c r="AD21" s="9"/>
      <c r="AE21" s="9"/>
      <c r="AF21" s="9"/>
      <c r="AG21" s="28"/>
      <c r="AH21" s="9"/>
      <c r="AI21" s="9"/>
      <c r="AJ21" s="9"/>
      <c r="AK21" s="28"/>
      <c r="AL21" s="9"/>
      <c r="AM21" s="9"/>
      <c r="AN21" s="9"/>
      <c r="AO21" s="104"/>
      <c r="AP21" s="9"/>
      <c r="AQ21" s="9"/>
      <c r="AR21" s="9"/>
      <c r="AS21" s="28"/>
      <c r="AT21" s="9"/>
      <c r="AU21" s="9"/>
      <c r="AV21" s="9"/>
      <c r="AW21" s="28"/>
      <c r="AX21" s="9"/>
      <c r="AY21" s="9"/>
      <c r="AZ21" s="9"/>
      <c r="BA21" s="28"/>
      <c r="BB21" s="9"/>
      <c r="BC21" s="9"/>
      <c r="BD21" s="9"/>
      <c r="BE21" s="28"/>
      <c r="BF21" s="9"/>
      <c r="BG21" s="9"/>
      <c r="BH21" s="9"/>
      <c r="BI21" s="104"/>
      <c r="BJ21" s="9"/>
      <c r="BK21" s="9"/>
      <c r="BL21" s="9"/>
      <c r="BM21" s="28"/>
      <c r="BN21" s="9"/>
      <c r="BO21" s="9"/>
      <c r="BP21" s="9"/>
      <c r="BQ21" s="28"/>
      <c r="BR21" s="9"/>
      <c r="BS21" s="9"/>
      <c r="BT21" s="9"/>
      <c r="BU21" s="28"/>
      <c r="BV21" s="9"/>
      <c r="BW21" s="9"/>
      <c r="BX21" s="9"/>
    </row>
    <row r="22" spans="1:76" s="29" customFormat="1" ht="25">
      <c r="A22" s="46" t="s">
        <v>705</v>
      </c>
      <c r="B22" s="9"/>
      <c r="C22" s="9"/>
      <c r="D22" s="9"/>
      <c r="E22" s="28"/>
      <c r="F22" s="9"/>
      <c r="G22" s="9"/>
      <c r="H22" s="9"/>
      <c r="I22" s="28"/>
      <c r="J22" s="9"/>
      <c r="K22" s="9"/>
      <c r="L22" s="9"/>
      <c r="M22" s="28"/>
      <c r="N22" s="9"/>
      <c r="O22" s="9"/>
      <c r="P22" s="9"/>
      <c r="Q22" s="28"/>
      <c r="R22" s="9"/>
      <c r="S22" s="9"/>
      <c r="T22" s="9"/>
      <c r="V22" s="9"/>
      <c r="W22" s="9"/>
      <c r="X22" s="9"/>
      <c r="Y22" s="28"/>
      <c r="Z22" s="9"/>
      <c r="AA22" s="9"/>
      <c r="AB22" s="9"/>
      <c r="AC22" s="28"/>
      <c r="AD22" s="9"/>
      <c r="AE22" s="9"/>
      <c r="AF22" s="9"/>
      <c r="AG22" s="28"/>
      <c r="AH22" s="9"/>
      <c r="AI22" s="9"/>
      <c r="AJ22" s="9"/>
      <c r="AK22" s="28"/>
      <c r="AL22" s="9"/>
      <c r="AM22" s="9"/>
      <c r="AN22" s="9"/>
      <c r="AO22" s="104"/>
      <c r="AP22" s="9"/>
      <c r="AQ22" s="9"/>
      <c r="AR22" s="9"/>
      <c r="AS22" s="28"/>
      <c r="AT22" s="9"/>
      <c r="AU22" s="9"/>
      <c r="AV22" s="9"/>
      <c r="AW22" s="28"/>
      <c r="AX22" s="9"/>
      <c r="AY22" s="9"/>
      <c r="AZ22" s="9"/>
      <c r="BA22" s="28"/>
      <c r="BB22" s="9"/>
      <c r="BC22" s="9"/>
      <c r="BD22" s="9"/>
      <c r="BE22" s="28"/>
      <c r="BF22" s="9"/>
      <c r="BG22" s="9"/>
      <c r="BH22" s="9"/>
      <c r="BI22" s="104"/>
      <c r="BJ22" s="9"/>
      <c r="BK22" s="9"/>
      <c r="BL22" s="9"/>
      <c r="BM22" s="28"/>
      <c r="BN22" s="9"/>
      <c r="BO22" s="9"/>
      <c r="BP22" s="9"/>
      <c r="BQ22" s="28"/>
      <c r="BR22" s="9"/>
      <c r="BS22" s="9"/>
      <c r="BT22" s="9"/>
      <c r="BU22" s="28"/>
      <c r="BV22" s="9"/>
      <c r="BW22" s="9"/>
      <c r="BX22" s="9"/>
    </row>
    <row r="23" spans="1:76" s="29" customFormat="1" ht="26">
      <c r="A23" s="68" t="s">
        <v>734</v>
      </c>
      <c r="B23" s="9"/>
      <c r="C23" s="9"/>
      <c r="D23" s="9"/>
      <c r="E23" s="28"/>
      <c r="F23" s="9"/>
      <c r="G23" s="9"/>
      <c r="H23" s="9"/>
      <c r="I23" s="28"/>
      <c r="J23" s="9"/>
      <c r="K23" s="9"/>
      <c r="L23" s="9"/>
      <c r="M23" s="28"/>
      <c r="N23" s="9"/>
      <c r="O23" s="9"/>
      <c r="P23" s="9"/>
      <c r="Q23" s="28"/>
      <c r="R23" s="9"/>
      <c r="S23" s="9"/>
      <c r="T23" s="9"/>
      <c r="V23" s="9"/>
      <c r="W23" s="9"/>
      <c r="X23" s="9"/>
      <c r="Y23" s="28"/>
      <c r="Z23" s="9"/>
      <c r="AA23" s="9"/>
      <c r="AB23" s="9"/>
      <c r="AC23" s="28"/>
      <c r="AD23" s="9"/>
      <c r="AE23" s="9"/>
      <c r="AF23" s="9"/>
      <c r="AG23" s="28"/>
      <c r="AH23" s="9"/>
      <c r="AI23" s="9"/>
      <c r="AJ23" s="9"/>
      <c r="AK23" s="28"/>
      <c r="AL23" s="9"/>
      <c r="AM23" s="9"/>
      <c r="AN23" s="9"/>
      <c r="AO23" s="104"/>
      <c r="AP23" s="9"/>
      <c r="AQ23" s="9"/>
      <c r="AR23" s="9"/>
      <c r="AS23" s="28"/>
      <c r="AT23" s="9"/>
      <c r="AU23" s="9"/>
      <c r="AV23" s="9"/>
      <c r="AW23" s="28"/>
      <c r="AX23" s="9"/>
      <c r="AY23" s="9"/>
      <c r="AZ23" s="9"/>
      <c r="BA23" s="28"/>
      <c r="BB23" s="9"/>
      <c r="BC23" s="9"/>
      <c r="BD23" s="9"/>
      <c r="BE23" s="28"/>
      <c r="BF23" s="9"/>
      <c r="BG23" s="9"/>
      <c r="BH23" s="9"/>
      <c r="BI23" s="104"/>
      <c r="BJ23" s="9"/>
      <c r="BK23" s="9"/>
      <c r="BL23" s="9"/>
      <c r="BM23" s="28"/>
      <c r="BN23" s="9"/>
      <c r="BO23" s="9"/>
      <c r="BP23" s="9"/>
      <c r="BQ23" s="28"/>
      <c r="BR23" s="9"/>
      <c r="BS23" s="9"/>
      <c r="BT23" s="9"/>
      <c r="BU23" s="28"/>
      <c r="BV23" s="9"/>
      <c r="BW23" s="9"/>
      <c r="BX23" s="9"/>
    </row>
    <row r="24" spans="1:76" s="29" customFormat="1" ht="15" customHeight="1">
      <c r="A24" s="45" t="s">
        <v>706</v>
      </c>
      <c r="B24" s="9">
        <v>56</v>
      </c>
      <c r="C24" s="9">
        <v>48</v>
      </c>
      <c r="D24" s="9">
        <v>65</v>
      </c>
      <c r="E24" s="28"/>
      <c r="F24" s="9">
        <v>45</v>
      </c>
      <c r="G24" s="9">
        <v>24</v>
      </c>
      <c r="H24" s="9">
        <v>66</v>
      </c>
      <c r="I24" s="28"/>
      <c r="J24" s="9">
        <v>60</v>
      </c>
      <c r="K24" s="9">
        <v>45</v>
      </c>
      <c r="L24" s="9">
        <v>75</v>
      </c>
      <c r="M24" s="28"/>
      <c r="N24" s="9">
        <v>61</v>
      </c>
      <c r="O24" s="9">
        <v>48</v>
      </c>
      <c r="P24" s="9">
        <v>75</v>
      </c>
      <c r="Q24" s="28"/>
      <c r="R24" s="9">
        <v>53</v>
      </c>
      <c r="S24" s="9">
        <v>33</v>
      </c>
      <c r="T24" s="9">
        <v>73</v>
      </c>
      <c r="V24" s="9">
        <v>51</v>
      </c>
      <c r="W24" s="9">
        <v>38</v>
      </c>
      <c r="X24" s="9">
        <v>64</v>
      </c>
      <c r="Y24" s="28"/>
      <c r="Z24" s="9">
        <v>62</v>
      </c>
      <c r="AA24" s="9">
        <v>51</v>
      </c>
      <c r="AB24" s="9">
        <v>72</v>
      </c>
      <c r="AC24" s="28"/>
      <c r="AD24" s="9" t="s">
        <v>368</v>
      </c>
      <c r="AE24" s="9" t="s">
        <v>368</v>
      </c>
      <c r="AF24" s="9" t="s">
        <v>368</v>
      </c>
      <c r="AG24" s="28"/>
      <c r="AH24" s="9">
        <v>62</v>
      </c>
      <c r="AI24" s="9">
        <v>35</v>
      </c>
      <c r="AJ24" s="9">
        <v>88</v>
      </c>
      <c r="AK24" s="28"/>
      <c r="AL24" s="9">
        <v>54</v>
      </c>
      <c r="AM24" s="9">
        <v>18</v>
      </c>
      <c r="AN24" s="9">
        <v>89</v>
      </c>
      <c r="AO24" s="104"/>
      <c r="AP24" s="9" t="s">
        <v>368</v>
      </c>
      <c r="AQ24" s="9" t="s">
        <v>368</v>
      </c>
      <c r="AR24" s="9" t="s">
        <v>368</v>
      </c>
      <c r="AS24" s="28"/>
      <c r="AT24" s="9">
        <v>42</v>
      </c>
      <c r="AU24" s="9">
        <v>10</v>
      </c>
      <c r="AV24" s="9">
        <v>75</v>
      </c>
      <c r="AW24" s="28"/>
      <c r="AX24" s="9">
        <v>37</v>
      </c>
      <c r="AY24" s="9">
        <v>10</v>
      </c>
      <c r="AZ24" s="9">
        <v>63</v>
      </c>
      <c r="BA24" s="28"/>
      <c r="BB24" s="9">
        <v>49</v>
      </c>
      <c r="BC24" s="9">
        <v>23</v>
      </c>
      <c r="BD24" s="9">
        <v>76</v>
      </c>
      <c r="BE24" s="28"/>
      <c r="BF24" s="9">
        <v>52</v>
      </c>
      <c r="BG24" s="9">
        <v>36</v>
      </c>
      <c r="BH24" s="9">
        <v>68</v>
      </c>
      <c r="BI24" s="104"/>
      <c r="BJ24" s="9">
        <v>55</v>
      </c>
      <c r="BK24" s="9">
        <v>21</v>
      </c>
      <c r="BL24" s="9">
        <v>89</v>
      </c>
      <c r="BM24" s="28"/>
      <c r="BN24" s="9">
        <v>52</v>
      </c>
      <c r="BO24" s="9">
        <v>42</v>
      </c>
      <c r="BP24" s="9">
        <v>61</v>
      </c>
      <c r="BQ24" s="28"/>
      <c r="BR24" s="9" t="s">
        <v>368</v>
      </c>
      <c r="BS24" s="9" t="s">
        <v>368</v>
      </c>
      <c r="BT24" s="9" t="s">
        <v>368</v>
      </c>
      <c r="BU24" s="28"/>
      <c r="BV24" s="9">
        <v>90</v>
      </c>
      <c r="BW24" s="9">
        <v>75</v>
      </c>
      <c r="BX24" s="9">
        <v>100</v>
      </c>
    </row>
    <row r="25" spans="1:76" s="29" customFormat="1" ht="15" customHeight="1">
      <c r="A25" s="45" t="s">
        <v>707</v>
      </c>
      <c r="B25" s="9">
        <v>30</v>
      </c>
      <c r="C25" s="9">
        <v>23</v>
      </c>
      <c r="D25" s="9">
        <v>38</v>
      </c>
      <c r="E25" s="28"/>
      <c r="F25" s="9">
        <v>40</v>
      </c>
      <c r="G25" s="9">
        <v>19</v>
      </c>
      <c r="H25" s="9">
        <v>60</v>
      </c>
      <c r="I25" s="28"/>
      <c r="J25" s="9">
        <v>26</v>
      </c>
      <c r="K25" s="9">
        <v>13</v>
      </c>
      <c r="L25" s="9">
        <v>39</v>
      </c>
      <c r="M25" s="28"/>
      <c r="N25" s="9">
        <v>25</v>
      </c>
      <c r="O25" s="9">
        <v>12</v>
      </c>
      <c r="P25" s="9">
        <v>37</v>
      </c>
      <c r="Q25" s="28"/>
      <c r="R25" s="9">
        <v>39</v>
      </c>
      <c r="S25" s="9">
        <v>20</v>
      </c>
      <c r="T25" s="9">
        <v>59</v>
      </c>
      <c r="V25" s="9">
        <v>36</v>
      </c>
      <c r="W25" s="9">
        <v>23</v>
      </c>
      <c r="X25" s="9">
        <v>49</v>
      </c>
      <c r="Y25" s="28"/>
      <c r="Z25" s="9">
        <v>24</v>
      </c>
      <c r="AA25" s="9">
        <v>15</v>
      </c>
      <c r="AB25" s="9">
        <v>33</v>
      </c>
      <c r="AC25" s="28"/>
      <c r="AD25" s="9" t="s">
        <v>368</v>
      </c>
      <c r="AE25" s="9" t="s">
        <v>368</v>
      </c>
      <c r="AF25" s="9" t="s">
        <v>368</v>
      </c>
      <c r="AG25" s="28"/>
      <c r="AH25" s="9">
        <v>16</v>
      </c>
      <c r="AI25" s="9">
        <v>0</v>
      </c>
      <c r="AJ25" s="9">
        <v>33</v>
      </c>
      <c r="AK25" s="28"/>
      <c r="AL25" s="9">
        <v>26</v>
      </c>
      <c r="AM25" s="9">
        <v>0</v>
      </c>
      <c r="AN25" s="9">
        <v>57</v>
      </c>
      <c r="AO25" s="104"/>
      <c r="AP25" s="9" t="s">
        <v>368</v>
      </c>
      <c r="AQ25" s="9" t="s">
        <v>368</v>
      </c>
      <c r="AR25" s="9" t="s">
        <v>368</v>
      </c>
      <c r="AS25" s="28"/>
      <c r="AT25" s="9">
        <v>36</v>
      </c>
      <c r="AU25" s="9">
        <v>4</v>
      </c>
      <c r="AV25" s="9">
        <v>69</v>
      </c>
      <c r="AW25" s="28"/>
      <c r="AX25" s="9">
        <v>57</v>
      </c>
      <c r="AY25" s="9">
        <v>28</v>
      </c>
      <c r="AZ25" s="9">
        <v>85</v>
      </c>
      <c r="BA25" s="28"/>
      <c r="BB25" s="9">
        <v>25</v>
      </c>
      <c r="BC25" s="9">
        <v>1</v>
      </c>
      <c r="BD25" s="9">
        <v>49</v>
      </c>
      <c r="BE25" s="28"/>
      <c r="BF25" s="9">
        <v>44</v>
      </c>
      <c r="BG25" s="9">
        <v>27</v>
      </c>
      <c r="BH25" s="9">
        <v>60</v>
      </c>
      <c r="BI25" s="104"/>
      <c r="BJ25" s="9" t="s">
        <v>368</v>
      </c>
      <c r="BK25" s="9" t="s">
        <v>368</v>
      </c>
      <c r="BL25" s="9" t="s">
        <v>368</v>
      </c>
      <c r="BM25" s="28"/>
      <c r="BN25" s="9">
        <v>34</v>
      </c>
      <c r="BO25" s="9">
        <v>25</v>
      </c>
      <c r="BP25" s="9">
        <v>42</v>
      </c>
      <c r="BQ25" s="28"/>
      <c r="BR25" s="9" t="s">
        <v>368</v>
      </c>
      <c r="BS25" s="9" t="s">
        <v>368</v>
      </c>
      <c r="BT25" s="9" t="s">
        <v>368</v>
      </c>
      <c r="BU25" s="28"/>
      <c r="BV25" s="9" t="s">
        <v>368</v>
      </c>
      <c r="BW25" s="9" t="s">
        <v>368</v>
      </c>
      <c r="BX25" s="9" t="s">
        <v>368</v>
      </c>
    </row>
    <row r="26" spans="1:76" s="29" customFormat="1" ht="15" customHeight="1">
      <c r="A26" s="45" t="s">
        <v>708</v>
      </c>
      <c r="B26" s="9">
        <v>13</v>
      </c>
      <c r="C26" s="9">
        <v>8</v>
      </c>
      <c r="D26" s="9">
        <v>19</v>
      </c>
      <c r="E26" s="28"/>
      <c r="F26" s="9">
        <v>15</v>
      </c>
      <c r="G26" s="9">
        <v>0</v>
      </c>
      <c r="H26" s="9">
        <v>30</v>
      </c>
      <c r="I26" s="28"/>
      <c r="J26" s="9">
        <v>14</v>
      </c>
      <c r="K26" s="9">
        <v>3</v>
      </c>
      <c r="L26" s="9">
        <v>24</v>
      </c>
      <c r="M26" s="28"/>
      <c r="N26" s="9">
        <v>14</v>
      </c>
      <c r="O26" s="9">
        <v>5</v>
      </c>
      <c r="P26" s="9">
        <v>23</v>
      </c>
      <c r="Q26" s="28"/>
      <c r="R26" s="9">
        <v>8</v>
      </c>
      <c r="S26" s="9">
        <v>0</v>
      </c>
      <c r="T26" s="9">
        <v>17</v>
      </c>
      <c r="V26" s="9">
        <v>13</v>
      </c>
      <c r="W26" s="9">
        <v>5</v>
      </c>
      <c r="X26" s="9">
        <v>21</v>
      </c>
      <c r="Y26" s="28"/>
      <c r="Z26" s="9">
        <v>14</v>
      </c>
      <c r="AA26" s="9">
        <v>6</v>
      </c>
      <c r="AB26" s="9">
        <v>23</v>
      </c>
      <c r="AC26" s="28"/>
      <c r="AD26" s="9" t="s">
        <v>368</v>
      </c>
      <c r="AE26" s="9" t="s">
        <v>368</v>
      </c>
      <c r="AF26" s="9" t="s">
        <v>368</v>
      </c>
      <c r="AG26" s="28"/>
      <c r="AH26" s="9">
        <v>23</v>
      </c>
      <c r="AI26" s="9">
        <v>0</v>
      </c>
      <c r="AJ26" s="9">
        <v>45</v>
      </c>
      <c r="AK26" s="28"/>
      <c r="AL26" s="9" t="s">
        <v>368</v>
      </c>
      <c r="AM26" s="9" t="s">
        <v>368</v>
      </c>
      <c r="AN26" s="9" t="s">
        <v>368</v>
      </c>
      <c r="AO26" s="104"/>
      <c r="AP26" s="9" t="s">
        <v>368</v>
      </c>
      <c r="AQ26" s="9" t="s">
        <v>368</v>
      </c>
      <c r="AR26" s="9" t="s">
        <v>368</v>
      </c>
      <c r="AS26" s="28"/>
      <c r="AT26" s="9">
        <v>21</v>
      </c>
      <c r="AU26" s="9">
        <v>0</v>
      </c>
      <c r="AV26" s="9">
        <v>51</v>
      </c>
      <c r="AW26" s="28"/>
      <c r="AX26" s="9">
        <v>7</v>
      </c>
      <c r="AY26" s="9">
        <v>0</v>
      </c>
      <c r="AZ26" s="9">
        <v>16</v>
      </c>
      <c r="BA26" s="28"/>
      <c r="BB26" s="9">
        <v>26</v>
      </c>
      <c r="BC26" s="9">
        <v>3</v>
      </c>
      <c r="BD26" s="9">
        <v>49</v>
      </c>
      <c r="BE26" s="28"/>
      <c r="BF26" s="9" t="s">
        <v>368</v>
      </c>
      <c r="BG26" s="9" t="s">
        <v>368</v>
      </c>
      <c r="BH26" s="9" t="s">
        <v>368</v>
      </c>
      <c r="BI26" s="104"/>
      <c r="BJ26" s="9">
        <v>27</v>
      </c>
      <c r="BK26" s="9">
        <v>0</v>
      </c>
      <c r="BL26" s="9">
        <v>55</v>
      </c>
      <c r="BM26" s="28"/>
      <c r="BN26" s="9">
        <v>15</v>
      </c>
      <c r="BO26" s="9">
        <v>8</v>
      </c>
      <c r="BP26" s="9">
        <v>21</v>
      </c>
      <c r="BQ26" s="28"/>
      <c r="BR26" s="9" t="s">
        <v>368</v>
      </c>
      <c r="BS26" s="9" t="s">
        <v>368</v>
      </c>
      <c r="BT26" s="9" t="s">
        <v>368</v>
      </c>
      <c r="BU26" s="28"/>
      <c r="BV26" s="9" t="s">
        <v>368</v>
      </c>
      <c r="BW26" s="9" t="s">
        <v>368</v>
      </c>
      <c r="BX26" s="9" t="s">
        <v>368</v>
      </c>
    </row>
    <row r="27" spans="1:76" s="29" customFormat="1" ht="15" customHeight="1">
      <c r="A27" s="45"/>
      <c r="B27" s="17"/>
      <c r="C27" s="17"/>
      <c r="D27" s="17"/>
      <c r="E27" s="28"/>
      <c r="F27" s="17"/>
      <c r="G27" s="17"/>
      <c r="H27" s="17"/>
      <c r="I27" s="28"/>
      <c r="J27" s="17"/>
      <c r="K27" s="17"/>
      <c r="L27" s="17"/>
      <c r="M27" s="28"/>
      <c r="N27" s="17"/>
      <c r="O27" s="17"/>
      <c r="P27" s="17"/>
      <c r="Q27" s="28"/>
      <c r="R27" s="17"/>
      <c r="S27" s="17"/>
      <c r="T27" s="17"/>
      <c r="V27" s="17"/>
      <c r="W27" s="17"/>
      <c r="X27" s="17"/>
      <c r="Y27" s="28"/>
      <c r="Z27" s="17"/>
      <c r="AA27" s="17"/>
      <c r="AB27" s="17"/>
      <c r="AC27" s="28"/>
      <c r="AD27" s="17"/>
      <c r="AE27" s="17"/>
      <c r="AF27" s="17"/>
      <c r="AG27" s="28"/>
      <c r="AH27" s="17"/>
      <c r="AI27" s="17"/>
      <c r="AJ27" s="17"/>
      <c r="AK27" s="28"/>
      <c r="AL27" s="17"/>
      <c r="AM27" s="17"/>
      <c r="AN27" s="17"/>
      <c r="AO27" s="113"/>
      <c r="AP27" s="17"/>
      <c r="AQ27" s="17"/>
      <c r="AR27" s="17"/>
      <c r="AS27" s="28"/>
      <c r="AT27" s="17"/>
      <c r="AU27" s="17"/>
      <c r="AV27" s="17"/>
      <c r="AW27" s="28"/>
      <c r="AX27" s="17"/>
      <c r="AY27" s="17"/>
      <c r="AZ27" s="17"/>
      <c r="BA27" s="28"/>
      <c r="BB27" s="17"/>
      <c r="BC27" s="17"/>
      <c r="BD27" s="17"/>
      <c r="BE27" s="28"/>
      <c r="BF27" s="17"/>
      <c r="BG27" s="17"/>
      <c r="BH27" s="17"/>
      <c r="BI27" s="113"/>
      <c r="BJ27" s="17"/>
      <c r="BK27" s="17"/>
      <c r="BL27" s="17"/>
      <c r="BM27" s="28"/>
      <c r="BN27" s="17"/>
      <c r="BO27" s="17"/>
      <c r="BP27" s="17"/>
      <c r="BQ27" s="28"/>
      <c r="BR27" s="17"/>
      <c r="BS27" s="17"/>
      <c r="BT27" s="17"/>
      <c r="BU27" s="28"/>
      <c r="BV27" s="17"/>
      <c r="BW27" s="17"/>
      <c r="BX27" s="17"/>
    </row>
    <row r="28" spans="1:76" s="29" customFormat="1" ht="15" customHeight="1">
      <c r="A28" s="45" t="s">
        <v>242</v>
      </c>
      <c r="B28" s="405">
        <v>3880418</v>
      </c>
      <c r="C28" s="405"/>
      <c r="D28" s="405"/>
      <c r="E28" s="28"/>
      <c r="F28" s="405">
        <v>870718</v>
      </c>
      <c r="G28" s="405"/>
      <c r="H28" s="405"/>
      <c r="I28" s="28"/>
      <c r="J28" s="405">
        <v>1482544</v>
      </c>
      <c r="K28" s="405"/>
      <c r="L28" s="405"/>
      <c r="M28" s="28"/>
      <c r="N28" s="405">
        <v>1116885</v>
      </c>
      <c r="O28" s="405"/>
      <c r="P28" s="405"/>
      <c r="Q28" s="28"/>
      <c r="R28" s="405">
        <v>410271</v>
      </c>
      <c r="S28" s="405"/>
      <c r="T28" s="405"/>
      <c r="V28" s="405">
        <v>2001637</v>
      </c>
      <c r="W28" s="405"/>
      <c r="X28" s="405"/>
      <c r="Y28" s="28"/>
      <c r="Z28" s="405">
        <v>1878781</v>
      </c>
      <c r="AA28" s="405"/>
      <c r="AB28" s="405"/>
      <c r="AC28" s="28"/>
      <c r="AD28" s="405" t="s">
        <v>368</v>
      </c>
      <c r="AE28" s="405"/>
      <c r="AF28" s="405"/>
      <c r="AG28" s="28"/>
      <c r="AH28" s="405">
        <v>466265</v>
      </c>
      <c r="AI28" s="405"/>
      <c r="AJ28" s="405"/>
      <c r="AK28" s="28"/>
      <c r="AL28" s="405">
        <v>120232</v>
      </c>
      <c r="AM28" s="405"/>
      <c r="AN28" s="405"/>
      <c r="AO28" s="113"/>
      <c r="AP28" s="405" t="s">
        <v>368</v>
      </c>
      <c r="AQ28" s="405"/>
      <c r="AR28" s="405"/>
      <c r="AS28" s="28"/>
      <c r="AT28" s="405">
        <v>250704</v>
      </c>
      <c r="AU28" s="405"/>
      <c r="AV28" s="405"/>
      <c r="AW28" s="28"/>
      <c r="AX28" s="405">
        <v>411695</v>
      </c>
      <c r="AY28" s="405"/>
      <c r="AZ28" s="405"/>
      <c r="BA28" s="28"/>
      <c r="BB28" s="405">
        <v>707961</v>
      </c>
      <c r="BC28" s="405"/>
      <c r="BD28" s="405"/>
      <c r="BE28" s="28"/>
      <c r="BF28" s="405">
        <v>879882</v>
      </c>
      <c r="BG28" s="405"/>
      <c r="BH28" s="405"/>
      <c r="BI28" s="113"/>
      <c r="BJ28" s="405">
        <v>207801</v>
      </c>
      <c r="BK28" s="405"/>
      <c r="BL28" s="405"/>
      <c r="BM28" s="28"/>
      <c r="BN28" s="405">
        <v>3302099</v>
      </c>
      <c r="BO28" s="405"/>
      <c r="BP28" s="405"/>
      <c r="BQ28" s="28"/>
      <c r="BR28" s="405" t="s">
        <v>368</v>
      </c>
      <c r="BS28" s="405"/>
      <c r="BT28" s="405"/>
      <c r="BU28" s="28"/>
      <c r="BV28" s="405">
        <v>305360</v>
      </c>
      <c r="BW28" s="405"/>
      <c r="BX28" s="405"/>
    </row>
    <row r="29" spans="1:76" s="29" customFormat="1" ht="15" customHeight="1">
      <c r="A29" s="45" t="s">
        <v>411</v>
      </c>
      <c r="B29" s="405">
        <v>220</v>
      </c>
      <c r="C29" s="405"/>
      <c r="D29" s="405"/>
      <c r="E29" s="28"/>
      <c r="F29" s="405">
        <v>30</v>
      </c>
      <c r="G29" s="405"/>
      <c r="H29" s="405"/>
      <c r="I29" s="28"/>
      <c r="J29" s="405">
        <v>70</v>
      </c>
      <c r="K29" s="405"/>
      <c r="L29" s="405"/>
      <c r="M29" s="28"/>
      <c r="N29" s="405">
        <v>80</v>
      </c>
      <c r="O29" s="405"/>
      <c r="P29" s="405"/>
      <c r="Q29" s="28"/>
      <c r="R29" s="405">
        <v>40</v>
      </c>
      <c r="S29" s="405"/>
      <c r="T29" s="405"/>
      <c r="V29" s="405">
        <v>100</v>
      </c>
      <c r="W29" s="405"/>
      <c r="X29" s="405"/>
      <c r="Y29" s="28"/>
      <c r="Z29" s="405">
        <v>110</v>
      </c>
      <c r="AA29" s="405"/>
      <c r="AB29" s="405"/>
      <c r="AC29" s="28"/>
      <c r="AD29" s="405" t="s">
        <v>368</v>
      </c>
      <c r="AE29" s="405"/>
      <c r="AF29" s="405"/>
      <c r="AG29" s="28"/>
      <c r="AH29" s="405">
        <v>30</v>
      </c>
      <c r="AI29" s="405"/>
      <c r="AJ29" s="405"/>
      <c r="AK29" s="28"/>
      <c r="AL29" s="405">
        <v>20</v>
      </c>
      <c r="AM29" s="405"/>
      <c r="AN29" s="405"/>
      <c r="AO29" s="113"/>
      <c r="AP29" s="405" t="s">
        <v>368</v>
      </c>
      <c r="AQ29" s="405"/>
      <c r="AR29" s="405"/>
      <c r="AS29" s="28"/>
      <c r="AT29" s="405">
        <v>20</v>
      </c>
      <c r="AU29" s="405"/>
      <c r="AV29" s="405"/>
      <c r="AW29" s="28"/>
      <c r="AX29" s="405">
        <v>20</v>
      </c>
      <c r="AY29" s="405"/>
      <c r="AZ29" s="405"/>
      <c r="BA29" s="28"/>
      <c r="BB29" s="405">
        <v>20</v>
      </c>
      <c r="BC29" s="405"/>
      <c r="BD29" s="405"/>
      <c r="BE29" s="28"/>
      <c r="BF29" s="405">
        <v>50</v>
      </c>
      <c r="BG29" s="405"/>
      <c r="BH29" s="405"/>
      <c r="BI29" s="113"/>
      <c r="BJ29" s="405">
        <v>20</v>
      </c>
      <c r="BK29" s="405"/>
      <c r="BL29" s="405"/>
      <c r="BM29" s="28"/>
      <c r="BN29" s="405">
        <v>190</v>
      </c>
      <c r="BO29" s="405"/>
      <c r="BP29" s="405"/>
      <c r="BQ29" s="28"/>
      <c r="BR29" s="405" t="s">
        <v>368</v>
      </c>
      <c r="BS29" s="405"/>
      <c r="BT29" s="405"/>
      <c r="BU29" s="28"/>
      <c r="BV29" s="405">
        <v>20</v>
      </c>
      <c r="BW29" s="405"/>
      <c r="BX29" s="405"/>
    </row>
    <row r="30" spans="1:76" s="29" customFormat="1" ht="15" customHeight="1">
      <c r="A30" s="45"/>
      <c r="B30" s="17"/>
      <c r="C30" s="17"/>
      <c r="D30" s="17"/>
      <c r="E30" s="28"/>
      <c r="F30" s="17"/>
      <c r="G30" s="17"/>
      <c r="H30" s="17"/>
      <c r="I30" s="28"/>
      <c r="J30" s="17"/>
      <c r="K30" s="17"/>
      <c r="L30" s="17"/>
      <c r="M30" s="28"/>
      <c r="N30" s="17"/>
      <c r="O30" s="17"/>
      <c r="P30" s="17"/>
      <c r="Q30" s="28"/>
      <c r="R30" s="17"/>
      <c r="S30" s="17"/>
      <c r="T30" s="17"/>
      <c r="V30" s="17"/>
      <c r="W30" s="17"/>
      <c r="X30" s="17"/>
      <c r="Y30" s="28"/>
      <c r="Z30" s="17"/>
      <c r="AA30" s="17"/>
      <c r="AB30" s="17"/>
      <c r="AC30" s="28"/>
      <c r="AD30" s="17"/>
      <c r="AE30" s="17"/>
      <c r="AF30" s="17"/>
      <c r="AG30" s="28"/>
      <c r="AH30" s="17"/>
      <c r="AI30" s="17"/>
      <c r="AJ30" s="17"/>
      <c r="AK30" s="28"/>
      <c r="AL30" s="17"/>
      <c r="AM30" s="17"/>
      <c r="AN30" s="17"/>
      <c r="AO30" s="113"/>
      <c r="AP30" s="17"/>
      <c r="AQ30" s="17"/>
      <c r="AR30" s="17"/>
      <c r="AS30" s="28"/>
      <c r="AT30" s="17"/>
      <c r="AU30" s="17"/>
      <c r="AV30" s="17"/>
      <c r="AW30" s="28"/>
      <c r="AX30" s="17"/>
      <c r="AY30" s="17"/>
      <c r="AZ30" s="17"/>
      <c r="BA30" s="28"/>
      <c r="BB30" s="17"/>
      <c r="BC30" s="17"/>
      <c r="BD30" s="17"/>
      <c r="BE30" s="28"/>
      <c r="BF30" s="17"/>
      <c r="BG30" s="17"/>
      <c r="BH30" s="17"/>
      <c r="BI30" s="113"/>
      <c r="BJ30" s="17"/>
      <c r="BK30" s="17"/>
      <c r="BL30" s="17"/>
      <c r="BM30" s="28"/>
      <c r="BN30" s="17"/>
      <c r="BO30" s="17"/>
      <c r="BP30" s="17"/>
      <c r="BQ30" s="28"/>
      <c r="BR30" s="17"/>
      <c r="BS30" s="17"/>
      <c r="BT30" s="17"/>
      <c r="BU30" s="28"/>
      <c r="BV30" s="17"/>
      <c r="BW30" s="17"/>
      <c r="BX30" s="17"/>
    </row>
    <row r="31" spans="1:76" s="29" customFormat="1" ht="25">
      <c r="A31" s="183" t="s">
        <v>709</v>
      </c>
      <c r="B31" s="17"/>
      <c r="C31" s="17"/>
      <c r="D31" s="17"/>
      <c r="E31" s="28"/>
      <c r="F31" s="17"/>
      <c r="G31" s="17"/>
      <c r="H31" s="17"/>
      <c r="I31" s="28"/>
      <c r="J31" s="17"/>
      <c r="K31" s="17"/>
      <c r="L31" s="17"/>
      <c r="M31" s="28"/>
      <c r="N31" s="17"/>
      <c r="O31" s="17"/>
      <c r="P31" s="17"/>
      <c r="Q31" s="28"/>
      <c r="R31" s="17"/>
      <c r="S31" s="17"/>
      <c r="T31" s="17"/>
      <c r="V31" s="17"/>
      <c r="W31" s="17"/>
      <c r="X31" s="17"/>
      <c r="Y31" s="28"/>
      <c r="Z31" s="17"/>
      <c r="AA31" s="17"/>
      <c r="AB31" s="17"/>
      <c r="AC31" s="28"/>
      <c r="AD31" s="17"/>
      <c r="AE31" s="17"/>
      <c r="AF31" s="17"/>
      <c r="AG31" s="28"/>
      <c r="AH31" s="17"/>
      <c r="AI31" s="17"/>
      <c r="AJ31" s="17"/>
      <c r="AK31" s="28"/>
      <c r="AL31" s="17"/>
      <c r="AM31" s="17"/>
      <c r="AN31" s="17"/>
      <c r="AO31" s="113"/>
      <c r="AP31" s="17"/>
      <c r="AQ31" s="17"/>
      <c r="AR31" s="17"/>
      <c r="AS31" s="28"/>
      <c r="AT31" s="17"/>
      <c r="AU31" s="17"/>
      <c r="AV31" s="17"/>
      <c r="AW31" s="28"/>
      <c r="AX31" s="17"/>
      <c r="AY31" s="17"/>
      <c r="AZ31" s="17"/>
      <c r="BA31" s="28"/>
      <c r="BB31" s="17"/>
      <c r="BC31" s="17"/>
      <c r="BD31" s="17"/>
      <c r="BE31" s="28"/>
      <c r="BF31" s="17"/>
      <c r="BG31" s="17"/>
      <c r="BH31" s="17"/>
      <c r="BI31" s="113"/>
      <c r="BJ31" s="17"/>
      <c r="BK31" s="17"/>
      <c r="BL31" s="17"/>
      <c r="BM31" s="28"/>
      <c r="BN31" s="17"/>
      <c r="BO31" s="17"/>
      <c r="BP31" s="17"/>
      <c r="BQ31" s="28"/>
      <c r="BR31" s="17"/>
      <c r="BS31" s="17"/>
      <c r="BT31" s="17"/>
      <c r="BU31" s="28"/>
      <c r="BV31" s="17"/>
      <c r="BW31" s="17"/>
      <c r="BX31" s="17"/>
    </row>
    <row r="32" spans="1:76" s="29" customFormat="1" ht="26">
      <c r="A32" s="126" t="s">
        <v>735</v>
      </c>
      <c r="B32" s="17"/>
      <c r="C32" s="17"/>
      <c r="D32" s="17"/>
      <c r="E32" s="28"/>
      <c r="F32" s="17"/>
      <c r="G32" s="17"/>
      <c r="H32" s="17"/>
      <c r="I32" s="28"/>
      <c r="J32" s="17"/>
      <c r="K32" s="17"/>
      <c r="L32" s="17"/>
      <c r="M32" s="28"/>
      <c r="N32" s="17"/>
      <c r="O32" s="17"/>
      <c r="P32" s="17"/>
      <c r="Q32" s="28"/>
      <c r="R32" s="17"/>
      <c r="S32" s="17"/>
      <c r="T32" s="17"/>
      <c r="V32" s="17"/>
      <c r="W32" s="17"/>
      <c r="X32" s="17"/>
      <c r="Y32" s="28"/>
      <c r="Z32" s="17"/>
      <c r="AA32" s="17"/>
      <c r="AB32" s="17"/>
      <c r="AC32" s="28"/>
      <c r="AD32" s="17"/>
      <c r="AE32" s="17"/>
      <c r="AF32" s="17"/>
      <c r="AG32" s="28"/>
      <c r="AH32" s="17"/>
      <c r="AI32" s="17"/>
      <c r="AJ32" s="17"/>
      <c r="AK32" s="28"/>
      <c r="AL32" s="17"/>
      <c r="AM32" s="17"/>
      <c r="AN32" s="17"/>
      <c r="AO32" s="113"/>
      <c r="AP32" s="17"/>
      <c r="AQ32" s="17"/>
      <c r="AR32" s="17"/>
      <c r="AS32" s="28"/>
      <c r="AT32" s="17"/>
      <c r="AU32" s="17"/>
      <c r="AV32" s="17"/>
      <c r="AW32" s="28"/>
      <c r="AX32" s="17"/>
      <c r="AY32" s="17"/>
      <c r="AZ32" s="17"/>
      <c r="BA32" s="28"/>
      <c r="BB32" s="17"/>
      <c r="BC32" s="17"/>
      <c r="BD32" s="17"/>
      <c r="BE32" s="28"/>
      <c r="BF32" s="17"/>
      <c r="BG32" s="17"/>
      <c r="BH32" s="17"/>
      <c r="BI32" s="113"/>
      <c r="BJ32" s="17"/>
      <c r="BK32" s="17"/>
      <c r="BL32" s="17"/>
      <c r="BM32" s="28"/>
      <c r="BN32" s="17"/>
      <c r="BO32" s="17"/>
      <c r="BP32" s="17"/>
      <c r="BQ32" s="28"/>
      <c r="BR32" s="17"/>
      <c r="BS32" s="17"/>
      <c r="BT32" s="17"/>
      <c r="BU32" s="28"/>
      <c r="BV32" s="17"/>
      <c r="BW32" s="17"/>
      <c r="BX32" s="17"/>
    </row>
    <row r="33" spans="1:76" s="29" customFormat="1" ht="15" customHeight="1">
      <c r="A33" s="46" t="s">
        <v>710</v>
      </c>
      <c r="B33" s="9">
        <v>10</v>
      </c>
      <c r="C33" s="9">
        <v>5</v>
      </c>
      <c r="D33" s="9">
        <v>16</v>
      </c>
      <c r="E33" s="28"/>
      <c r="F33" s="9" t="s">
        <v>368</v>
      </c>
      <c r="G33" s="9" t="s">
        <v>368</v>
      </c>
      <c r="H33" s="9" t="s">
        <v>368</v>
      </c>
      <c r="I33" s="28"/>
      <c r="J33" s="9">
        <v>8</v>
      </c>
      <c r="K33" s="9">
        <v>0</v>
      </c>
      <c r="L33" s="9">
        <v>18</v>
      </c>
      <c r="M33" s="28"/>
      <c r="N33" s="9">
        <v>18</v>
      </c>
      <c r="O33" s="9">
        <v>6</v>
      </c>
      <c r="P33" s="9">
        <v>30</v>
      </c>
      <c r="Q33" s="28"/>
      <c r="R33" s="9">
        <v>8</v>
      </c>
      <c r="S33" s="9">
        <v>0</v>
      </c>
      <c r="T33" s="9">
        <v>18</v>
      </c>
      <c r="V33" s="9">
        <v>17</v>
      </c>
      <c r="W33" s="9">
        <v>7</v>
      </c>
      <c r="X33" s="9">
        <v>27</v>
      </c>
      <c r="Y33" s="28"/>
      <c r="Z33" s="9">
        <v>4</v>
      </c>
      <c r="AA33" s="9">
        <v>0</v>
      </c>
      <c r="AB33" s="9">
        <v>8</v>
      </c>
      <c r="AC33" s="28"/>
      <c r="AD33" s="9" t="s">
        <v>368</v>
      </c>
      <c r="AE33" s="9" t="s">
        <v>368</v>
      </c>
      <c r="AF33" s="9" t="s">
        <v>368</v>
      </c>
      <c r="AG33" s="28"/>
      <c r="AH33" s="9" t="s">
        <v>368</v>
      </c>
      <c r="AI33" s="9" t="s">
        <v>368</v>
      </c>
      <c r="AJ33" s="9" t="s">
        <v>368</v>
      </c>
      <c r="AK33" s="28"/>
      <c r="AL33" s="9" t="s">
        <v>368</v>
      </c>
      <c r="AM33" s="9" t="s">
        <v>368</v>
      </c>
      <c r="AN33" s="9" t="s">
        <v>368</v>
      </c>
      <c r="AO33" s="104"/>
      <c r="AP33" s="9" t="s">
        <v>368</v>
      </c>
      <c r="AQ33" s="9" t="s">
        <v>368</v>
      </c>
      <c r="AR33" s="9" t="s">
        <v>368</v>
      </c>
      <c r="AS33" s="28"/>
      <c r="AT33" s="9" t="s">
        <v>368</v>
      </c>
      <c r="AU33" s="9" t="s">
        <v>368</v>
      </c>
      <c r="AV33" s="9" t="s">
        <v>368</v>
      </c>
      <c r="AW33" s="28"/>
      <c r="AX33" s="9">
        <v>10</v>
      </c>
      <c r="AY33" s="9">
        <v>0</v>
      </c>
      <c r="AZ33" s="9">
        <v>24</v>
      </c>
      <c r="BA33" s="28"/>
      <c r="BB33" s="9" t="s">
        <v>368</v>
      </c>
      <c r="BC33" s="9" t="s">
        <v>368</v>
      </c>
      <c r="BD33" s="9" t="s">
        <v>368</v>
      </c>
      <c r="BE33" s="28"/>
      <c r="BF33" s="9">
        <v>8</v>
      </c>
      <c r="BG33" s="9">
        <v>0</v>
      </c>
      <c r="BH33" s="9">
        <v>17</v>
      </c>
      <c r="BI33" s="104"/>
      <c r="BJ33" s="9" t="s">
        <v>368</v>
      </c>
      <c r="BK33" s="9" t="s">
        <v>368</v>
      </c>
      <c r="BL33" s="9" t="s">
        <v>368</v>
      </c>
      <c r="BM33" s="28"/>
      <c r="BN33" s="9">
        <v>7</v>
      </c>
      <c r="BO33" s="9">
        <v>2</v>
      </c>
      <c r="BP33" s="9">
        <v>12</v>
      </c>
      <c r="BQ33" s="28"/>
      <c r="BR33" s="9" t="s">
        <v>368</v>
      </c>
      <c r="BS33" s="9" t="s">
        <v>368</v>
      </c>
      <c r="BT33" s="9" t="s">
        <v>368</v>
      </c>
      <c r="BU33" s="28"/>
      <c r="BV33" s="9">
        <v>40</v>
      </c>
      <c r="BW33" s="9">
        <v>7</v>
      </c>
      <c r="BX33" s="9">
        <v>73</v>
      </c>
    </row>
    <row r="34" spans="1:76" s="29" customFormat="1" ht="15" customHeight="1">
      <c r="A34" s="46" t="s">
        <v>711</v>
      </c>
      <c r="B34" s="9">
        <v>11</v>
      </c>
      <c r="C34" s="9">
        <v>5</v>
      </c>
      <c r="D34" s="9">
        <v>17</v>
      </c>
      <c r="E34" s="28"/>
      <c r="F34" s="9">
        <v>34</v>
      </c>
      <c r="G34" s="9">
        <v>14</v>
      </c>
      <c r="H34" s="9">
        <v>55</v>
      </c>
      <c r="I34" s="28"/>
      <c r="J34" s="9">
        <v>5</v>
      </c>
      <c r="K34" s="9">
        <v>0</v>
      </c>
      <c r="L34" s="9">
        <v>10</v>
      </c>
      <c r="M34" s="28"/>
      <c r="N34" s="9">
        <v>7</v>
      </c>
      <c r="O34" s="9">
        <v>0</v>
      </c>
      <c r="P34" s="9">
        <v>17</v>
      </c>
      <c r="Q34" s="28"/>
      <c r="R34" s="9" t="s">
        <v>368</v>
      </c>
      <c r="S34" s="9" t="s">
        <v>368</v>
      </c>
      <c r="T34" s="9" t="s">
        <v>368</v>
      </c>
      <c r="V34" s="9">
        <v>15</v>
      </c>
      <c r="W34" s="9">
        <v>6</v>
      </c>
      <c r="X34" s="9">
        <v>25</v>
      </c>
      <c r="Y34" s="28"/>
      <c r="Z34" s="9">
        <v>6</v>
      </c>
      <c r="AA34" s="9">
        <v>0</v>
      </c>
      <c r="AB34" s="9">
        <v>13</v>
      </c>
      <c r="AC34" s="28"/>
      <c r="AD34" s="9" t="s">
        <v>368</v>
      </c>
      <c r="AE34" s="9" t="s">
        <v>368</v>
      </c>
      <c r="AF34" s="9" t="s">
        <v>368</v>
      </c>
      <c r="AG34" s="28"/>
      <c r="AH34" s="9">
        <v>33</v>
      </c>
      <c r="AI34" s="9">
        <v>5</v>
      </c>
      <c r="AJ34" s="9">
        <v>61</v>
      </c>
      <c r="AK34" s="28"/>
      <c r="AL34" s="9" t="s">
        <v>368</v>
      </c>
      <c r="AM34" s="9" t="s">
        <v>368</v>
      </c>
      <c r="AN34" s="9" t="s">
        <v>368</v>
      </c>
      <c r="AO34" s="104"/>
      <c r="AP34" s="9" t="s">
        <v>368</v>
      </c>
      <c r="AQ34" s="9" t="s">
        <v>368</v>
      </c>
      <c r="AR34" s="9" t="s">
        <v>368</v>
      </c>
      <c r="AS34" s="28"/>
      <c r="AT34" s="9" t="s">
        <v>368</v>
      </c>
      <c r="AU34" s="9" t="s">
        <v>368</v>
      </c>
      <c r="AV34" s="9" t="s">
        <v>368</v>
      </c>
      <c r="AW34" s="28"/>
      <c r="AX34" s="9" t="s">
        <v>368</v>
      </c>
      <c r="AY34" s="9" t="s">
        <v>368</v>
      </c>
      <c r="AZ34" s="9" t="s">
        <v>368</v>
      </c>
      <c r="BA34" s="28"/>
      <c r="BB34" s="9" t="s">
        <v>368</v>
      </c>
      <c r="BC34" s="9" t="s">
        <v>368</v>
      </c>
      <c r="BD34" s="9" t="s">
        <v>368</v>
      </c>
      <c r="BE34" s="28"/>
      <c r="BF34" s="9">
        <v>11</v>
      </c>
      <c r="BG34" s="9">
        <v>0</v>
      </c>
      <c r="BH34" s="9">
        <v>22</v>
      </c>
      <c r="BI34" s="104"/>
      <c r="BJ34" s="9" t="s">
        <v>368</v>
      </c>
      <c r="BK34" s="9" t="s">
        <v>368</v>
      </c>
      <c r="BL34" s="9" t="s">
        <v>368</v>
      </c>
      <c r="BM34" s="28"/>
      <c r="BN34" s="9">
        <v>9</v>
      </c>
      <c r="BO34" s="9">
        <v>3</v>
      </c>
      <c r="BP34" s="9">
        <v>15</v>
      </c>
      <c r="BQ34" s="28"/>
      <c r="BR34" s="9" t="s">
        <v>368</v>
      </c>
      <c r="BS34" s="9" t="s">
        <v>368</v>
      </c>
      <c r="BT34" s="9" t="s">
        <v>368</v>
      </c>
      <c r="BU34" s="28"/>
      <c r="BV34" s="9">
        <v>18</v>
      </c>
      <c r="BW34" s="9">
        <v>0</v>
      </c>
      <c r="BX34" s="9">
        <v>43</v>
      </c>
    </row>
    <row r="35" spans="1:76" s="29" customFormat="1" ht="15" customHeight="1">
      <c r="A35" s="46" t="s">
        <v>712</v>
      </c>
      <c r="B35" s="9">
        <v>25</v>
      </c>
      <c r="C35" s="9">
        <v>17</v>
      </c>
      <c r="D35" s="9">
        <v>32</v>
      </c>
      <c r="E35" s="28"/>
      <c r="F35" s="9">
        <v>24</v>
      </c>
      <c r="G35" s="9">
        <v>5</v>
      </c>
      <c r="H35" s="9">
        <v>43</v>
      </c>
      <c r="I35" s="28"/>
      <c r="J35" s="9">
        <v>24</v>
      </c>
      <c r="K35" s="9">
        <v>12</v>
      </c>
      <c r="L35" s="9">
        <v>37</v>
      </c>
      <c r="M35" s="28"/>
      <c r="N35" s="9">
        <v>25</v>
      </c>
      <c r="O35" s="9">
        <v>13</v>
      </c>
      <c r="P35" s="9">
        <v>37</v>
      </c>
      <c r="Q35" s="28"/>
      <c r="R35" s="9">
        <v>25</v>
      </c>
      <c r="S35" s="9">
        <v>0</v>
      </c>
      <c r="T35" s="9">
        <v>49</v>
      </c>
      <c r="V35" s="9">
        <v>14</v>
      </c>
      <c r="W35" s="9">
        <v>4</v>
      </c>
      <c r="X35" s="9">
        <v>23</v>
      </c>
      <c r="Y35" s="28"/>
      <c r="Z35" s="9">
        <v>36</v>
      </c>
      <c r="AA35" s="9">
        <v>24</v>
      </c>
      <c r="AB35" s="9">
        <v>47</v>
      </c>
      <c r="AC35" s="28"/>
      <c r="AD35" s="9" t="s">
        <v>368</v>
      </c>
      <c r="AE35" s="9" t="s">
        <v>368</v>
      </c>
      <c r="AF35" s="9" t="s">
        <v>368</v>
      </c>
      <c r="AG35" s="28"/>
      <c r="AH35" s="9">
        <v>19</v>
      </c>
      <c r="AI35" s="9">
        <v>0</v>
      </c>
      <c r="AJ35" s="9">
        <v>37</v>
      </c>
      <c r="AK35" s="28"/>
      <c r="AL35" s="9" t="s">
        <v>368</v>
      </c>
      <c r="AM35" s="9" t="s">
        <v>368</v>
      </c>
      <c r="AN35" s="9" t="s">
        <v>368</v>
      </c>
      <c r="AO35" s="104"/>
      <c r="AP35" s="9" t="s">
        <v>368</v>
      </c>
      <c r="AQ35" s="9" t="s">
        <v>368</v>
      </c>
      <c r="AR35" s="9" t="s">
        <v>368</v>
      </c>
      <c r="AS35" s="28"/>
      <c r="AT35" s="9" t="s">
        <v>368</v>
      </c>
      <c r="AU35" s="9" t="s">
        <v>368</v>
      </c>
      <c r="AV35" s="9" t="s">
        <v>368</v>
      </c>
      <c r="AW35" s="28"/>
      <c r="AX35" s="9">
        <v>20</v>
      </c>
      <c r="AY35" s="9">
        <v>0</v>
      </c>
      <c r="AZ35" s="9">
        <v>44</v>
      </c>
      <c r="BA35" s="28"/>
      <c r="BB35" s="9">
        <v>46</v>
      </c>
      <c r="BC35" s="9">
        <v>19</v>
      </c>
      <c r="BD35" s="9">
        <v>72</v>
      </c>
      <c r="BE35" s="28"/>
      <c r="BF35" s="9">
        <v>26</v>
      </c>
      <c r="BG35" s="9">
        <v>11</v>
      </c>
      <c r="BH35" s="9">
        <v>42</v>
      </c>
      <c r="BI35" s="104"/>
      <c r="BJ35" s="9">
        <v>22</v>
      </c>
      <c r="BK35" s="9">
        <v>0</v>
      </c>
      <c r="BL35" s="9">
        <v>51</v>
      </c>
      <c r="BM35" s="28"/>
      <c r="BN35" s="9">
        <v>27</v>
      </c>
      <c r="BO35" s="9">
        <v>18</v>
      </c>
      <c r="BP35" s="9">
        <v>35</v>
      </c>
      <c r="BQ35" s="28"/>
      <c r="BR35" s="9" t="s">
        <v>368</v>
      </c>
      <c r="BS35" s="9" t="s">
        <v>368</v>
      </c>
      <c r="BT35" s="9" t="s">
        <v>368</v>
      </c>
      <c r="BU35" s="28"/>
      <c r="BV35" s="9">
        <v>12</v>
      </c>
      <c r="BW35" s="9">
        <v>0</v>
      </c>
      <c r="BX35" s="9">
        <v>30</v>
      </c>
    </row>
    <row r="36" spans="1:76" s="29" customFormat="1" ht="15" customHeight="1">
      <c r="A36" s="46" t="s">
        <v>713</v>
      </c>
      <c r="B36" s="9">
        <v>17</v>
      </c>
      <c r="C36" s="9">
        <v>10</v>
      </c>
      <c r="D36" s="9">
        <v>23</v>
      </c>
      <c r="E36" s="28"/>
      <c r="F36" s="9">
        <v>21</v>
      </c>
      <c r="G36" s="9">
        <v>4</v>
      </c>
      <c r="H36" s="9">
        <v>37</v>
      </c>
      <c r="I36" s="28"/>
      <c r="J36" s="9">
        <v>19</v>
      </c>
      <c r="K36" s="9">
        <v>7</v>
      </c>
      <c r="L36" s="9">
        <v>30</v>
      </c>
      <c r="M36" s="28"/>
      <c r="N36" s="9">
        <v>14</v>
      </c>
      <c r="O36" s="9">
        <v>4</v>
      </c>
      <c r="P36" s="9">
        <v>25</v>
      </c>
      <c r="Q36" s="28"/>
      <c r="R36" s="9">
        <v>12</v>
      </c>
      <c r="S36" s="9">
        <v>0</v>
      </c>
      <c r="T36" s="9">
        <v>25</v>
      </c>
      <c r="V36" s="9">
        <v>19</v>
      </c>
      <c r="W36" s="9">
        <v>9</v>
      </c>
      <c r="X36" s="9">
        <v>29</v>
      </c>
      <c r="Y36" s="28"/>
      <c r="Z36" s="9">
        <v>15</v>
      </c>
      <c r="AA36" s="9">
        <v>6</v>
      </c>
      <c r="AB36" s="9">
        <v>23</v>
      </c>
      <c r="AC36" s="28"/>
      <c r="AD36" s="9" t="s">
        <v>368</v>
      </c>
      <c r="AE36" s="9" t="s">
        <v>368</v>
      </c>
      <c r="AF36" s="9" t="s">
        <v>368</v>
      </c>
      <c r="AG36" s="28"/>
      <c r="AH36" s="9">
        <v>25</v>
      </c>
      <c r="AI36" s="9">
        <v>2</v>
      </c>
      <c r="AJ36" s="9">
        <v>47</v>
      </c>
      <c r="AK36" s="28"/>
      <c r="AL36" s="9" t="s">
        <v>368</v>
      </c>
      <c r="AM36" s="9" t="s">
        <v>368</v>
      </c>
      <c r="AN36" s="9" t="s">
        <v>368</v>
      </c>
      <c r="AO36" s="104"/>
      <c r="AP36" s="9" t="s">
        <v>368</v>
      </c>
      <c r="AQ36" s="9" t="s">
        <v>368</v>
      </c>
      <c r="AR36" s="9" t="s">
        <v>368</v>
      </c>
      <c r="AS36" s="28"/>
      <c r="AT36" s="9" t="s">
        <v>368</v>
      </c>
      <c r="AU36" s="9" t="s">
        <v>368</v>
      </c>
      <c r="AV36" s="9" t="s">
        <v>368</v>
      </c>
      <c r="AW36" s="28"/>
      <c r="AX36" s="9" t="s">
        <v>368</v>
      </c>
      <c r="AY36" s="9" t="s">
        <v>368</v>
      </c>
      <c r="AZ36" s="9" t="s">
        <v>368</v>
      </c>
      <c r="BA36" s="28"/>
      <c r="BB36" s="9">
        <v>9</v>
      </c>
      <c r="BC36" s="9">
        <v>0</v>
      </c>
      <c r="BD36" s="9">
        <v>24</v>
      </c>
      <c r="BE36" s="28"/>
      <c r="BF36" s="9">
        <v>13</v>
      </c>
      <c r="BG36" s="9">
        <v>3</v>
      </c>
      <c r="BH36" s="9">
        <v>23</v>
      </c>
      <c r="BI36" s="104"/>
      <c r="BJ36" s="9" t="s">
        <v>368</v>
      </c>
      <c r="BK36" s="9" t="s">
        <v>368</v>
      </c>
      <c r="BL36" s="9" t="s">
        <v>368</v>
      </c>
      <c r="BM36" s="28"/>
      <c r="BN36" s="9">
        <v>16</v>
      </c>
      <c r="BO36" s="9">
        <v>9</v>
      </c>
      <c r="BP36" s="9">
        <v>23</v>
      </c>
      <c r="BQ36" s="28"/>
      <c r="BR36" s="9" t="s">
        <v>368</v>
      </c>
      <c r="BS36" s="9" t="s">
        <v>368</v>
      </c>
      <c r="BT36" s="9" t="s">
        <v>368</v>
      </c>
      <c r="BU36" s="28"/>
      <c r="BV36" s="9">
        <v>24</v>
      </c>
      <c r="BW36" s="9">
        <v>0</v>
      </c>
      <c r="BX36" s="9">
        <v>54</v>
      </c>
    </row>
    <row r="37" spans="1:76" s="29" customFormat="1" ht="15" customHeight="1">
      <c r="A37" s="46" t="s">
        <v>714</v>
      </c>
      <c r="B37" s="9" t="s">
        <v>368</v>
      </c>
      <c r="C37" s="9" t="s">
        <v>368</v>
      </c>
      <c r="D37" s="9" t="s">
        <v>368</v>
      </c>
      <c r="E37" s="28"/>
      <c r="F37" s="9" t="s">
        <v>368</v>
      </c>
      <c r="G37" s="9" t="s">
        <v>368</v>
      </c>
      <c r="H37" s="9" t="s">
        <v>368</v>
      </c>
      <c r="I37" s="28"/>
      <c r="J37" s="9" t="s">
        <v>368</v>
      </c>
      <c r="K37" s="9" t="s">
        <v>368</v>
      </c>
      <c r="L37" s="9" t="s">
        <v>368</v>
      </c>
      <c r="M37" s="28"/>
      <c r="N37" s="9" t="s">
        <v>368</v>
      </c>
      <c r="O37" s="9" t="s">
        <v>368</v>
      </c>
      <c r="P37" s="9" t="s">
        <v>368</v>
      </c>
      <c r="Q37" s="28"/>
      <c r="R37" s="9" t="s">
        <v>368</v>
      </c>
      <c r="S37" s="9" t="s">
        <v>368</v>
      </c>
      <c r="T37" s="9" t="s">
        <v>368</v>
      </c>
      <c r="V37" s="9" t="s">
        <v>368</v>
      </c>
      <c r="W37" s="9" t="s">
        <v>368</v>
      </c>
      <c r="X37" s="9" t="s">
        <v>368</v>
      </c>
      <c r="Y37" s="28"/>
      <c r="Z37" s="9" t="s">
        <v>368</v>
      </c>
      <c r="AA37" s="9" t="s">
        <v>368</v>
      </c>
      <c r="AB37" s="9" t="s">
        <v>368</v>
      </c>
      <c r="AC37" s="28"/>
      <c r="AD37" s="9" t="s">
        <v>368</v>
      </c>
      <c r="AE37" s="9" t="s">
        <v>368</v>
      </c>
      <c r="AF37" s="9" t="s">
        <v>368</v>
      </c>
      <c r="AG37" s="28"/>
      <c r="AH37" s="9" t="s">
        <v>368</v>
      </c>
      <c r="AI37" s="9" t="s">
        <v>368</v>
      </c>
      <c r="AJ37" s="9" t="s">
        <v>368</v>
      </c>
      <c r="AK37" s="28"/>
      <c r="AL37" s="9" t="s">
        <v>368</v>
      </c>
      <c r="AM37" s="9" t="s">
        <v>368</v>
      </c>
      <c r="AN37" s="9" t="s">
        <v>368</v>
      </c>
      <c r="AO37" s="104"/>
      <c r="AP37" s="9" t="s">
        <v>368</v>
      </c>
      <c r="AQ37" s="9" t="s">
        <v>368</v>
      </c>
      <c r="AR37" s="9" t="s">
        <v>368</v>
      </c>
      <c r="AS37" s="28"/>
      <c r="AT37" s="9" t="s">
        <v>368</v>
      </c>
      <c r="AU37" s="9" t="s">
        <v>368</v>
      </c>
      <c r="AV37" s="9" t="s">
        <v>368</v>
      </c>
      <c r="AW37" s="28"/>
      <c r="AX37" s="9" t="s">
        <v>368</v>
      </c>
      <c r="AY37" s="9" t="s">
        <v>368</v>
      </c>
      <c r="AZ37" s="9" t="s">
        <v>368</v>
      </c>
      <c r="BA37" s="28"/>
      <c r="BB37" s="9" t="s">
        <v>368</v>
      </c>
      <c r="BC37" s="9" t="s">
        <v>368</v>
      </c>
      <c r="BD37" s="9" t="s">
        <v>368</v>
      </c>
      <c r="BE37" s="28"/>
      <c r="BF37" s="9" t="s">
        <v>368</v>
      </c>
      <c r="BG37" s="9" t="s">
        <v>368</v>
      </c>
      <c r="BH37" s="9" t="s">
        <v>368</v>
      </c>
      <c r="BI37" s="104"/>
      <c r="BJ37" s="9" t="s">
        <v>368</v>
      </c>
      <c r="BK37" s="9" t="s">
        <v>368</v>
      </c>
      <c r="BL37" s="9" t="s">
        <v>368</v>
      </c>
      <c r="BM37" s="28"/>
      <c r="BN37" s="9" t="s">
        <v>368</v>
      </c>
      <c r="BO37" s="9" t="s">
        <v>368</v>
      </c>
      <c r="BP37" s="9" t="s">
        <v>368</v>
      </c>
      <c r="BQ37" s="28"/>
      <c r="BR37" s="9" t="s">
        <v>368</v>
      </c>
      <c r="BS37" s="9" t="s">
        <v>368</v>
      </c>
      <c r="BT37" s="9" t="s">
        <v>368</v>
      </c>
      <c r="BU37" s="28"/>
      <c r="BV37" s="9" t="s">
        <v>368</v>
      </c>
      <c r="BW37" s="9" t="s">
        <v>368</v>
      </c>
      <c r="BX37" s="9" t="s">
        <v>368</v>
      </c>
    </row>
    <row r="38" spans="1:76" s="29" customFormat="1" ht="15" customHeight="1">
      <c r="A38" s="46" t="s">
        <v>715</v>
      </c>
      <c r="B38" s="9">
        <v>1</v>
      </c>
      <c r="C38" s="9">
        <v>0</v>
      </c>
      <c r="D38" s="9">
        <v>2</v>
      </c>
      <c r="E38" s="28"/>
      <c r="F38" s="9" t="s">
        <v>368</v>
      </c>
      <c r="G38" s="9" t="s">
        <v>368</v>
      </c>
      <c r="H38" s="9" t="s">
        <v>368</v>
      </c>
      <c r="I38" s="28"/>
      <c r="J38" s="9" t="s">
        <v>368</v>
      </c>
      <c r="K38" s="9" t="s">
        <v>368</v>
      </c>
      <c r="L38" s="9" t="s">
        <v>368</v>
      </c>
      <c r="M38" s="28"/>
      <c r="N38" s="9" t="s">
        <v>368</v>
      </c>
      <c r="O38" s="9" t="s">
        <v>368</v>
      </c>
      <c r="P38" s="9" t="s">
        <v>368</v>
      </c>
      <c r="Q38" s="28"/>
      <c r="R38" s="9" t="s">
        <v>368</v>
      </c>
      <c r="S38" s="9" t="s">
        <v>368</v>
      </c>
      <c r="T38" s="9" t="s">
        <v>368</v>
      </c>
      <c r="V38" s="9" t="s">
        <v>368</v>
      </c>
      <c r="W38" s="9" t="s">
        <v>368</v>
      </c>
      <c r="X38" s="9" t="s">
        <v>368</v>
      </c>
      <c r="Y38" s="28"/>
      <c r="Z38" s="9" t="s">
        <v>368</v>
      </c>
      <c r="AA38" s="9" t="s">
        <v>368</v>
      </c>
      <c r="AB38" s="9" t="s">
        <v>368</v>
      </c>
      <c r="AC38" s="28"/>
      <c r="AD38" s="9" t="s">
        <v>368</v>
      </c>
      <c r="AE38" s="9" t="s">
        <v>368</v>
      </c>
      <c r="AF38" s="9" t="s">
        <v>368</v>
      </c>
      <c r="AG38" s="28"/>
      <c r="AH38" s="9" t="s">
        <v>368</v>
      </c>
      <c r="AI38" s="9" t="s">
        <v>368</v>
      </c>
      <c r="AJ38" s="9" t="s">
        <v>368</v>
      </c>
      <c r="AK38" s="28"/>
      <c r="AL38" s="9" t="s">
        <v>368</v>
      </c>
      <c r="AM38" s="9" t="s">
        <v>368</v>
      </c>
      <c r="AN38" s="9" t="s">
        <v>368</v>
      </c>
      <c r="AO38" s="104"/>
      <c r="AP38" s="9" t="s">
        <v>368</v>
      </c>
      <c r="AQ38" s="9" t="s">
        <v>368</v>
      </c>
      <c r="AR38" s="9" t="s">
        <v>368</v>
      </c>
      <c r="AS38" s="28"/>
      <c r="AT38" s="9" t="s">
        <v>368</v>
      </c>
      <c r="AU38" s="9" t="s">
        <v>368</v>
      </c>
      <c r="AV38" s="9" t="s">
        <v>368</v>
      </c>
      <c r="AW38" s="28"/>
      <c r="AX38" s="9" t="s">
        <v>368</v>
      </c>
      <c r="AY38" s="9" t="s">
        <v>368</v>
      </c>
      <c r="AZ38" s="9" t="s">
        <v>368</v>
      </c>
      <c r="BA38" s="28"/>
      <c r="BB38" s="9" t="s">
        <v>368</v>
      </c>
      <c r="BC38" s="9" t="s">
        <v>368</v>
      </c>
      <c r="BD38" s="9" t="s">
        <v>368</v>
      </c>
      <c r="BE38" s="28"/>
      <c r="BF38" s="9" t="s">
        <v>368</v>
      </c>
      <c r="BG38" s="9" t="s">
        <v>368</v>
      </c>
      <c r="BH38" s="9" t="s">
        <v>368</v>
      </c>
      <c r="BI38" s="104"/>
      <c r="BJ38" s="9" t="s">
        <v>368</v>
      </c>
      <c r="BK38" s="9" t="s">
        <v>368</v>
      </c>
      <c r="BL38" s="9" t="s">
        <v>368</v>
      </c>
      <c r="BM38" s="28"/>
      <c r="BN38" s="9" t="s">
        <v>368</v>
      </c>
      <c r="BO38" s="9" t="s">
        <v>368</v>
      </c>
      <c r="BP38" s="9" t="s">
        <v>368</v>
      </c>
      <c r="BQ38" s="28"/>
      <c r="BR38" s="9" t="s">
        <v>368</v>
      </c>
      <c r="BS38" s="9" t="s">
        <v>368</v>
      </c>
      <c r="BT38" s="9" t="s">
        <v>368</v>
      </c>
      <c r="BU38" s="28"/>
      <c r="BV38" s="9" t="s">
        <v>368</v>
      </c>
      <c r="BW38" s="9" t="s">
        <v>368</v>
      </c>
      <c r="BX38" s="9" t="s">
        <v>368</v>
      </c>
    </row>
    <row r="39" spans="1:76" s="29" customFormat="1" ht="15" customHeight="1">
      <c r="A39" s="46" t="s">
        <v>716</v>
      </c>
      <c r="B39" s="9">
        <v>13</v>
      </c>
      <c r="C39" s="9">
        <v>7</v>
      </c>
      <c r="D39" s="9">
        <v>18</v>
      </c>
      <c r="E39" s="28"/>
      <c r="F39" s="9">
        <v>9</v>
      </c>
      <c r="G39" s="9">
        <v>0</v>
      </c>
      <c r="H39" s="9">
        <v>24</v>
      </c>
      <c r="I39" s="28"/>
      <c r="J39" s="9">
        <v>9</v>
      </c>
      <c r="K39" s="9">
        <v>1</v>
      </c>
      <c r="L39" s="9">
        <v>17</v>
      </c>
      <c r="M39" s="28"/>
      <c r="N39" s="9">
        <v>16</v>
      </c>
      <c r="O39" s="9">
        <v>5</v>
      </c>
      <c r="P39" s="9">
        <v>26</v>
      </c>
      <c r="Q39" s="28"/>
      <c r="R39" s="9">
        <v>24</v>
      </c>
      <c r="S39" s="9">
        <v>8</v>
      </c>
      <c r="T39" s="9">
        <v>40</v>
      </c>
      <c r="V39" s="9">
        <v>14</v>
      </c>
      <c r="W39" s="9">
        <v>5</v>
      </c>
      <c r="X39" s="9">
        <v>22</v>
      </c>
      <c r="Y39" s="28"/>
      <c r="Z39" s="9">
        <v>12</v>
      </c>
      <c r="AA39" s="9">
        <v>5</v>
      </c>
      <c r="AB39" s="9">
        <v>18</v>
      </c>
      <c r="AC39" s="28"/>
      <c r="AD39" s="9" t="s">
        <v>368</v>
      </c>
      <c r="AE39" s="9" t="s">
        <v>368</v>
      </c>
      <c r="AF39" s="9" t="s">
        <v>368</v>
      </c>
      <c r="AG39" s="28"/>
      <c r="AH39" s="9">
        <v>18</v>
      </c>
      <c r="AI39" s="9">
        <v>0</v>
      </c>
      <c r="AJ39" s="9">
        <v>39</v>
      </c>
      <c r="AK39" s="28"/>
      <c r="AL39" s="9">
        <v>36</v>
      </c>
      <c r="AM39" s="9">
        <v>2</v>
      </c>
      <c r="AN39" s="9">
        <v>70</v>
      </c>
      <c r="AO39" s="104"/>
      <c r="AP39" s="9" t="s">
        <v>368</v>
      </c>
      <c r="AQ39" s="9" t="s">
        <v>368</v>
      </c>
      <c r="AR39" s="9" t="s">
        <v>368</v>
      </c>
      <c r="AS39" s="28"/>
      <c r="AT39" s="9">
        <v>46</v>
      </c>
      <c r="AU39" s="9">
        <v>11</v>
      </c>
      <c r="AV39" s="9">
        <v>82</v>
      </c>
      <c r="AW39" s="28"/>
      <c r="AX39" s="9">
        <v>19</v>
      </c>
      <c r="AY39" s="9">
        <v>0</v>
      </c>
      <c r="AZ39" s="9">
        <v>40</v>
      </c>
      <c r="BA39" s="28"/>
      <c r="BB39" s="9" t="s">
        <v>368</v>
      </c>
      <c r="BC39" s="9" t="s">
        <v>368</v>
      </c>
      <c r="BD39" s="9" t="s">
        <v>368</v>
      </c>
      <c r="BE39" s="28"/>
      <c r="BF39" s="9">
        <v>7</v>
      </c>
      <c r="BG39" s="9">
        <v>0</v>
      </c>
      <c r="BH39" s="9">
        <v>13</v>
      </c>
      <c r="BI39" s="104"/>
      <c r="BJ39" s="9">
        <v>7</v>
      </c>
      <c r="BK39" s="9">
        <v>0</v>
      </c>
      <c r="BL39" s="9">
        <v>19</v>
      </c>
      <c r="BM39" s="28"/>
      <c r="BN39" s="9">
        <v>14</v>
      </c>
      <c r="BO39" s="9">
        <v>8</v>
      </c>
      <c r="BP39" s="9">
        <v>21</v>
      </c>
      <c r="BQ39" s="28"/>
      <c r="BR39" s="9" t="s">
        <v>368</v>
      </c>
      <c r="BS39" s="9" t="s">
        <v>368</v>
      </c>
      <c r="BT39" s="9" t="s">
        <v>368</v>
      </c>
      <c r="BU39" s="28"/>
      <c r="BV39" s="9">
        <v>6</v>
      </c>
      <c r="BW39" s="9">
        <v>0</v>
      </c>
      <c r="BX39" s="9">
        <v>14</v>
      </c>
    </row>
    <row r="40" spans="1:76" s="29" customFormat="1" ht="15" customHeight="1">
      <c r="A40" s="46" t="s">
        <v>717</v>
      </c>
      <c r="B40" s="9">
        <v>3</v>
      </c>
      <c r="C40" s="9">
        <v>0</v>
      </c>
      <c r="D40" s="9">
        <v>5</v>
      </c>
      <c r="E40" s="28"/>
      <c r="F40" s="9" t="s">
        <v>368</v>
      </c>
      <c r="G40" s="9" t="s">
        <v>368</v>
      </c>
      <c r="H40" s="9" t="s">
        <v>368</v>
      </c>
      <c r="I40" s="28"/>
      <c r="J40" s="9" t="s">
        <v>368</v>
      </c>
      <c r="K40" s="9" t="s">
        <v>368</v>
      </c>
      <c r="L40" s="9" t="s">
        <v>368</v>
      </c>
      <c r="M40" s="28"/>
      <c r="N40" s="9" t="s">
        <v>368</v>
      </c>
      <c r="O40" s="9" t="s">
        <v>368</v>
      </c>
      <c r="P40" s="9" t="s">
        <v>368</v>
      </c>
      <c r="Q40" s="28"/>
      <c r="R40" s="9">
        <v>8</v>
      </c>
      <c r="S40" s="9">
        <v>0</v>
      </c>
      <c r="T40" s="9">
        <v>19</v>
      </c>
      <c r="V40" s="9">
        <v>2</v>
      </c>
      <c r="W40" s="9">
        <v>0</v>
      </c>
      <c r="X40" s="9">
        <v>5</v>
      </c>
      <c r="Y40" s="28"/>
      <c r="Z40" s="9">
        <v>3</v>
      </c>
      <c r="AA40" s="9">
        <v>0</v>
      </c>
      <c r="AB40" s="9">
        <v>7</v>
      </c>
      <c r="AC40" s="28"/>
      <c r="AD40" s="9" t="s">
        <v>368</v>
      </c>
      <c r="AE40" s="9" t="s">
        <v>368</v>
      </c>
      <c r="AF40" s="9" t="s">
        <v>368</v>
      </c>
      <c r="AG40" s="28"/>
      <c r="AH40" s="9" t="s">
        <v>368</v>
      </c>
      <c r="AI40" s="9" t="s">
        <v>368</v>
      </c>
      <c r="AJ40" s="9" t="s">
        <v>368</v>
      </c>
      <c r="AK40" s="28"/>
      <c r="AL40" s="9" t="s">
        <v>368</v>
      </c>
      <c r="AM40" s="9" t="s">
        <v>368</v>
      </c>
      <c r="AN40" s="9" t="s">
        <v>368</v>
      </c>
      <c r="AO40" s="104"/>
      <c r="AP40" s="9" t="s">
        <v>368</v>
      </c>
      <c r="AQ40" s="9" t="s">
        <v>368</v>
      </c>
      <c r="AR40" s="9" t="s">
        <v>368</v>
      </c>
      <c r="AS40" s="28"/>
      <c r="AT40" s="9" t="s">
        <v>368</v>
      </c>
      <c r="AU40" s="9" t="s">
        <v>368</v>
      </c>
      <c r="AV40" s="9" t="s">
        <v>368</v>
      </c>
      <c r="AW40" s="28"/>
      <c r="AX40" s="9" t="s">
        <v>368</v>
      </c>
      <c r="AY40" s="9" t="s">
        <v>368</v>
      </c>
      <c r="AZ40" s="9" t="s">
        <v>368</v>
      </c>
      <c r="BA40" s="28"/>
      <c r="BB40" s="9" t="s">
        <v>368</v>
      </c>
      <c r="BC40" s="9" t="s">
        <v>368</v>
      </c>
      <c r="BD40" s="9" t="s">
        <v>368</v>
      </c>
      <c r="BE40" s="28"/>
      <c r="BF40" s="9" t="s">
        <v>368</v>
      </c>
      <c r="BG40" s="9" t="s">
        <v>368</v>
      </c>
      <c r="BH40" s="9" t="s">
        <v>368</v>
      </c>
      <c r="BI40" s="104"/>
      <c r="BJ40" s="9" t="s">
        <v>368</v>
      </c>
      <c r="BK40" s="9" t="s">
        <v>368</v>
      </c>
      <c r="BL40" s="9" t="s">
        <v>368</v>
      </c>
      <c r="BM40" s="28"/>
      <c r="BN40" s="9">
        <v>3</v>
      </c>
      <c r="BO40" s="9">
        <v>0</v>
      </c>
      <c r="BP40" s="9">
        <v>6</v>
      </c>
      <c r="BQ40" s="28"/>
      <c r="BR40" s="9" t="s">
        <v>368</v>
      </c>
      <c r="BS40" s="9" t="s">
        <v>368</v>
      </c>
      <c r="BT40" s="9" t="s">
        <v>368</v>
      </c>
      <c r="BU40" s="28"/>
      <c r="BV40" s="9" t="s">
        <v>368</v>
      </c>
      <c r="BW40" s="9" t="s">
        <v>368</v>
      </c>
      <c r="BX40" s="9" t="s">
        <v>368</v>
      </c>
    </row>
    <row r="41" spans="1:76" s="29" customFormat="1" ht="15" customHeight="1">
      <c r="A41" s="46" t="s">
        <v>718</v>
      </c>
      <c r="B41" s="9" t="s">
        <v>368</v>
      </c>
      <c r="C41" s="9" t="s">
        <v>368</v>
      </c>
      <c r="D41" s="9" t="s">
        <v>368</v>
      </c>
      <c r="E41" s="28"/>
      <c r="F41" s="9" t="s">
        <v>368</v>
      </c>
      <c r="G41" s="9" t="s">
        <v>368</v>
      </c>
      <c r="H41" s="9" t="s">
        <v>368</v>
      </c>
      <c r="I41" s="28"/>
      <c r="J41" s="9" t="s">
        <v>368</v>
      </c>
      <c r="K41" s="9" t="s">
        <v>368</v>
      </c>
      <c r="L41" s="9" t="s">
        <v>368</v>
      </c>
      <c r="M41" s="28"/>
      <c r="N41" s="9" t="s">
        <v>368</v>
      </c>
      <c r="O41" s="9" t="s">
        <v>368</v>
      </c>
      <c r="P41" s="9" t="s">
        <v>368</v>
      </c>
      <c r="Q41" s="28"/>
      <c r="R41" s="9" t="s">
        <v>368</v>
      </c>
      <c r="S41" s="9" t="s">
        <v>368</v>
      </c>
      <c r="T41" s="9" t="s">
        <v>368</v>
      </c>
      <c r="V41" s="9" t="s">
        <v>368</v>
      </c>
      <c r="W41" s="9" t="s">
        <v>368</v>
      </c>
      <c r="X41" s="9" t="s">
        <v>368</v>
      </c>
      <c r="Y41" s="28"/>
      <c r="Z41" s="9" t="s">
        <v>368</v>
      </c>
      <c r="AA41" s="9" t="s">
        <v>368</v>
      </c>
      <c r="AB41" s="9" t="s">
        <v>368</v>
      </c>
      <c r="AC41" s="28"/>
      <c r="AD41" s="9" t="s">
        <v>368</v>
      </c>
      <c r="AE41" s="9" t="s">
        <v>368</v>
      </c>
      <c r="AF41" s="9" t="s">
        <v>368</v>
      </c>
      <c r="AG41" s="28"/>
      <c r="AH41" s="9" t="s">
        <v>368</v>
      </c>
      <c r="AI41" s="9" t="s">
        <v>368</v>
      </c>
      <c r="AJ41" s="9" t="s">
        <v>368</v>
      </c>
      <c r="AK41" s="28"/>
      <c r="AL41" s="9" t="s">
        <v>368</v>
      </c>
      <c r="AM41" s="9" t="s">
        <v>368</v>
      </c>
      <c r="AN41" s="9" t="s">
        <v>368</v>
      </c>
      <c r="AO41" s="104"/>
      <c r="AP41" s="9" t="s">
        <v>368</v>
      </c>
      <c r="AQ41" s="9" t="s">
        <v>368</v>
      </c>
      <c r="AR41" s="9" t="s">
        <v>368</v>
      </c>
      <c r="AS41" s="28"/>
      <c r="AT41" s="9" t="s">
        <v>368</v>
      </c>
      <c r="AU41" s="9" t="s">
        <v>368</v>
      </c>
      <c r="AV41" s="9" t="s">
        <v>368</v>
      </c>
      <c r="AW41" s="28"/>
      <c r="AX41" s="9" t="s">
        <v>368</v>
      </c>
      <c r="AY41" s="9" t="s">
        <v>368</v>
      </c>
      <c r="AZ41" s="9" t="s">
        <v>368</v>
      </c>
      <c r="BA41" s="28"/>
      <c r="BB41" s="9" t="s">
        <v>368</v>
      </c>
      <c r="BC41" s="9" t="s">
        <v>368</v>
      </c>
      <c r="BD41" s="9" t="s">
        <v>368</v>
      </c>
      <c r="BE41" s="28"/>
      <c r="BF41" s="9" t="s">
        <v>368</v>
      </c>
      <c r="BG41" s="9" t="s">
        <v>368</v>
      </c>
      <c r="BH41" s="9" t="s">
        <v>368</v>
      </c>
      <c r="BI41" s="104"/>
      <c r="BJ41" s="9" t="s">
        <v>368</v>
      </c>
      <c r="BK41" s="9" t="s">
        <v>368</v>
      </c>
      <c r="BL41" s="9" t="s">
        <v>368</v>
      </c>
      <c r="BM41" s="28"/>
      <c r="BN41" s="9" t="s">
        <v>368</v>
      </c>
      <c r="BO41" s="9" t="s">
        <v>368</v>
      </c>
      <c r="BP41" s="9" t="s">
        <v>368</v>
      </c>
      <c r="BQ41" s="28"/>
      <c r="BR41" s="9" t="s">
        <v>368</v>
      </c>
      <c r="BS41" s="9" t="s">
        <v>368</v>
      </c>
      <c r="BT41" s="9" t="s">
        <v>368</v>
      </c>
      <c r="BU41" s="28"/>
      <c r="BV41" s="9" t="s">
        <v>368</v>
      </c>
      <c r="BW41" s="9" t="s">
        <v>368</v>
      </c>
      <c r="BX41" s="9" t="s">
        <v>368</v>
      </c>
    </row>
    <row r="42" spans="1:76" s="29" customFormat="1" ht="15" customHeight="1">
      <c r="A42" s="46" t="s">
        <v>719</v>
      </c>
      <c r="B42" s="9">
        <v>4</v>
      </c>
      <c r="C42" s="9">
        <v>0</v>
      </c>
      <c r="D42" s="9">
        <v>8</v>
      </c>
      <c r="E42" s="28"/>
      <c r="F42" s="9" t="s">
        <v>368</v>
      </c>
      <c r="G42" s="9" t="s">
        <v>368</v>
      </c>
      <c r="H42" s="9" t="s">
        <v>368</v>
      </c>
      <c r="I42" s="28"/>
      <c r="J42" s="9">
        <v>6</v>
      </c>
      <c r="K42" s="9">
        <v>0</v>
      </c>
      <c r="L42" s="9">
        <v>15</v>
      </c>
      <c r="M42" s="28"/>
      <c r="N42" s="9">
        <v>2</v>
      </c>
      <c r="O42" s="9">
        <v>0</v>
      </c>
      <c r="P42" s="9">
        <v>5</v>
      </c>
      <c r="Q42" s="28"/>
      <c r="R42" s="9">
        <v>2</v>
      </c>
      <c r="S42" s="9">
        <v>0</v>
      </c>
      <c r="T42" s="9">
        <v>4</v>
      </c>
      <c r="V42" s="9">
        <v>2</v>
      </c>
      <c r="W42" s="9">
        <v>0</v>
      </c>
      <c r="X42" s="9">
        <v>5</v>
      </c>
      <c r="Y42" s="28"/>
      <c r="Z42" s="9">
        <v>6</v>
      </c>
      <c r="AA42" s="9">
        <v>0</v>
      </c>
      <c r="AB42" s="9">
        <v>14</v>
      </c>
      <c r="AC42" s="28"/>
      <c r="AD42" s="9" t="s">
        <v>368</v>
      </c>
      <c r="AE42" s="9" t="s">
        <v>368</v>
      </c>
      <c r="AF42" s="9" t="s">
        <v>368</v>
      </c>
      <c r="AG42" s="28"/>
      <c r="AH42" s="9">
        <v>5</v>
      </c>
      <c r="AI42" s="9">
        <v>0</v>
      </c>
      <c r="AJ42" s="9">
        <v>12</v>
      </c>
      <c r="AK42" s="28"/>
      <c r="AL42" s="9" t="s">
        <v>368</v>
      </c>
      <c r="AM42" s="9" t="s">
        <v>368</v>
      </c>
      <c r="AN42" s="9" t="s">
        <v>368</v>
      </c>
      <c r="AO42" s="104"/>
      <c r="AP42" s="9" t="s">
        <v>368</v>
      </c>
      <c r="AQ42" s="9" t="s">
        <v>368</v>
      </c>
      <c r="AR42" s="9" t="s">
        <v>368</v>
      </c>
      <c r="AS42" s="28"/>
      <c r="AT42" s="9" t="s">
        <v>368</v>
      </c>
      <c r="AU42" s="9" t="s">
        <v>368</v>
      </c>
      <c r="AV42" s="9" t="s">
        <v>368</v>
      </c>
      <c r="AW42" s="28"/>
      <c r="AX42" s="9" t="s">
        <v>368</v>
      </c>
      <c r="AY42" s="9" t="s">
        <v>368</v>
      </c>
      <c r="AZ42" s="9" t="s">
        <v>368</v>
      </c>
      <c r="BA42" s="28"/>
      <c r="BB42" s="9">
        <v>16</v>
      </c>
      <c r="BC42" s="9">
        <v>0</v>
      </c>
      <c r="BD42" s="9">
        <v>36</v>
      </c>
      <c r="BE42" s="28"/>
      <c r="BF42" s="9" t="s">
        <v>368</v>
      </c>
      <c r="BG42" s="9" t="s">
        <v>368</v>
      </c>
      <c r="BH42" s="9" t="s">
        <v>368</v>
      </c>
      <c r="BI42" s="104"/>
      <c r="BJ42" s="9" t="s">
        <v>368</v>
      </c>
      <c r="BK42" s="9" t="s">
        <v>368</v>
      </c>
      <c r="BL42" s="9" t="s">
        <v>368</v>
      </c>
      <c r="BM42" s="28"/>
      <c r="BN42" s="9">
        <v>5</v>
      </c>
      <c r="BO42" s="9">
        <v>0</v>
      </c>
      <c r="BP42" s="9">
        <v>10</v>
      </c>
      <c r="BQ42" s="28"/>
      <c r="BR42" s="9" t="s">
        <v>368</v>
      </c>
      <c r="BS42" s="9" t="s">
        <v>368</v>
      </c>
      <c r="BT42" s="9" t="s">
        <v>368</v>
      </c>
      <c r="BU42" s="28"/>
      <c r="BV42" s="9" t="s">
        <v>368</v>
      </c>
      <c r="BW42" s="9" t="s">
        <v>368</v>
      </c>
      <c r="BX42" s="9" t="s">
        <v>368</v>
      </c>
    </row>
    <row r="43" spans="1:76" s="29" customFormat="1" ht="15" customHeight="1">
      <c r="A43" s="46" t="s">
        <v>720</v>
      </c>
      <c r="B43" s="9">
        <v>21</v>
      </c>
      <c r="C43" s="9">
        <v>13</v>
      </c>
      <c r="D43" s="9">
        <v>29</v>
      </c>
      <c r="E43" s="28"/>
      <c r="F43" s="9">
        <v>23</v>
      </c>
      <c r="G43" s="9">
        <v>5</v>
      </c>
      <c r="H43" s="9">
        <v>41</v>
      </c>
      <c r="I43" s="28"/>
      <c r="J43" s="9">
        <v>28</v>
      </c>
      <c r="K43" s="9">
        <v>15</v>
      </c>
      <c r="L43" s="9">
        <v>42</v>
      </c>
      <c r="M43" s="28"/>
      <c r="N43" s="9">
        <v>17</v>
      </c>
      <c r="O43" s="9">
        <v>3</v>
      </c>
      <c r="P43" s="9">
        <v>30</v>
      </c>
      <c r="Q43" s="28"/>
      <c r="R43" s="9" t="s">
        <v>368</v>
      </c>
      <c r="S43" s="9" t="s">
        <v>368</v>
      </c>
      <c r="T43" s="9" t="s">
        <v>368</v>
      </c>
      <c r="V43" s="9">
        <v>29</v>
      </c>
      <c r="W43" s="9">
        <v>17</v>
      </c>
      <c r="X43" s="9">
        <v>42</v>
      </c>
      <c r="Y43" s="28"/>
      <c r="Z43" s="9">
        <v>12</v>
      </c>
      <c r="AA43" s="9">
        <v>5</v>
      </c>
      <c r="AB43" s="9">
        <v>20</v>
      </c>
      <c r="AC43" s="28"/>
      <c r="AD43" s="9" t="s">
        <v>368</v>
      </c>
      <c r="AE43" s="9" t="s">
        <v>368</v>
      </c>
      <c r="AF43" s="9" t="s">
        <v>368</v>
      </c>
      <c r="AG43" s="28"/>
      <c r="AH43" s="9" t="s">
        <v>368</v>
      </c>
      <c r="AI43" s="9" t="s">
        <v>368</v>
      </c>
      <c r="AJ43" s="9" t="s">
        <v>368</v>
      </c>
      <c r="AK43" s="28"/>
      <c r="AL43" s="9">
        <v>20</v>
      </c>
      <c r="AM43" s="9">
        <v>0</v>
      </c>
      <c r="AN43" s="9">
        <v>46</v>
      </c>
      <c r="AO43" s="104"/>
      <c r="AP43" s="9" t="s">
        <v>368</v>
      </c>
      <c r="AQ43" s="9" t="s">
        <v>368</v>
      </c>
      <c r="AR43" s="9" t="s">
        <v>368</v>
      </c>
      <c r="AS43" s="28"/>
      <c r="AT43" s="9" t="s">
        <v>368</v>
      </c>
      <c r="AU43" s="9" t="s">
        <v>368</v>
      </c>
      <c r="AV43" s="9" t="s">
        <v>368</v>
      </c>
      <c r="AW43" s="28"/>
      <c r="AX43" s="9">
        <v>27</v>
      </c>
      <c r="AY43" s="9">
        <v>0</v>
      </c>
      <c r="AZ43" s="9">
        <v>55</v>
      </c>
      <c r="BA43" s="28"/>
      <c r="BB43" s="9">
        <v>33</v>
      </c>
      <c r="BC43" s="9">
        <v>8</v>
      </c>
      <c r="BD43" s="9">
        <v>58</v>
      </c>
      <c r="BE43" s="28"/>
      <c r="BF43" s="9">
        <v>31</v>
      </c>
      <c r="BG43" s="9">
        <v>13</v>
      </c>
      <c r="BH43" s="9">
        <v>49</v>
      </c>
      <c r="BI43" s="104"/>
      <c r="BJ43" s="9" t="s">
        <v>368</v>
      </c>
      <c r="BK43" s="9" t="s">
        <v>368</v>
      </c>
      <c r="BL43" s="9" t="s">
        <v>368</v>
      </c>
      <c r="BM43" s="28"/>
      <c r="BN43" s="9">
        <v>24</v>
      </c>
      <c r="BO43" s="9">
        <v>15</v>
      </c>
      <c r="BP43" s="9">
        <v>32</v>
      </c>
      <c r="BQ43" s="28"/>
      <c r="BR43" s="9" t="s">
        <v>368</v>
      </c>
      <c r="BS43" s="9" t="s">
        <v>368</v>
      </c>
      <c r="BT43" s="9" t="s">
        <v>368</v>
      </c>
      <c r="BU43" s="28"/>
      <c r="BV43" s="9" t="s">
        <v>368</v>
      </c>
      <c r="BW43" s="9" t="s">
        <v>368</v>
      </c>
      <c r="BX43" s="9" t="s">
        <v>368</v>
      </c>
    </row>
    <row r="44" spans="1:76" s="29" customFormat="1" ht="15" customHeight="1">
      <c r="A44" s="46" t="s">
        <v>430</v>
      </c>
      <c r="B44" s="9">
        <v>14</v>
      </c>
      <c r="C44" s="9">
        <v>8</v>
      </c>
      <c r="D44" s="9">
        <v>20</v>
      </c>
      <c r="E44" s="28"/>
      <c r="F44" s="9">
        <v>15</v>
      </c>
      <c r="G44" s="9">
        <v>0</v>
      </c>
      <c r="H44" s="9">
        <v>30</v>
      </c>
      <c r="I44" s="28"/>
      <c r="J44" s="9">
        <v>14</v>
      </c>
      <c r="K44" s="9">
        <v>3</v>
      </c>
      <c r="L44" s="9">
        <v>24</v>
      </c>
      <c r="M44" s="28"/>
      <c r="N44" s="9">
        <v>11</v>
      </c>
      <c r="O44" s="9">
        <v>3</v>
      </c>
      <c r="P44" s="9">
        <v>19</v>
      </c>
      <c r="Q44" s="28"/>
      <c r="R44" s="9">
        <v>24</v>
      </c>
      <c r="S44" s="9">
        <v>1</v>
      </c>
      <c r="T44" s="9">
        <v>47</v>
      </c>
      <c r="V44" s="9">
        <v>9</v>
      </c>
      <c r="W44" s="9">
        <v>2</v>
      </c>
      <c r="X44" s="9">
        <v>17</v>
      </c>
      <c r="Y44" s="28"/>
      <c r="Z44" s="9">
        <v>19</v>
      </c>
      <c r="AA44" s="9">
        <v>10</v>
      </c>
      <c r="AB44" s="9">
        <v>29</v>
      </c>
      <c r="AC44" s="28"/>
      <c r="AD44" s="9" t="s">
        <v>368</v>
      </c>
      <c r="AE44" s="9" t="s">
        <v>368</v>
      </c>
      <c r="AF44" s="9" t="s">
        <v>368</v>
      </c>
      <c r="AG44" s="28"/>
      <c r="AH44" s="9" t="s">
        <v>368</v>
      </c>
      <c r="AI44" s="9" t="s">
        <v>368</v>
      </c>
      <c r="AJ44" s="9" t="s">
        <v>368</v>
      </c>
      <c r="AK44" s="28"/>
      <c r="AL44" s="9">
        <v>34</v>
      </c>
      <c r="AM44" s="9">
        <v>0</v>
      </c>
      <c r="AN44" s="9">
        <v>68</v>
      </c>
      <c r="AO44" s="104"/>
      <c r="AP44" s="9" t="s">
        <v>368</v>
      </c>
      <c r="AQ44" s="9" t="s">
        <v>368</v>
      </c>
      <c r="AR44" s="9" t="s">
        <v>368</v>
      </c>
      <c r="AS44" s="28"/>
      <c r="AT44" s="9">
        <v>18</v>
      </c>
      <c r="AU44" s="9">
        <v>0</v>
      </c>
      <c r="AV44" s="9">
        <v>42</v>
      </c>
      <c r="AW44" s="28"/>
      <c r="AX44" s="9" t="s">
        <v>368</v>
      </c>
      <c r="AY44" s="9" t="s">
        <v>368</v>
      </c>
      <c r="AZ44" s="9" t="s">
        <v>368</v>
      </c>
      <c r="BA44" s="28"/>
      <c r="BB44" s="9" t="s">
        <v>368</v>
      </c>
      <c r="BC44" s="9" t="s">
        <v>368</v>
      </c>
      <c r="BD44" s="9" t="s">
        <v>368</v>
      </c>
      <c r="BE44" s="28"/>
      <c r="BF44" s="9">
        <v>14</v>
      </c>
      <c r="BG44" s="9">
        <v>3</v>
      </c>
      <c r="BH44" s="9">
        <v>25</v>
      </c>
      <c r="BI44" s="104"/>
      <c r="BJ44" s="9">
        <v>32</v>
      </c>
      <c r="BK44" s="9">
        <v>1</v>
      </c>
      <c r="BL44" s="9">
        <v>62</v>
      </c>
      <c r="BM44" s="28"/>
      <c r="BN44" s="9">
        <v>14</v>
      </c>
      <c r="BO44" s="9">
        <v>8</v>
      </c>
      <c r="BP44" s="9">
        <v>21</v>
      </c>
      <c r="BQ44" s="28"/>
      <c r="BR44" s="9" t="s">
        <v>368</v>
      </c>
      <c r="BS44" s="9" t="s">
        <v>368</v>
      </c>
      <c r="BT44" s="9" t="s">
        <v>368</v>
      </c>
      <c r="BU44" s="28"/>
      <c r="BV44" s="9" t="s">
        <v>368</v>
      </c>
      <c r="BW44" s="9" t="s">
        <v>368</v>
      </c>
      <c r="BX44" s="9" t="s">
        <v>368</v>
      </c>
    </row>
    <row r="45" spans="1:76" s="29" customFormat="1" ht="15" customHeight="1">
      <c r="A45" s="45"/>
      <c r="B45" s="18"/>
      <c r="C45" s="18"/>
      <c r="D45" s="18"/>
      <c r="E45" s="28"/>
      <c r="F45" s="18"/>
      <c r="G45" s="18"/>
      <c r="H45" s="18"/>
      <c r="I45" s="28"/>
      <c r="J45" s="18"/>
      <c r="K45" s="18"/>
      <c r="L45" s="18"/>
      <c r="M45" s="28"/>
      <c r="N45" s="18"/>
      <c r="O45" s="18"/>
      <c r="P45" s="18"/>
      <c r="Q45" s="28"/>
      <c r="R45" s="18"/>
      <c r="S45" s="18"/>
      <c r="T45" s="18"/>
      <c r="V45" s="18"/>
      <c r="W45" s="18"/>
      <c r="X45" s="18"/>
      <c r="Y45" s="28"/>
      <c r="Z45" s="18"/>
      <c r="AA45" s="18"/>
      <c r="AB45" s="18"/>
      <c r="AC45" s="28"/>
      <c r="AD45" s="18"/>
      <c r="AE45" s="18"/>
      <c r="AF45" s="18"/>
      <c r="AG45" s="28"/>
      <c r="AH45" s="18"/>
      <c r="AI45" s="18"/>
      <c r="AJ45" s="18"/>
      <c r="AK45" s="28"/>
      <c r="AL45" s="18"/>
      <c r="AM45" s="18"/>
      <c r="AN45" s="18"/>
      <c r="AP45" s="18"/>
      <c r="AQ45" s="18"/>
      <c r="AR45" s="18"/>
      <c r="AS45" s="28"/>
      <c r="AT45" s="18"/>
      <c r="AU45" s="18"/>
      <c r="AV45" s="18"/>
      <c r="AW45" s="28"/>
      <c r="AX45" s="18"/>
      <c r="AY45" s="18"/>
      <c r="AZ45" s="18"/>
      <c r="BA45" s="28"/>
      <c r="BB45" s="18"/>
      <c r="BC45" s="18"/>
      <c r="BD45" s="18"/>
      <c r="BE45" s="28"/>
      <c r="BF45" s="18"/>
      <c r="BG45" s="18"/>
      <c r="BH45" s="18"/>
      <c r="BJ45" s="18"/>
      <c r="BK45" s="18"/>
      <c r="BL45" s="18"/>
      <c r="BM45" s="28"/>
      <c r="BN45" s="18"/>
      <c r="BO45" s="18"/>
      <c r="BP45" s="18"/>
      <c r="BQ45" s="28"/>
      <c r="BR45" s="18"/>
      <c r="BS45" s="18"/>
      <c r="BT45" s="18"/>
      <c r="BU45" s="28"/>
      <c r="BV45" s="18"/>
      <c r="BW45" s="18"/>
      <c r="BX45" s="18"/>
    </row>
    <row r="46" spans="1:76" s="29" customFormat="1" ht="15" customHeight="1">
      <c r="A46" s="45" t="s">
        <v>242</v>
      </c>
      <c r="B46" s="405">
        <v>3808086</v>
      </c>
      <c r="C46" s="405"/>
      <c r="D46" s="405"/>
      <c r="E46" s="28"/>
      <c r="F46" s="405">
        <v>759141</v>
      </c>
      <c r="G46" s="405"/>
      <c r="H46" s="405"/>
      <c r="I46" s="28"/>
      <c r="J46" s="405">
        <v>1507573</v>
      </c>
      <c r="K46" s="405"/>
      <c r="L46" s="405"/>
      <c r="M46" s="28"/>
      <c r="N46" s="405">
        <v>1116885</v>
      </c>
      <c r="O46" s="405"/>
      <c r="P46" s="405"/>
      <c r="Q46" s="28"/>
      <c r="R46" s="405">
        <v>424486</v>
      </c>
      <c r="S46" s="405"/>
      <c r="T46" s="405"/>
      <c r="V46" s="405">
        <v>1929305</v>
      </c>
      <c r="W46" s="405"/>
      <c r="X46" s="405"/>
      <c r="Y46" s="28"/>
      <c r="Z46" s="405">
        <v>1878781</v>
      </c>
      <c r="AA46" s="405"/>
      <c r="AB46" s="405"/>
      <c r="AC46" s="28"/>
      <c r="AD46" s="405" t="s">
        <v>368</v>
      </c>
      <c r="AE46" s="405"/>
      <c r="AF46" s="405"/>
      <c r="AG46" s="28"/>
      <c r="AH46" s="405">
        <v>466265</v>
      </c>
      <c r="AI46" s="405"/>
      <c r="AJ46" s="405"/>
      <c r="AK46" s="28"/>
      <c r="AL46" s="405">
        <v>120232</v>
      </c>
      <c r="AM46" s="405"/>
      <c r="AN46" s="405"/>
      <c r="AO46" s="113"/>
      <c r="AP46" s="405" t="s">
        <v>368</v>
      </c>
      <c r="AQ46" s="405"/>
      <c r="AR46" s="405"/>
      <c r="AS46" s="28"/>
      <c r="AT46" s="405">
        <v>250704</v>
      </c>
      <c r="AU46" s="405"/>
      <c r="AV46" s="405"/>
      <c r="AW46" s="28"/>
      <c r="AX46" s="405">
        <v>325147</v>
      </c>
      <c r="AY46" s="405"/>
      <c r="AZ46" s="405"/>
      <c r="BA46" s="28"/>
      <c r="BB46" s="405">
        <v>707961</v>
      </c>
      <c r="BC46" s="405"/>
      <c r="BD46" s="405"/>
      <c r="BE46" s="28"/>
      <c r="BF46" s="405">
        <v>894097</v>
      </c>
      <c r="BG46" s="405"/>
      <c r="BH46" s="405"/>
      <c r="BI46" s="113"/>
      <c r="BJ46" s="405">
        <v>207801</v>
      </c>
      <c r="BK46" s="405"/>
      <c r="BL46" s="405"/>
      <c r="BM46" s="28"/>
      <c r="BN46" s="405">
        <v>3229767</v>
      </c>
      <c r="BO46" s="405"/>
      <c r="BP46" s="405"/>
      <c r="BQ46" s="28"/>
      <c r="BR46" s="405" t="s">
        <v>368</v>
      </c>
      <c r="BS46" s="405"/>
      <c r="BT46" s="405"/>
      <c r="BU46" s="28"/>
      <c r="BV46" s="405">
        <v>305360</v>
      </c>
      <c r="BW46" s="405"/>
      <c r="BX46" s="405"/>
    </row>
    <row r="47" spans="1:76" s="29" customFormat="1" ht="15" customHeight="1">
      <c r="A47" s="124" t="s">
        <v>411</v>
      </c>
      <c r="B47" s="405">
        <v>220</v>
      </c>
      <c r="C47" s="405"/>
      <c r="D47" s="405"/>
      <c r="E47" s="28"/>
      <c r="F47" s="405">
        <v>30</v>
      </c>
      <c r="G47" s="405"/>
      <c r="H47" s="405"/>
      <c r="I47" s="28"/>
      <c r="J47" s="405">
        <v>70</v>
      </c>
      <c r="K47" s="405"/>
      <c r="L47" s="405"/>
      <c r="M47" s="28"/>
      <c r="N47" s="405">
        <v>80</v>
      </c>
      <c r="O47" s="405"/>
      <c r="P47" s="405"/>
      <c r="Q47" s="28"/>
      <c r="R47" s="405">
        <v>40</v>
      </c>
      <c r="S47" s="405"/>
      <c r="T47" s="405"/>
      <c r="V47" s="405">
        <v>110</v>
      </c>
      <c r="W47" s="405"/>
      <c r="X47" s="405"/>
      <c r="Y47" s="28"/>
      <c r="Z47" s="405">
        <v>110</v>
      </c>
      <c r="AA47" s="405"/>
      <c r="AB47" s="405"/>
      <c r="AC47" s="28"/>
      <c r="AD47" s="405" t="s">
        <v>368</v>
      </c>
      <c r="AE47" s="405"/>
      <c r="AF47" s="405"/>
      <c r="AG47" s="28"/>
      <c r="AH47" s="405">
        <v>30</v>
      </c>
      <c r="AI47" s="405"/>
      <c r="AJ47" s="405"/>
      <c r="AK47" s="28"/>
      <c r="AL47" s="405">
        <v>20</v>
      </c>
      <c r="AM47" s="405"/>
      <c r="AN47" s="405"/>
      <c r="AO47" s="113"/>
      <c r="AP47" s="405" t="s">
        <v>368</v>
      </c>
      <c r="AQ47" s="405"/>
      <c r="AR47" s="405"/>
      <c r="AS47" s="28"/>
      <c r="AT47" s="405">
        <v>20</v>
      </c>
      <c r="AU47" s="405"/>
      <c r="AV47" s="405"/>
      <c r="AW47" s="28"/>
      <c r="AX47" s="405">
        <v>20</v>
      </c>
      <c r="AY47" s="405"/>
      <c r="AZ47" s="405"/>
      <c r="BA47" s="28"/>
      <c r="BB47" s="405">
        <v>20</v>
      </c>
      <c r="BC47" s="405"/>
      <c r="BD47" s="405"/>
      <c r="BE47" s="28"/>
      <c r="BF47" s="405">
        <v>60</v>
      </c>
      <c r="BG47" s="405"/>
      <c r="BH47" s="405"/>
      <c r="BI47" s="113"/>
      <c r="BJ47" s="405">
        <v>20</v>
      </c>
      <c r="BK47" s="405"/>
      <c r="BL47" s="405"/>
      <c r="BM47" s="28"/>
      <c r="BN47" s="405">
        <v>190</v>
      </c>
      <c r="BO47" s="405"/>
      <c r="BP47" s="405"/>
      <c r="BQ47" s="28"/>
      <c r="BR47" s="405" t="s">
        <v>368</v>
      </c>
      <c r="BS47" s="405"/>
      <c r="BT47" s="405"/>
      <c r="BU47" s="28"/>
      <c r="BV47" s="405">
        <v>20</v>
      </c>
      <c r="BW47" s="405"/>
      <c r="BX47" s="405"/>
    </row>
    <row r="48" spans="1:76" s="29" customFormat="1" ht="15" customHeight="1">
      <c r="A48" s="124"/>
      <c r="B48" s="18"/>
      <c r="C48" s="18"/>
      <c r="D48" s="18"/>
      <c r="E48" s="28"/>
      <c r="F48" s="18"/>
      <c r="G48" s="18"/>
      <c r="H48" s="18"/>
      <c r="I48" s="28"/>
      <c r="J48" s="18"/>
      <c r="K48" s="18"/>
      <c r="L48" s="18"/>
      <c r="M48" s="28"/>
      <c r="N48" s="18"/>
      <c r="O48" s="18"/>
      <c r="P48" s="18"/>
      <c r="Q48" s="28"/>
      <c r="R48" s="18"/>
      <c r="S48" s="18"/>
      <c r="T48" s="18"/>
      <c r="V48" s="18"/>
      <c r="W48" s="18"/>
      <c r="X48" s="18"/>
      <c r="Y48" s="28"/>
      <c r="Z48" s="18"/>
      <c r="AA48" s="18"/>
      <c r="AB48" s="18"/>
      <c r="AC48" s="28"/>
      <c r="AD48" s="18"/>
      <c r="AE48" s="18"/>
      <c r="AF48" s="18"/>
      <c r="AG48" s="28"/>
      <c r="AH48" s="18"/>
      <c r="AI48" s="18"/>
      <c r="AJ48" s="18"/>
      <c r="AK48" s="28"/>
      <c r="AL48" s="18"/>
      <c r="AM48" s="18"/>
      <c r="AN48" s="18"/>
      <c r="AP48" s="18"/>
      <c r="AQ48" s="18"/>
      <c r="AR48" s="18"/>
      <c r="AS48" s="28"/>
      <c r="AT48" s="18"/>
      <c r="AU48" s="18"/>
      <c r="AV48" s="18"/>
      <c r="AW48" s="28"/>
      <c r="AX48" s="18"/>
      <c r="AY48" s="18"/>
      <c r="AZ48" s="18"/>
      <c r="BA48" s="28"/>
      <c r="BB48" s="18"/>
      <c r="BC48" s="18"/>
      <c r="BD48" s="18"/>
      <c r="BE48" s="28"/>
      <c r="BF48" s="18"/>
      <c r="BG48" s="18"/>
      <c r="BH48" s="18"/>
      <c r="BJ48" s="18"/>
      <c r="BK48" s="18"/>
      <c r="BL48" s="18"/>
      <c r="BM48" s="28"/>
      <c r="BN48" s="18"/>
      <c r="BO48" s="18"/>
      <c r="BP48" s="18"/>
      <c r="BQ48" s="28"/>
      <c r="BR48" s="18"/>
      <c r="BS48" s="18"/>
      <c r="BT48" s="18"/>
      <c r="BU48" s="28"/>
      <c r="BV48" s="18"/>
      <c r="BW48" s="18"/>
      <c r="BX48" s="18"/>
    </row>
    <row r="49" spans="1:76" s="29" customFormat="1" ht="15" customHeight="1">
      <c r="A49" s="126" t="s">
        <v>721</v>
      </c>
      <c r="B49" s="98"/>
      <c r="C49" s="98"/>
      <c r="D49" s="98"/>
      <c r="E49" s="28"/>
      <c r="F49" s="28"/>
      <c r="G49" s="28"/>
      <c r="H49" s="28"/>
      <c r="I49" s="28"/>
      <c r="J49" s="28"/>
      <c r="K49" s="28"/>
      <c r="L49" s="28"/>
      <c r="M49" s="28"/>
      <c r="N49" s="28"/>
      <c r="O49" s="28"/>
      <c r="P49" s="28"/>
      <c r="Q49" s="28"/>
      <c r="R49" s="28"/>
      <c r="S49" s="28"/>
      <c r="T49" s="28"/>
      <c r="V49" s="98"/>
      <c r="W49" s="98"/>
      <c r="X49" s="98"/>
      <c r="Y49" s="28"/>
      <c r="Z49" s="28"/>
      <c r="AA49" s="28"/>
      <c r="AB49" s="28"/>
      <c r="AC49" s="28"/>
      <c r="AD49" s="28"/>
      <c r="AE49" s="28"/>
      <c r="AF49" s="28"/>
      <c r="AG49" s="28"/>
      <c r="AH49" s="28"/>
      <c r="AI49" s="28"/>
      <c r="AJ49" s="28"/>
      <c r="AK49" s="28"/>
      <c r="AL49" s="28"/>
      <c r="AM49" s="28"/>
      <c r="AN49" s="28"/>
      <c r="AP49" s="98"/>
      <c r="AQ49" s="98"/>
      <c r="AR49" s="98"/>
      <c r="AS49" s="28"/>
      <c r="AT49" s="28"/>
      <c r="AU49" s="28"/>
      <c r="AV49" s="28"/>
      <c r="AW49" s="28"/>
      <c r="AX49" s="28"/>
      <c r="AY49" s="28"/>
      <c r="AZ49" s="28"/>
      <c r="BA49" s="28"/>
      <c r="BB49" s="28"/>
      <c r="BC49" s="28"/>
      <c r="BD49" s="28"/>
      <c r="BE49" s="28"/>
      <c r="BF49" s="28"/>
      <c r="BG49" s="28"/>
      <c r="BH49" s="28"/>
      <c r="BJ49" s="98"/>
      <c r="BK49" s="98"/>
      <c r="BL49" s="98"/>
      <c r="BM49" s="28"/>
      <c r="BN49" s="28"/>
      <c r="BO49" s="28"/>
      <c r="BP49" s="28"/>
      <c r="BQ49" s="28"/>
      <c r="BR49" s="28"/>
      <c r="BS49" s="28"/>
      <c r="BT49" s="28"/>
      <c r="BU49" s="28"/>
      <c r="BV49" s="28"/>
      <c r="BW49" s="28"/>
      <c r="BX49" s="28"/>
    </row>
    <row r="50" spans="1:76" s="29" customFormat="1" ht="15" customHeight="1">
      <c r="A50" s="128" t="s">
        <v>416</v>
      </c>
      <c r="B50" s="19">
        <v>42</v>
      </c>
      <c r="C50" s="19">
        <v>39</v>
      </c>
      <c r="D50" s="19">
        <v>44</v>
      </c>
      <c r="E50" s="28"/>
      <c r="F50" s="19">
        <v>45</v>
      </c>
      <c r="G50" s="19">
        <v>38</v>
      </c>
      <c r="H50" s="19">
        <v>52</v>
      </c>
      <c r="I50" s="28"/>
      <c r="J50" s="19">
        <v>50</v>
      </c>
      <c r="K50" s="19">
        <v>46</v>
      </c>
      <c r="L50" s="19">
        <v>54</v>
      </c>
      <c r="M50" s="28"/>
      <c r="N50" s="19">
        <v>40</v>
      </c>
      <c r="O50" s="19">
        <v>36</v>
      </c>
      <c r="P50" s="19">
        <v>44</v>
      </c>
      <c r="Q50" s="28"/>
      <c r="R50" s="19">
        <v>23</v>
      </c>
      <c r="S50" s="19">
        <v>20</v>
      </c>
      <c r="T50" s="19">
        <v>27</v>
      </c>
      <c r="V50" s="19">
        <v>40</v>
      </c>
      <c r="W50" s="19">
        <v>36</v>
      </c>
      <c r="X50" s="19">
        <v>43</v>
      </c>
      <c r="Y50" s="28"/>
      <c r="Z50" s="19">
        <v>43</v>
      </c>
      <c r="AA50" s="19">
        <v>40</v>
      </c>
      <c r="AB50" s="19">
        <v>46</v>
      </c>
      <c r="AC50" s="28"/>
      <c r="AD50" s="19">
        <v>38</v>
      </c>
      <c r="AE50" s="19">
        <v>28</v>
      </c>
      <c r="AF50" s="19">
        <v>48</v>
      </c>
      <c r="AG50" s="28"/>
      <c r="AH50" s="19">
        <v>38</v>
      </c>
      <c r="AI50" s="19">
        <v>31</v>
      </c>
      <c r="AJ50" s="19">
        <v>45</v>
      </c>
      <c r="AK50" s="28"/>
      <c r="AL50" s="19">
        <v>26</v>
      </c>
      <c r="AM50" s="19">
        <v>19</v>
      </c>
      <c r="AN50" s="19">
        <v>33</v>
      </c>
      <c r="AO50" s="104"/>
      <c r="AP50" s="19">
        <v>37</v>
      </c>
      <c r="AQ50" s="19">
        <v>29</v>
      </c>
      <c r="AR50" s="19">
        <v>45</v>
      </c>
      <c r="AS50" s="28"/>
      <c r="AT50" s="19">
        <v>47</v>
      </c>
      <c r="AU50" s="19">
        <v>40</v>
      </c>
      <c r="AV50" s="19">
        <v>55</v>
      </c>
      <c r="AW50" s="28"/>
      <c r="AX50" s="19">
        <v>41</v>
      </c>
      <c r="AY50" s="19">
        <v>34</v>
      </c>
      <c r="AZ50" s="19">
        <v>48</v>
      </c>
      <c r="BA50" s="28"/>
      <c r="BB50" s="19">
        <v>46</v>
      </c>
      <c r="BC50" s="19">
        <v>38</v>
      </c>
      <c r="BD50" s="19">
        <v>54</v>
      </c>
      <c r="BE50" s="28"/>
      <c r="BF50" s="19">
        <v>52</v>
      </c>
      <c r="BG50" s="19">
        <v>46</v>
      </c>
      <c r="BH50" s="19">
        <v>57</v>
      </c>
      <c r="BI50" s="104"/>
      <c r="BJ50" s="19">
        <v>41</v>
      </c>
      <c r="BK50" s="19">
        <v>34</v>
      </c>
      <c r="BL50" s="19">
        <v>47</v>
      </c>
      <c r="BM50" s="28"/>
      <c r="BN50" s="19">
        <v>42</v>
      </c>
      <c r="BO50" s="19">
        <v>39</v>
      </c>
      <c r="BP50" s="19">
        <v>44</v>
      </c>
      <c r="BQ50" s="28"/>
      <c r="BR50" s="19">
        <v>26</v>
      </c>
      <c r="BS50" s="19">
        <v>14</v>
      </c>
      <c r="BT50" s="19">
        <v>37</v>
      </c>
      <c r="BU50" s="28"/>
      <c r="BV50" s="19">
        <v>48</v>
      </c>
      <c r="BW50" s="19">
        <v>39</v>
      </c>
      <c r="BX50" s="19">
        <v>57</v>
      </c>
    </row>
    <row r="51" spans="1:76" s="29" customFormat="1" ht="15" customHeight="1">
      <c r="A51" s="79"/>
      <c r="B51" s="28"/>
      <c r="C51" s="28"/>
      <c r="D51" s="28"/>
      <c r="E51" s="28"/>
      <c r="F51" s="28"/>
      <c r="G51" s="28"/>
      <c r="H51" s="28"/>
      <c r="I51" s="28"/>
      <c r="J51" s="28"/>
      <c r="K51" s="28"/>
      <c r="L51" s="28"/>
      <c r="M51" s="28"/>
      <c r="N51" s="28"/>
      <c r="O51" s="28"/>
      <c r="P51" s="28"/>
      <c r="Q51" s="28"/>
      <c r="R51" s="28"/>
      <c r="S51" s="28"/>
      <c r="T51" s="28"/>
      <c r="V51" s="28"/>
      <c r="W51" s="28"/>
      <c r="X51" s="28"/>
      <c r="Y51" s="28"/>
      <c r="Z51" s="28"/>
      <c r="AA51" s="28"/>
      <c r="AB51" s="28"/>
      <c r="AC51" s="28"/>
      <c r="AD51" s="28"/>
      <c r="AE51" s="28"/>
      <c r="AF51" s="28"/>
      <c r="AG51" s="28"/>
      <c r="AH51" s="28"/>
      <c r="AI51" s="28"/>
      <c r="AJ51" s="28"/>
      <c r="AK51" s="28"/>
      <c r="AL51" s="28"/>
      <c r="AM51" s="28"/>
      <c r="AN51" s="28"/>
      <c r="AP51" s="28"/>
      <c r="AQ51" s="28"/>
      <c r="AR51" s="28"/>
      <c r="AS51" s="28"/>
      <c r="AT51" s="28"/>
      <c r="AU51" s="28"/>
      <c r="AV51" s="28"/>
      <c r="AW51" s="28"/>
      <c r="AX51" s="28"/>
      <c r="AY51" s="28"/>
      <c r="AZ51" s="28"/>
      <c r="BA51" s="28"/>
      <c r="BB51" s="28"/>
      <c r="BC51" s="28"/>
      <c r="BD51" s="28"/>
      <c r="BE51" s="28"/>
      <c r="BF51" s="28"/>
      <c r="BG51" s="28"/>
      <c r="BH51" s="28"/>
      <c r="BJ51" s="28"/>
      <c r="BK51" s="28"/>
      <c r="BL51" s="28"/>
      <c r="BM51" s="28"/>
      <c r="BN51" s="28"/>
      <c r="BO51" s="28"/>
      <c r="BP51" s="28"/>
      <c r="BQ51" s="28"/>
      <c r="BR51" s="28"/>
      <c r="BS51" s="28"/>
      <c r="BT51" s="28"/>
      <c r="BU51" s="28"/>
      <c r="BV51" s="28"/>
      <c r="BW51" s="28"/>
      <c r="BX51" s="28"/>
    </row>
    <row r="52" spans="1:76" s="29" customFormat="1" ht="15" customHeight="1">
      <c r="A52" s="45" t="s">
        <v>242</v>
      </c>
      <c r="B52" s="405">
        <v>52355691</v>
      </c>
      <c r="C52" s="405"/>
      <c r="D52" s="405"/>
      <c r="E52" s="28"/>
      <c r="F52" s="405">
        <v>10260599</v>
      </c>
      <c r="G52" s="405"/>
      <c r="H52" s="405"/>
      <c r="I52" s="28"/>
      <c r="J52" s="405">
        <v>17353222</v>
      </c>
      <c r="K52" s="405"/>
      <c r="L52" s="405"/>
      <c r="M52" s="28"/>
      <c r="N52" s="405">
        <v>16046680</v>
      </c>
      <c r="O52" s="405"/>
      <c r="P52" s="405"/>
      <c r="Q52" s="28"/>
      <c r="R52" s="405">
        <v>8695189</v>
      </c>
      <c r="S52" s="405"/>
      <c r="T52" s="405"/>
      <c r="V52" s="405">
        <v>25667746</v>
      </c>
      <c r="W52" s="405"/>
      <c r="X52" s="405"/>
      <c r="Y52" s="28"/>
      <c r="Z52" s="405">
        <v>26687945</v>
      </c>
      <c r="AA52" s="405"/>
      <c r="AB52" s="405"/>
      <c r="AC52" s="28"/>
      <c r="AD52" s="405">
        <v>2152760</v>
      </c>
      <c r="AE52" s="405"/>
      <c r="AF52" s="405"/>
      <c r="AG52" s="28"/>
      <c r="AH52" s="405">
        <v>5851255</v>
      </c>
      <c r="AI52" s="405"/>
      <c r="AJ52" s="405"/>
      <c r="AK52" s="28"/>
      <c r="AL52" s="405">
        <v>4404106</v>
      </c>
      <c r="AM52" s="405"/>
      <c r="AN52" s="405"/>
      <c r="AO52" s="113"/>
      <c r="AP52" s="405">
        <v>3883526</v>
      </c>
      <c r="AQ52" s="405"/>
      <c r="AR52" s="405"/>
      <c r="AS52" s="28"/>
      <c r="AT52" s="405">
        <v>4727921</v>
      </c>
      <c r="AU52" s="405"/>
      <c r="AV52" s="405"/>
      <c r="AW52" s="28"/>
      <c r="AX52" s="405">
        <v>5044204</v>
      </c>
      <c r="AY52" s="405"/>
      <c r="AZ52" s="405"/>
      <c r="BA52" s="28"/>
      <c r="BB52" s="405">
        <v>7242126</v>
      </c>
      <c r="BC52" s="405"/>
      <c r="BD52" s="405"/>
      <c r="BE52" s="28"/>
      <c r="BF52" s="405">
        <v>7389323</v>
      </c>
      <c r="BG52" s="405"/>
      <c r="BH52" s="405"/>
      <c r="BI52" s="113"/>
      <c r="BJ52" s="405">
        <v>4596039</v>
      </c>
      <c r="BK52" s="405"/>
      <c r="BL52" s="405"/>
      <c r="BM52" s="28"/>
      <c r="BN52" s="405">
        <v>45291259</v>
      </c>
      <c r="BO52" s="405"/>
      <c r="BP52" s="405"/>
      <c r="BQ52" s="28"/>
      <c r="BR52" s="405">
        <v>2565676</v>
      </c>
      <c r="BS52" s="405"/>
      <c r="BT52" s="405"/>
      <c r="BU52" s="28"/>
      <c r="BV52" s="405">
        <v>4498756</v>
      </c>
      <c r="BW52" s="405"/>
      <c r="BX52" s="405"/>
    </row>
    <row r="53" spans="1:76" s="29" customFormat="1" ht="15" customHeight="1">
      <c r="A53" s="45" t="s">
        <v>411</v>
      </c>
      <c r="B53" s="405">
        <v>3270</v>
      </c>
      <c r="C53" s="405"/>
      <c r="D53" s="405"/>
      <c r="E53" s="28"/>
      <c r="F53" s="405">
        <v>320</v>
      </c>
      <c r="G53" s="405"/>
      <c r="H53" s="405"/>
      <c r="I53" s="28"/>
      <c r="J53" s="405">
        <v>780</v>
      </c>
      <c r="K53" s="405"/>
      <c r="L53" s="405"/>
      <c r="M53" s="28"/>
      <c r="N53" s="405">
        <v>1190</v>
      </c>
      <c r="O53" s="405"/>
      <c r="P53" s="405"/>
      <c r="Q53" s="28"/>
      <c r="R53" s="405">
        <v>980</v>
      </c>
      <c r="S53" s="405"/>
      <c r="T53" s="405"/>
      <c r="V53" s="405">
        <v>1600</v>
      </c>
      <c r="W53" s="405"/>
      <c r="X53" s="405"/>
      <c r="Y53" s="28"/>
      <c r="Z53" s="405">
        <v>1670</v>
      </c>
      <c r="AA53" s="405"/>
      <c r="AB53" s="405"/>
      <c r="AC53" s="28"/>
      <c r="AD53" s="405">
        <v>150</v>
      </c>
      <c r="AE53" s="405"/>
      <c r="AF53" s="405"/>
      <c r="AG53" s="28"/>
      <c r="AH53" s="405">
        <v>370</v>
      </c>
      <c r="AI53" s="405"/>
      <c r="AJ53" s="405"/>
      <c r="AK53" s="28"/>
      <c r="AL53" s="405">
        <v>300</v>
      </c>
      <c r="AM53" s="405"/>
      <c r="AN53" s="405"/>
      <c r="AO53" s="113"/>
      <c r="AP53" s="405">
        <v>260</v>
      </c>
      <c r="AQ53" s="405"/>
      <c r="AR53" s="405"/>
      <c r="AS53" s="28"/>
      <c r="AT53" s="405">
        <v>290</v>
      </c>
      <c r="AU53" s="405"/>
      <c r="AV53" s="405"/>
      <c r="AW53" s="28"/>
      <c r="AX53" s="405">
        <v>360</v>
      </c>
      <c r="AY53" s="405"/>
      <c r="AZ53" s="405"/>
      <c r="BA53" s="28"/>
      <c r="BB53" s="405">
        <v>270</v>
      </c>
      <c r="BC53" s="405"/>
      <c r="BD53" s="405"/>
      <c r="BE53" s="28"/>
      <c r="BF53" s="405">
        <v>580</v>
      </c>
      <c r="BG53" s="405"/>
      <c r="BH53" s="405"/>
      <c r="BI53" s="113"/>
      <c r="BJ53" s="405">
        <v>390</v>
      </c>
      <c r="BK53" s="405"/>
      <c r="BL53" s="405"/>
      <c r="BM53" s="28"/>
      <c r="BN53" s="405">
        <v>2950</v>
      </c>
      <c r="BO53" s="405"/>
      <c r="BP53" s="405"/>
      <c r="BQ53" s="28"/>
      <c r="BR53" s="405">
        <v>100</v>
      </c>
      <c r="BS53" s="405"/>
      <c r="BT53" s="405"/>
      <c r="BU53" s="28"/>
      <c r="BV53" s="405">
        <v>220</v>
      </c>
      <c r="BW53" s="405"/>
      <c r="BX53" s="405"/>
    </row>
    <row r="54" spans="1:76" s="29" customFormat="1" ht="15" customHeight="1">
      <c r="A54" s="124"/>
      <c r="B54" s="18"/>
      <c r="C54" s="18"/>
      <c r="D54" s="18"/>
      <c r="E54" s="28"/>
      <c r="F54" s="18"/>
      <c r="G54" s="18"/>
      <c r="H54" s="18"/>
      <c r="I54" s="28"/>
      <c r="J54" s="18"/>
      <c r="K54" s="18"/>
      <c r="L54" s="18"/>
      <c r="M54" s="28"/>
      <c r="N54" s="18"/>
      <c r="O54" s="18"/>
      <c r="P54" s="18"/>
      <c r="Q54" s="28"/>
      <c r="R54" s="18"/>
      <c r="S54" s="18"/>
      <c r="T54" s="18"/>
      <c r="V54" s="18"/>
      <c r="W54" s="18"/>
      <c r="X54" s="18"/>
      <c r="Y54" s="28"/>
      <c r="Z54" s="18"/>
      <c r="AA54" s="18"/>
      <c r="AB54" s="18"/>
      <c r="AC54" s="28"/>
      <c r="AD54" s="18"/>
      <c r="AE54" s="18"/>
      <c r="AF54" s="18"/>
      <c r="AG54" s="28"/>
      <c r="AH54" s="18"/>
      <c r="AI54" s="18"/>
      <c r="AJ54" s="18"/>
      <c r="AK54" s="28"/>
      <c r="AL54" s="18"/>
      <c r="AM54" s="18"/>
      <c r="AN54" s="18"/>
      <c r="AP54" s="18"/>
      <c r="AQ54" s="18"/>
      <c r="AR54" s="18"/>
      <c r="AS54" s="28"/>
      <c r="AT54" s="18"/>
      <c r="AU54" s="18"/>
      <c r="AV54" s="18"/>
      <c r="AW54" s="28"/>
      <c r="AX54" s="18"/>
      <c r="AY54" s="18"/>
      <c r="AZ54" s="18"/>
      <c r="BA54" s="28"/>
      <c r="BB54" s="18"/>
      <c r="BC54" s="18"/>
      <c r="BD54" s="18"/>
      <c r="BE54" s="28"/>
      <c r="BF54" s="18"/>
      <c r="BG54" s="18"/>
      <c r="BH54" s="18"/>
      <c r="BJ54" s="18"/>
      <c r="BK54" s="18"/>
      <c r="BL54" s="18"/>
      <c r="BM54" s="28"/>
      <c r="BN54" s="18"/>
      <c r="BO54" s="18"/>
      <c r="BP54" s="18"/>
      <c r="BQ54" s="28"/>
      <c r="BR54" s="18"/>
      <c r="BS54" s="18"/>
      <c r="BT54" s="18"/>
      <c r="BU54" s="28"/>
      <c r="BV54" s="18"/>
      <c r="BW54" s="18"/>
      <c r="BX54" s="18"/>
    </row>
    <row r="55" spans="1:76" s="29" customFormat="1" ht="15" customHeight="1">
      <c r="A55" s="183" t="s">
        <v>722</v>
      </c>
      <c r="B55" s="18"/>
      <c r="C55" s="18"/>
      <c r="D55" s="18"/>
      <c r="E55" s="28"/>
      <c r="F55" s="18"/>
      <c r="G55" s="18"/>
      <c r="H55" s="18"/>
      <c r="I55" s="28"/>
      <c r="J55" s="18"/>
      <c r="K55" s="18"/>
      <c r="L55" s="18"/>
      <c r="M55" s="28"/>
      <c r="N55" s="18"/>
      <c r="O55" s="18"/>
      <c r="P55" s="18"/>
      <c r="Q55" s="28"/>
      <c r="R55" s="18"/>
      <c r="S55" s="18"/>
      <c r="T55" s="18"/>
      <c r="V55" s="18"/>
      <c r="W55" s="18"/>
      <c r="X55" s="18"/>
      <c r="Y55" s="28"/>
      <c r="Z55" s="18"/>
      <c r="AA55" s="18"/>
      <c r="AB55" s="18"/>
      <c r="AC55" s="28"/>
      <c r="AD55" s="18"/>
      <c r="AE55" s="18"/>
      <c r="AF55" s="18"/>
      <c r="AG55" s="28"/>
      <c r="AH55" s="18"/>
      <c r="AI55" s="18"/>
      <c r="AJ55" s="18"/>
      <c r="AK55" s="28"/>
      <c r="AL55" s="18"/>
      <c r="AM55" s="18"/>
      <c r="AN55" s="18"/>
      <c r="AP55" s="18"/>
      <c r="AQ55" s="18"/>
      <c r="AR55" s="18"/>
      <c r="AS55" s="28"/>
      <c r="AT55" s="18"/>
      <c r="AU55" s="18"/>
      <c r="AV55" s="18"/>
      <c r="AW55" s="28"/>
      <c r="AX55" s="18"/>
      <c r="AY55" s="18"/>
      <c r="AZ55" s="18"/>
      <c r="BA55" s="28"/>
      <c r="BB55" s="18"/>
      <c r="BC55" s="18"/>
      <c r="BD55" s="18"/>
      <c r="BE55" s="28"/>
      <c r="BF55" s="18"/>
      <c r="BG55" s="18"/>
      <c r="BH55" s="18"/>
      <c r="BJ55" s="18"/>
      <c r="BK55" s="18"/>
      <c r="BL55" s="18"/>
      <c r="BM55" s="28"/>
      <c r="BN55" s="18"/>
      <c r="BO55" s="18"/>
      <c r="BP55" s="18"/>
      <c r="BQ55" s="28"/>
      <c r="BR55" s="18"/>
      <c r="BS55" s="18"/>
      <c r="BT55" s="18"/>
      <c r="BU55" s="28"/>
      <c r="BV55" s="18"/>
      <c r="BW55" s="18"/>
      <c r="BX55" s="18"/>
    </row>
    <row r="56" spans="1:76" s="29" customFormat="1" ht="26">
      <c r="A56" s="126" t="s">
        <v>723</v>
      </c>
      <c r="B56" s="18"/>
      <c r="C56" s="18"/>
      <c r="D56" s="18"/>
      <c r="E56" s="28"/>
      <c r="F56" s="18"/>
      <c r="G56" s="18"/>
      <c r="H56" s="18"/>
      <c r="I56" s="28"/>
      <c r="J56" s="18"/>
      <c r="K56" s="18"/>
      <c r="L56" s="18"/>
      <c r="M56" s="28"/>
      <c r="N56" s="18"/>
      <c r="O56" s="18"/>
      <c r="P56" s="18"/>
      <c r="Q56" s="28"/>
      <c r="R56" s="18"/>
      <c r="S56" s="18"/>
      <c r="T56" s="18"/>
      <c r="V56" s="18"/>
      <c r="W56" s="18"/>
      <c r="X56" s="18"/>
      <c r="Y56" s="28"/>
      <c r="Z56" s="18"/>
      <c r="AA56" s="18"/>
      <c r="AB56" s="18"/>
      <c r="AC56" s="28"/>
      <c r="AD56" s="18"/>
      <c r="AE56" s="18"/>
      <c r="AF56" s="18"/>
      <c r="AG56" s="28"/>
      <c r="AH56" s="18"/>
      <c r="AI56" s="18"/>
      <c r="AJ56" s="18"/>
      <c r="AK56" s="28"/>
      <c r="AL56" s="18"/>
      <c r="AM56" s="18"/>
      <c r="AN56" s="18"/>
      <c r="AP56" s="18"/>
      <c r="AQ56" s="18"/>
      <c r="AR56" s="18"/>
      <c r="AS56" s="28"/>
      <c r="AT56" s="18"/>
      <c r="AU56" s="18"/>
      <c r="AV56" s="18"/>
      <c r="AW56" s="28"/>
      <c r="AX56" s="18"/>
      <c r="AY56" s="18"/>
      <c r="AZ56" s="18"/>
      <c r="BA56" s="28"/>
      <c r="BB56" s="18"/>
      <c r="BC56" s="18"/>
      <c r="BD56" s="18"/>
      <c r="BE56" s="28"/>
      <c r="BF56" s="18"/>
      <c r="BG56" s="18"/>
      <c r="BH56" s="18"/>
      <c r="BJ56" s="18"/>
      <c r="BK56" s="18"/>
      <c r="BL56" s="18"/>
      <c r="BM56" s="28"/>
      <c r="BN56" s="18"/>
      <c r="BO56" s="18"/>
      <c r="BP56" s="18"/>
      <c r="BQ56" s="28"/>
      <c r="BR56" s="18"/>
      <c r="BS56" s="18"/>
      <c r="BT56" s="18"/>
      <c r="BU56" s="28"/>
      <c r="BV56" s="18"/>
      <c r="BW56" s="18"/>
      <c r="BX56" s="18"/>
    </row>
    <row r="57" spans="1:76" s="29" customFormat="1" ht="15" customHeight="1">
      <c r="A57" s="46" t="s">
        <v>724</v>
      </c>
      <c r="B57" s="9">
        <v>24</v>
      </c>
      <c r="C57" s="9">
        <v>21</v>
      </c>
      <c r="D57" s="9">
        <v>28</v>
      </c>
      <c r="E57" s="28"/>
      <c r="F57" s="9">
        <v>29</v>
      </c>
      <c r="G57" s="9">
        <v>21</v>
      </c>
      <c r="H57" s="9">
        <v>38</v>
      </c>
      <c r="I57" s="28"/>
      <c r="J57" s="9">
        <v>27</v>
      </c>
      <c r="K57" s="9">
        <v>22</v>
      </c>
      <c r="L57" s="9">
        <v>32</v>
      </c>
      <c r="M57" s="28"/>
      <c r="N57" s="9">
        <v>21</v>
      </c>
      <c r="O57" s="9">
        <v>15</v>
      </c>
      <c r="P57" s="9">
        <v>26</v>
      </c>
      <c r="Q57" s="28"/>
      <c r="R57" s="9">
        <v>14</v>
      </c>
      <c r="S57" s="9">
        <v>8</v>
      </c>
      <c r="T57" s="9">
        <v>20</v>
      </c>
      <c r="V57" s="9">
        <v>21</v>
      </c>
      <c r="W57" s="9">
        <v>16</v>
      </c>
      <c r="X57" s="9">
        <v>26</v>
      </c>
      <c r="Y57" s="28"/>
      <c r="Z57" s="9">
        <v>27</v>
      </c>
      <c r="AA57" s="9">
        <v>23</v>
      </c>
      <c r="AB57" s="9">
        <v>31</v>
      </c>
      <c r="AC57" s="28"/>
      <c r="AD57" s="9">
        <v>17</v>
      </c>
      <c r="AE57" s="9">
        <v>3</v>
      </c>
      <c r="AF57" s="9">
        <v>30</v>
      </c>
      <c r="AG57" s="28"/>
      <c r="AH57" s="9">
        <v>27</v>
      </c>
      <c r="AI57" s="9">
        <v>17</v>
      </c>
      <c r="AJ57" s="9">
        <v>37</v>
      </c>
      <c r="AK57" s="28"/>
      <c r="AL57" s="9">
        <v>31</v>
      </c>
      <c r="AM57" s="9">
        <v>18</v>
      </c>
      <c r="AN57" s="9">
        <v>44</v>
      </c>
      <c r="AO57" s="104"/>
      <c r="AP57" s="9">
        <v>19</v>
      </c>
      <c r="AQ57" s="9">
        <v>9</v>
      </c>
      <c r="AR57" s="9">
        <v>29</v>
      </c>
      <c r="AS57" s="28"/>
      <c r="AT57" s="9">
        <v>20</v>
      </c>
      <c r="AU57" s="9">
        <v>10</v>
      </c>
      <c r="AV57" s="9">
        <v>29</v>
      </c>
      <c r="AW57" s="28"/>
      <c r="AX57" s="9">
        <v>11</v>
      </c>
      <c r="AY57" s="9">
        <v>5</v>
      </c>
      <c r="AZ57" s="9">
        <v>17</v>
      </c>
      <c r="BA57" s="28"/>
      <c r="BB57" s="9">
        <v>37</v>
      </c>
      <c r="BC57" s="9">
        <v>26</v>
      </c>
      <c r="BD57" s="9">
        <v>48</v>
      </c>
      <c r="BE57" s="28"/>
      <c r="BF57" s="9">
        <v>22</v>
      </c>
      <c r="BG57" s="9">
        <v>16</v>
      </c>
      <c r="BH57" s="9">
        <v>29</v>
      </c>
      <c r="BI57" s="104"/>
      <c r="BJ57" s="9">
        <v>31</v>
      </c>
      <c r="BK57" s="9">
        <v>21</v>
      </c>
      <c r="BL57" s="9">
        <v>40</v>
      </c>
      <c r="BM57" s="28"/>
      <c r="BN57" s="9">
        <v>25</v>
      </c>
      <c r="BO57" s="9">
        <v>21</v>
      </c>
      <c r="BP57" s="9">
        <v>28</v>
      </c>
      <c r="BQ57" s="28"/>
      <c r="BR57" s="9">
        <v>31</v>
      </c>
      <c r="BS57" s="9">
        <v>5</v>
      </c>
      <c r="BT57" s="9">
        <v>56</v>
      </c>
      <c r="BU57" s="28"/>
      <c r="BV57" s="9">
        <v>20</v>
      </c>
      <c r="BW57" s="9">
        <v>8</v>
      </c>
      <c r="BX57" s="9">
        <v>33</v>
      </c>
    </row>
    <row r="58" spans="1:76" s="29" customFormat="1" ht="15" customHeight="1">
      <c r="A58" s="46" t="s">
        <v>725</v>
      </c>
      <c r="B58" s="9">
        <v>6</v>
      </c>
      <c r="C58" s="9">
        <v>4</v>
      </c>
      <c r="D58" s="9">
        <v>8</v>
      </c>
      <c r="E58" s="28"/>
      <c r="F58" s="9">
        <v>8</v>
      </c>
      <c r="G58" s="9">
        <v>3</v>
      </c>
      <c r="H58" s="9">
        <v>13</v>
      </c>
      <c r="I58" s="28"/>
      <c r="J58" s="9">
        <v>7</v>
      </c>
      <c r="K58" s="9">
        <v>4</v>
      </c>
      <c r="L58" s="9">
        <v>11</v>
      </c>
      <c r="M58" s="28"/>
      <c r="N58" s="9">
        <v>3</v>
      </c>
      <c r="O58" s="9">
        <v>1</v>
      </c>
      <c r="P58" s="9">
        <v>5</v>
      </c>
      <c r="Q58" s="28"/>
      <c r="R58" s="9">
        <v>5</v>
      </c>
      <c r="S58" s="9">
        <v>2</v>
      </c>
      <c r="T58" s="9">
        <v>8</v>
      </c>
      <c r="V58" s="9">
        <v>6</v>
      </c>
      <c r="W58" s="9">
        <v>3</v>
      </c>
      <c r="X58" s="9">
        <v>8</v>
      </c>
      <c r="Y58" s="28"/>
      <c r="Z58" s="9">
        <v>6</v>
      </c>
      <c r="AA58" s="9">
        <v>4</v>
      </c>
      <c r="AB58" s="9">
        <v>9</v>
      </c>
      <c r="AC58" s="28"/>
      <c r="AD58" s="9" t="s">
        <v>368</v>
      </c>
      <c r="AE58" s="9" t="s">
        <v>368</v>
      </c>
      <c r="AF58" s="9" t="s">
        <v>368</v>
      </c>
      <c r="AG58" s="28"/>
      <c r="AH58" s="9">
        <v>9</v>
      </c>
      <c r="AI58" s="9">
        <v>3</v>
      </c>
      <c r="AJ58" s="9">
        <v>16</v>
      </c>
      <c r="AK58" s="28"/>
      <c r="AL58" s="9">
        <v>8</v>
      </c>
      <c r="AM58" s="9">
        <v>1</v>
      </c>
      <c r="AN58" s="9">
        <v>15</v>
      </c>
      <c r="AO58" s="104"/>
      <c r="AP58" s="9" t="s">
        <v>368</v>
      </c>
      <c r="AQ58" s="9" t="s">
        <v>368</v>
      </c>
      <c r="AR58" s="9" t="s">
        <v>368</v>
      </c>
      <c r="AS58" s="28"/>
      <c r="AT58" s="9">
        <v>9</v>
      </c>
      <c r="AU58" s="9">
        <v>2</v>
      </c>
      <c r="AV58" s="9">
        <v>16</v>
      </c>
      <c r="AW58" s="28"/>
      <c r="AX58" s="9">
        <v>4</v>
      </c>
      <c r="AY58" s="9">
        <v>0</v>
      </c>
      <c r="AZ58" s="9">
        <v>7</v>
      </c>
      <c r="BA58" s="28"/>
      <c r="BB58" s="9">
        <v>7</v>
      </c>
      <c r="BC58" s="9">
        <v>1</v>
      </c>
      <c r="BD58" s="9">
        <v>12</v>
      </c>
      <c r="BE58" s="28"/>
      <c r="BF58" s="9">
        <v>7</v>
      </c>
      <c r="BG58" s="9">
        <v>4</v>
      </c>
      <c r="BH58" s="9">
        <v>10</v>
      </c>
      <c r="BI58" s="104"/>
      <c r="BJ58" s="9">
        <v>4</v>
      </c>
      <c r="BK58" s="9">
        <v>0</v>
      </c>
      <c r="BL58" s="9">
        <v>9</v>
      </c>
      <c r="BM58" s="28"/>
      <c r="BN58" s="9">
        <v>6</v>
      </c>
      <c r="BO58" s="9">
        <v>4</v>
      </c>
      <c r="BP58" s="9">
        <v>8</v>
      </c>
      <c r="BQ58" s="28"/>
      <c r="BR58" s="9" t="s">
        <v>368</v>
      </c>
      <c r="BS58" s="9" t="s">
        <v>368</v>
      </c>
      <c r="BT58" s="9" t="s">
        <v>368</v>
      </c>
      <c r="BU58" s="28"/>
      <c r="BV58" s="9">
        <v>8</v>
      </c>
      <c r="BW58" s="9">
        <v>1</v>
      </c>
      <c r="BX58" s="9">
        <v>14</v>
      </c>
    </row>
    <row r="59" spans="1:76" s="29" customFormat="1" ht="15" customHeight="1">
      <c r="A59" s="46" t="s">
        <v>726</v>
      </c>
      <c r="B59" s="9">
        <v>28</v>
      </c>
      <c r="C59" s="9">
        <v>25</v>
      </c>
      <c r="D59" s="9">
        <v>31</v>
      </c>
      <c r="E59" s="28"/>
      <c r="F59" s="9">
        <v>20</v>
      </c>
      <c r="G59" s="9">
        <v>13</v>
      </c>
      <c r="H59" s="9">
        <v>27</v>
      </c>
      <c r="I59" s="28"/>
      <c r="J59" s="9">
        <v>29</v>
      </c>
      <c r="K59" s="9">
        <v>24</v>
      </c>
      <c r="L59" s="9">
        <v>34</v>
      </c>
      <c r="M59" s="28"/>
      <c r="N59" s="9">
        <v>29</v>
      </c>
      <c r="O59" s="9">
        <v>24</v>
      </c>
      <c r="P59" s="9">
        <v>34</v>
      </c>
      <c r="Q59" s="28"/>
      <c r="R59" s="9">
        <v>39</v>
      </c>
      <c r="S59" s="9">
        <v>30</v>
      </c>
      <c r="T59" s="9">
        <v>47</v>
      </c>
      <c r="V59" s="9">
        <v>25</v>
      </c>
      <c r="W59" s="9">
        <v>20</v>
      </c>
      <c r="X59" s="9">
        <v>30</v>
      </c>
      <c r="Y59" s="28"/>
      <c r="Z59" s="9">
        <v>30</v>
      </c>
      <c r="AA59" s="9">
        <v>26</v>
      </c>
      <c r="AB59" s="9">
        <v>35</v>
      </c>
      <c r="AC59" s="28"/>
      <c r="AD59" s="9">
        <v>11</v>
      </c>
      <c r="AE59" s="9">
        <v>2</v>
      </c>
      <c r="AF59" s="9">
        <v>20</v>
      </c>
      <c r="AG59" s="28"/>
      <c r="AH59" s="9">
        <v>30</v>
      </c>
      <c r="AI59" s="9">
        <v>20</v>
      </c>
      <c r="AJ59" s="9">
        <v>40</v>
      </c>
      <c r="AK59" s="28"/>
      <c r="AL59" s="9">
        <v>28</v>
      </c>
      <c r="AM59" s="9">
        <v>16</v>
      </c>
      <c r="AN59" s="9">
        <v>40</v>
      </c>
      <c r="AO59" s="104"/>
      <c r="AP59" s="9">
        <v>36</v>
      </c>
      <c r="AQ59" s="9">
        <v>23</v>
      </c>
      <c r="AR59" s="9">
        <v>48</v>
      </c>
      <c r="AS59" s="28"/>
      <c r="AT59" s="9">
        <v>21</v>
      </c>
      <c r="AU59" s="9">
        <v>12</v>
      </c>
      <c r="AV59" s="9">
        <v>31</v>
      </c>
      <c r="AW59" s="28"/>
      <c r="AX59" s="9">
        <v>33</v>
      </c>
      <c r="AY59" s="9">
        <v>22</v>
      </c>
      <c r="AZ59" s="9">
        <v>44</v>
      </c>
      <c r="BA59" s="28"/>
      <c r="BB59" s="9">
        <v>30</v>
      </c>
      <c r="BC59" s="9">
        <v>20</v>
      </c>
      <c r="BD59" s="9">
        <v>40</v>
      </c>
      <c r="BE59" s="28"/>
      <c r="BF59" s="9">
        <v>30</v>
      </c>
      <c r="BG59" s="9">
        <v>23</v>
      </c>
      <c r="BH59" s="9">
        <v>37</v>
      </c>
      <c r="BI59" s="104"/>
      <c r="BJ59" s="9">
        <v>28</v>
      </c>
      <c r="BK59" s="9">
        <v>19</v>
      </c>
      <c r="BL59" s="9">
        <v>37</v>
      </c>
      <c r="BM59" s="28"/>
      <c r="BN59" s="9">
        <v>29</v>
      </c>
      <c r="BO59" s="9">
        <v>25</v>
      </c>
      <c r="BP59" s="9">
        <v>32</v>
      </c>
      <c r="BQ59" s="28"/>
      <c r="BR59" s="9">
        <v>25</v>
      </c>
      <c r="BS59" s="9">
        <v>1</v>
      </c>
      <c r="BT59" s="9">
        <v>49</v>
      </c>
      <c r="BU59" s="28"/>
      <c r="BV59" s="9">
        <v>23</v>
      </c>
      <c r="BW59" s="9">
        <v>12</v>
      </c>
      <c r="BX59" s="9">
        <v>33</v>
      </c>
    </row>
    <row r="60" spans="1:76" s="29" customFormat="1" ht="15" customHeight="1">
      <c r="A60" s="46" t="s">
        <v>727</v>
      </c>
      <c r="B60" s="9">
        <v>39</v>
      </c>
      <c r="C60" s="9">
        <v>35</v>
      </c>
      <c r="D60" s="9">
        <v>42</v>
      </c>
      <c r="E60" s="28"/>
      <c r="F60" s="9">
        <v>59</v>
      </c>
      <c r="G60" s="9">
        <v>50</v>
      </c>
      <c r="H60" s="9">
        <v>68</v>
      </c>
      <c r="I60" s="28"/>
      <c r="J60" s="9">
        <v>42</v>
      </c>
      <c r="K60" s="9">
        <v>36</v>
      </c>
      <c r="L60" s="9">
        <v>47</v>
      </c>
      <c r="M60" s="28"/>
      <c r="N60" s="9">
        <v>31</v>
      </c>
      <c r="O60" s="9">
        <v>25</v>
      </c>
      <c r="P60" s="9">
        <v>37</v>
      </c>
      <c r="Q60" s="28"/>
      <c r="R60" s="9">
        <v>5</v>
      </c>
      <c r="S60" s="9">
        <v>1</v>
      </c>
      <c r="T60" s="9">
        <v>8</v>
      </c>
      <c r="V60" s="9">
        <v>35</v>
      </c>
      <c r="W60" s="9">
        <v>29</v>
      </c>
      <c r="X60" s="9">
        <v>40</v>
      </c>
      <c r="Y60" s="28"/>
      <c r="Z60" s="9">
        <v>42</v>
      </c>
      <c r="AA60" s="9">
        <v>38</v>
      </c>
      <c r="AB60" s="9">
        <v>47</v>
      </c>
      <c r="AC60" s="28"/>
      <c r="AD60" s="9">
        <v>41</v>
      </c>
      <c r="AE60" s="9">
        <v>24</v>
      </c>
      <c r="AF60" s="9">
        <v>58</v>
      </c>
      <c r="AG60" s="28"/>
      <c r="AH60" s="9">
        <v>46</v>
      </c>
      <c r="AI60" s="9">
        <v>35</v>
      </c>
      <c r="AJ60" s="9">
        <v>57</v>
      </c>
      <c r="AK60" s="28"/>
      <c r="AL60" s="9">
        <v>32</v>
      </c>
      <c r="AM60" s="9">
        <v>19</v>
      </c>
      <c r="AN60" s="9">
        <v>45</v>
      </c>
      <c r="AO60" s="104"/>
      <c r="AP60" s="9">
        <v>47</v>
      </c>
      <c r="AQ60" s="9">
        <v>35</v>
      </c>
      <c r="AR60" s="9">
        <v>60</v>
      </c>
      <c r="AS60" s="28"/>
      <c r="AT60" s="9">
        <v>40</v>
      </c>
      <c r="AU60" s="9">
        <v>28</v>
      </c>
      <c r="AV60" s="9">
        <v>52</v>
      </c>
      <c r="AW60" s="28"/>
      <c r="AX60" s="9">
        <v>42</v>
      </c>
      <c r="AY60" s="9">
        <v>30</v>
      </c>
      <c r="AZ60" s="9">
        <v>54</v>
      </c>
      <c r="BA60" s="28"/>
      <c r="BB60" s="9">
        <v>38</v>
      </c>
      <c r="BC60" s="9">
        <v>27</v>
      </c>
      <c r="BD60" s="9">
        <v>50</v>
      </c>
      <c r="BE60" s="28"/>
      <c r="BF60" s="9">
        <v>39</v>
      </c>
      <c r="BG60" s="9">
        <v>31</v>
      </c>
      <c r="BH60" s="9">
        <v>47</v>
      </c>
      <c r="BI60" s="104"/>
      <c r="BJ60" s="9">
        <v>35</v>
      </c>
      <c r="BK60" s="9">
        <v>25</v>
      </c>
      <c r="BL60" s="9">
        <v>44</v>
      </c>
      <c r="BM60" s="28"/>
      <c r="BN60" s="9">
        <v>40</v>
      </c>
      <c r="BO60" s="9">
        <v>36</v>
      </c>
      <c r="BP60" s="9">
        <v>44</v>
      </c>
      <c r="BQ60" s="28"/>
      <c r="BR60" s="9">
        <v>54</v>
      </c>
      <c r="BS60" s="9">
        <v>28</v>
      </c>
      <c r="BT60" s="9">
        <v>80</v>
      </c>
      <c r="BU60" s="28"/>
      <c r="BV60" s="9">
        <v>22</v>
      </c>
      <c r="BW60" s="9">
        <v>12</v>
      </c>
      <c r="BX60" s="9">
        <v>33</v>
      </c>
    </row>
    <row r="61" spans="1:76" s="29" customFormat="1" ht="15" customHeight="1">
      <c r="A61" s="46" t="s">
        <v>728</v>
      </c>
      <c r="B61" s="9">
        <v>1</v>
      </c>
      <c r="C61" s="9">
        <v>0</v>
      </c>
      <c r="D61" s="9">
        <v>2</v>
      </c>
      <c r="E61" s="28"/>
      <c r="F61" s="9" t="s">
        <v>368</v>
      </c>
      <c r="G61" s="9" t="s">
        <v>368</v>
      </c>
      <c r="H61" s="9" t="s">
        <v>368</v>
      </c>
      <c r="I61" s="28"/>
      <c r="J61" s="9">
        <v>1</v>
      </c>
      <c r="K61" s="9">
        <v>0</v>
      </c>
      <c r="L61" s="9">
        <v>2</v>
      </c>
      <c r="M61" s="28"/>
      <c r="N61" s="9" t="s">
        <v>368</v>
      </c>
      <c r="O61" s="9" t="s">
        <v>368</v>
      </c>
      <c r="P61" s="9" t="s">
        <v>368</v>
      </c>
      <c r="Q61" s="28"/>
      <c r="R61" s="9" t="s">
        <v>368</v>
      </c>
      <c r="S61" s="9" t="s">
        <v>368</v>
      </c>
      <c r="T61" s="9" t="s">
        <v>368</v>
      </c>
      <c r="V61" s="9" t="s">
        <v>368</v>
      </c>
      <c r="W61" s="9" t="s">
        <v>368</v>
      </c>
      <c r="X61" s="9" t="s">
        <v>368</v>
      </c>
      <c r="Y61" s="28"/>
      <c r="Z61" s="9">
        <v>1</v>
      </c>
      <c r="AA61" s="9">
        <v>0</v>
      </c>
      <c r="AB61" s="9">
        <v>1</v>
      </c>
      <c r="AC61" s="28"/>
      <c r="AD61" s="9" t="s">
        <v>368</v>
      </c>
      <c r="AE61" s="9" t="s">
        <v>368</v>
      </c>
      <c r="AF61" s="9" t="s">
        <v>368</v>
      </c>
      <c r="AG61" s="28"/>
      <c r="AH61" s="9" t="s">
        <v>368</v>
      </c>
      <c r="AI61" s="9" t="s">
        <v>368</v>
      </c>
      <c r="AJ61" s="9" t="s">
        <v>368</v>
      </c>
      <c r="AK61" s="28"/>
      <c r="AL61" s="9" t="s">
        <v>368</v>
      </c>
      <c r="AM61" s="9" t="s">
        <v>368</v>
      </c>
      <c r="AN61" s="9" t="s">
        <v>368</v>
      </c>
      <c r="AO61" s="104"/>
      <c r="AP61" s="9" t="s">
        <v>368</v>
      </c>
      <c r="AQ61" s="9" t="s">
        <v>368</v>
      </c>
      <c r="AR61" s="9" t="s">
        <v>368</v>
      </c>
      <c r="AS61" s="28"/>
      <c r="AT61" s="9" t="s">
        <v>368</v>
      </c>
      <c r="AU61" s="9" t="s">
        <v>368</v>
      </c>
      <c r="AV61" s="9" t="s">
        <v>368</v>
      </c>
      <c r="AW61" s="28"/>
      <c r="AX61" s="9" t="s">
        <v>368</v>
      </c>
      <c r="AY61" s="9" t="s">
        <v>368</v>
      </c>
      <c r="AZ61" s="9" t="s">
        <v>368</v>
      </c>
      <c r="BA61" s="28"/>
      <c r="BB61" s="9" t="s">
        <v>368</v>
      </c>
      <c r="BC61" s="9" t="s">
        <v>368</v>
      </c>
      <c r="BD61" s="9" t="s">
        <v>368</v>
      </c>
      <c r="BE61" s="28"/>
      <c r="BF61" s="9" t="s">
        <v>368</v>
      </c>
      <c r="BG61" s="9" t="s">
        <v>368</v>
      </c>
      <c r="BH61" s="9" t="s">
        <v>368</v>
      </c>
      <c r="BI61" s="104"/>
      <c r="BJ61" s="9" t="s">
        <v>368</v>
      </c>
      <c r="BK61" s="9" t="s">
        <v>368</v>
      </c>
      <c r="BL61" s="9" t="s">
        <v>368</v>
      </c>
      <c r="BM61" s="28"/>
      <c r="BN61" s="9">
        <v>1</v>
      </c>
      <c r="BO61" s="9">
        <v>0</v>
      </c>
      <c r="BP61" s="9">
        <v>2</v>
      </c>
      <c r="BQ61" s="28"/>
      <c r="BR61" s="9" t="s">
        <v>368</v>
      </c>
      <c r="BS61" s="9" t="s">
        <v>368</v>
      </c>
      <c r="BT61" s="9" t="s">
        <v>368</v>
      </c>
      <c r="BU61" s="28"/>
      <c r="BV61" s="9" t="s">
        <v>368</v>
      </c>
      <c r="BW61" s="9" t="s">
        <v>368</v>
      </c>
      <c r="BX61" s="9" t="s">
        <v>368</v>
      </c>
    </row>
    <row r="62" spans="1:76" s="29" customFormat="1" ht="15" customHeight="1">
      <c r="A62" s="46" t="s">
        <v>729</v>
      </c>
      <c r="B62" s="9">
        <v>4</v>
      </c>
      <c r="C62" s="9">
        <v>2</v>
      </c>
      <c r="D62" s="9">
        <v>5</v>
      </c>
      <c r="E62" s="28"/>
      <c r="F62" s="9">
        <v>5</v>
      </c>
      <c r="G62" s="9">
        <v>1</v>
      </c>
      <c r="H62" s="9">
        <v>8</v>
      </c>
      <c r="I62" s="28"/>
      <c r="J62" s="9">
        <v>3</v>
      </c>
      <c r="K62" s="9">
        <v>1</v>
      </c>
      <c r="L62" s="9">
        <v>4</v>
      </c>
      <c r="M62" s="28"/>
      <c r="N62" s="9">
        <v>5</v>
      </c>
      <c r="O62" s="9">
        <v>2</v>
      </c>
      <c r="P62" s="9">
        <v>7</v>
      </c>
      <c r="Q62" s="28"/>
      <c r="R62" s="9">
        <v>2</v>
      </c>
      <c r="S62" s="9">
        <v>0</v>
      </c>
      <c r="T62" s="9">
        <v>4</v>
      </c>
      <c r="V62" s="9">
        <v>5</v>
      </c>
      <c r="W62" s="9">
        <v>2</v>
      </c>
      <c r="X62" s="9">
        <v>7</v>
      </c>
      <c r="Y62" s="28"/>
      <c r="Z62" s="9">
        <v>2</v>
      </c>
      <c r="AA62" s="9">
        <v>1</v>
      </c>
      <c r="AB62" s="9">
        <v>4</v>
      </c>
      <c r="AC62" s="28"/>
      <c r="AD62" s="9" t="s">
        <v>368</v>
      </c>
      <c r="AE62" s="9" t="s">
        <v>368</v>
      </c>
      <c r="AF62" s="9" t="s">
        <v>368</v>
      </c>
      <c r="AG62" s="28"/>
      <c r="AH62" s="9">
        <v>3</v>
      </c>
      <c r="AI62" s="9">
        <v>0</v>
      </c>
      <c r="AJ62" s="9">
        <v>6</v>
      </c>
      <c r="AK62" s="28"/>
      <c r="AL62" s="9">
        <v>3</v>
      </c>
      <c r="AM62" s="9">
        <v>0</v>
      </c>
      <c r="AN62" s="9">
        <v>7</v>
      </c>
      <c r="AO62" s="104"/>
      <c r="AP62" s="9">
        <v>3</v>
      </c>
      <c r="AQ62" s="9">
        <v>0</v>
      </c>
      <c r="AR62" s="9">
        <v>7</v>
      </c>
      <c r="AS62" s="28"/>
      <c r="AT62" s="9">
        <v>3</v>
      </c>
      <c r="AU62" s="9">
        <v>0</v>
      </c>
      <c r="AV62" s="9">
        <v>7</v>
      </c>
      <c r="AW62" s="28"/>
      <c r="AX62" s="9">
        <v>4</v>
      </c>
      <c r="AY62" s="9">
        <v>0</v>
      </c>
      <c r="AZ62" s="9">
        <v>7</v>
      </c>
      <c r="BA62" s="28"/>
      <c r="BB62" s="9">
        <v>6</v>
      </c>
      <c r="BC62" s="9">
        <v>1</v>
      </c>
      <c r="BD62" s="9">
        <v>12</v>
      </c>
      <c r="BE62" s="28"/>
      <c r="BF62" s="9">
        <v>4</v>
      </c>
      <c r="BG62" s="9">
        <v>1</v>
      </c>
      <c r="BH62" s="9">
        <v>6</v>
      </c>
      <c r="BI62" s="104"/>
      <c r="BJ62" s="9">
        <v>2</v>
      </c>
      <c r="BK62" s="9">
        <v>0</v>
      </c>
      <c r="BL62" s="9">
        <v>5</v>
      </c>
      <c r="BM62" s="28"/>
      <c r="BN62" s="9">
        <v>4</v>
      </c>
      <c r="BO62" s="9">
        <v>2</v>
      </c>
      <c r="BP62" s="9">
        <v>5</v>
      </c>
      <c r="BQ62" s="28"/>
      <c r="BR62" s="9" t="s">
        <v>368</v>
      </c>
      <c r="BS62" s="9" t="s">
        <v>368</v>
      </c>
      <c r="BT62" s="9" t="s">
        <v>368</v>
      </c>
      <c r="BU62" s="28"/>
      <c r="BV62" s="9" t="s">
        <v>368</v>
      </c>
      <c r="BW62" s="9" t="s">
        <v>368</v>
      </c>
      <c r="BX62" s="9" t="s">
        <v>368</v>
      </c>
    </row>
    <row r="63" spans="1:76" s="29" customFormat="1" ht="15" customHeight="1">
      <c r="A63" s="46" t="s">
        <v>730</v>
      </c>
      <c r="B63" s="9">
        <v>2</v>
      </c>
      <c r="C63" s="9">
        <v>1</v>
      </c>
      <c r="D63" s="9">
        <v>3</v>
      </c>
      <c r="E63" s="28"/>
      <c r="F63" s="9">
        <v>3</v>
      </c>
      <c r="G63" s="9">
        <v>0</v>
      </c>
      <c r="H63" s="9">
        <v>5</v>
      </c>
      <c r="I63" s="28"/>
      <c r="J63" s="9">
        <v>2</v>
      </c>
      <c r="K63" s="9">
        <v>0</v>
      </c>
      <c r="L63" s="9">
        <v>3</v>
      </c>
      <c r="M63" s="28"/>
      <c r="N63" s="9">
        <v>4</v>
      </c>
      <c r="O63" s="9">
        <v>1</v>
      </c>
      <c r="P63" s="9">
        <v>6</v>
      </c>
      <c r="Q63" s="28"/>
      <c r="R63" s="9">
        <v>1</v>
      </c>
      <c r="S63" s="9">
        <v>0</v>
      </c>
      <c r="T63" s="9">
        <v>3</v>
      </c>
      <c r="V63" s="9">
        <v>3</v>
      </c>
      <c r="W63" s="9">
        <v>1</v>
      </c>
      <c r="X63" s="9">
        <v>5</v>
      </c>
      <c r="Y63" s="28"/>
      <c r="Z63" s="9">
        <v>2</v>
      </c>
      <c r="AA63" s="9">
        <v>1</v>
      </c>
      <c r="AB63" s="9">
        <v>3</v>
      </c>
      <c r="AC63" s="28"/>
      <c r="AD63" s="9" t="s">
        <v>368</v>
      </c>
      <c r="AE63" s="9" t="s">
        <v>368</v>
      </c>
      <c r="AF63" s="9" t="s">
        <v>368</v>
      </c>
      <c r="AG63" s="28"/>
      <c r="AH63" s="9" t="s">
        <v>368</v>
      </c>
      <c r="AI63" s="9" t="s">
        <v>368</v>
      </c>
      <c r="AJ63" s="9" t="s">
        <v>368</v>
      </c>
      <c r="AK63" s="28"/>
      <c r="AL63" s="9">
        <v>2</v>
      </c>
      <c r="AM63" s="9">
        <v>0</v>
      </c>
      <c r="AN63" s="9">
        <v>4</v>
      </c>
      <c r="AO63" s="104"/>
      <c r="AP63" s="9">
        <v>2</v>
      </c>
      <c r="AQ63" s="9">
        <v>0</v>
      </c>
      <c r="AR63" s="9">
        <v>5</v>
      </c>
      <c r="AS63" s="28"/>
      <c r="AT63" s="9">
        <v>2</v>
      </c>
      <c r="AU63" s="9">
        <v>0</v>
      </c>
      <c r="AV63" s="9">
        <v>7</v>
      </c>
      <c r="AW63" s="28"/>
      <c r="AX63" s="9">
        <v>4</v>
      </c>
      <c r="AY63" s="9">
        <v>0</v>
      </c>
      <c r="AZ63" s="9">
        <v>8</v>
      </c>
      <c r="BA63" s="28"/>
      <c r="BB63" s="9" t="s">
        <v>368</v>
      </c>
      <c r="BC63" s="9" t="s">
        <v>368</v>
      </c>
      <c r="BD63" s="9" t="s">
        <v>368</v>
      </c>
      <c r="BE63" s="28"/>
      <c r="BF63" s="9">
        <v>3</v>
      </c>
      <c r="BG63" s="9">
        <v>1</v>
      </c>
      <c r="BH63" s="9">
        <v>5</v>
      </c>
      <c r="BI63" s="104"/>
      <c r="BJ63" s="9">
        <v>2</v>
      </c>
      <c r="BK63" s="9">
        <v>0</v>
      </c>
      <c r="BL63" s="9">
        <v>4</v>
      </c>
      <c r="BM63" s="28"/>
      <c r="BN63" s="9">
        <v>2</v>
      </c>
      <c r="BO63" s="9">
        <v>1</v>
      </c>
      <c r="BP63" s="9">
        <v>3</v>
      </c>
      <c r="BQ63" s="28"/>
      <c r="BR63" s="9" t="s">
        <v>368</v>
      </c>
      <c r="BS63" s="9" t="s">
        <v>368</v>
      </c>
      <c r="BT63" s="9" t="s">
        <v>368</v>
      </c>
      <c r="BU63" s="28"/>
      <c r="BV63" s="9">
        <v>4</v>
      </c>
      <c r="BW63" s="9">
        <v>0</v>
      </c>
      <c r="BX63" s="9">
        <v>8</v>
      </c>
    </row>
    <row r="64" spans="1:76" s="29" customFormat="1" ht="15" customHeight="1">
      <c r="A64" s="46" t="s">
        <v>731</v>
      </c>
      <c r="B64" s="9">
        <v>27</v>
      </c>
      <c r="C64" s="9">
        <v>24</v>
      </c>
      <c r="D64" s="9">
        <v>31</v>
      </c>
      <c r="E64" s="28"/>
      <c r="F64" s="9">
        <v>24</v>
      </c>
      <c r="G64" s="9">
        <v>16</v>
      </c>
      <c r="H64" s="9">
        <v>32</v>
      </c>
      <c r="I64" s="28"/>
      <c r="J64" s="9">
        <v>26</v>
      </c>
      <c r="K64" s="9">
        <v>21</v>
      </c>
      <c r="L64" s="9">
        <v>32</v>
      </c>
      <c r="M64" s="28"/>
      <c r="N64" s="9">
        <v>29</v>
      </c>
      <c r="O64" s="9">
        <v>24</v>
      </c>
      <c r="P64" s="9">
        <v>35</v>
      </c>
      <c r="Q64" s="28"/>
      <c r="R64" s="9">
        <v>31</v>
      </c>
      <c r="S64" s="9">
        <v>23</v>
      </c>
      <c r="T64" s="9">
        <v>39</v>
      </c>
      <c r="V64" s="9">
        <v>24</v>
      </c>
      <c r="W64" s="9">
        <v>19</v>
      </c>
      <c r="X64" s="9">
        <v>29</v>
      </c>
      <c r="Y64" s="28"/>
      <c r="Z64" s="9">
        <v>30</v>
      </c>
      <c r="AA64" s="9">
        <v>26</v>
      </c>
      <c r="AB64" s="9">
        <v>35</v>
      </c>
      <c r="AC64" s="28"/>
      <c r="AD64" s="9">
        <v>27</v>
      </c>
      <c r="AE64" s="9">
        <v>11</v>
      </c>
      <c r="AF64" s="9">
        <v>43</v>
      </c>
      <c r="AG64" s="28"/>
      <c r="AH64" s="9">
        <v>34</v>
      </c>
      <c r="AI64" s="9">
        <v>23</v>
      </c>
      <c r="AJ64" s="9">
        <v>45</v>
      </c>
      <c r="AK64" s="28"/>
      <c r="AL64" s="9">
        <v>34</v>
      </c>
      <c r="AM64" s="9">
        <v>21</v>
      </c>
      <c r="AN64" s="9">
        <v>47</v>
      </c>
      <c r="AO64" s="104"/>
      <c r="AP64" s="9">
        <v>34</v>
      </c>
      <c r="AQ64" s="9">
        <v>22</v>
      </c>
      <c r="AR64" s="9">
        <v>46</v>
      </c>
      <c r="AS64" s="28"/>
      <c r="AT64" s="9">
        <v>26</v>
      </c>
      <c r="AU64" s="9">
        <v>15</v>
      </c>
      <c r="AV64" s="9">
        <v>37</v>
      </c>
      <c r="AW64" s="28"/>
      <c r="AX64" s="9">
        <v>29</v>
      </c>
      <c r="AY64" s="9">
        <v>19</v>
      </c>
      <c r="AZ64" s="9">
        <v>39</v>
      </c>
      <c r="BA64" s="28"/>
      <c r="BB64" s="9">
        <v>19</v>
      </c>
      <c r="BC64" s="9">
        <v>11</v>
      </c>
      <c r="BD64" s="9">
        <v>28</v>
      </c>
      <c r="BE64" s="28"/>
      <c r="BF64" s="9">
        <v>23</v>
      </c>
      <c r="BG64" s="9">
        <v>16</v>
      </c>
      <c r="BH64" s="9">
        <v>30</v>
      </c>
      <c r="BI64" s="104"/>
      <c r="BJ64" s="9">
        <v>23</v>
      </c>
      <c r="BK64" s="9">
        <v>15</v>
      </c>
      <c r="BL64" s="9">
        <v>32</v>
      </c>
      <c r="BM64" s="28"/>
      <c r="BN64" s="9">
        <v>26</v>
      </c>
      <c r="BO64" s="9">
        <v>23</v>
      </c>
      <c r="BP64" s="9">
        <v>30</v>
      </c>
      <c r="BQ64" s="28"/>
      <c r="BR64" s="9">
        <v>21</v>
      </c>
      <c r="BS64" s="9">
        <v>0</v>
      </c>
      <c r="BT64" s="9">
        <v>43</v>
      </c>
      <c r="BU64" s="28"/>
      <c r="BV64" s="9">
        <v>37</v>
      </c>
      <c r="BW64" s="9">
        <v>24</v>
      </c>
      <c r="BX64" s="9">
        <v>50</v>
      </c>
    </row>
    <row r="65" spans="1:76" s="29" customFormat="1" ht="27" customHeight="1">
      <c r="A65" s="46" t="s">
        <v>732</v>
      </c>
      <c r="B65" s="9">
        <v>12</v>
      </c>
      <c r="C65" s="9">
        <v>10</v>
      </c>
      <c r="D65" s="9">
        <v>14</v>
      </c>
      <c r="E65" s="28"/>
      <c r="F65" s="9">
        <v>10</v>
      </c>
      <c r="G65" s="9">
        <v>5</v>
      </c>
      <c r="H65" s="9">
        <v>16</v>
      </c>
      <c r="I65" s="28"/>
      <c r="J65" s="9">
        <v>11</v>
      </c>
      <c r="K65" s="9">
        <v>8</v>
      </c>
      <c r="L65" s="9">
        <v>15</v>
      </c>
      <c r="M65" s="28"/>
      <c r="N65" s="9">
        <v>13</v>
      </c>
      <c r="O65" s="9">
        <v>10</v>
      </c>
      <c r="P65" s="9">
        <v>17</v>
      </c>
      <c r="Q65" s="28"/>
      <c r="R65" s="9">
        <v>17</v>
      </c>
      <c r="S65" s="9">
        <v>11</v>
      </c>
      <c r="T65" s="9">
        <v>23</v>
      </c>
      <c r="V65" s="9">
        <v>13</v>
      </c>
      <c r="W65" s="9">
        <v>9</v>
      </c>
      <c r="X65" s="9">
        <v>16</v>
      </c>
      <c r="Y65" s="28"/>
      <c r="Z65" s="9">
        <v>12</v>
      </c>
      <c r="AA65" s="9">
        <v>9</v>
      </c>
      <c r="AB65" s="9">
        <v>14</v>
      </c>
      <c r="AC65" s="28"/>
      <c r="AD65" s="9">
        <v>6</v>
      </c>
      <c r="AE65" s="9">
        <v>0</v>
      </c>
      <c r="AF65" s="9">
        <v>13</v>
      </c>
      <c r="AG65" s="28"/>
      <c r="AH65" s="9">
        <v>16</v>
      </c>
      <c r="AI65" s="9">
        <v>7</v>
      </c>
      <c r="AJ65" s="9">
        <v>25</v>
      </c>
      <c r="AK65" s="28"/>
      <c r="AL65" s="9">
        <v>16</v>
      </c>
      <c r="AM65" s="9">
        <v>6</v>
      </c>
      <c r="AN65" s="9">
        <v>26</v>
      </c>
      <c r="AO65" s="104"/>
      <c r="AP65" s="9">
        <v>11</v>
      </c>
      <c r="AQ65" s="9">
        <v>3</v>
      </c>
      <c r="AR65" s="9">
        <v>19</v>
      </c>
      <c r="AS65" s="28"/>
      <c r="AT65" s="9">
        <v>13</v>
      </c>
      <c r="AU65" s="9">
        <v>6</v>
      </c>
      <c r="AV65" s="9">
        <v>21</v>
      </c>
      <c r="AW65" s="28"/>
      <c r="AX65" s="9">
        <v>11</v>
      </c>
      <c r="AY65" s="9">
        <v>5</v>
      </c>
      <c r="AZ65" s="9">
        <v>17</v>
      </c>
      <c r="BA65" s="28"/>
      <c r="BB65" s="9">
        <v>11</v>
      </c>
      <c r="BC65" s="9">
        <v>5</v>
      </c>
      <c r="BD65" s="9">
        <v>18</v>
      </c>
      <c r="BE65" s="28"/>
      <c r="BF65" s="9">
        <v>12</v>
      </c>
      <c r="BG65" s="9">
        <v>7</v>
      </c>
      <c r="BH65" s="9">
        <v>17</v>
      </c>
      <c r="BI65" s="104"/>
      <c r="BJ65" s="9">
        <v>13</v>
      </c>
      <c r="BK65" s="9">
        <v>5</v>
      </c>
      <c r="BL65" s="9">
        <v>20</v>
      </c>
      <c r="BM65" s="28"/>
      <c r="BN65" s="9">
        <v>12</v>
      </c>
      <c r="BO65" s="9">
        <v>10</v>
      </c>
      <c r="BP65" s="9">
        <v>15</v>
      </c>
      <c r="BQ65" s="28"/>
      <c r="BR65" s="9">
        <v>5</v>
      </c>
      <c r="BS65" s="9">
        <v>0</v>
      </c>
      <c r="BT65" s="9">
        <v>11</v>
      </c>
      <c r="BU65" s="28"/>
      <c r="BV65" s="9">
        <v>13</v>
      </c>
      <c r="BW65" s="9">
        <v>4</v>
      </c>
      <c r="BX65" s="9">
        <v>21</v>
      </c>
    </row>
    <row r="66" spans="1:76" s="29" customFormat="1" ht="15" customHeight="1">
      <c r="A66" s="46" t="s">
        <v>733</v>
      </c>
      <c r="B66" s="9">
        <v>9</v>
      </c>
      <c r="C66" s="9">
        <v>7</v>
      </c>
      <c r="D66" s="9">
        <v>10</v>
      </c>
      <c r="E66" s="28"/>
      <c r="F66" s="9">
        <v>9</v>
      </c>
      <c r="G66" s="9">
        <v>4</v>
      </c>
      <c r="H66" s="9">
        <v>13</v>
      </c>
      <c r="I66" s="28"/>
      <c r="J66" s="9">
        <v>9</v>
      </c>
      <c r="K66" s="9">
        <v>6</v>
      </c>
      <c r="L66" s="9">
        <v>13</v>
      </c>
      <c r="M66" s="28"/>
      <c r="N66" s="9">
        <v>7</v>
      </c>
      <c r="O66" s="9">
        <v>5</v>
      </c>
      <c r="P66" s="9">
        <v>10</v>
      </c>
      <c r="Q66" s="28"/>
      <c r="R66" s="9">
        <v>9</v>
      </c>
      <c r="S66" s="9">
        <v>5</v>
      </c>
      <c r="T66" s="9">
        <v>14</v>
      </c>
      <c r="V66" s="9">
        <v>7</v>
      </c>
      <c r="W66" s="9">
        <v>5</v>
      </c>
      <c r="X66" s="9">
        <v>10</v>
      </c>
      <c r="Y66" s="28"/>
      <c r="Z66" s="9">
        <v>10</v>
      </c>
      <c r="AA66" s="9">
        <v>7</v>
      </c>
      <c r="AB66" s="9">
        <v>12</v>
      </c>
      <c r="AC66" s="28"/>
      <c r="AD66" s="9" t="s">
        <v>368</v>
      </c>
      <c r="AE66" s="9" t="s">
        <v>368</v>
      </c>
      <c r="AF66" s="9" t="s">
        <v>368</v>
      </c>
      <c r="AG66" s="28"/>
      <c r="AH66" s="9">
        <v>8</v>
      </c>
      <c r="AI66" s="9">
        <v>3</v>
      </c>
      <c r="AJ66" s="9">
        <v>12</v>
      </c>
      <c r="AK66" s="28"/>
      <c r="AL66" s="9">
        <v>9</v>
      </c>
      <c r="AM66" s="9">
        <v>1</v>
      </c>
      <c r="AN66" s="9">
        <v>17</v>
      </c>
      <c r="AO66" s="104"/>
      <c r="AP66" s="9">
        <v>7</v>
      </c>
      <c r="AQ66" s="9">
        <v>1</v>
      </c>
      <c r="AR66" s="9">
        <v>13</v>
      </c>
      <c r="AS66" s="28"/>
      <c r="AT66" s="9">
        <v>5</v>
      </c>
      <c r="AU66" s="9">
        <v>0</v>
      </c>
      <c r="AV66" s="9">
        <v>10</v>
      </c>
      <c r="AW66" s="28"/>
      <c r="AX66" s="9">
        <v>7</v>
      </c>
      <c r="AY66" s="9">
        <v>3</v>
      </c>
      <c r="AZ66" s="9">
        <v>12</v>
      </c>
      <c r="BA66" s="28"/>
      <c r="BB66" s="9">
        <v>11</v>
      </c>
      <c r="BC66" s="9">
        <v>4</v>
      </c>
      <c r="BD66" s="9">
        <v>17</v>
      </c>
      <c r="BE66" s="28"/>
      <c r="BF66" s="9">
        <v>11</v>
      </c>
      <c r="BG66" s="9">
        <v>6</v>
      </c>
      <c r="BH66" s="9">
        <v>16</v>
      </c>
      <c r="BI66" s="104"/>
      <c r="BJ66" s="9">
        <v>11</v>
      </c>
      <c r="BK66" s="9">
        <v>3</v>
      </c>
      <c r="BL66" s="9">
        <v>18</v>
      </c>
      <c r="BM66" s="28"/>
      <c r="BN66" s="9">
        <v>9</v>
      </c>
      <c r="BO66" s="9">
        <v>7</v>
      </c>
      <c r="BP66" s="9">
        <v>11</v>
      </c>
      <c r="BQ66" s="28"/>
      <c r="BR66" s="9" t="s">
        <v>368</v>
      </c>
      <c r="BS66" s="9" t="s">
        <v>368</v>
      </c>
      <c r="BT66" s="9" t="s">
        <v>368</v>
      </c>
      <c r="BU66" s="28"/>
      <c r="BV66" s="9">
        <v>11</v>
      </c>
      <c r="BW66" s="9">
        <v>3</v>
      </c>
      <c r="BX66" s="9">
        <v>18</v>
      </c>
    </row>
    <row r="67" spans="1:76" s="29" customFormat="1" ht="15" customHeight="1">
      <c r="A67" s="46" t="s">
        <v>430</v>
      </c>
      <c r="B67" s="9">
        <v>10</v>
      </c>
      <c r="C67" s="9">
        <v>7</v>
      </c>
      <c r="D67" s="9">
        <v>12</v>
      </c>
      <c r="E67" s="28"/>
      <c r="F67" s="9">
        <v>7</v>
      </c>
      <c r="G67" s="9">
        <v>2</v>
      </c>
      <c r="H67" s="9">
        <v>13</v>
      </c>
      <c r="I67" s="28"/>
      <c r="J67" s="9">
        <v>11</v>
      </c>
      <c r="K67" s="9">
        <v>7</v>
      </c>
      <c r="L67" s="9">
        <v>14</v>
      </c>
      <c r="M67" s="28"/>
      <c r="N67" s="9">
        <v>9</v>
      </c>
      <c r="O67" s="9">
        <v>6</v>
      </c>
      <c r="P67" s="9">
        <v>13</v>
      </c>
      <c r="Q67" s="28"/>
      <c r="R67" s="9">
        <v>11</v>
      </c>
      <c r="S67" s="9">
        <v>6</v>
      </c>
      <c r="T67" s="9">
        <v>16</v>
      </c>
      <c r="V67" s="9">
        <v>11</v>
      </c>
      <c r="W67" s="9">
        <v>8</v>
      </c>
      <c r="X67" s="9">
        <v>15</v>
      </c>
      <c r="Y67" s="28"/>
      <c r="Z67" s="9">
        <v>8</v>
      </c>
      <c r="AA67" s="9">
        <v>6</v>
      </c>
      <c r="AB67" s="9">
        <v>11</v>
      </c>
      <c r="AC67" s="28"/>
      <c r="AD67" s="9">
        <v>11</v>
      </c>
      <c r="AE67" s="9">
        <v>0</v>
      </c>
      <c r="AF67" s="9">
        <v>21</v>
      </c>
      <c r="AG67" s="28"/>
      <c r="AH67" s="9">
        <v>10</v>
      </c>
      <c r="AI67" s="9">
        <v>3</v>
      </c>
      <c r="AJ67" s="9">
        <v>17</v>
      </c>
      <c r="AK67" s="28"/>
      <c r="AL67" s="9">
        <v>8</v>
      </c>
      <c r="AM67" s="9">
        <v>0</v>
      </c>
      <c r="AN67" s="9">
        <v>15</v>
      </c>
      <c r="AO67" s="104"/>
      <c r="AP67" s="9">
        <v>11</v>
      </c>
      <c r="AQ67" s="9">
        <v>2</v>
      </c>
      <c r="AR67" s="9">
        <v>20</v>
      </c>
      <c r="AS67" s="28"/>
      <c r="AT67" s="9">
        <v>8</v>
      </c>
      <c r="AU67" s="9">
        <v>2</v>
      </c>
      <c r="AV67" s="9">
        <v>15</v>
      </c>
      <c r="AW67" s="28"/>
      <c r="AX67" s="9">
        <v>11</v>
      </c>
      <c r="AY67" s="9">
        <v>5</v>
      </c>
      <c r="AZ67" s="9">
        <v>17</v>
      </c>
      <c r="BA67" s="28"/>
      <c r="BB67" s="9">
        <v>9</v>
      </c>
      <c r="BC67" s="9">
        <v>2</v>
      </c>
      <c r="BD67" s="9">
        <v>17</v>
      </c>
      <c r="BE67" s="28"/>
      <c r="BF67" s="9">
        <v>12</v>
      </c>
      <c r="BG67" s="9">
        <v>8</v>
      </c>
      <c r="BH67" s="9">
        <v>17</v>
      </c>
      <c r="BI67" s="104"/>
      <c r="BJ67" s="9">
        <v>9</v>
      </c>
      <c r="BK67" s="9">
        <v>3</v>
      </c>
      <c r="BL67" s="9">
        <v>14</v>
      </c>
      <c r="BM67" s="28"/>
      <c r="BN67" s="9">
        <v>10</v>
      </c>
      <c r="BO67" s="9">
        <v>8</v>
      </c>
      <c r="BP67" s="9">
        <v>12</v>
      </c>
      <c r="BQ67" s="28"/>
      <c r="BR67" s="9" t="s">
        <v>368</v>
      </c>
      <c r="BS67" s="9" t="s">
        <v>368</v>
      </c>
      <c r="BT67" s="9" t="s">
        <v>368</v>
      </c>
      <c r="BU67" s="28"/>
      <c r="BV67" s="9">
        <v>5</v>
      </c>
      <c r="BW67" s="9">
        <v>0</v>
      </c>
      <c r="BX67" s="9">
        <v>12</v>
      </c>
    </row>
    <row r="68" spans="1:76" s="29" customFormat="1" ht="15" customHeight="1">
      <c r="A68" s="45"/>
      <c r="B68" s="18"/>
      <c r="C68" s="18"/>
      <c r="D68" s="18"/>
      <c r="E68" s="28"/>
      <c r="F68" s="18"/>
      <c r="G68" s="18"/>
      <c r="H68" s="18"/>
      <c r="I68" s="28"/>
      <c r="J68" s="18"/>
      <c r="K68" s="18"/>
      <c r="L68" s="18"/>
      <c r="M68" s="28"/>
      <c r="N68" s="18"/>
      <c r="O68" s="18"/>
      <c r="P68" s="18"/>
      <c r="Q68" s="28"/>
      <c r="R68" s="18"/>
      <c r="S68" s="18"/>
      <c r="T68" s="18"/>
      <c r="V68" s="18"/>
      <c r="W68" s="18"/>
      <c r="X68" s="18"/>
      <c r="Y68" s="28"/>
      <c r="Z68" s="18"/>
      <c r="AA68" s="18"/>
      <c r="AB68" s="18"/>
      <c r="AC68" s="28"/>
      <c r="AD68" s="18"/>
      <c r="AE68" s="18"/>
      <c r="AF68" s="18"/>
      <c r="AG68" s="28"/>
      <c r="AH68" s="18"/>
      <c r="AI68" s="18"/>
      <c r="AJ68" s="18"/>
      <c r="AK68" s="28"/>
      <c r="AL68" s="18"/>
      <c r="AM68" s="18"/>
      <c r="AN68" s="18"/>
      <c r="AP68" s="18"/>
      <c r="AQ68" s="18"/>
      <c r="AR68" s="18"/>
      <c r="AS68" s="28"/>
      <c r="AT68" s="18"/>
      <c r="AU68" s="18"/>
      <c r="AV68" s="18"/>
      <c r="AW68" s="28"/>
      <c r="AX68" s="18"/>
      <c r="AY68" s="18"/>
      <c r="AZ68" s="18"/>
      <c r="BA68" s="28"/>
      <c r="BB68" s="18"/>
      <c r="BC68" s="18"/>
      <c r="BD68" s="18"/>
      <c r="BE68" s="28"/>
      <c r="BF68" s="18"/>
      <c r="BG68" s="18"/>
      <c r="BH68" s="18"/>
      <c r="BJ68" s="18"/>
      <c r="BK68" s="18"/>
      <c r="BL68" s="18"/>
      <c r="BM68" s="28"/>
      <c r="BN68" s="18"/>
      <c r="BO68" s="18"/>
      <c r="BP68" s="18"/>
      <c r="BQ68" s="28"/>
      <c r="BR68" s="18"/>
      <c r="BS68" s="18"/>
      <c r="BT68" s="18"/>
      <c r="BU68" s="28"/>
      <c r="BV68" s="18"/>
      <c r="BW68" s="18"/>
      <c r="BX68" s="18"/>
    </row>
    <row r="69" spans="1:76" s="29" customFormat="1" ht="15" customHeight="1">
      <c r="A69" s="45" t="s">
        <v>242</v>
      </c>
      <c r="B69" s="405">
        <v>21728470</v>
      </c>
      <c r="C69" s="405"/>
      <c r="D69" s="405"/>
      <c r="E69" s="28"/>
      <c r="F69" s="405">
        <v>4616723</v>
      </c>
      <c r="G69" s="405"/>
      <c r="H69" s="405"/>
      <c r="I69" s="28"/>
      <c r="J69" s="405">
        <v>8688553</v>
      </c>
      <c r="K69" s="405"/>
      <c r="L69" s="405"/>
      <c r="M69" s="28"/>
      <c r="N69" s="405">
        <v>6415419</v>
      </c>
      <c r="O69" s="405"/>
      <c r="P69" s="405"/>
      <c r="Q69" s="28"/>
      <c r="R69" s="405">
        <v>2007775</v>
      </c>
      <c r="S69" s="405"/>
      <c r="T69" s="405"/>
      <c r="V69" s="405">
        <v>10162848</v>
      </c>
      <c r="W69" s="405"/>
      <c r="X69" s="405"/>
      <c r="Y69" s="28"/>
      <c r="Z69" s="405">
        <v>11565622</v>
      </c>
      <c r="AA69" s="405"/>
      <c r="AB69" s="405"/>
      <c r="AC69" s="28"/>
      <c r="AD69" s="405">
        <v>820349</v>
      </c>
      <c r="AE69" s="405"/>
      <c r="AF69" s="405"/>
      <c r="AG69" s="28"/>
      <c r="AH69" s="405">
        <v>2217956</v>
      </c>
      <c r="AI69" s="405"/>
      <c r="AJ69" s="405"/>
      <c r="AK69" s="28"/>
      <c r="AL69" s="405">
        <v>1149607</v>
      </c>
      <c r="AM69" s="405"/>
      <c r="AN69" s="405"/>
      <c r="AO69" s="113"/>
      <c r="AP69" s="405">
        <v>1438939</v>
      </c>
      <c r="AQ69" s="405"/>
      <c r="AR69" s="405"/>
      <c r="AS69" s="28"/>
      <c r="AT69" s="405">
        <v>2239305</v>
      </c>
      <c r="AU69" s="405"/>
      <c r="AV69" s="405"/>
      <c r="AW69" s="28"/>
      <c r="AX69" s="405">
        <v>2056588</v>
      </c>
      <c r="AY69" s="405"/>
      <c r="AZ69" s="405"/>
      <c r="BA69" s="28"/>
      <c r="BB69" s="405">
        <v>3303061</v>
      </c>
      <c r="BC69" s="405"/>
      <c r="BD69" s="405"/>
      <c r="BE69" s="28"/>
      <c r="BF69" s="405">
        <v>3821802</v>
      </c>
      <c r="BG69" s="405"/>
      <c r="BH69" s="405"/>
      <c r="BI69" s="113"/>
      <c r="BJ69" s="405">
        <v>1862687</v>
      </c>
      <c r="BK69" s="405"/>
      <c r="BL69" s="405"/>
      <c r="BM69" s="28"/>
      <c r="BN69" s="405">
        <v>18910293</v>
      </c>
      <c r="BO69" s="405"/>
      <c r="BP69" s="405"/>
      <c r="BQ69" s="28"/>
      <c r="BR69" s="405">
        <v>660881</v>
      </c>
      <c r="BS69" s="405"/>
      <c r="BT69" s="405"/>
      <c r="BU69" s="28"/>
      <c r="BV69" s="405">
        <v>2157296</v>
      </c>
      <c r="BW69" s="405"/>
      <c r="BX69" s="405"/>
    </row>
    <row r="70" spans="1:76" s="29" customFormat="1" ht="15" customHeight="1">
      <c r="A70" s="266" t="s">
        <v>411</v>
      </c>
      <c r="B70" s="405">
        <v>1310</v>
      </c>
      <c r="C70" s="405"/>
      <c r="D70" s="405"/>
      <c r="E70" s="28"/>
      <c r="F70" s="405">
        <v>160</v>
      </c>
      <c r="G70" s="405"/>
      <c r="H70" s="405"/>
      <c r="I70" s="28"/>
      <c r="J70" s="405">
        <v>420</v>
      </c>
      <c r="K70" s="405"/>
      <c r="L70" s="405"/>
      <c r="M70" s="28"/>
      <c r="N70" s="405">
        <v>480</v>
      </c>
      <c r="O70" s="405"/>
      <c r="P70" s="405"/>
      <c r="Q70" s="28"/>
      <c r="R70" s="405">
        <v>250</v>
      </c>
      <c r="S70" s="405"/>
      <c r="T70" s="405"/>
      <c r="V70" s="405">
        <v>570</v>
      </c>
      <c r="W70" s="405"/>
      <c r="X70" s="405"/>
      <c r="Y70" s="28"/>
      <c r="Z70" s="405">
        <v>740</v>
      </c>
      <c r="AA70" s="405"/>
      <c r="AB70" s="405"/>
      <c r="AC70" s="28"/>
      <c r="AD70" s="405">
        <v>60</v>
      </c>
      <c r="AE70" s="405"/>
      <c r="AF70" s="405"/>
      <c r="AG70" s="28"/>
      <c r="AH70" s="405">
        <v>140</v>
      </c>
      <c r="AI70" s="405"/>
      <c r="AJ70" s="405"/>
      <c r="AK70" s="28"/>
      <c r="AL70" s="405">
        <v>100</v>
      </c>
      <c r="AM70" s="405"/>
      <c r="AN70" s="405"/>
      <c r="AO70" s="113"/>
      <c r="AP70" s="405">
        <v>100</v>
      </c>
      <c r="AQ70" s="405"/>
      <c r="AR70" s="405"/>
      <c r="AS70" s="28"/>
      <c r="AT70" s="405">
        <v>120</v>
      </c>
      <c r="AU70" s="405"/>
      <c r="AV70" s="405"/>
      <c r="AW70" s="28"/>
      <c r="AX70" s="405">
        <v>150</v>
      </c>
      <c r="AY70" s="405"/>
      <c r="AZ70" s="405"/>
      <c r="BA70" s="28"/>
      <c r="BB70" s="405">
        <v>120</v>
      </c>
      <c r="BC70" s="405"/>
      <c r="BD70" s="405"/>
      <c r="BE70" s="28"/>
      <c r="BF70" s="405">
        <v>270</v>
      </c>
      <c r="BG70" s="405"/>
      <c r="BH70" s="405"/>
      <c r="BI70" s="113"/>
      <c r="BJ70" s="405">
        <v>150</v>
      </c>
      <c r="BK70" s="405"/>
      <c r="BL70" s="405"/>
      <c r="BM70" s="28"/>
      <c r="BN70" s="405">
        <v>1190</v>
      </c>
      <c r="BO70" s="405"/>
      <c r="BP70" s="405"/>
      <c r="BQ70" s="28"/>
      <c r="BR70" s="405">
        <v>30</v>
      </c>
      <c r="BS70" s="405"/>
      <c r="BT70" s="405"/>
      <c r="BU70" s="28"/>
      <c r="BV70" s="405">
        <v>100</v>
      </c>
      <c r="BW70" s="405"/>
      <c r="BX70" s="405"/>
    </row>
    <row r="71" spans="1:76" s="203" customFormat="1" ht="15" customHeight="1" thickBot="1">
      <c r="A71" s="206"/>
      <c r="B71" s="207"/>
      <c r="C71" s="207"/>
      <c r="D71" s="207"/>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row>
    <row r="72" spans="1:76" s="203" customFormat="1" ht="15" customHeight="1">
      <c r="A72" s="78" t="s">
        <v>412</v>
      </c>
      <c r="B72" s="28"/>
      <c r="C72" s="28"/>
      <c r="D72" s="28"/>
      <c r="E72" s="214"/>
      <c r="F72" s="214"/>
      <c r="G72" s="214"/>
      <c r="H72" s="214"/>
      <c r="I72" s="214"/>
      <c r="J72" s="214"/>
      <c r="K72" s="214"/>
      <c r="L72" s="214"/>
      <c r="M72" s="214"/>
      <c r="N72" s="214"/>
      <c r="O72" s="214"/>
      <c r="P72" s="214"/>
      <c r="Q72" s="214"/>
      <c r="R72" s="214"/>
      <c r="S72" s="214"/>
      <c r="T72" s="214"/>
      <c r="V72" s="28"/>
      <c r="W72" s="28"/>
      <c r="X72" s="28"/>
      <c r="Y72" s="214"/>
      <c r="Z72" s="214"/>
      <c r="AA72" s="214"/>
      <c r="AB72" s="214"/>
      <c r="AC72" s="214"/>
      <c r="AD72" s="214"/>
      <c r="AE72" s="214"/>
      <c r="AF72" s="214"/>
      <c r="AG72" s="214"/>
      <c r="AH72" s="214"/>
      <c r="AI72" s="214"/>
      <c r="AJ72" s="214"/>
      <c r="AK72" s="214"/>
      <c r="AL72" s="214"/>
      <c r="AM72" s="214"/>
      <c r="AN72" s="214"/>
      <c r="AP72" s="28"/>
      <c r="AQ72" s="28"/>
      <c r="AR72" s="28"/>
      <c r="AS72" s="214"/>
      <c r="AT72" s="214"/>
      <c r="AU72" s="214"/>
      <c r="AV72" s="214"/>
      <c r="AW72" s="214"/>
      <c r="AX72" s="214"/>
      <c r="AY72" s="214"/>
      <c r="AZ72" s="214"/>
      <c r="BA72" s="214"/>
      <c r="BB72" s="214"/>
      <c r="BC72" s="214"/>
      <c r="BD72" s="214"/>
      <c r="BE72" s="214"/>
      <c r="BF72" s="214"/>
      <c r="BG72" s="214"/>
      <c r="BH72" s="214"/>
      <c r="BJ72" s="28"/>
      <c r="BK72" s="28"/>
      <c r="BL72" s="28"/>
      <c r="BM72" s="214"/>
      <c r="BN72" s="214"/>
      <c r="BO72" s="214"/>
      <c r="BP72" s="214"/>
      <c r="BQ72" s="214"/>
      <c r="BR72" s="214"/>
      <c r="BS72" s="214"/>
      <c r="BT72" s="214"/>
      <c r="BU72" s="214"/>
      <c r="BV72" s="214"/>
      <c r="BW72" s="214"/>
      <c r="BX72" s="214"/>
    </row>
    <row r="73" spans="1:76" s="203" customFormat="1" ht="15" customHeight="1">
      <c r="A73" s="79"/>
      <c r="B73" s="28"/>
      <c r="C73" s="28"/>
      <c r="D73" s="28"/>
      <c r="E73" s="214"/>
      <c r="F73" s="214"/>
      <c r="G73" s="214"/>
      <c r="H73" s="214"/>
      <c r="I73" s="214"/>
      <c r="J73" s="214"/>
      <c r="K73" s="214"/>
      <c r="L73" s="214"/>
      <c r="M73" s="214"/>
      <c r="N73" s="214"/>
      <c r="O73" s="214"/>
      <c r="P73" s="214"/>
      <c r="Q73" s="214"/>
      <c r="R73" s="214"/>
      <c r="S73" s="214"/>
      <c r="T73" s="214"/>
      <c r="V73" s="28"/>
      <c r="W73" s="28"/>
      <c r="X73" s="28"/>
      <c r="Y73" s="214"/>
      <c r="Z73" s="214"/>
      <c r="AA73" s="214"/>
      <c r="AB73" s="214"/>
      <c r="AC73" s="214"/>
      <c r="AD73" s="214"/>
      <c r="AE73" s="214"/>
      <c r="AF73" s="214"/>
      <c r="AG73" s="214"/>
      <c r="AH73" s="214"/>
      <c r="AI73" s="214"/>
      <c r="AJ73" s="214"/>
      <c r="AK73" s="214"/>
      <c r="AL73" s="214"/>
      <c r="AM73" s="214"/>
      <c r="AN73" s="214"/>
      <c r="AP73" s="28"/>
      <c r="AQ73" s="28"/>
      <c r="AR73" s="28"/>
      <c r="AS73" s="214"/>
      <c r="AT73" s="214"/>
      <c r="AU73" s="214"/>
      <c r="AV73" s="214"/>
      <c r="AW73" s="214"/>
      <c r="AX73" s="214"/>
      <c r="AY73" s="214"/>
      <c r="AZ73" s="214"/>
      <c r="BA73" s="214"/>
      <c r="BB73" s="214"/>
      <c r="BC73" s="214"/>
      <c r="BD73" s="214"/>
      <c r="BE73" s="214"/>
      <c r="BF73" s="214"/>
      <c r="BG73" s="214"/>
      <c r="BH73" s="214"/>
      <c r="BJ73" s="28"/>
      <c r="BK73" s="28"/>
      <c r="BL73" s="28"/>
      <c r="BM73" s="214"/>
      <c r="BN73" s="214"/>
      <c r="BO73" s="214"/>
      <c r="BP73" s="214"/>
      <c r="BQ73" s="214"/>
      <c r="BR73" s="214"/>
      <c r="BS73" s="214"/>
      <c r="BT73" s="214"/>
      <c r="BU73" s="214"/>
      <c r="BV73" s="214"/>
      <c r="BW73" s="214"/>
      <c r="BX73" s="214"/>
    </row>
    <row r="74" spans="1:76" s="203" customFormat="1" ht="15" customHeight="1">
      <c r="A74" s="79" t="s">
        <v>351</v>
      </c>
      <c r="B74" s="28"/>
      <c r="C74" s="28"/>
      <c r="D74" s="28"/>
      <c r="E74" s="214"/>
      <c r="F74" s="214"/>
      <c r="G74" s="214"/>
      <c r="H74" s="214"/>
      <c r="I74" s="214"/>
      <c r="J74" s="214"/>
      <c r="K74" s="214"/>
      <c r="L74" s="214"/>
      <c r="M74" s="214"/>
      <c r="N74" s="214"/>
      <c r="O74" s="214"/>
      <c r="P74" s="214"/>
      <c r="Q74" s="214"/>
      <c r="R74" s="214"/>
      <c r="S74" s="214"/>
      <c r="T74" s="214"/>
      <c r="V74" s="28"/>
      <c r="W74" s="28"/>
      <c r="X74" s="28"/>
      <c r="Y74" s="214"/>
      <c r="Z74" s="214"/>
      <c r="AA74" s="214"/>
      <c r="AB74" s="214"/>
      <c r="AC74" s="214"/>
      <c r="AD74" s="214"/>
      <c r="AE74" s="214"/>
      <c r="AF74" s="214"/>
      <c r="AG74" s="214"/>
      <c r="AH74" s="214"/>
      <c r="AI74" s="214"/>
      <c r="AJ74" s="214"/>
      <c r="AK74" s="214"/>
      <c r="AL74" s="214"/>
      <c r="AM74" s="214"/>
      <c r="AN74" s="214"/>
      <c r="AP74" s="28"/>
      <c r="AQ74" s="28"/>
      <c r="AR74" s="28"/>
      <c r="AS74" s="214"/>
      <c r="AT74" s="214"/>
      <c r="AU74" s="214"/>
      <c r="AV74" s="214"/>
      <c r="AW74" s="214"/>
      <c r="AX74" s="214"/>
      <c r="AY74" s="214"/>
      <c r="AZ74" s="214"/>
      <c r="BA74" s="214"/>
      <c r="BB74" s="214"/>
      <c r="BC74" s="214"/>
      <c r="BD74" s="214"/>
      <c r="BE74" s="214"/>
      <c r="BF74" s="214"/>
      <c r="BG74" s="214"/>
      <c r="BH74" s="214"/>
      <c r="BJ74" s="28"/>
      <c r="BK74" s="28"/>
      <c r="BL74" s="28"/>
      <c r="BM74" s="214"/>
      <c r="BN74" s="214"/>
      <c r="BO74" s="214"/>
      <c r="BP74" s="214"/>
      <c r="BQ74" s="214"/>
      <c r="BR74" s="214"/>
      <c r="BS74" s="214"/>
      <c r="BT74" s="214"/>
      <c r="BU74" s="214"/>
      <c r="BV74" s="214"/>
      <c r="BW74" s="214"/>
      <c r="BX74" s="214"/>
    </row>
    <row r="75" spans="1:76" s="221" customFormat="1" ht="14">
      <c r="A75" s="45" t="s">
        <v>458</v>
      </c>
      <c r="B75" s="28"/>
      <c r="C75" s="28"/>
      <c r="D75" s="28"/>
      <c r="E75" s="214"/>
      <c r="F75" s="214"/>
      <c r="G75" s="214"/>
      <c r="H75" s="214"/>
      <c r="I75" s="214"/>
      <c r="J75" s="214"/>
      <c r="K75" s="214"/>
      <c r="L75" s="214"/>
      <c r="M75" s="214"/>
      <c r="N75" s="214"/>
      <c r="O75" s="214"/>
      <c r="P75" s="214"/>
      <c r="Q75" s="214"/>
      <c r="R75" s="214"/>
      <c r="S75" s="214"/>
      <c r="T75" s="214"/>
      <c r="V75" s="28"/>
      <c r="W75" s="28"/>
      <c r="X75" s="28"/>
      <c r="Y75" s="214"/>
      <c r="Z75" s="214"/>
      <c r="AA75" s="214"/>
      <c r="AB75" s="214"/>
      <c r="AC75" s="214"/>
      <c r="AD75" s="214"/>
      <c r="AE75" s="214"/>
      <c r="AF75" s="214"/>
      <c r="AG75" s="214"/>
      <c r="AH75" s="214"/>
      <c r="AI75" s="214"/>
      <c r="AJ75" s="214"/>
      <c r="AK75" s="214"/>
      <c r="AL75" s="214"/>
      <c r="AM75" s="214"/>
      <c r="AN75" s="214"/>
      <c r="AP75" s="28"/>
      <c r="AQ75" s="28"/>
      <c r="AR75" s="28"/>
      <c r="AS75" s="214"/>
      <c r="AT75" s="214"/>
      <c r="AU75" s="214"/>
      <c r="AV75" s="214"/>
      <c r="AW75" s="214"/>
      <c r="AX75" s="214"/>
      <c r="AY75" s="214"/>
      <c r="AZ75" s="214"/>
      <c r="BA75" s="214"/>
      <c r="BB75" s="214"/>
      <c r="BC75" s="214"/>
      <c r="BD75" s="214"/>
      <c r="BE75" s="214"/>
      <c r="BF75" s="214"/>
      <c r="BG75" s="214"/>
      <c r="BH75" s="214"/>
      <c r="BJ75" s="28"/>
      <c r="BK75" s="28"/>
      <c r="BL75" s="28"/>
      <c r="BM75" s="214"/>
      <c r="BN75" s="214"/>
      <c r="BO75" s="214"/>
      <c r="BP75" s="214"/>
      <c r="BQ75" s="214"/>
      <c r="BR75" s="214"/>
      <c r="BS75" s="214"/>
      <c r="BT75" s="214"/>
      <c r="BU75" s="214"/>
      <c r="BV75" s="214"/>
      <c r="BW75" s="214"/>
      <c r="BX75" s="214"/>
    </row>
    <row r="76" spans="1:76" s="221" customFormat="1" ht="42.65" customHeight="1">
      <c r="A76" s="46" t="s">
        <v>736</v>
      </c>
      <c r="B76" s="196"/>
      <c r="C76" s="196"/>
      <c r="D76" s="196"/>
      <c r="E76" s="222"/>
      <c r="F76" s="222"/>
      <c r="G76" s="222"/>
      <c r="H76" s="222"/>
      <c r="I76" s="222"/>
      <c r="J76" s="222"/>
      <c r="K76" s="222"/>
      <c r="L76" s="222"/>
      <c r="M76" s="222"/>
      <c r="N76" s="222"/>
      <c r="O76" s="222"/>
      <c r="P76" s="222"/>
      <c r="Q76" s="222"/>
      <c r="R76" s="222"/>
      <c r="S76" s="222"/>
      <c r="T76" s="222"/>
      <c r="V76" s="196"/>
      <c r="W76" s="196"/>
      <c r="X76" s="196"/>
      <c r="Y76" s="222"/>
      <c r="Z76" s="222"/>
      <c r="AA76" s="222"/>
      <c r="AB76" s="222"/>
      <c r="AC76" s="222"/>
      <c r="AD76" s="222"/>
      <c r="AE76" s="222"/>
      <c r="AF76" s="222"/>
      <c r="AG76" s="222"/>
      <c r="AH76" s="222"/>
      <c r="AI76" s="222"/>
      <c r="AJ76" s="222"/>
      <c r="AK76" s="222"/>
      <c r="AL76" s="222"/>
      <c r="AM76" s="222"/>
      <c r="AN76" s="222"/>
      <c r="AP76" s="196"/>
      <c r="AQ76" s="196"/>
      <c r="AR76" s="196"/>
      <c r="AS76" s="222"/>
      <c r="AT76" s="222"/>
      <c r="AU76" s="222"/>
      <c r="AV76" s="222"/>
      <c r="AW76" s="222"/>
      <c r="AX76" s="222"/>
      <c r="AY76" s="222"/>
      <c r="AZ76" s="222"/>
      <c r="BA76" s="222"/>
      <c r="BB76" s="222"/>
      <c r="BC76" s="222"/>
      <c r="BD76" s="222"/>
      <c r="BE76" s="222"/>
      <c r="BF76" s="222"/>
      <c r="BG76" s="222"/>
      <c r="BH76" s="222"/>
      <c r="BJ76" s="196"/>
      <c r="BK76" s="196"/>
      <c r="BL76" s="196"/>
      <c r="BM76" s="222"/>
      <c r="BN76" s="222"/>
      <c r="BO76" s="222"/>
      <c r="BP76" s="222"/>
      <c r="BQ76" s="222"/>
      <c r="BR76" s="222"/>
      <c r="BS76" s="222"/>
      <c r="BT76" s="222"/>
      <c r="BU76" s="222"/>
      <c r="BV76" s="222"/>
      <c r="BW76" s="222"/>
      <c r="BX76" s="222"/>
    </row>
    <row r="77" spans="1:76" s="221" customFormat="1" ht="25">
      <c r="A77" s="46" t="s">
        <v>737</v>
      </c>
      <c r="B77" s="196"/>
      <c r="C77" s="196"/>
      <c r="D77" s="196"/>
      <c r="E77" s="222"/>
      <c r="F77" s="222"/>
      <c r="G77" s="222"/>
      <c r="H77" s="222"/>
      <c r="I77" s="222"/>
      <c r="J77" s="222"/>
      <c r="K77" s="222"/>
      <c r="L77" s="222"/>
      <c r="M77" s="222"/>
      <c r="N77" s="222"/>
      <c r="O77" s="222"/>
      <c r="P77" s="222"/>
      <c r="Q77" s="222"/>
      <c r="R77" s="222"/>
      <c r="S77" s="222"/>
      <c r="T77" s="222"/>
      <c r="V77" s="196"/>
      <c r="W77" s="196"/>
      <c r="X77" s="196"/>
      <c r="Y77" s="222"/>
      <c r="Z77" s="222"/>
      <c r="AA77" s="222"/>
      <c r="AB77" s="222"/>
      <c r="AC77" s="222"/>
      <c r="AD77" s="222"/>
      <c r="AE77" s="222"/>
      <c r="AF77" s="222"/>
      <c r="AG77" s="222"/>
      <c r="AH77" s="222"/>
      <c r="AI77" s="222"/>
      <c r="AJ77" s="222"/>
      <c r="AK77" s="222"/>
      <c r="AL77" s="222"/>
      <c r="AM77" s="222"/>
      <c r="AN77" s="222"/>
      <c r="AP77" s="196"/>
      <c r="AQ77" s="196"/>
      <c r="AR77" s="196"/>
      <c r="AS77" s="222"/>
      <c r="AT77" s="222"/>
      <c r="AU77" s="222"/>
      <c r="AV77" s="222"/>
      <c r="AW77" s="222"/>
      <c r="AX77" s="222"/>
      <c r="AY77" s="222"/>
      <c r="AZ77" s="222"/>
      <c r="BA77" s="222"/>
      <c r="BB77" s="222"/>
      <c r="BC77" s="222"/>
      <c r="BD77" s="222"/>
      <c r="BE77" s="222"/>
      <c r="BF77" s="222"/>
      <c r="BG77" s="222"/>
      <c r="BH77" s="222"/>
      <c r="BJ77" s="196"/>
      <c r="BK77" s="196"/>
      <c r="BL77" s="196"/>
      <c r="BM77" s="222"/>
      <c r="BN77" s="222"/>
      <c r="BO77" s="222"/>
      <c r="BP77" s="222"/>
      <c r="BQ77" s="222"/>
      <c r="BR77" s="222"/>
      <c r="BS77" s="222"/>
      <c r="BT77" s="222"/>
      <c r="BU77" s="222"/>
      <c r="BV77" s="222"/>
      <c r="BW77" s="222"/>
      <c r="BX77" s="222"/>
    </row>
    <row r="78" spans="1:76" s="221" customFormat="1" ht="14">
      <c r="A78" s="29" t="s">
        <v>528</v>
      </c>
      <c r="B78" s="29"/>
      <c r="C78" s="29"/>
      <c r="D78" s="29"/>
      <c r="E78" s="214"/>
      <c r="F78" s="214"/>
      <c r="G78" s="214"/>
      <c r="H78" s="214"/>
      <c r="I78" s="214"/>
      <c r="J78" s="214"/>
      <c r="K78" s="214"/>
      <c r="L78" s="214"/>
      <c r="M78" s="214"/>
      <c r="N78" s="214"/>
      <c r="O78" s="214"/>
      <c r="P78" s="214"/>
      <c r="Q78" s="214"/>
      <c r="R78" s="214"/>
      <c r="S78" s="214"/>
      <c r="T78" s="214"/>
      <c r="Y78" s="214"/>
      <c r="Z78" s="214"/>
      <c r="AA78" s="214"/>
      <c r="AB78" s="214"/>
      <c r="AC78" s="214"/>
      <c r="AD78" s="214"/>
      <c r="AE78" s="214"/>
      <c r="AF78" s="214"/>
      <c r="AG78" s="214"/>
      <c r="AH78" s="214"/>
      <c r="AI78" s="214"/>
      <c r="AJ78" s="214"/>
      <c r="AK78" s="214"/>
      <c r="AL78" s="214"/>
      <c r="AM78" s="214"/>
      <c r="AN78" s="214"/>
      <c r="AS78" s="214"/>
      <c r="AT78" s="214"/>
      <c r="AU78" s="214"/>
      <c r="AV78" s="214"/>
      <c r="AW78" s="214"/>
      <c r="AX78" s="214"/>
      <c r="AY78" s="214"/>
      <c r="AZ78" s="214"/>
      <c r="BA78" s="214"/>
      <c r="BB78" s="214"/>
      <c r="BC78" s="214"/>
      <c r="BD78" s="214"/>
      <c r="BE78" s="214"/>
      <c r="BF78" s="214"/>
      <c r="BG78" s="214"/>
      <c r="BH78" s="214"/>
      <c r="BM78" s="214"/>
      <c r="BN78" s="214"/>
      <c r="BO78" s="214"/>
      <c r="BP78" s="214"/>
      <c r="BQ78" s="214"/>
      <c r="BR78" s="214"/>
      <c r="BS78" s="214"/>
      <c r="BT78" s="214"/>
      <c r="BU78" s="214"/>
      <c r="BV78" s="214"/>
      <c r="BW78" s="214"/>
      <c r="BX78" s="214"/>
    </row>
    <row r="79" spans="1:76" s="221" customFormat="1" ht="14">
      <c r="A79" s="210" t="s">
        <v>352</v>
      </c>
      <c r="B79" s="28"/>
      <c r="C79" s="28"/>
      <c r="D79" s="28"/>
      <c r="E79" s="214"/>
      <c r="F79" s="214"/>
      <c r="G79" s="214"/>
      <c r="H79" s="214"/>
      <c r="I79" s="214"/>
      <c r="J79" s="214"/>
      <c r="K79" s="214"/>
      <c r="L79" s="214"/>
      <c r="M79" s="214"/>
      <c r="N79" s="214"/>
      <c r="O79" s="214"/>
      <c r="P79" s="214"/>
      <c r="Q79" s="214"/>
      <c r="R79" s="214"/>
      <c r="S79" s="214"/>
      <c r="T79" s="214"/>
      <c r="V79" s="28"/>
      <c r="W79" s="28"/>
      <c r="X79" s="28"/>
      <c r="Y79" s="214"/>
      <c r="Z79" s="214"/>
      <c r="AA79" s="214"/>
      <c r="AB79" s="214"/>
      <c r="AC79" s="214"/>
      <c r="AD79" s="214"/>
      <c r="AE79" s="214"/>
      <c r="AF79" s="214"/>
      <c r="AG79" s="214"/>
      <c r="AH79" s="214"/>
      <c r="AI79" s="214"/>
      <c r="AJ79" s="214"/>
      <c r="AK79" s="214"/>
      <c r="AL79" s="214"/>
      <c r="AM79" s="214"/>
      <c r="AN79" s="214"/>
      <c r="AP79" s="28"/>
      <c r="AQ79" s="28"/>
      <c r="AR79" s="28"/>
      <c r="AS79" s="214"/>
      <c r="AT79" s="214"/>
      <c r="AU79" s="214"/>
      <c r="AV79" s="214"/>
      <c r="AW79" s="214"/>
      <c r="AX79" s="214"/>
      <c r="AY79" s="214"/>
      <c r="AZ79" s="214"/>
      <c r="BA79" s="214"/>
      <c r="BB79" s="214"/>
      <c r="BC79" s="214"/>
      <c r="BD79" s="214"/>
      <c r="BE79" s="214"/>
      <c r="BF79" s="214"/>
      <c r="BG79" s="214"/>
      <c r="BH79" s="214"/>
      <c r="BJ79" s="28"/>
      <c r="BK79" s="28"/>
      <c r="BL79" s="28"/>
      <c r="BM79" s="214"/>
      <c r="BN79" s="214"/>
      <c r="BO79" s="214"/>
      <c r="BP79" s="214"/>
      <c r="BQ79" s="214"/>
      <c r="BR79" s="214"/>
      <c r="BS79" s="214"/>
      <c r="BT79" s="214"/>
      <c r="BU79" s="214"/>
      <c r="BV79" s="214"/>
      <c r="BW79" s="214"/>
      <c r="BX79" s="214"/>
    </row>
  </sheetData>
  <mergeCells count="247">
    <mergeCell ref="N13:P13"/>
    <mergeCell ref="R13:T13"/>
    <mergeCell ref="B14:D14"/>
    <mergeCell ref="F14:H14"/>
    <mergeCell ref="J14:L14"/>
    <mergeCell ref="N14:P14"/>
    <mergeCell ref="R14:T14"/>
    <mergeCell ref="B4:D4"/>
    <mergeCell ref="F4:H4"/>
    <mergeCell ref="J4:L4"/>
    <mergeCell ref="N4:P4"/>
    <mergeCell ref="R4:T4"/>
    <mergeCell ref="B13:D13"/>
    <mergeCell ref="F13:H13"/>
    <mergeCell ref="J13:L13"/>
    <mergeCell ref="B19:D19"/>
    <mergeCell ref="F19:H19"/>
    <mergeCell ref="J19:L19"/>
    <mergeCell ref="N19:P19"/>
    <mergeCell ref="R19:T19"/>
    <mergeCell ref="B20:D20"/>
    <mergeCell ref="F20:H20"/>
    <mergeCell ref="J20:L20"/>
    <mergeCell ref="N20:P20"/>
    <mergeCell ref="R20:T20"/>
    <mergeCell ref="B28:D28"/>
    <mergeCell ref="F28:H28"/>
    <mergeCell ref="J28:L28"/>
    <mergeCell ref="N28:P28"/>
    <mergeCell ref="R28:T28"/>
    <mergeCell ref="B29:D29"/>
    <mergeCell ref="F29:H29"/>
    <mergeCell ref="J29:L29"/>
    <mergeCell ref="N29:P29"/>
    <mergeCell ref="R29:T29"/>
    <mergeCell ref="B46:D46"/>
    <mergeCell ref="F46:H46"/>
    <mergeCell ref="J46:L46"/>
    <mergeCell ref="N46:P46"/>
    <mergeCell ref="R46:T46"/>
    <mergeCell ref="B47:D47"/>
    <mergeCell ref="F47:H47"/>
    <mergeCell ref="J47:L47"/>
    <mergeCell ref="N47:P47"/>
    <mergeCell ref="R47:T47"/>
    <mergeCell ref="B52:D52"/>
    <mergeCell ref="F52:H52"/>
    <mergeCell ref="J52:L52"/>
    <mergeCell ref="N52:P52"/>
    <mergeCell ref="R52:T52"/>
    <mergeCell ref="B53:D53"/>
    <mergeCell ref="F53:H53"/>
    <mergeCell ref="J53:L53"/>
    <mergeCell ref="N53:P53"/>
    <mergeCell ref="R53:T53"/>
    <mergeCell ref="B69:D69"/>
    <mergeCell ref="F69:H69"/>
    <mergeCell ref="J69:L69"/>
    <mergeCell ref="N69:P69"/>
    <mergeCell ref="R69:T69"/>
    <mergeCell ref="B70:D70"/>
    <mergeCell ref="F70:H70"/>
    <mergeCell ref="J70:L70"/>
    <mergeCell ref="N70:P70"/>
    <mergeCell ref="R70:T70"/>
    <mergeCell ref="AL13:AN13"/>
    <mergeCell ref="V14:X14"/>
    <mergeCell ref="Z14:AB14"/>
    <mergeCell ref="AD14:AF14"/>
    <mergeCell ref="AH14:AJ14"/>
    <mergeCell ref="AL14:AN14"/>
    <mergeCell ref="V4:X4"/>
    <mergeCell ref="Z4:AB4"/>
    <mergeCell ref="AD4:AF4"/>
    <mergeCell ref="AH4:AJ4"/>
    <mergeCell ref="AL4:AN4"/>
    <mergeCell ref="V13:X13"/>
    <mergeCell ref="Z13:AB13"/>
    <mergeCell ref="AD13:AF13"/>
    <mergeCell ref="AH13:AJ13"/>
    <mergeCell ref="V19:X19"/>
    <mergeCell ref="Z19:AB19"/>
    <mergeCell ref="AD19:AF19"/>
    <mergeCell ref="AH19:AJ19"/>
    <mergeCell ref="AL19:AN19"/>
    <mergeCell ref="V20:X20"/>
    <mergeCell ref="Z20:AB20"/>
    <mergeCell ref="AD20:AF20"/>
    <mergeCell ref="AH20:AJ20"/>
    <mergeCell ref="AL20:AN20"/>
    <mergeCell ref="V28:X28"/>
    <mergeCell ref="Z28:AB28"/>
    <mergeCell ref="AD28:AF28"/>
    <mergeCell ref="AH28:AJ28"/>
    <mergeCell ref="AL28:AN28"/>
    <mergeCell ref="V29:X29"/>
    <mergeCell ref="Z29:AB29"/>
    <mergeCell ref="AD29:AF29"/>
    <mergeCell ref="AH29:AJ29"/>
    <mergeCell ref="AL29:AN29"/>
    <mergeCell ref="V46:X46"/>
    <mergeCell ref="Z46:AB46"/>
    <mergeCell ref="AD46:AF46"/>
    <mergeCell ref="AH46:AJ46"/>
    <mergeCell ref="AL46:AN46"/>
    <mergeCell ref="V47:X47"/>
    <mergeCell ref="Z47:AB47"/>
    <mergeCell ref="AD47:AF47"/>
    <mergeCell ref="AH47:AJ47"/>
    <mergeCell ref="AL47:AN47"/>
    <mergeCell ref="V52:X52"/>
    <mergeCell ref="Z52:AB52"/>
    <mergeCell ref="AD52:AF52"/>
    <mergeCell ref="AH52:AJ52"/>
    <mergeCell ref="AL52:AN52"/>
    <mergeCell ref="V53:X53"/>
    <mergeCell ref="Z53:AB53"/>
    <mergeCell ref="AD53:AF53"/>
    <mergeCell ref="AH53:AJ53"/>
    <mergeCell ref="AL53:AN53"/>
    <mergeCell ref="V69:X69"/>
    <mergeCell ref="Z69:AB69"/>
    <mergeCell ref="AD69:AF69"/>
    <mergeCell ref="AH69:AJ69"/>
    <mergeCell ref="AL69:AN69"/>
    <mergeCell ref="V70:X70"/>
    <mergeCell ref="Z70:AB70"/>
    <mergeCell ref="AD70:AF70"/>
    <mergeCell ref="AH70:AJ70"/>
    <mergeCell ref="AL70:AN70"/>
    <mergeCell ref="AP4:AR4"/>
    <mergeCell ref="AT4:AV4"/>
    <mergeCell ref="AX4:AZ4"/>
    <mergeCell ref="BB4:BD4"/>
    <mergeCell ref="BF4:BH4"/>
    <mergeCell ref="AP13:AR13"/>
    <mergeCell ref="AT13:AV13"/>
    <mergeCell ref="AX13:AZ13"/>
    <mergeCell ref="BB13:BD13"/>
    <mergeCell ref="BF13:BH13"/>
    <mergeCell ref="AP14:AR14"/>
    <mergeCell ref="AT14:AV14"/>
    <mergeCell ref="AX14:AZ14"/>
    <mergeCell ref="BB14:BD14"/>
    <mergeCell ref="BF14:BH14"/>
    <mergeCell ref="AP19:AR19"/>
    <mergeCell ref="AT19:AV19"/>
    <mergeCell ref="AX19:AZ19"/>
    <mergeCell ref="BB19:BD19"/>
    <mergeCell ref="BF19:BH19"/>
    <mergeCell ref="AP20:AR20"/>
    <mergeCell ref="AT20:AV20"/>
    <mergeCell ref="AX20:AZ20"/>
    <mergeCell ref="BB20:BD20"/>
    <mergeCell ref="BF20:BH20"/>
    <mergeCell ref="AP28:AR28"/>
    <mergeCell ref="AT28:AV28"/>
    <mergeCell ref="AX28:AZ28"/>
    <mergeCell ref="BB28:BD28"/>
    <mergeCell ref="BF28:BH28"/>
    <mergeCell ref="AP29:AR29"/>
    <mergeCell ref="AT29:AV29"/>
    <mergeCell ref="AX29:AZ29"/>
    <mergeCell ref="BB29:BD29"/>
    <mergeCell ref="BF29:BH29"/>
    <mergeCell ref="AP46:AR46"/>
    <mergeCell ref="AT46:AV46"/>
    <mergeCell ref="AX46:AZ46"/>
    <mergeCell ref="BB46:BD46"/>
    <mergeCell ref="BF46:BH46"/>
    <mergeCell ref="AX69:AZ69"/>
    <mergeCell ref="BB69:BD69"/>
    <mergeCell ref="BF69:BH69"/>
    <mergeCell ref="AP47:AR47"/>
    <mergeCell ref="AT47:AV47"/>
    <mergeCell ref="AX47:AZ47"/>
    <mergeCell ref="BB47:BD47"/>
    <mergeCell ref="BF47:BH47"/>
    <mergeCell ref="AP52:AR52"/>
    <mergeCell ref="AT52:AV52"/>
    <mergeCell ref="AX52:AZ52"/>
    <mergeCell ref="BB52:BD52"/>
    <mergeCell ref="BF52:BH52"/>
    <mergeCell ref="BN4:BP4"/>
    <mergeCell ref="BR4:BT4"/>
    <mergeCell ref="BV4:BX4"/>
    <mergeCell ref="BJ13:BL13"/>
    <mergeCell ref="BN13:BP13"/>
    <mergeCell ref="BR13:BT13"/>
    <mergeCell ref="BV13:BX13"/>
    <mergeCell ref="AP70:AR70"/>
    <mergeCell ref="AT70:AV70"/>
    <mergeCell ref="AX70:AZ70"/>
    <mergeCell ref="BB70:BD70"/>
    <mergeCell ref="BF70:BH70"/>
    <mergeCell ref="BJ4:BL4"/>
    <mergeCell ref="BJ14:BL14"/>
    <mergeCell ref="BJ20:BL20"/>
    <mergeCell ref="BJ29:BL29"/>
    <mergeCell ref="BJ47:BL47"/>
    <mergeCell ref="AP53:AR53"/>
    <mergeCell ref="AT53:AV53"/>
    <mergeCell ref="AX53:AZ53"/>
    <mergeCell ref="BB53:BD53"/>
    <mergeCell ref="BF53:BH53"/>
    <mergeCell ref="AP69:AR69"/>
    <mergeCell ref="AT69:AV69"/>
    <mergeCell ref="BN20:BP20"/>
    <mergeCell ref="BR20:BT20"/>
    <mergeCell ref="BV20:BX20"/>
    <mergeCell ref="BJ28:BL28"/>
    <mergeCell ref="BN28:BP28"/>
    <mergeCell ref="BR28:BT28"/>
    <mergeCell ref="BV28:BX28"/>
    <mergeCell ref="BN14:BP14"/>
    <mergeCell ref="BR14:BT14"/>
    <mergeCell ref="BV14:BX14"/>
    <mergeCell ref="BJ19:BL19"/>
    <mergeCell ref="BN19:BP19"/>
    <mergeCell ref="BR19:BT19"/>
    <mergeCell ref="BV19:BX19"/>
    <mergeCell ref="BN47:BP47"/>
    <mergeCell ref="BR47:BT47"/>
    <mergeCell ref="BV47:BX47"/>
    <mergeCell ref="BJ52:BL52"/>
    <mergeCell ref="BN52:BP52"/>
    <mergeCell ref="BR52:BT52"/>
    <mergeCell ref="BV52:BX52"/>
    <mergeCell ref="BN29:BP29"/>
    <mergeCell ref="BR29:BT29"/>
    <mergeCell ref="BV29:BX29"/>
    <mergeCell ref="BJ46:BL46"/>
    <mergeCell ref="BN46:BP46"/>
    <mergeCell ref="BR46:BT46"/>
    <mergeCell ref="BV46:BX46"/>
    <mergeCell ref="BJ70:BL70"/>
    <mergeCell ref="BN70:BP70"/>
    <mergeCell ref="BR70:BT70"/>
    <mergeCell ref="BV70:BX70"/>
    <mergeCell ref="BJ53:BL53"/>
    <mergeCell ref="BN53:BP53"/>
    <mergeCell ref="BR53:BT53"/>
    <mergeCell ref="BV53:BX53"/>
    <mergeCell ref="BJ69:BL69"/>
    <mergeCell ref="BN69:BP69"/>
    <mergeCell ref="BR69:BT69"/>
    <mergeCell ref="BV69:BX69"/>
  </mergeCells>
  <hyperlinks>
    <hyperlink ref="A3" location="Contents!A1" display="back to contents" xr:uid="{C79F7437-1DFF-43F3-ABA4-24C33A7493C3}"/>
    <hyperlink ref="A79" location="Notes!A1" display="See Notes page for more information." xr:uid="{1DEB3BC4-36DC-4040-A451-C4D48A4D2A8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A1:F105"/>
  <sheetViews>
    <sheetView showGridLines="0" zoomScaleNormal="100" workbookViewId="0"/>
  </sheetViews>
  <sheetFormatPr defaultColWidth="9.453125" defaultRowHeight="12.5"/>
  <cols>
    <col min="1" max="1" width="3.453125" style="60" customWidth="1"/>
    <col min="2" max="2" width="43.453125" style="60" customWidth="1"/>
    <col min="3" max="3" width="61.54296875" style="60" customWidth="1"/>
    <col min="4" max="4" width="84.36328125" style="60" customWidth="1"/>
    <col min="5" max="5" width="62.54296875" style="60" customWidth="1"/>
    <col min="6" max="16384" width="9.453125" style="60"/>
  </cols>
  <sheetData>
    <row r="1" spans="1:5" ht="15" customHeight="1" thickBot="1">
      <c r="A1" s="161"/>
    </row>
    <row r="2" spans="1:5" ht="15" customHeight="1">
      <c r="B2" s="162"/>
      <c r="C2" s="163"/>
      <c r="D2" s="163"/>
      <c r="E2" s="164"/>
    </row>
    <row r="3" spans="1:5" ht="15" customHeight="1">
      <c r="B3" s="165"/>
      <c r="E3" s="166"/>
    </row>
    <row r="4" spans="1:5" ht="15" customHeight="1">
      <c r="B4" s="165"/>
      <c r="E4" s="166"/>
    </row>
    <row r="5" spans="1:5" ht="15" customHeight="1">
      <c r="B5" s="165"/>
      <c r="E5" s="166"/>
    </row>
    <row r="6" spans="1:5" ht="15" customHeight="1">
      <c r="B6" s="167" t="s">
        <v>33</v>
      </c>
      <c r="E6" s="166"/>
    </row>
    <row r="7" spans="1:5" ht="15" customHeight="1">
      <c r="B7" s="168" t="s">
        <v>34</v>
      </c>
      <c r="E7" s="166"/>
    </row>
    <row r="8" spans="1:5" ht="15" customHeight="1">
      <c r="B8" s="165"/>
      <c r="E8" s="166"/>
    </row>
    <row r="9" spans="1:5" ht="15" customHeight="1">
      <c r="B9" s="165" t="s">
        <v>35</v>
      </c>
      <c r="E9" s="166"/>
    </row>
    <row r="10" spans="1:5" ht="15" customHeight="1">
      <c r="B10" s="165" t="s">
        <v>36</v>
      </c>
      <c r="E10" s="166"/>
    </row>
    <row r="11" spans="1:5" ht="15" customHeight="1">
      <c r="B11" s="165" t="s">
        <v>37</v>
      </c>
      <c r="D11" s="332"/>
      <c r="E11" s="166"/>
    </row>
    <row r="12" spans="1:5" ht="15" customHeight="1">
      <c r="B12" s="165"/>
      <c r="E12" s="166"/>
    </row>
    <row r="13" spans="1:5" ht="15" customHeight="1">
      <c r="B13" s="169" t="s">
        <v>38</v>
      </c>
      <c r="C13" s="253" t="s">
        <v>39</v>
      </c>
      <c r="D13" s="253" t="s">
        <v>40</v>
      </c>
      <c r="E13" s="170" t="s">
        <v>41</v>
      </c>
    </row>
    <row r="14" spans="1:5" ht="15" customHeight="1">
      <c r="B14" s="326" t="s">
        <v>42</v>
      </c>
      <c r="C14" s="353" t="s">
        <v>43</v>
      </c>
      <c r="D14" s="274" t="s">
        <v>44</v>
      </c>
      <c r="E14" s="351" t="s">
        <v>43</v>
      </c>
    </row>
    <row r="15" spans="1:5" ht="15" customHeight="1">
      <c r="B15" s="327"/>
      <c r="C15" s="353"/>
      <c r="D15" s="274" t="s">
        <v>45</v>
      </c>
      <c r="E15" s="351"/>
    </row>
    <row r="16" spans="1:5" ht="15" customHeight="1">
      <c r="B16" s="345" t="s">
        <v>46</v>
      </c>
      <c r="C16" s="350" t="s">
        <v>47</v>
      </c>
      <c r="D16" s="274" t="s">
        <v>48</v>
      </c>
      <c r="E16" s="352" t="s">
        <v>47</v>
      </c>
    </row>
    <row r="17" spans="2:6" ht="15" customHeight="1">
      <c r="B17" s="345"/>
      <c r="C17" s="350"/>
      <c r="D17" s="274" t="s">
        <v>49</v>
      </c>
      <c r="E17" s="352"/>
      <c r="F17" s="165"/>
    </row>
    <row r="18" spans="2:6" ht="15" customHeight="1">
      <c r="B18" s="345" t="s">
        <v>50</v>
      </c>
      <c r="C18" s="349" t="s">
        <v>51</v>
      </c>
      <c r="D18" s="274" t="s">
        <v>52</v>
      </c>
      <c r="E18" s="343" t="s">
        <v>51</v>
      </c>
    </row>
    <row r="19" spans="2:6" ht="15" customHeight="1">
      <c r="B19" s="345"/>
      <c r="C19" s="349"/>
      <c r="D19" s="274" t="s">
        <v>53</v>
      </c>
      <c r="E19" s="343"/>
    </row>
    <row r="20" spans="2:6" ht="15" customHeight="1">
      <c r="B20" s="345"/>
      <c r="C20" s="349"/>
      <c r="D20" s="274" t="s">
        <v>54</v>
      </c>
      <c r="E20" s="343"/>
    </row>
    <row r="21" spans="2:6" ht="15" customHeight="1">
      <c r="B21" s="345" t="s">
        <v>55</v>
      </c>
      <c r="C21" s="349" t="s">
        <v>56</v>
      </c>
      <c r="D21" s="275" t="s">
        <v>57</v>
      </c>
      <c r="E21" s="343" t="s">
        <v>56</v>
      </c>
    </row>
    <row r="22" spans="2:6" ht="15" customHeight="1">
      <c r="B22" s="345"/>
      <c r="C22" s="349"/>
      <c r="D22" s="275" t="s">
        <v>58</v>
      </c>
      <c r="E22" s="343"/>
    </row>
    <row r="23" spans="2:6" ht="15" customHeight="1">
      <c r="B23" s="345" t="s">
        <v>59</v>
      </c>
      <c r="C23" s="349" t="s">
        <v>60</v>
      </c>
      <c r="D23" s="275" t="s">
        <v>61</v>
      </c>
      <c r="E23" s="343" t="s">
        <v>60</v>
      </c>
    </row>
    <row r="24" spans="2:6" ht="15" customHeight="1">
      <c r="B24" s="345"/>
      <c r="C24" s="349"/>
      <c r="D24" s="275" t="s">
        <v>62</v>
      </c>
      <c r="E24" s="343"/>
    </row>
    <row r="25" spans="2:6" ht="15" customHeight="1">
      <c r="B25" s="276" t="s">
        <v>63</v>
      </c>
      <c r="C25" s="275" t="s">
        <v>64</v>
      </c>
      <c r="D25" s="275" t="s">
        <v>65</v>
      </c>
      <c r="E25" s="277" t="s">
        <v>64</v>
      </c>
    </row>
    <row r="26" spans="2:6" ht="15" customHeight="1">
      <c r="B26" s="292" t="s">
        <v>66</v>
      </c>
      <c r="C26" s="295" t="s">
        <v>67</v>
      </c>
      <c r="D26" s="275" t="s">
        <v>68</v>
      </c>
      <c r="E26" s="294" t="s">
        <v>67</v>
      </c>
    </row>
    <row r="27" spans="2:6" ht="15" customHeight="1">
      <c r="B27" s="345" t="s">
        <v>69</v>
      </c>
      <c r="C27" s="349" t="s">
        <v>70</v>
      </c>
      <c r="D27" s="275" t="s">
        <v>71</v>
      </c>
      <c r="E27" s="343" t="s">
        <v>70</v>
      </c>
    </row>
    <row r="28" spans="2:6" ht="15" customHeight="1">
      <c r="B28" s="345"/>
      <c r="C28" s="349"/>
      <c r="D28" s="275" t="s">
        <v>72</v>
      </c>
      <c r="E28" s="343"/>
    </row>
    <row r="29" spans="2:6" ht="15" customHeight="1">
      <c r="B29" s="345"/>
      <c r="C29" s="349"/>
      <c r="D29" s="275" t="s">
        <v>73</v>
      </c>
      <c r="E29" s="343"/>
    </row>
    <row r="30" spans="2:6" ht="15" customHeight="1">
      <c r="B30" s="345" t="s">
        <v>74</v>
      </c>
      <c r="C30" s="349" t="s">
        <v>75</v>
      </c>
      <c r="D30" s="275" t="s">
        <v>76</v>
      </c>
      <c r="E30" s="343" t="s">
        <v>75</v>
      </c>
    </row>
    <row r="31" spans="2:6" ht="15" customHeight="1">
      <c r="B31" s="345"/>
      <c r="C31" s="349"/>
      <c r="D31" s="275" t="s">
        <v>77</v>
      </c>
      <c r="E31" s="343"/>
    </row>
    <row r="32" spans="2:6" ht="15" customHeight="1">
      <c r="B32" s="345"/>
      <c r="C32" s="349"/>
      <c r="D32" s="275" t="s">
        <v>78</v>
      </c>
      <c r="E32" s="343"/>
    </row>
    <row r="33" spans="2:6" s="29" customFormat="1" ht="15" customHeight="1">
      <c r="B33" s="348" t="s">
        <v>79</v>
      </c>
      <c r="C33" s="349" t="s">
        <v>80</v>
      </c>
      <c r="D33" s="275" t="s">
        <v>81</v>
      </c>
      <c r="E33" s="343" t="s">
        <v>80</v>
      </c>
    </row>
    <row r="34" spans="2:6" s="29" customFormat="1" ht="15" customHeight="1">
      <c r="B34" s="348"/>
      <c r="C34" s="349"/>
      <c r="D34" s="275" t="s">
        <v>82</v>
      </c>
      <c r="E34" s="343"/>
    </row>
    <row r="35" spans="2:6" s="29" customFormat="1" ht="15" customHeight="1">
      <c r="B35" s="345" t="s">
        <v>83</v>
      </c>
      <c r="C35" s="349" t="s">
        <v>84</v>
      </c>
      <c r="D35" s="275" t="s">
        <v>85</v>
      </c>
      <c r="E35" s="343" t="s">
        <v>84</v>
      </c>
    </row>
    <row r="36" spans="2:6" ht="15" customHeight="1">
      <c r="B36" s="345"/>
      <c r="C36" s="349"/>
      <c r="D36" s="275" t="s">
        <v>86</v>
      </c>
      <c r="E36" s="343"/>
    </row>
    <row r="37" spans="2:6" ht="15" customHeight="1">
      <c r="B37" s="347" t="s">
        <v>87</v>
      </c>
      <c r="C37" s="349" t="s">
        <v>88</v>
      </c>
      <c r="D37" s="275" t="s">
        <v>89</v>
      </c>
      <c r="E37" s="343" t="s">
        <v>88</v>
      </c>
    </row>
    <row r="38" spans="2:6" ht="15" customHeight="1">
      <c r="B38" s="347"/>
      <c r="C38" s="349"/>
      <c r="D38" s="275" t="s">
        <v>90</v>
      </c>
      <c r="E38" s="343"/>
      <c r="F38" s="251"/>
    </row>
    <row r="39" spans="2:6" s="29" customFormat="1" ht="15" customHeight="1">
      <c r="B39" s="347" t="s">
        <v>91</v>
      </c>
      <c r="C39" s="349" t="s">
        <v>92</v>
      </c>
      <c r="D39" s="275" t="s">
        <v>93</v>
      </c>
      <c r="E39" s="343" t="s">
        <v>92</v>
      </c>
    </row>
    <row r="40" spans="2:6" s="29" customFormat="1" ht="15" customHeight="1">
      <c r="B40" s="347"/>
      <c r="C40" s="349"/>
      <c r="D40" s="275" t="s">
        <v>94</v>
      </c>
      <c r="E40" s="343"/>
    </row>
    <row r="41" spans="2:6" ht="15" customHeight="1">
      <c r="B41" s="276" t="s">
        <v>95</v>
      </c>
      <c r="C41" s="275" t="s">
        <v>96</v>
      </c>
      <c r="D41" s="275" t="s">
        <v>97</v>
      </c>
      <c r="E41" s="277" t="s">
        <v>96</v>
      </c>
    </row>
    <row r="42" spans="2:6" ht="15" customHeight="1">
      <c r="B42" s="276" t="s">
        <v>98</v>
      </c>
      <c r="C42" s="275" t="s">
        <v>99</v>
      </c>
      <c r="D42" s="274" t="s">
        <v>100</v>
      </c>
      <c r="E42" s="277" t="s">
        <v>99</v>
      </c>
    </row>
    <row r="43" spans="2:6" ht="15" customHeight="1">
      <c r="B43" s="276" t="s">
        <v>101</v>
      </c>
      <c r="C43" s="275" t="s">
        <v>102</v>
      </c>
      <c r="D43" s="278"/>
      <c r="E43" s="277" t="s">
        <v>102</v>
      </c>
    </row>
    <row r="44" spans="2:6" ht="15" customHeight="1">
      <c r="B44" s="276" t="s">
        <v>103</v>
      </c>
      <c r="C44" s="275" t="s">
        <v>104</v>
      </c>
      <c r="D44" s="279"/>
      <c r="E44" s="277" t="s">
        <v>104</v>
      </c>
    </row>
    <row r="45" spans="2:6" ht="15" customHeight="1">
      <c r="B45" s="276" t="s">
        <v>105</v>
      </c>
      <c r="C45" s="275" t="s">
        <v>106</v>
      </c>
      <c r="D45" s="279"/>
      <c r="E45" s="277" t="s">
        <v>106</v>
      </c>
    </row>
    <row r="46" spans="2:6" ht="15" customHeight="1">
      <c r="B46" s="345" t="s">
        <v>107</v>
      </c>
      <c r="C46" s="349" t="s">
        <v>108</v>
      </c>
      <c r="D46" s="275" t="s">
        <v>109</v>
      </c>
      <c r="E46" s="343" t="s">
        <v>108</v>
      </c>
    </row>
    <row r="47" spans="2:6" ht="15" customHeight="1">
      <c r="B47" s="345"/>
      <c r="C47" s="349"/>
      <c r="D47" s="275" t="s">
        <v>110</v>
      </c>
      <c r="E47" s="343"/>
    </row>
    <row r="48" spans="2:6" ht="15" customHeight="1">
      <c r="B48" s="276" t="s">
        <v>111</v>
      </c>
      <c r="C48" s="275" t="s">
        <v>112</v>
      </c>
      <c r="D48" s="275" t="s">
        <v>113</v>
      </c>
      <c r="E48" s="277" t="s">
        <v>112</v>
      </c>
    </row>
    <row r="49" spans="2:5" ht="15" customHeight="1">
      <c r="B49" s="276" t="s">
        <v>114</v>
      </c>
      <c r="C49" s="275" t="s">
        <v>115</v>
      </c>
      <c r="D49" s="278"/>
      <c r="E49" s="277" t="s">
        <v>115</v>
      </c>
    </row>
    <row r="50" spans="2:5" ht="15" customHeight="1">
      <c r="B50" s="280" t="s">
        <v>116</v>
      </c>
      <c r="C50" s="275" t="s">
        <v>117</v>
      </c>
      <c r="D50" s="275" t="s">
        <v>118</v>
      </c>
      <c r="E50" s="277" t="s">
        <v>117</v>
      </c>
    </row>
    <row r="51" spans="2:5" ht="15" customHeight="1">
      <c r="B51" s="280" t="s">
        <v>119</v>
      </c>
      <c r="C51" s="275" t="s">
        <v>120</v>
      </c>
      <c r="D51" s="278"/>
      <c r="E51" s="277" t="s">
        <v>120</v>
      </c>
    </row>
    <row r="52" spans="2:5" ht="15" customHeight="1">
      <c r="B52" s="280" t="s">
        <v>121</v>
      </c>
      <c r="C52" s="275" t="s">
        <v>122</v>
      </c>
      <c r="D52" s="281"/>
      <c r="E52" s="277" t="s">
        <v>122</v>
      </c>
    </row>
    <row r="53" spans="2:5" ht="15" customHeight="1">
      <c r="B53" s="280" t="s">
        <v>123</v>
      </c>
      <c r="C53" s="275" t="s">
        <v>124</v>
      </c>
      <c r="D53" s="281"/>
      <c r="E53" s="277" t="s">
        <v>124</v>
      </c>
    </row>
    <row r="54" spans="2:5" ht="15" customHeight="1">
      <c r="B54" s="345" t="s">
        <v>125</v>
      </c>
      <c r="C54" s="346" t="s">
        <v>126</v>
      </c>
      <c r="D54" s="278"/>
      <c r="E54" s="344" t="s">
        <v>126</v>
      </c>
    </row>
    <row r="55" spans="2:5" ht="15" customHeight="1">
      <c r="B55" s="345"/>
      <c r="C55" s="346"/>
      <c r="D55" s="278"/>
      <c r="E55" s="344"/>
    </row>
    <row r="56" spans="2:5" ht="15" customHeight="1">
      <c r="B56" s="276" t="s">
        <v>127</v>
      </c>
      <c r="C56" s="275" t="s">
        <v>128</v>
      </c>
      <c r="D56" s="275" t="s">
        <v>129</v>
      </c>
      <c r="E56" s="277" t="s">
        <v>130</v>
      </c>
    </row>
    <row r="57" spans="2:5" ht="15" customHeight="1">
      <c r="B57" s="276" t="s">
        <v>131</v>
      </c>
      <c r="C57" s="275" t="s">
        <v>132</v>
      </c>
      <c r="D57" s="275" t="s">
        <v>133</v>
      </c>
      <c r="E57" s="277" t="s">
        <v>132</v>
      </c>
    </row>
    <row r="58" spans="2:5" ht="15" customHeight="1">
      <c r="B58" s="276" t="s">
        <v>134</v>
      </c>
      <c r="C58" s="275" t="s">
        <v>135</v>
      </c>
      <c r="D58" s="275" t="s">
        <v>136</v>
      </c>
      <c r="E58" s="282" t="s">
        <v>135</v>
      </c>
    </row>
    <row r="59" spans="2:5" ht="15" customHeight="1">
      <c r="B59" s="276" t="s">
        <v>137</v>
      </c>
      <c r="C59" s="283" t="s">
        <v>138</v>
      </c>
      <c r="D59" s="283" t="s">
        <v>139</v>
      </c>
      <c r="E59" s="282" t="s">
        <v>138</v>
      </c>
    </row>
    <row r="60" spans="2:5" ht="15" customHeight="1">
      <c r="B60" s="276" t="s">
        <v>140</v>
      </c>
      <c r="C60" s="275" t="s">
        <v>141</v>
      </c>
      <c r="D60" s="278"/>
      <c r="E60" s="277" t="s">
        <v>141</v>
      </c>
    </row>
    <row r="61" spans="2:5" ht="15" customHeight="1">
      <c r="B61" s="276" t="s">
        <v>142</v>
      </c>
      <c r="C61" s="275" t="s">
        <v>143</v>
      </c>
      <c r="D61" s="279"/>
      <c r="E61" s="277" t="s">
        <v>143</v>
      </c>
    </row>
    <row r="62" spans="2:5" ht="15" customHeight="1">
      <c r="B62" s="276" t="s">
        <v>144</v>
      </c>
      <c r="C62" s="275" t="s">
        <v>145</v>
      </c>
      <c r="D62" s="275" t="s">
        <v>146</v>
      </c>
      <c r="E62" s="277" t="s">
        <v>145</v>
      </c>
    </row>
    <row r="63" spans="2:5" ht="15" customHeight="1">
      <c r="B63" s="276" t="s">
        <v>147</v>
      </c>
      <c r="C63" s="284" t="s">
        <v>148</v>
      </c>
      <c r="D63" s="278"/>
      <c r="E63" s="285" t="s">
        <v>148</v>
      </c>
    </row>
    <row r="64" spans="2:5" ht="15" customHeight="1">
      <c r="B64" s="276" t="s">
        <v>149</v>
      </c>
      <c r="C64" s="284" t="s">
        <v>150</v>
      </c>
      <c r="D64" s="278"/>
      <c r="E64" s="286" t="s">
        <v>150</v>
      </c>
    </row>
    <row r="65" spans="2:5" ht="15" customHeight="1">
      <c r="B65" s="276" t="s">
        <v>151</v>
      </c>
      <c r="C65" s="284" t="s">
        <v>152</v>
      </c>
      <c r="D65" s="287" t="s">
        <v>153</v>
      </c>
      <c r="E65" s="286" t="s">
        <v>152</v>
      </c>
    </row>
    <row r="66" spans="2:5" ht="15" customHeight="1">
      <c r="B66" s="276" t="s">
        <v>154</v>
      </c>
      <c r="C66" s="284" t="s">
        <v>155</v>
      </c>
      <c r="D66" s="278"/>
      <c r="E66" s="286" t="s">
        <v>155</v>
      </c>
    </row>
    <row r="67" spans="2:5" ht="15" customHeight="1">
      <c r="B67" s="276" t="s">
        <v>156</v>
      </c>
      <c r="C67" s="287" t="s">
        <v>157</v>
      </c>
      <c r="D67" s="278"/>
      <c r="E67" s="286" t="s">
        <v>157</v>
      </c>
    </row>
    <row r="68" spans="2:5" ht="15" customHeight="1">
      <c r="B68" s="292" t="s">
        <v>158</v>
      </c>
      <c r="C68" s="275" t="s">
        <v>159</v>
      </c>
      <c r="D68" s="293" t="s">
        <v>160</v>
      </c>
      <c r="E68" s="286" t="s">
        <v>159</v>
      </c>
    </row>
    <row r="69" spans="2:5" ht="15" customHeight="1">
      <c r="B69" s="276" t="s">
        <v>161</v>
      </c>
      <c r="C69" s="275" t="s">
        <v>159</v>
      </c>
      <c r="D69" s="278"/>
      <c r="E69" s="288" t="s">
        <v>162</v>
      </c>
    </row>
    <row r="70" spans="2:5" ht="15" customHeight="1">
      <c r="B70" s="276" t="s">
        <v>163</v>
      </c>
      <c r="C70" s="284" t="s">
        <v>164</v>
      </c>
      <c r="D70" s="278"/>
      <c r="E70" s="286" t="s">
        <v>164</v>
      </c>
    </row>
    <row r="71" spans="2:5" ht="15" customHeight="1">
      <c r="B71" s="276" t="s">
        <v>165</v>
      </c>
      <c r="C71" s="284" t="s">
        <v>166</v>
      </c>
      <c r="D71" s="284" t="s">
        <v>167</v>
      </c>
      <c r="E71" s="286" t="s">
        <v>166</v>
      </c>
    </row>
    <row r="72" spans="2:5" ht="15" customHeight="1">
      <c r="B72" s="276" t="s">
        <v>168</v>
      </c>
      <c r="C72" s="284" t="s">
        <v>169</v>
      </c>
      <c r="D72" s="278"/>
      <c r="E72" s="286" t="s">
        <v>169</v>
      </c>
    </row>
    <row r="73" spans="2:5" ht="15" customHeight="1">
      <c r="B73" s="276" t="s">
        <v>170</v>
      </c>
      <c r="C73" s="284" t="s">
        <v>171</v>
      </c>
      <c r="D73" s="287" t="s">
        <v>172</v>
      </c>
      <c r="E73" s="286" t="s">
        <v>171</v>
      </c>
    </row>
    <row r="74" spans="2:5" ht="15" customHeight="1">
      <c r="B74" s="276" t="s">
        <v>173</v>
      </c>
      <c r="C74" s="284" t="s">
        <v>174</v>
      </c>
      <c r="D74" s="284"/>
      <c r="E74" s="286" t="s">
        <v>174</v>
      </c>
    </row>
    <row r="75" spans="2:5" ht="15" customHeight="1">
      <c r="B75" s="276" t="s">
        <v>175</v>
      </c>
      <c r="C75" s="284" t="s">
        <v>176</v>
      </c>
      <c r="D75" s="278"/>
      <c r="E75" s="286" t="s">
        <v>176</v>
      </c>
    </row>
    <row r="76" spans="2:5" ht="15" customHeight="1">
      <c r="B76" s="276" t="s">
        <v>177</v>
      </c>
      <c r="C76" s="275" t="s">
        <v>178</v>
      </c>
      <c r="D76" s="278"/>
      <c r="E76" s="286" t="s">
        <v>178</v>
      </c>
    </row>
    <row r="77" spans="2:5" ht="15" customHeight="1">
      <c r="B77" s="276" t="s">
        <v>179</v>
      </c>
      <c r="C77" s="284" t="s">
        <v>180</v>
      </c>
      <c r="D77" s="278"/>
      <c r="E77" s="286" t="s">
        <v>180</v>
      </c>
    </row>
    <row r="78" spans="2:5" ht="15" customHeight="1">
      <c r="B78" s="276" t="s">
        <v>181</v>
      </c>
      <c r="C78" s="284" t="s">
        <v>182</v>
      </c>
      <c r="D78" s="278"/>
      <c r="E78" s="286" t="s">
        <v>182</v>
      </c>
    </row>
    <row r="79" spans="2:5" ht="15" customHeight="1">
      <c r="B79" s="276" t="s">
        <v>183</v>
      </c>
      <c r="C79" s="275" t="s">
        <v>184</v>
      </c>
      <c r="D79" s="278"/>
      <c r="E79" s="286" t="s">
        <v>184</v>
      </c>
    </row>
    <row r="80" spans="2:5" ht="15" customHeight="1">
      <c r="B80" s="276" t="s">
        <v>185</v>
      </c>
      <c r="C80" s="287" t="s">
        <v>186</v>
      </c>
      <c r="D80" s="278"/>
      <c r="E80" s="286" t="s">
        <v>186</v>
      </c>
    </row>
    <row r="81" spans="2:5" ht="15" customHeight="1">
      <c r="B81" s="276" t="s">
        <v>187</v>
      </c>
      <c r="C81" s="287" t="s">
        <v>188</v>
      </c>
      <c r="D81" s="278"/>
      <c r="E81" s="286" t="s">
        <v>188</v>
      </c>
    </row>
    <row r="82" spans="2:5" ht="15" customHeight="1">
      <c r="B82" s="276" t="s">
        <v>189</v>
      </c>
      <c r="C82" s="287" t="s">
        <v>190</v>
      </c>
      <c r="D82" s="278"/>
      <c r="E82" s="286" t="s">
        <v>190</v>
      </c>
    </row>
    <row r="83" spans="2:5" ht="15" customHeight="1">
      <c r="B83" s="276" t="s">
        <v>191</v>
      </c>
      <c r="C83" s="275" t="s">
        <v>192</v>
      </c>
      <c r="D83" s="278"/>
      <c r="E83" s="286" t="s">
        <v>192</v>
      </c>
    </row>
    <row r="84" spans="2:5" ht="15" customHeight="1">
      <c r="B84" s="276" t="s">
        <v>193</v>
      </c>
      <c r="C84" s="287" t="s">
        <v>194</v>
      </c>
      <c r="D84" s="278"/>
      <c r="E84" s="286" t="s">
        <v>194</v>
      </c>
    </row>
    <row r="85" spans="2:5" ht="15" customHeight="1">
      <c r="B85" s="276" t="s">
        <v>195</v>
      </c>
      <c r="C85" s="287" t="s">
        <v>196</v>
      </c>
      <c r="D85" s="278"/>
      <c r="E85" s="286" t="s">
        <v>196</v>
      </c>
    </row>
    <row r="86" spans="2:5" ht="15" customHeight="1">
      <c r="B86" s="276" t="s">
        <v>197</v>
      </c>
      <c r="C86" s="287" t="s">
        <v>198</v>
      </c>
      <c r="D86" s="278"/>
      <c r="E86" s="286" t="s">
        <v>198</v>
      </c>
    </row>
    <row r="87" spans="2:5" ht="15" customHeight="1">
      <c r="B87" s="276" t="s">
        <v>199</v>
      </c>
      <c r="C87" s="287" t="s">
        <v>200</v>
      </c>
      <c r="D87" s="278"/>
      <c r="E87" s="286" t="s">
        <v>200</v>
      </c>
    </row>
    <row r="88" spans="2:5" ht="15" customHeight="1">
      <c r="B88" s="276" t="s">
        <v>201</v>
      </c>
      <c r="C88" s="287" t="s">
        <v>202</v>
      </c>
      <c r="D88" s="278"/>
      <c r="E88" s="286" t="s">
        <v>202</v>
      </c>
    </row>
    <row r="89" spans="2:5" ht="15" customHeight="1">
      <c r="B89" s="276" t="s">
        <v>203</v>
      </c>
      <c r="C89" s="287" t="s">
        <v>204</v>
      </c>
      <c r="D89" s="278"/>
      <c r="E89" s="286" t="s">
        <v>204</v>
      </c>
    </row>
    <row r="90" spans="2:5" ht="15" customHeight="1">
      <c r="B90" s="276" t="s">
        <v>205</v>
      </c>
      <c r="C90" s="287" t="s">
        <v>206</v>
      </c>
      <c r="D90" s="278"/>
      <c r="E90" s="286" t="s">
        <v>206</v>
      </c>
    </row>
    <row r="91" spans="2:5" ht="15" customHeight="1">
      <c r="B91" s="276" t="s">
        <v>207</v>
      </c>
      <c r="C91" s="287" t="s">
        <v>208</v>
      </c>
      <c r="D91" s="278"/>
      <c r="E91" s="286" t="s">
        <v>208</v>
      </c>
    </row>
    <row r="92" spans="2:5" ht="15" customHeight="1">
      <c r="B92" s="276" t="s">
        <v>209</v>
      </c>
      <c r="C92" s="287" t="s">
        <v>210</v>
      </c>
      <c r="D92" s="278"/>
      <c r="E92" s="286" t="s">
        <v>210</v>
      </c>
    </row>
    <row r="93" spans="2:5" ht="15" customHeight="1">
      <c r="B93" s="276" t="s">
        <v>211</v>
      </c>
      <c r="C93" s="287" t="s">
        <v>212</v>
      </c>
      <c r="D93" s="278"/>
      <c r="E93" s="286" t="s">
        <v>212</v>
      </c>
    </row>
    <row r="94" spans="2:5" ht="15" customHeight="1">
      <c r="B94" s="276" t="s">
        <v>213</v>
      </c>
      <c r="C94" s="287" t="s">
        <v>214</v>
      </c>
      <c r="D94" s="278"/>
      <c r="E94" s="286" t="s">
        <v>214</v>
      </c>
    </row>
    <row r="95" spans="2:5" ht="15" customHeight="1">
      <c r="B95" s="276" t="s">
        <v>215</v>
      </c>
      <c r="C95" s="287" t="s">
        <v>216</v>
      </c>
      <c r="D95" s="278"/>
      <c r="E95" s="286" t="s">
        <v>216</v>
      </c>
    </row>
    <row r="96" spans="2:5" ht="15" customHeight="1">
      <c r="B96" s="276" t="s">
        <v>217</v>
      </c>
      <c r="C96" s="287" t="s">
        <v>218</v>
      </c>
      <c r="D96" s="278"/>
      <c r="E96" s="286" t="s">
        <v>218</v>
      </c>
    </row>
    <row r="97" spans="2:5" ht="15" customHeight="1">
      <c r="B97" s="276" t="s">
        <v>219</v>
      </c>
      <c r="C97" s="287" t="s">
        <v>220</v>
      </c>
      <c r="D97" s="278"/>
      <c r="E97" s="286" t="s">
        <v>220</v>
      </c>
    </row>
    <row r="98" spans="2:5" ht="15" customHeight="1">
      <c r="B98" s="276" t="s">
        <v>221</v>
      </c>
      <c r="C98" s="287" t="s">
        <v>222</v>
      </c>
      <c r="D98" s="278"/>
      <c r="E98" s="286" t="s">
        <v>222</v>
      </c>
    </row>
    <row r="99" spans="2:5" ht="15" customHeight="1">
      <c r="B99" s="276" t="s">
        <v>223</v>
      </c>
      <c r="C99" s="287" t="s">
        <v>224</v>
      </c>
      <c r="D99" s="278"/>
      <c r="E99" s="286" t="s">
        <v>224</v>
      </c>
    </row>
    <row r="100" spans="2:5" ht="15" customHeight="1">
      <c r="B100" s="276" t="s">
        <v>225</v>
      </c>
      <c r="C100" s="287" t="s">
        <v>226</v>
      </c>
      <c r="D100" s="278"/>
      <c r="E100" s="286" t="s">
        <v>226</v>
      </c>
    </row>
    <row r="101" spans="2:5" ht="15" customHeight="1">
      <c r="B101" s="276" t="s">
        <v>227</v>
      </c>
      <c r="C101" s="287" t="s">
        <v>228</v>
      </c>
      <c r="D101" s="278"/>
      <c r="E101" s="286" t="s">
        <v>228</v>
      </c>
    </row>
    <row r="102" spans="2:5" ht="15" customHeight="1">
      <c r="B102" s="276" t="s">
        <v>229</v>
      </c>
      <c r="C102" s="287" t="s">
        <v>230</v>
      </c>
      <c r="D102" s="278"/>
      <c r="E102" s="286" t="s">
        <v>230</v>
      </c>
    </row>
    <row r="103" spans="2:5" ht="15" customHeight="1">
      <c r="B103" s="276" t="s">
        <v>231</v>
      </c>
      <c r="C103" s="287" t="s">
        <v>232</v>
      </c>
      <c r="D103" s="278"/>
      <c r="E103" s="286" t="s">
        <v>232</v>
      </c>
    </row>
    <row r="104" spans="2:5">
      <c r="B104" s="276" t="s">
        <v>233</v>
      </c>
      <c r="C104" s="287" t="s">
        <v>234</v>
      </c>
      <c r="D104" s="278"/>
      <c r="E104" s="286" t="s">
        <v>234</v>
      </c>
    </row>
    <row r="105" spans="2:5" ht="13" thickBot="1">
      <c r="B105" s="289"/>
      <c r="C105" s="290"/>
      <c r="D105" s="290"/>
      <c r="E105" s="291"/>
    </row>
  </sheetData>
  <mergeCells count="38">
    <mergeCell ref="E14:E15"/>
    <mergeCell ref="E16:E17"/>
    <mergeCell ref="B18:B20"/>
    <mergeCell ref="C18:C20"/>
    <mergeCell ref="E18:E20"/>
    <mergeCell ref="C14:C15"/>
    <mergeCell ref="E27:E29"/>
    <mergeCell ref="B21:B22"/>
    <mergeCell ref="C21:C22"/>
    <mergeCell ref="E21:E22"/>
    <mergeCell ref="C23:C24"/>
    <mergeCell ref="E23:E24"/>
    <mergeCell ref="B23:B24"/>
    <mergeCell ref="B27:B29"/>
    <mergeCell ref="C27:C29"/>
    <mergeCell ref="B39:B40"/>
    <mergeCell ref="C33:C34"/>
    <mergeCell ref="B16:B17"/>
    <mergeCell ref="C16:C17"/>
    <mergeCell ref="B35:B36"/>
    <mergeCell ref="C37:C38"/>
    <mergeCell ref="C35:C36"/>
    <mergeCell ref="E30:E32"/>
    <mergeCell ref="E54:E55"/>
    <mergeCell ref="B54:B55"/>
    <mergeCell ref="C54:C55"/>
    <mergeCell ref="E46:E47"/>
    <mergeCell ref="E37:E38"/>
    <mergeCell ref="B37:B38"/>
    <mergeCell ref="E33:E34"/>
    <mergeCell ref="B46:B47"/>
    <mergeCell ref="B33:B34"/>
    <mergeCell ref="E35:E36"/>
    <mergeCell ref="C39:C40"/>
    <mergeCell ref="E39:E40"/>
    <mergeCell ref="C46:C47"/>
    <mergeCell ref="B30:B32"/>
    <mergeCell ref="C30:C32"/>
  </mergeCells>
  <phoneticPr fontId="4" type="noConversion"/>
  <hyperlinks>
    <hyperlink ref="E64" r:id="rId1" display="https://www.ons.gov.uk/peoplepopulationandcommunity/healthandsocialcare/healthandwellbeing/bulletins/coronavirusandthesocialimpactsongreatbritain/5february2021" xr:uid="{DBFB3D03-A5B5-4324-9212-2A957251A3DE}"/>
    <hyperlink ref="E65" r:id="rId2" display="https://www.ons.gov.uk/peoplepopulationandcommunity/healthandsocialcare/healthandwellbeing/bulletins/coronavirusandthesocialimpactsongreatbritain/29january2021" xr:uid="{8ADC2D06-232A-4407-A701-618AC9073A0F}"/>
    <hyperlink ref="E66" r:id="rId3" display="https://www.ons.gov.uk/peoplepopulationandcommunity/healthandsocialcare/healthandwellbeing/bulletins/coronavirusandthesocialimpactsongreatbritain/22january2021" xr:uid="{FC3BC657-208E-4A6F-A942-99836A904462}"/>
    <hyperlink ref="E67" r:id="rId4" display="https://www.ons.gov.uk/peoplepopulationandcommunity/healthandsocialcare/healthandwellbeing/bulletins/coronavirusandthesocialimpactsongreatbritain/15january2021" xr:uid="{0DF67437-EB09-43CC-A6AD-5D73ECE8495C}"/>
    <hyperlink ref="E68" r:id="rId5" display="https://www.ons.gov.uk/peoplepopulationandcommunity/healthandsocialcare/healthandwellbeing/bulletins/coronavirusandthesocialimpactsongreatbritain/8january2021" xr:uid="{5E8282F4-BDBB-4EE2-8363-15C337BAC51D}"/>
    <hyperlink ref="E70" r:id="rId6" display="https://www.ons.gov.uk/peoplepopulationandcommunity/healthandsocialcare/healthandwellbeing/bulletins/coronavirusandthesocialimpactsongreatbritain/18december2020" xr:uid="{4C3D0873-DE78-4E86-9935-7B296F7D49EA}"/>
    <hyperlink ref="E71" r:id="rId7" display="https://www.ons.gov.uk/peoplepopulationandcommunity/healthandsocialcare/healthandwellbeing/bulletins/coronavirusandthesocialimpactsongreatbritain/11december2020" xr:uid="{23664824-B891-46E6-B4E2-4C72FAB6121F}"/>
    <hyperlink ref="E72" r:id="rId8" display="https://www.ons.gov.uk/peoplepopulationandcommunity/healthandsocialcare/healthandwellbeing/bulletins/coronavirusandthesocialimpactsongreatbritain/4december2020" xr:uid="{60A278A3-420C-4513-B91D-147C38E23583}"/>
    <hyperlink ref="E73" r:id="rId9" display="https://www.ons.gov.uk/peoplepopulationandcommunity/healthandsocialcare/healthandwellbeing/bulletins/coronavirusandthesocialimpactsongreatbritain/27november2020" xr:uid="{25641BA0-9BB9-409B-845C-A0B84A4A1A96}"/>
    <hyperlink ref="E74" r:id="rId10" display="https://www.ons.gov.uk/peoplepopulationandcommunity/healthandsocialcare/healthandwellbeing/bulletins/coronavirusandthesocialimpactsongreatbritain/20november2020" xr:uid="{388D01CC-0AFC-4080-A439-2D9B5CA48669}"/>
    <hyperlink ref="E75" r:id="rId11" display="https://www.ons.gov.uk/peoplepopulationandcommunity/healthandsocialcare/healthandwellbeing/bulletins/coronavirusandthesocialimpactsongreatbritain/13november2020" xr:uid="{32EDA00F-35D2-4954-AF4A-9779FFBE110F}"/>
    <hyperlink ref="E76" r:id="rId12" display="https://www.ons.gov.uk/peoplepopulationandcommunity/healthandsocialcare/healthandwellbeing/bulletins/coronavirusandthesocialimpactsongreatbritain/6november2020" xr:uid="{8AE4C493-4190-45A0-B7C0-7BFAD323CD60}"/>
    <hyperlink ref="E77" r:id="rId13" display="https://www.ons.gov.uk/peoplepopulationandcommunity/healthandsocialcare/healthandwellbeing/bulletins/coronavirusandthesocialimpactsongreatbritain/30october2020" xr:uid="{F6823415-CA81-436C-A3DF-26C0797C81D6}"/>
    <hyperlink ref="E78" r:id="rId14" display="https://www.ons.gov.uk/peoplepopulationandcommunity/healthandsocialcare/healthandwellbeing/bulletins/coronavirusandthesocialimpactsongreatbritain/23october2020" xr:uid="{7EC548C7-E7E5-460E-8FEF-7399CCE28B4C}"/>
    <hyperlink ref="E79" r:id="rId15" display="https://www.ons.gov.uk/peoplepopulationandcommunity/healthandsocialcare/healthandwellbeing/bulletins/coronavirusandthesocialimpactsongreatbritain/16october2020" xr:uid="{AA1C9AAE-D933-45C2-B119-336DA3ED4F6D}"/>
    <hyperlink ref="E80" r:id="rId16" display="https://www.ons.gov.uk/peoplepopulationandcommunity/healthandsocialcare/healthandwellbeing/bulletins/coronavirusandthesocialimpactsongreatbritain/9october2020" xr:uid="{A2A61387-452E-4BC5-9BF1-994A1B50F462}"/>
    <hyperlink ref="E81" r:id="rId17" display="https://www.ons.gov.uk/peoplepopulationandcommunity/healthandsocialcare/healthandwellbeing/bulletins/coronavirusandthesocialimpactsongreatbritain/2october2020" xr:uid="{C03F5F41-DC72-4071-A922-93AA07A8BF81}"/>
    <hyperlink ref="E82" r:id="rId18" display="https://www.ons.gov.uk/peoplepopulationandcommunity/healthandsocialcare/healthandwellbeing/bulletins/coronavirusandthesocialimpactsongreatbritain/25september2020" xr:uid="{77A0B8CF-67E1-436D-9789-5DB8B7C21D07}"/>
    <hyperlink ref="E83" r:id="rId19" display="https://www.ons.gov.uk/peoplepopulationandcommunity/healthandsocialcare/healthandwellbeing/bulletins/coronavirusandthesocialimpactsongreatbritain/18september2020" xr:uid="{36616F1C-4062-4F00-B349-B1F49F06171E}"/>
    <hyperlink ref="E84" r:id="rId20" display="https://www.ons.gov.uk/peoplepopulationandcommunity/healthandsocialcare/healthandwellbeing/bulletins/coronavirusandthesocialimpactsongreatbritain/4september2020" xr:uid="{294E113D-0934-4E38-A5EA-96F0F3A390BE}"/>
    <hyperlink ref="E85" r:id="rId21" display="https://www.ons.gov.uk/peoplepopulationandcommunity/healthandsocialcare/healthandwellbeing/bulletins/coronavirusandthesocialimpactsongreatbritain/21august2020" xr:uid="{5321FB9E-48AD-46ED-983F-321F683669B4}"/>
    <hyperlink ref="E86" r:id="rId22" display="https://www.ons.gov.uk/peoplepopulationandcommunity/healthandsocialcare/healthandwellbeing/bulletins/coronavirusandthesocialimpactsongreatbritain/14august2020" xr:uid="{B3BC2301-34F0-4DFE-B09E-FE5FA6C738C4}"/>
    <hyperlink ref="E87" r:id="rId23" display="https://www.ons.gov.uk/peoplepopulationandcommunity/healthandsocialcare/healthandwellbeing/bulletins/coronavirusandthesocialimpactsongreatbritain/7august2020" xr:uid="{17942490-D7BA-4B55-8873-02EFCC0A2641}"/>
    <hyperlink ref="E88" r:id="rId24" display="https://www.ons.gov.uk/peoplepopulationandcommunity/healthandsocialcare/healthandwellbeing/bulletins/coronavirusandthesocialimpactsongreatbritain/31july2020" xr:uid="{6F9A1C1A-4DA6-48A7-81DD-027B574EB140}"/>
    <hyperlink ref="E89" r:id="rId25" display="https://www.ons.gov.uk/peoplepopulationandcommunity/healthandsocialcare/healthandwellbeing/bulletins/coronavirusandthesocialimpactsongreatbritain/24july2020" xr:uid="{5DD3EC42-112E-4669-8A46-00970EC31A16}"/>
    <hyperlink ref="E90" r:id="rId26" display="https://www.ons.gov.uk/peoplepopulationandcommunity/healthandsocialcare/healthandwellbeing/bulletins/coronavirusandthesocialimpactsongreatbritain/17july2020" xr:uid="{0FB73784-B518-41D9-86A7-49CEB98D183F}"/>
    <hyperlink ref="E91" r:id="rId27" display="https://www.ons.gov.uk/peoplepopulationandcommunity/healthandsocialcare/healthandwellbeing/bulletins/coronavirusandthesocialimpactsongreatbritain/10july2020" xr:uid="{6C8F1BCE-43B7-43C4-8372-E55C6D1409C1}"/>
    <hyperlink ref="E92" r:id="rId28" display="https://www.ons.gov.uk/peoplepopulationandcommunity/healthandsocialcare/healthandwellbeing/bulletins/coronavirusandthesocialimpactsongreatbritain/3july2020" xr:uid="{185E8BAC-9912-43E1-A25D-85889B6B86AF}"/>
    <hyperlink ref="E93" r:id="rId29" display="https://www.ons.gov.uk/peoplepopulationandcommunity/healthandsocialcare/healthandwellbeing/bulletins/coronavirusandthesocialimpactsongreatbritain/26june2020" xr:uid="{E37831D4-1C20-4322-AB7C-0473469AA4A6}"/>
    <hyperlink ref="E94" r:id="rId30" display="https://www.ons.gov.uk/peoplepopulationandcommunity/healthandsocialcare/healthandwellbeing/bulletins/coronavirusandthesocialimpactsongreatbritain/19june2020" xr:uid="{A5E708A0-16E1-4430-B292-B9E865E612AE}"/>
    <hyperlink ref="E95" r:id="rId31" display="https://www.ons.gov.uk/peoplepopulationandcommunity/healthandsocialcare/healthandwellbeing/bulletins/coronavirusandthesocialimpactsongreatbritain/12june2020" xr:uid="{7A25C876-DF85-4756-BF2B-2CB3C33ADA8E}"/>
    <hyperlink ref="E96" r:id="rId32" display="https://www.ons.gov.uk/peoplepopulationandcommunity/healthandsocialcare/healthandwellbeing/bulletins/coronavirusandthesocialimpactsongreatbritain/5june2020" xr:uid="{4DDEBA3A-3A21-4398-B859-41F8048B2705}"/>
    <hyperlink ref="E97" r:id="rId33" display="https://www.ons.gov.uk/peoplepopulationandcommunity/healthandsocialcare/healthandwellbeing/bulletins/coronavirusandthesocialimpactsongreatbritain/29may2020" xr:uid="{28BF38F2-71F8-43A3-992A-9A63EAD3640E}"/>
    <hyperlink ref="E98" r:id="rId34" display="https://www.ons.gov.uk/peoplepopulationandcommunity/healthandsocialcare/healthandwellbeing/bulletins/coronavirusandthesocialimpactsongreatbritain/22may2020" xr:uid="{CBA20E73-5EAC-47D0-B2C9-607F858E60AD}"/>
    <hyperlink ref="E99" r:id="rId35" display="https://www.ons.gov.uk/peoplepopulationandcommunity/healthandsocialcare/healthandwellbeing/bulletins/coronavirusandthesocialimpactsongreatbritain/14may2020" xr:uid="{BA2B5C21-6C14-483C-BED0-780C4EA762A3}"/>
    <hyperlink ref="E100" r:id="rId36" display="https://www.ons.gov.uk/peoplepopulationandcommunity/healthandsocialcare/healthandwellbeing/bulletins/coronavirusandthesocialimpactsongreatbritain/7may2020" xr:uid="{2014E0F2-01CA-4EDE-BE23-E9C6BA3895B8}"/>
    <hyperlink ref="E101" r:id="rId37" display="https://www.ons.gov.uk/peoplepopulationandcommunity/healthandsocialcare/healthandwellbeing/bulletins/coronavirusandthesocialimpactsongreatbritain/30april2020" xr:uid="{86A69298-833F-4A00-B9F7-E6E3C0904C8E}"/>
    <hyperlink ref="E102" r:id="rId38" display="https://www.ons.gov.uk/peoplepopulationandcommunity/healthandsocialcare/healthandwellbeing/bulletins/coronavirusandthesocialimpactsongreatbritain/23april2020" xr:uid="{8CAB9AB7-5000-4F75-8C29-CC7FA4E20C97}"/>
    <hyperlink ref="E103" r:id="rId39" display="https://www.ons.gov.uk/peoplepopulationandcommunity/healthandsocialcare/healthandwellbeing/bulletins/coronavirusandthesocialimpactsongreatbritain/16april2020" xr:uid="{10D6BC43-610A-49F9-87A8-3733D54D217F}"/>
    <hyperlink ref="E104" r:id="rId40" display="https://www.ons.gov.uk/peoplepopulationandcommunity/healthandsocialcare/healthandwellbeing/bulletins/coronavirusandthesocialimpactsongreatbritain/9april2020" xr:uid="{D31ECCA0-85FD-4FBB-83C0-FBD947557995}"/>
    <hyperlink ref="E63" r:id="rId41" display="Coronavirus and the social impacts on Great Britain : 12 February 2021" xr:uid="{0208186B-315A-44E2-850A-AA3EE105F020}"/>
    <hyperlink ref="C65" r:id="rId42" xr:uid="{6D05032E-0F57-40CB-8087-A99808A1DFEB}"/>
    <hyperlink ref="C64" r:id="rId43" xr:uid="{43F1A92A-E78E-41B2-804A-B67E1D79B35D}"/>
    <hyperlink ref="C66" r:id="rId44" xr:uid="{6823D4B4-F03F-49EA-B5B8-49F2E748B3B9}"/>
    <hyperlink ref="C67" r:id="rId45" xr:uid="{194F402B-B334-47BD-892D-7C2FAB0F77AB}"/>
    <hyperlink ref="C68" r:id="rId46" xr:uid="{090EBB69-DF0A-4484-A01E-CC860B511A3A}"/>
    <hyperlink ref="C70" r:id="rId47" xr:uid="{CA812A8E-DD3E-4268-B0AF-6AA525A21787}"/>
    <hyperlink ref="D71" r:id="rId48" display="Coronavirus and depression or anxiety in Great Britain" xr:uid="{86E2BD70-876A-4B70-99FA-4CE075852195}"/>
    <hyperlink ref="C73" r:id="rId49" xr:uid="{61EA4A0B-F4DE-47BC-9607-8753124CE25D}"/>
    <hyperlink ref="C72" r:id="rId50" xr:uid="{750F7F7E-BBB8-4907-93CB-6A8609EF4577}"/>
    <hyperlink ref="C71" r:id="rId51" xr:uid="{55D28835-817D-4F80-97E3-21F06013C6E4}"/>
    <hyperlink ref="C74" r:id="rId52" xr:uid="{093F52C8-F06F-4330-8D4D-0C43A45FA778}"/>
    <hyperlink ref="C75" r:id="rId53" xr:uid="{6A9FCEE2-D91F-43B6-8630-5D63DCD596CD}"/>
    <hyperlink ref="C76" r:id="rId54" xr:uid="{5493873E-8835-49D4-B5D4-6300C941867D}"/>
    <hyperlink ref="C78" r:id="rId55" xr:uid="{F5245E11-6BBC-4918-A6E5-15367F9741ED}"/>
    <hyperlink ref="C77" r:id="rId56" xr:uid="{CF493BFA-EBD0-4EDB-9071-B29D2208C496}"/>
    <hyperlink ref="C79" r:id="rId57" xr:uid="{D1DC75DE-CAC6-4DED-AD56-29D80826D15E}"/>
    <hyperlink ref="C81" r:id="rId58" xr:uid="{F63BDB4E-E100-4DC6-9F31-A15465AFA94A}"/>
    <hyperlink ref="C80" r:id="rId59" xr:uid="{122F685F-678B-4A70-A155-9CD9AEFE3209}"/>
    <hyperlink ref="C82" r:id="rId60" xr:uid="{5FCABA73-5724-4E8F-B840-2A13E60727F5}"/>
    <hyperlink ref="C83" r:id="rId61" xr:uid="{EA103D9C-A7FE-49C2-AA58-51FBD9B59472}"/>
    <hyperlink ref="C84" r:id="rId62" xr:uid="{F27B0373-2A9E-4846-BC7F-C3D50E2A3B80}"/>
    <hyperlink ref="C85" r:id="rId63" xr:uid="{E3A011C9-7952-49DC-814F-058C0E00CA2C}"/>
    <hyperlink ref="C86" r:id="rId64" xr:uid="{5EF91D50-CC50-4920-850F-F4530006D82C}"/>
    <hyperlink ref="C87" r:id="rId65" xr:uid="{31B34CB2-CB06-4443-A734-DF1B49EFE4F0}"/>
    <hyperlink ref="C88" r:id="rId66" xr:uid="{DA4CE56F-D914-483F-866A-38199EDF04F8}"/>
    <hyperlink ref="C89" r:id="rId67" xr:uid="{029C647A-C025-466F-B6C7-A4663F331272}"/>
    <hyperlink ref="C90" r:id="rId68" xr:uid="{04F883D3-CBE8-4D5C-88FB-82F7A4127410}"/>
    <hyperlink ref="C91" r:id="rId69" xr:uid="{F7012D9C-979D-4ABB-BBF7-8269B0C4A2F3}"/>
    <hyperlink ref="C92" r:id="rId70" xr:uid="{1E9FCB09-4CD6-4BCB-AE04-A60EBC97E6F0}"/>
    <hyperlink ref="C93" r:id="rId71" xr:uid="{01E45F81-0761-4FDE-AE87-23350BE5C26A}"/>
    <hyperlink ref="C94" r:id="rId72" xr:uid="{05FC3B4C-6519-4EF3-A53E-CD0D74EA71B1}"/>
    <hyperlink ref="C95" r:id="rId73" xr:uid="{1AED6C42-4AD3-4999-9087-19DA0787D811}"/>
    <hyperlink ref="C96" r:id="rId74" xr:uid="{8A3E9255-0C33-4ED4-8802-C4761496F8CB}"/>
    <hyperlink ref="C97" r:id="rId75" xr:uid="{267F09A7-37DD-4CDC-8B52-CDB5E24285A3}"/>
    <hyperlink ref="C98" r:id="rId76" xr:uid="{AA4FB1D0-40FC-4AF5-B35A-1AB825F33F82}"/>
    <hyperlink ref="C99" r:id="rId77" xr:uid="{1863BDFF-5480-4377-AC88-AEA219AEA12E}"/>
    <hyperlink ref="C100" r:id="rId78" xr:uid="{B45D2968-6F10-48CD-A500-B9056E28CBC0}"/>
    <hyperlink ref="C101" r:id="rId79" xr:uid="{450C65EB-12BA-42A5-BE5E-8F88BC4FDAB8}"/>
    <hyperlink ref="C102" r:id="rId80" xr:uid="{D724EE29-802B-4F0F-81DB-4C6380F627DC}"/>
    <hyperlink ref="C103" r:id="rId81" xr:uid="{1B52454A-318C-4CA6-8F94-86C50D3891F1}"/>
    <hyperlink ref="C104" r:id="rId82" xr:uid="{AC2D0A14-B68E-42CF-9E16-8162DF7712F1}"/>
    <hyperlink ref="D65" r:id="rId83" display="Attitudes to vaccines, 29 January 2021" xr:uid="{4AAF2D9B-34E5-49AB-B9B4-6BA8FE87F422}"/>
    <hyperlink ref="D68" r:id="rId84" display="Christmas Measures, 8 January 2021" xr:uid="{82CBB30A-4F6C-4AF6-B187-FA78E699E523}"/>
    <hyperlink ref="D73" r:id="rId85" display="Coronavirus and the social impacts on NUTS2 areas in Great Britain: 27 November 2020" xr:uid="{F7799445-7744-43A0-B790-A1E63A2AB9AB}"/>
    <hyperlink ref="C63" r:id="rId86" xr:uid="{52B52940-2386-4D6E-B27C-2570A835F62D}"/>
    <hyperlink ref="C62" r:id="rId87" xr:uid="{3B9728E9-C5B0-4DB0-81EC-0A5AB652E534}"/>
    <hyperlink ref="E62" r:id="rId88" xr:uid="{7566B321-6854-4474-A973-250350CD59BA}"/>
    <hyperlink ref="D62" r:id="rId89" display="Coronavirus and Home Schooling in Great Britain: January 2021" xr:uid="{9AF3E9BF-F35F-4775-9BBE-E777DCE12311}"/>
    <hyperlink ref="E61" r:id="rId90" display="Coronavirus and the social impacts on Great Britain: 26 Februrary 2021" xr:uid="{E7913538-29F4-4FC2-B343-78659341277E}"/>
    <hyperlink ref="C61" r:id="rId91" xr:uid="{430A7162-2447-4706-BBE2-ACEEE1C80FE7}"/>
    <hyperlink ref="E60" r:id="rId92" xr:uid="{CF2E2B60-41F4-4114-91EA-29608CC677C7}"/>
    <hyperlink ref="C60" r:id="rId93" xr:uid="{225AAB61-C53E-4B8B-9D31-82DB00991891}"/>
    <hyperlink ref="E59" r:id="rId94" xr:uid="{E6C206DF-B0DE-419B-AB9A-D7B0FB6C05EA}"/>
    <hyperlink ref="C59" r:id="rId95" xr:uid="{CD36457F-247A-406F-8F98-8462C51670C8}"/>
    <hyperlink ref="D59" r:id="rId96" xr:uid="{6ED7B07C-2B11-41C8-B6B7-1B7BBDBC2F5B}"/>
    <hyperlink ref="C58" r:id="rId97" xr:uid="{80F81F1D-2995-4079-8D19-2811FA590EFD}"/>
    <hyperlink ref="D58" r:id="rId98" xr:uid="{2969CC1E-D1DF-4512-A8C4-45D05BFDF24E}"/>
    <hyperlink ref="E58" r:id="rId99" xr:uid="{67C7AEDE-0D10-4F79-951A-AE93F8F1128E}"/>
    <hyperlink ref="C57" r:id="rId100" display="Coronavirus and the social impacts on Great Britain: 26 March 2020" xr:uid="{91895A1D-21B8-410D-8E24-52473A34558B}"/>
    <hyperlink ref="D57" r:id="rId101" display="Barriers to COVID-19 Vaccination" xr:uid="{0F865690-8E3F-4559-9928-2479D089707E}"/>
    <hyperlink ref="E57" r:id="rId102" xr:uid="{A22B6F78-5313-474D-AF15-D06D89411FE7}"/>
    <hyperlink ref="C56" r:id="rId103" display="Coronavirus and the social impacts on Great Britain: 26 March 2020" xr:uid="{C702F06E-BDD0-4BCA-A0F9-D1700ABA3756}"/>
    <hyperlink ref="E56" r:id="rId104" display="Coronavirus and the social impacts on Great Britain: 26 March 2021" xr:uid="{7BD47885-D750-43E2-B5DC-6D95D4BF7BCF}"/>
    <hyperlink ref="D56" r:id="rId105" xr:uid="{A51615A8-02F1-4C15-9DE5-E090CC3DEEAA}"/>
    <hyperlink ref="C54" r:id="rId106" xr:uid="{131B28D7-CF5E-4A10-A467-0FFEAC1B9BF7}"/>
    <hyperlink ref="E54" r:id="rId107" xr:uid="{B3BED4B9-816B-4096-8364-847D1AC23C06}"/>
    <hyperlink ref="E53" r:id="rId108" xr:uid="{69528CD0-B4BE-476C-BA28-135970555380}"/>
    <hyperlink ref="C53" r:id="rId109" xr:uid="{94946D69-1552-4ECF-99CD-6BFB56DEE633}"/>
    <hyperlink ref="E52" r:id="rId110" display="Coronavirus and the social impacts on Great Britain: 23 April 2021" xr:uid="{62BCE612-02F5-4584-9BA9-A6EE96ED7036}"/>
    <hyperlink ref="C52" r:id="rId111" display="Coronavirus and the social impacts on Great Britain: 23 April 2021" xr:uid="{84FBE46F-5ACA-4C35-96C0-25146BADC60C}"/>
    <hyperlink ref="E51" r:id="rId112" display="Coronavirus and the social impacts on Great Britain: 30 April 2021" xr:uid="{4118A718-6739-4C91-AF60-AD3BA19AE744}"/>
    <hyperlink ref="C51" r:id="rId113" display="Coronavirus and the social impacts on Great Britain: 30 April 2021" xr:uid="{5F1D123F-2A96-4776-B873-80A68AD35994}"/>
    <hyperlink ref="E50" r:id="rId114" xr:uid="{41296976-8028-4544-A4EE-E0CAE9E21A6D}"/>
    <hyperlink ref="C50" r:id="rId115" xr:uid="{1C214A58-2207-483C-BF4F-E00A09BA5651}"/>
    <hyperlink ref="D50" r:id="rId116" xr:uid="{E0675774-DACF-47A3-825B-D3A97533378A}"/>
    <hyperlink ref="C49" r:id="rId117" xr:uid="{94E03823-0C12-40C4-BAAE-5D0C76854290}"/>
    <hyperlink ref="E49" r:id="rId118" display="Coronavirus and the social impacts on Great Britain: 14 May 2021" xr:uid="{D488652B-F682-4EC9-9C22-890848EB5DC1}"/>
    <hyperlink ref="C48" r:id="rId119" xr:uid="{8FFD5233-2030-491B-9762-06984346A5DE}"/>
    <hyperlink ref="E48" r:id="rId120" display="Coronavirus and the social impacts on Great Britain: 21 May 2021" xr:uid="{4A5B37F9-B64C-4209-9C7E-BE2B55F4E93E}"/>
    <hyperlink ref="D48" r:id="rId121" display="https://www.ons.gov.uk/file?uri=/peoplepopulationandcommunity/healthandsocialcare/healthandwellbeing/datasets/euexitandtheawarenessofnewtravelrequirements/7janto14march2021/officialsensitiveeuexit.xlsx" xr:uid="{C64C5A60-CB8E-463F-9F27-FD842D80A648}"/>
    <hyperlink ref="C46" r:id="rId122" xr:uid="{5ACBA774-EFC7-45DB-A671-741FFA572FC0}"/>
    <hyperlink ref="E46" r:id="rId123" display="Coronavirus and the social impacts on Great Britain: 11 June  2021" xr:uid="{42DBF6CA-857A-4E16-B6A5-E59F76E039C5}"/>
    <hyperlink ref="D46" r:id="rId124" xr:uid="{1CA48253-78DE-4F36-B1EC-B6655595CAFC}"/>
    <hyperlink ref="D47" r:id="rId125" xr:uid="{6DE91AE6-E73F-42F2-A019-226F56041D88}"/>
    <hyperlink ref="C45" r:id="rId126" xr:uid="{6B950C6C-C6E0-4D48-B3AB-099E42F5E509}"/>
    <hyperlink ref="E45" r:id="rId127" xr:uid="{E2A68E31-BF92-43B3-90B4-B4C7A49F1633}"/>
    <hyperlink ref="C44" r:id="rId128" xr:uid="{7A25619F-FB3F-422F-A9A1-DBA67F170994}"/>
    <hyperlink ref="E44" r:id="rId129" xr:uid="{C303A024-54CB-42EE-BD1F-8D2050531832}"/>
    <hyperlink ref="C43" r:id="rId130" xr:uid="{118B6E80-BA57-45DA-8BEF-7E5C220B6396}"/>
    <hyperlink ref="E43" r:id="rId131" xr:uid="{BEDB774F-9EC3-49AC-80AF-B0B710707002}"/>
    <hyperlink ref="C42" r:id="rId132" xr:uid="{C5AFA6DD-7BF0-42B5-83AD-E7458ECC6562}"/>
    <hyperlink ref="D40" r:id="rId133" xr:uid="{63B58856-9F05-42F4-8D0A-C4AA1202F53B}"/>
    <hyperlink ref="C41" r:id="rId134" xr:uid="{CAADD145-84B9-4CEB-833D-8EA8BE18AB0E}"/>
    <hyperlink ref="D41" r:id="rId135" display="Coronavirus and social impacts on Great Britain:  Perceptions and compliance behaviours and planned behavours when restrictions end" xr:uid="{C1133181-8D4D-4D6D-B280-B60C02208A5B}"/>
    <hyperlink ref="E42" r:id="rId136" xr:uid="{33876B55-0B33-47DE-9A27-568F9179C141}"/>
    <hyperlink ref="C39" r:id="rId137" display="Coronavirus and the social impacts on Great Britain: 9 July 2021" xr:uid="{C1A44233-56FE-4279-AD53-503E9CBC1D4B}"/>
    <hyperlink ref="D39" r:id="rId138" display="Coronavirus and social impacts on Great Britain:  Perceptions and compliance behaviours and planned behavours when restrictions end" xr:uid="{7731C08F-E60F-447C-B906-1BF2AA5240E5}"/>
    <hyperlink ref="E39" r:id="rId139" xr:uid="{FBA91DDA-42C3-4EAC-A527-D795FF87BCF9}"/>
    <hyperlink ref="C37" r:id="rId140" xr:uid="{9AA2A91B-AD86-48CB-AE29-0ABA424ED9EA}"/>
    <hyperlink ref="D37" r:id="rId141" display="Perceptions and compliance behaviours and planned behaviours when restrictions end" xr:uid="{336F7368-CF21-4483-822C-C27C5DF86577}"/>
    <hyperlink ref="E37" r:id="rId142" display="Coronavirus and the social impacts on Great Britain: 23 July 2021" xr:uid="{3579BE91-E996-4E18-9D15-20D98C3F8138}"/>
    <hyperlink ref="D38" r:id="rId143" display="https://www.ons.gov.uk/file?uri=%2fpeoplepopulationandcommunity%2fhealthandsocialcare%2fconditionsanddiseases%2fdatasets%2fcoronavirusandthesocialimpactsongreatbritainselfisolation%2fcurrent/selfisolationsupplementarytables300721.xlsx" xr:uid="{5CCFA20C-93DB-4D91-9EFA-4060FE3D665D}"/>
    <hyperlink ref="C35" r:id="rId144" xr:uid="{E7947282-0613-4D74-99E1-ECB72A460F30}"/>
    <hyperlink ref="D35" r:id="rId145" display="Perceptions and compliance behaviours and planned behaviours when restrictions end" xr:uid="{69524470-D93B-4180-8266-D02804D0BD17}"/>
    <hyperlink ref="D36" r:id="rId146" display="Self-isolation" xr:uid="{003F4763-813B-48C3-87E7-EFB50CDCA5F4}"/>
    <hyperlink ref="E35" r:id="rId147" xr:uid="{9B4CCE32-E938-433A-BCE8-F4C88EE6DEC5}"/>
    <hyperlink ref="D33" r:id="rId148" display="Perceptions and compliance behaviours and planned behaviours when restrictions end" xr:uid="{96BEC00B-5C0A-4C20-9E26-58A62C188AA0}"/>
    <hyperlink ref="D34" r:id="rId149" display="Self-isolation" xr:uid="{B6FEC591-B534-4EDE-98ED-B537F126F34B}"/>
    <hyperlink ref="E33" r:id="rId150" display="Coronavirus and the social impacts on Great Britain: 6 August 2021" xr:uid="{0DE773C4-06AB-4967-BD11-DD21FE213ED3}"/>
    <hyperlink ref="C33" r:id="rId151" display="Coronavirus and the social impacts on Great Britain: 6 August 2021" xr:uid="{D01D9A42-E9A5-49EF-A2AD-F45DAC78641F}"/>
    <hyperlink ref="C30" r:id="rId152" xr:uid="{889F0828-9917-453A-8B96-71E23A080BCD}"/>
    <hyperlink ref="D32" r:id="rId153" display="Attitudes to the coronavirus (COVID-19) vaccine booster and winter flu jabs" xr:uid="{8719C2DB-754F-4689-BA2D-D619DE516A40}"/>
    <hyperlink ref="D30" r:id="rId154" display="Perceptions and compliance behaviours and planned behaviours when restrictions end" xr:uid="{97B0B94C-E95B-41C7-B5F4-5C9A42091854}"/>
    <hyperlink ref="D31" r:id="rId155" display="Self-isolation" xr:uid="{FE39088F-5BC4-4A0D-96D5-D5ECFB5C3795}"/>
    <hyperlink ref="E30" r:id="rId156" display="Coronavirus and the social impacts on Great Britain: 6 August 2021" xr:uid="{F101192D-8DB4-442A-BD7A-70919BD5B897}"/>
    <hyperlink ref="E30:E31" r:id="rId157" display="Coronavirus and the social impacts on Great Britain: 20 August 2021" xr:uid="{97277C38-0D3D-48D6-A689-FEBA7508074B}"/>
    <hyperlink ref="C30:C32" r:id="rId158" display="Coronavirus and the social impacts on Great Britain: 20 August 2021" xr:uid="{7864CA08-9E50-4ABA-A890-73B9BD6D7FE6}"/>
    <hyperlink ref="D29" r:id="rId159" display="Attitudes to the coronavirus (COVID-19) vaccine booster and winter flu jabs" xr:uid="{55E34BEA-68EE-443C-B916-077466EAF3B5}"/>
    <hyperlink ref="D27" r:id="rId160" display="Attitudes towards compliance behaviours" xr:uid="{1985C0DE-A799-4209-8655-DE0A13F76AF2}"/>
    <hyperlink ref="D28" r:id="rId161" display="Self-isolation" xr:uid="{D1940785-BA72-4B4A-AF6E-BC29A2BA1D21}"/>
    <hyperlink ref="C28:C29" r:id="rId162" display="Coronavirus and the social impacts on Great Britain: 20 August 2021" xr:uid="{8071860C-F612-4E30-903B-9A3B5AB617F6}"/>
    <hyperlink ref="C26" r:id="rId163" display="Coronavirus and the social impacts on Great Britain: 20 August 2021" xr:uid="{C7DEEAB3-2FF8-4E92-892F-879B320A18B6}"/>
    <hyperlink ref="E26" r:id="rId164" display="Coronavirus and the social impacts on Great Britain: 6 August 2021" xr:uid="{8DBBDE1F-0F4D-4CA3-A516-1E6CBA89B745}"/>
    <hyperlink ref="C26" r:id="rId165" xr:uid="{CACF64B6-3E9C-4972-902B-AAD18976B2D3}"/>
    <hyperlink ref="D26" r:id="rId166" display="Proof of vaccination/negative test and Return to school" xr:uid="{FEDDC114-B59D-4E83-8269-57D89A7822E8}"/>
    <hyperlink ref="E26" r:id="rId167" xr:uid="{5A21DA42-A519-4EA3-93C1-7A056F1570A9}"/>
    <hyperlink ref="E25" r:id="rId168" xr:uid="{95F947E9-B281-423C-A231-38FF84FA9BCB}"/>
    <hyperlink ref="D25" r:id="rId169" display="Personal experience of shortage of goods" xr:uid="{853D0EA6-3186-4E4C-9F1D-C3254ADA2761}"/>
    <hyperlink ref="C25:C26" r:id="rId170" display="Coronavirus and the social impacts on Great Britain: 24 September 2021" xr:uid="{5D922979-7551-41B6-BC4D-3FED243617D1}"/>
    <hyperlink ref="D23" r:id="rId171" display="Likelihood of a child receiving a vaccine for coronavirus (COVID-19)" xr:uid="{56026B27-C04B-410C-A2E0-10B8C201A21F}"/>
    <hyperlink ref="E23" r:id="rId172" display="Coronavirus and the social impacts on Great Britain: 6 August 2021" xr:uid="{2F4089D7-898C-4E52-9552-86CF67DD283D}"/>
    <hyperlink ref="D24" r:id="rId173" display="Personal experience of shortage of goods" xr:uid="{5EB5F6B2-517C-4500-A908-C411AF62F1C9}"/>
    <hyperlink ref="C23:C24" r:id="rId174" display="Coronavirus and the social impacts on Great Britain: 8 October 2021" xr:uid="{6057F90F-8C36-4EC9-82B8-CA6112D79EBE}"/>
    <hyperlink ref="E23:E24" r:id="rId175" display="Coronavirus and the social impacts on Great Britain: 24 September 2021" xr:uid="{793F4F0A-5AE9-488B-8441-C3D105F8364A}"/>
    <hyperlink ref="D21" r:id="rId176" xr:uid="{F8790689-2689-4645-9798-FBE212C8D880}"/>
    <hyperlink ref="E21" r:id="rId177" display="Coronavirus and the social impacts on Great Britain: 6 August 2021" xr:uid="{F2E16163-F232-4B44-8814-304DCF12131C}"/>
    <hyperlink ref="D22" r:id="rId178" display="Personal experience of shortage of goods" xr:uid="{C9DB24DB-1B16-4C49-9203-C828BBF09201}"/>
    <hyperlink ref="C21:C22" r:id="rId179" display="Coronavirus and the social impacts on Great Britain: 8 October 2021" xr:uid="{FCF170B4-910C-418B-8B15-074FC46801CE}"/>
    <hyperlink ref="E21:E22" r:id="rId180" display="Coronavirus and the social impacts on Great Britain: 8 October 2021" xr:uid="{C08CAD78-DEC3-4780-86B3-F3523CF2C00A}"/>
    <hyperlink ref="E27" r:id="rId181" display="Coronavirus and the social impacts on Great Britain: 6 August 2021" xr:uid="{5CE0589A-349E-4AEC-A27F-FAE2964DAF42}"/>
    <hyperlink ref="C27" r:id="rId182" display="Coronavirus and the social impacts on Great Britain: 20 August 2021" xr:uid="{5890F5EE-33E4-4CF8-ACD3-1F8D55B0641F}"/>
    <hyperlink ref="E41" r:id="rId183" xr:uid="{CDD0D9D4-171D-4241-A79A-B071540F2BD1}"/>
    <hyperlink ref="C18:C19" r:id="rId184" display="Coronavirus and the social impacts on Great Britain: 5 November 2021" xr:uid="{38088A35-59A8-4929-8082-7893E8CB2D63}"/>
    <hyperlink ref="D20" r:id="rId185" xr:uid="{A4647C7C-ABDF-4623-A396-BBCE98FC4F5F}"/>
    <hyperlink ref="E18:E19" r:id="rId186" display="Coronavirus and the social impacts on Great Britain: 22 October 2021" xr:uid="{A179D6C3-EB5A-47C4-89B4-3AD2369739B6}"/>
    <hyperlink ref="C69" r:id="rId187" xr:uid="{3F03500B-9948-48B7-BE36-5367EE713AC0}"/>
    <hyperlink ref="C18:C20" r:id="rId188" display="Coronavirus and the social impacts on Great Britain: 5 November 2021" xr:uid="{611CB8D6-6ED4-4F89-8766-1C640BC141FC}"/>
    <hyperlink ref="D19" r:id="rId189" xr:uid="{AB8A1784-F8C7-49D5-833E-07C9A73CDF16}"/>
    <hyperlink ref="E18" r:id="rId190" display="Coronavirus and the social impacts on Great Britain: 6 August 2021" xr:uid="{B1ECCEBC-25DE-499C-98C8-74BE9EFE56D9}"/>
    <hyperlink ref="D18" r:id="rId191" xr:uid="{6FC8237E-9CAA-48AF-8123-A1804CB578ED}"/>
    <hyperlink ref="E16" r:id="rId192" xr:uid="{A98BE187-9E93-42BA-920C-4B17963B3124}"/>
    <hyperlink ref="C16" r:id="rId193" xr:uid="{370A19BB-C101-48B1-A81E-3166CACDE5AB}"/>
    <hyperlink ref="D16" r:id="rId194" xr:uid="{60A55DDF-2485-4205-8492-D1D8F7357774}"/>
    <hyperlink ref="D17" r:id="rId195" display="Household finances" xr:uid="{D25E4FAE-BCB9-4F64-B026-894B5022B0AD}"/>
    <hyperlink ref="E18:E20" r:id="rId196" display="Coronavirus and the social impacts on Great Britain: 5 November 2021" xr:uid="{F2682CCF-144F-4769-A4D1-84391DED1A5F}"/>
    <hyperlink ref="C33:C34" r:id="rId197" display="Coronavirus and the social impacts on Great Britain: 13 August 2021" xr:uid="{420654EF-022E-4FEC-830A-65E6BDDA7262}"/>
    <hyperlink ref="C26" r:id="rId198" xr:uid="{6C2C2268-E6AB-4A75-B528-4DD5E07E61E4}"/>
    <hyperlink ref="C27:C29" r:id="rId199" display="Coronavirus and the social impacts on Great Britain: 27 August 2021" xr:uid="{6648218F-CB65-4728-BA82-70175E351277}"/>
    <hyperlink ref="E27:E29" r:id="rId200" display="Coronavirus and the social impacts on Great Britain: 27 August 2021" xr:uid="{09450F4A-7E4E-453C-B664-E1B94384DB49}"/>
    <hyperlink ref="D42" r:id="rId201" xr:uid="{BD65A6D3-0200-4F1D-9567-3B4B4BA3C62D}"/>
    <hyperlink ref="E14" r:id="rId202" display="Coronavirus and the social impacts on Great Britain: 19 November 2021" xr:uid="{5D0CCCF9-0D7D-41B0-97C3-95DB77757C15}"/>
    <hyperlink ref="E14:E15" r:id="rId203" display="Coronavirus and the social impacts on Great Britain: 3 December 2021" xr:uid="{80FD28A2-AFAE-4BE4-AE6E-6311001F5DBC}"/>
    <hyperlink ref="D14" r:id="rId204" xr:uid="{5C95AED1-CF22-42C0-8302-26C8FC10C8A2}"/>
    <hyperlink ref="D15" r:id="rId205" xr:uid="{B889CEFA-3896-4669-B285-7718C0F7313C}"/>
    <hyperlink ref="C14" r:id="rId206" display="Coronavirus and the social impacts on Great Britain: 19 November 2021" xr:uid="{208CC427-AE8C-46B9-8DCA-9C192CE70873}"/>
    <hyperlink ref="C14:C15" r:id="rId207" display="Coronavirus and the social impacts on Great Britain: 3 December 2021" xr:uid="{4EA53238-2DE9-499A-8E7D-EAF78594B959}"/>
  </hyperlinks>
  <pageMargins left="0.7" right="0.7" top="0.75" bottom="0.75" header="0.3" footer="0.3"/>
  <pageSetup paperSize="9" orientation="portrait" horizontalDpi="1200" verticalDpi="1200" r:id="rId208"/>
  <drawing r:id="rId20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51"/>
  <sheetViews>
    <sheetView showGridLines="0" zoomScaleNormal="100" workbookViewId="0"/>
  </sheetViews>
  <sheetFormatPr defaultColWidth="8.54296875" defaultRowHeight="12.5"/>
  <cols>
    <col min="1" max="1" width="3.453125" style="29" customWidth="1"/>
    <col min="2" max="2" width="9.453125" style="29" customWidth="1"/>
    <col min="3" max="14" width="8.54296875" style="29"/>
    <col min="15" max="15" width="8.54296875" style="29" customWidth="1"/>
    <col min="16" max="16384" width="8.54296875" style="29"/>
  </cols>
  <sheetData>
    <row r="1" spans="1:18" ht="15" customHeight="1" thickBot="1">
      <c r="A1" s="142"/>
    </row>
    <row r="2" spans="1:18" ht="15" customHeight="1">
      <c r="B2" s="143"/>
      <c r="C2" s="144"/>
      <c r="D2" s="145"/>
      <c r="E2" s="145"/>
      <c r="F2" s="146"/>
      <c r="G2" s="146"/>
      <c r="H2" s="146"/>
      <c r="I2" s="146"/>
      <c r="J2" s="146"/>
      <c r="K2" s="146"/>
      <c r="L2" s="146"/>
      <c r="M2" s="146"/>
      <c r="N2" s="146"/>
      <c r="O2" s="323"/>
      <c r="P2" s="147"/>
      <c r="Q2" s="148"/>
      <c r="R2" s="148"/>
    </row>
    <row r="3" spans="1:18" ht="15" customHeight="1">
      <c r="B3" s="149"/>
      <c r="C3" s="226"/>
      <c r="D3" s="226"/>
      <c r="E3" s="226"/>
      <c r="F3" s="226"/>
      <c r="G3" s="226"/>
      <c r="H3" s="226"/>
      <c r="I3" s="226"/>
      <c r="J3" s="226"/>
      <c r="K3" s="226"/>
      <c r="L3" s="226"/>
      <c r="M3" s="226"/>
      <c r="N3" s="226"/>
      <c r="O3" s="321"/>
      <c r="P3" s="149"/>
      <c r="Q3" s="148"/>
    </row>
    <row r="4" spans="1:18" ht="15" customHeight="1">
      <c r="B4" s="149"/>
      <c r="C4" s="226"/>
      <c r="D4" s="226"/>
      <c r="E4" s="226"/>
      <c r="F4" s="226"/>
      <c r="G4" s="226"/>
      <c r="H4" s="226"/>
      <c r="I4" s="226"/>
      <c r="J4" s="226"/>
      <c r="K4" s="226"/>
      <c r="L4" s="226"/>
      <c r="M4" s="226"/>
      <c r="N4" s="226"/>
      <c r="O4" s="321"/>
      <c r="P4" s="149"/>
    </row>
    <row r="5" spans="1:18" ht="15" customHeight="1">
      <c r="B5" s="149"/>
      <c r="C5" s="226"/>
      <c r="D5" s="226"/>
      <c r="E5" s="226"/>
      <c r="F5" s="226"/>
      <c r="G5" s="226"/>
      <c r="H5" s="226"/>
      <c r="I5" s="226"/>
      <c r="J5" s="226"/>
      <c r="K5" s="226"/>
      <c r="L5" s="226"/>
      <c r="M5" s="226"/>
      <c r="N5" s="226"/>
      <c r="O5" s="321"/>
      <c r="P5" s="149"/>
    </row>
    <row r="6" spans="1:18" ht="15" customHeight="1">
      <c r="B6" s="335" t="s">
        <v>0</v>
      </c>
      <c r="C6" s="360"/>
      <c r="D6" s="360"/>
      <c r="E6" s="360"/>
      <c r="F6" s="360"/>
      <c r="G6" s="360"/>
      <c r="H6" s="360"/>
      <c r="I6" s="360"/>
      <c r="J6" s="360"/>
      <c r="K6" s="360"/>
      <c r="L6" s="360"/>
      <c r="M6" s="360"/>
      <c r="N6" s="360"/>
      <c r="O6" s="361"/>
      <c r="P6" s="149"/>
    </row>
    <row r="7" spans="1:18" ht="15" customHeight="1">
      <c r="B7" s="338" t="s">
        <v>235</v>
      </c>
      <c r="C7" s="362"/>
      <c r="D7" s="362"/>
      <c r="E7" s="362"/>
      <c r="F7" s="362"/>
      <c r="G7" s="362"/>
      <c r="H7" s="362"/>
      <c r="I7" s="362"/>
      <c r="J7" s="362"/>
      <c r="K7" s="362"/>
      <c r="L7" s="362"/>
      <c r="M7" s="362"/>
      <c r="N7" s="362"/>
      <c r="O7" s="340"/>
      <c r="P7" s="149"/>
    </row>
    <row r="8" spans="1:18" ht="15" customHeight="1">
      <c r="B8" s="149"/>
      <c r="C8" s="226"/>
      <c r="D8" s="226"/>
      <c r="E8" s="226"/>
      <c r="F8" s="226"/>
      <c r="G8" s="226"/>
      <c r="H8" s="322"/>
      <c r="I8" s="226"/>
      <c r="J8" s="226"/>
      <c r="K8" s="226"/>
      <c r="L8" s="226"/>
      <c r="M8" s="226"/>
      <c r="N8" s="226"/>
      <c r="O8" s="321"/>
      <c r="P8" s="149"/>
    </row>
    <row r="9" spans="1:18" ht="26" customHeight="1">
      <c r="B9" s="150" t="s">
        <v>236</v>
      </c>
      <c r="C9" s="226"/>
      <c r="D9" s="226"/>
      <c r="E9" s="226"/>
      <c r="F9" s="226"/>
      <c r="G9" s="226"/>
      <c r="H9" s="322"/>
      <c r="I9" s="226"/>
      <c r="J9" s="226"/>
      <c r="K9" s="226"/>
      <c r="L9" s="226"/>
      <c r="M9" s="226"/>
      <c r="N9" s="226"/>
      <c r="O9" s="321"/>
      <c r="P9" s="149"/>
    </row>
    <row r="10" spans="1:18" ht="32" customHeight="1">
      <c r="B10" s="377" t="s">
        <v>740</v>
      </c>
      <c r="C10" s="378"/>
      <c r="D10" s="378"/>
      <c r="E10" s="378"/>
      <c r="F10" s="378"/>
      <c r="G10" s="378"/>
      <c r="H10" s="378"/>
      <c r="I10" s="378"/>
      <c r="J10" s="378"/>
      <c r="K10" s="378"/>
      <c r="L10" s="378"/>
      <c r="M10" s="378"/>
      <c r="N10" s="378"/>
      <c r="O10" s="379"/>
      <c r="P10" s="149"/>
    </row>
    <row r="11" spans="1:18" ht="16.25" customHeight="1">
      <c r="B11" s="320" t="s">
        <v>237</v>
      </c>
      <c r="C11" s="299"/>
      <c r="D11" s="299"/>
      <c r="E11" s="299"/>
      <c r="F11" s="299"/>
      <c r="G11" s="299"/>
      <c r="H11" s="299"/>
      <c r="I11" s="299"/>
      <c r="J11" s="299"/>
      <c r="K11" s="299"/>
      <c r="L11" s="299"/>
      <c r="M11" s="299"/>
      <c r="N11" s="299"/>
      <c r="O11" s="305"/>
      <c r="P11" s="149"/>
    </row>
    <row r="12" spans="1:18" ht="15" customHeight="1">
      <c r="B12" s="298"/>
      <c r="C12" s="299"/>
      <c r="D12" s="299"/>
      <c r="E12" s="299"/>
      <c r="F12" s="299"/>
      <c r="G12" s="299"/>
      <c r="H12" s="299"/>
      <c r="I12" s="299"/>
      <c r="J12" s="299"/>
      <c r="K12" s="299"/>
      <c r="L12" s="299"/>
      <c r="M12" s="299"/>
      <c r="N12" s="299"/>
      <c r="O12" s="305"/>
      <c r="P12" s="149"/>
    </row>
    <row r="13" spans="1:18" ht="13.25" customHeight="1">
      <c r="B13" s="151" t="s">
        <v>238</v>
      </c>
      <c r="C13" s="319"/>
      <c r="D13" s="319"/>
      <c r="E13" s="319"/>
      <c r="F13" s="319"/>
      <c r="G13" s="319"/>
      <c r="H13" s="319"/>
      <c r="I13" s="319"/>
      <c r="J13" s="319"/>
      <c r="K13" s="319"/>
      <c r="L13" s="319"/>
      <c r="M13" s="319"/>
      <c r="N13" s="319"/>
      <c r="O13" s="305"/>
      <c r="P13" s="149"/>
    </row>
    <row r="14" spans="1:18" ht="43.25" customHeight="1">
      <c r="B14" s="363" t="s">
        <v>239</v>
      </c>
      <c r="C14" s="364"/>
      <c r="D14" s="364"/>
      <c r="E14" s="364"/>
      <c r="F14" s="364"/>
      <c r="G14" s="364"/>
      <c r="H14" s="364"/>
      <c r="I14" s="364"/>
      <c r="J14" s="364"/>
      <c r="K14" s="364"/>
      <c r="L14" s="364"/>
      <c r="M14" s="364"/>
      <c r="N14" s="364"/>
      <c r="O14" s="365"/>
      <c r="P14" s="149"/>
    </row>
    <row r="15" spans="1:18" ht="13.25" customHeight="1">
      <c r="B15" s="318"/>
      <c r="C15" s="316"/>
      <c r="D15" s="316"/>
      <c r="E15" s="316"/>
      <c r="F15" s="316"/>
      <c r="G15" s="316"/>
      <c r="H15" s="316"/>
      <c r="I15" s="316"/>
      <c r="J15" s="316"/>
      <c r="K15" s="316"/>
      <c r="L15" s="316"/>
      <c r="M15" s="316"/>
      <c r="N15" s="316"/>
      <c r="O15" s="317"/>
      <c r="P15" s="149"/>
    </row>
    <row r="16" spans="1:18" ht="13.25" customHeight="1">
      <c r="B16" s="152" t="s">
        <v>240</v>
      </c>
      <c r="C16" s="316"/>
      <c r="D16" s="316"/>
      <c r="E16" s="316"/>
      <c r="F16" s="316"/>
      <c r="G16" s="316"/>
      <c r="H16" s="316"/>
      <c r="I16" s="316"/>
      <c r="J16" s="316"/>
      <c r="K16" s="316"/>
      <c r="L16" s="316"/>
      <c r="M16" s="316"/>
      <c r="N16" s="316"/>
      <c r="O16" s="317"/>
      <c r="P16" s="149"/>
    </row>
    <row r="17" spans="2:27" ht="42.65" customHeight="1">
      <c r="B17" s="370" t="s">
        <v>241</v>
      </c>
      <c r="C17" s="371"/>
      <c r="D17" s="371"/>
      <c r="E17" s="371"/>
      <c r="F17" s="371"/>
      <c r="G17" s="371"/>
      <c r="H17" s="371"/>
      <c r="I17" s="371"/>
      <c r="J17" s="371"/>
      <c r="K17" s="371"/>
      <c r="L17" s="371"/>
      <c r="M17" s="371"/>
      <c r="N17" s="371"/>
      <c r="O17" s="372"/>
      <c r="P17" s="149"/>
    </row>
    <row r="18" spans="2:27" ht="13.25" customHeight="1">
      <c r="B18" s="318"/>
      <c r="C18" s="316"/>
      <c r="D18" s="316"/>
      <c r="E18" s="316"/>
      <c r="F18" s="316"/>
      <c r="G18" s="316"/>
      <c r="H18" s="316"/>
      <c r="I18" s="316"/>
      <c r="J18" s="316"/>
      <c r="K18" s="316"/>
      <c r="L18" s="316"/>
      <c r="M18" s="316"/>
      <c r="N18" s="316"/>
      <c r="O18" s="317"/>
      <c r="P18" s="149"/>
    </row>
    <row r="19" spans="2:27" ht="13.25" customHeight="1">
      <c r="B19" s="153" t="s">
        <v>242</v>
      </c>
      <c r="C19" s="252"/>
      <c r="D19" s="252"/>
      <c r="E19" s="252"/>
      <c r="F19" s="252"/>
      <c r="G19" s="252"/>
      <c r="H19" s="252"/>
      <c r="I19" s="252"/>
      <c r="J19" s="252"/>
      <c r="K19" s="252"/>
      <c r="L19" s="252"/>
      <c r="M19" s="252"/>
      <c r="N19" s="252"/>
      <c r="O19" s="314"/>
      <c r="P19" s="149"/>
    </row>
    <row r="20" spans="2:27" ht="26.75" customHeight="1">
      <c r="B20" s="373" t="s">
        <v>243</v>
      </c>
      <c r="C20" s="373"/>
      <c r="D20" s="373"/>
      <c r="E20" s="373"/>
      <c r="F20" s="373"/>
      <c r="G20" s="373"/>
      <c r="H20" s="373"/>
      <c r="I20" s="373"/>
      <c r="J20" s="373"/>
      <c r="K20" s="373"/>
      <c r="L20" s="373"/>
      <c r="M20" s="373"/>
      <c r="N20" s="373"/>
      <c r="O20" s="374"/>
      <c r="P20" s="149"/>
    </row>
    <row r="21" spans="2:27" ht="12" customHeight="1">
      <c r="B21" s="273" t="s">
        <v>244</v>
      </c>
      <c r="C21" s="313"/>
      <c r="D21" s="313"/>
      <c r="E21" s="313"/>
      <c r="F21" s="313"/>
      <c r="G21" s="313"/>
      <c r="H21" s="313"/>
      <c r="I21" s="313"/>
      <c r="J21" s="313"/>
      <c r="K21" s="313"/>
      <c r="L21" s="313"/>
      <c r="M21" s="313"/>
      <c r="N21" s="313"/>
      <c r="O21" s="315"/>
      <c r="P21" s="149"/>
    </row>
    <row r="22" spans="2:27" ht="13">
      <c r="B22" s="153"/>
      <c r="C22" s="252"/>
      <c r="D22" s="252"/>
      <c r="E22" s="252"/>
      <c r="F22" s="252"/>
      <c r="G22" s="252"/>
      <c r="H22" s="252"/>
      <c r="I22" s="252"/>
      <c r="J22" s="252"/>
      <c r="K22" s="252"/>
      <c r="L22" s="252"/>
      <c r="M22" s="252"/>
      <c r="N22" s="252"/>
      <c r="O22" s="314"/>
      <c r="P22" s="149"/>
    </row>
    <row r="23" spans="2:27" ht="15" customHeight="1">
      <c r="B23" s="153" t="s">
        <v>245</v>
      </c>
      <c r="C23" s="252"/>
      <c r="D23" s="252"/>
      <c r="E23" s="252"/>
      <c r="F23" s="252"/>
      <c r="G23" s="252"/>
      <c r="H23" s="252"/>
      <c r="I23" s="252"/>
      <c r="J23" s="252"/>
      <c r="K23" s="252"/>
      <c r="L23" s="252"/>
      <c r="M23" s="252"/>
      <c r="N23" s="252"/>
      <c r="O23" s="314"/>
      <c r="P23" s="149"/>
      <c r="R23" s="154"/>
      <c r="U23" s="380"/>
      <c r="V23" s="380"/>
      <c r="W23" s="380"/>
      <c r="X23" s="380"/>
      <c r="Y23" s="380"/>
      <c r="Z23" s="380"/>
      <c r="AA23" s="380"/>
    </row>
    <row r="24" spans="2:27" ht="40.25" customHeight="1">
      <c r="B24" s="366" t="s">
        <v>246</v>
      </c>
      <c r="C24" s="366"/>
      <c r="D24" s="366"/>
      <c r="E24" s="366"/>
      <c r="F24" s="366"/>
      <c r="G24" s="366"/>
      <c r="H24" s="366"/>
      <c r="I24" s="366"/>
      <c r="J24" s="366"/>
      <c r="K24" s="366"/>
      <c r="L24" s="366"/>
      <c r="M24" s="366"/>
      <c r="N24" s="366"/>
      <c r="O24" s="367"/>
      <c r="P24" s="149"/>
      <c r="R24" s="154"/>
      <c r="U24" s="380"/>
      <c r="V24" s="380"/>
      <c r="W24" s="380"/>
      <c r="X24" s="380"/>
      <c r="Y24" s="380"/>
      <c r="Z24" s="380"/>
      <c r="AA24" s="380"/>
    </row>
    <row r="25" spans="2:27">
      <c r="B25" s="312"/>
      <c r="C25" s="257"/>
      <c r="D25" s="257"/>
      <c r="E25" s="257"/>
      <c r="F25" s="257"/>
      <c r="G25" s="257"/>
      <c r="H25" s="257"/>
      <c r="I25" s="257"/>
      <c r="J25" s="257"/>
      <c r="K25" s="257"/>
      <c r="L25" s="257"/>
      <c r="M25" s="257"/>
      <c r="N25" s="257"/>
      <c r="O25" s="308"/>
      <c r="P25" s="149"/>
      <c r="R25" s="154"/>
      <c r="U25" s="380"/>
      <c r="V25" s="380"/>
      <c r="W25" s="380"/>
      <c r="X25" s="380"/>
      <c r="Y25" s="380"/>
      <c r="Z25" s="380"/>
      <c r="AA25" s="380"/>
    </row>
    <row r="26" spans="2:27" ht="13">
      <c r="B26" s="153" t="s">
        <v>247</v>
      </c>
      <c r="C26" s="313"/>
      <c r="D26" s="313"/>
      <c r="E26" s="313"/>
      <c r="F26" s="313"/>
      <c r="G26" s="313"/>
      <c r="H26" s="313"/>
      <c r="I26" s="313"/>
      <c r="J26" s="313"/>
      <c r="K26" s="313"/>
      <c r="L26" s="313"/>
      <c r="M26" s="313"/>
      <c r="N26" s="252"/>
      <c r="O26" s="314"/>
      <c r="P26" s="149"/>
      <c r="R26" s="154"/>
      <c r="U26" s="380"/>
      <c r="V26" s="380"/>
      <c r="W26" s="380"/>
      <c r="X26" s="380"/>
      <c r="Y26" s="380"/>
      <c r="Z26" s="380"/>
      <c r="AA26" s="380"/>
    </row>
    <row r="27" spans="2:27" ht="14" customHeight="1">
      <c r="B27" s="368" t="s">
        <v>248</v>
      </c>
      <c r="C27" s="368"/>
      <c r="D27" s="368"/>
      <c r="E27" s="368"/>
      <c r="F27" s="368"/>
      <c r="G27" s="368"/>
      <c r="H27" s="368"/>
      <c r="I27" s="368"/>
      <c r="J27" s="368"/>
      <c r="K27" s="368"/>
      <c r="L27" s="368"/>
      <c r="M27" s="368"/>
      <c r="N27" s="368"/>
      <c r="O27" s="369"/>
      <c r="P27" s="149"/>
      <c r="R27" s="154"/>
      <c r="U27" s="380"/>
      <c r="V27" s="380"/>
      <c r="W27" s="380"/>
      <c r="X27" s="380"/>
      <c r="Y27" s="380"/>
      <c r="Z27" s="380"/>
      <c r="AA27" s="380"/>
    </row>
    <row r="28" spans="2:27" ht="14" customHeight="1">
      <c r="B28" s="155"/>
      <c r="C28" s="309"/>
      <c r="D28" s="309"/>
      <c r="E28" s="309"/>
      <c r="F28" s="309"/>
      <c r="G28" s="309"/>
      <c r="H28" s="309"/>
      <c r="I28" s="309"/>
      <c r="J28" s="309"/>
      <c r="K28" s="309"/>
      <c r="L28" s="309"/>
      <c r="M28" s="309"/>
      <c r="N28" s="309"/>
      <c r="O28" s="310"/>
      <c r="P28" s="149"/>
      <c r="R28" s="154"/>
      <c r="U28" s="380"/>
      <c r="V28" s="380"/>
      <c r="W28" s="380"/>
      <c r="X28" s="380"/>
      <c r="Y28" s="380"/>
      <c r="Z28" s="380"/>
      <c r="AA28" s="380"/>
    </row>
    <row r="29" spans="2:27">
      <c r="B29" s="383" t="s">
        <v>249</v>
      </c>
      <c r="C29" s="358"/>
      <c r="D29" s="358"/>
      <c r="E29" s="257"/>
      <c r="F29" s="257"/>
      <c r="G29" s="257"/>
      <c r="H29" s="257"/>
      <c r="I29" s="257"/>
      <c r="J29" s="257"/>
      <c r="K29" s="257"/>
      <c r="L29" s="257"/>
      <c r="M29" s="257"/>
      <c r="N29" s="257"/>
      <c r="O29" s="308"/>
      <c r="P29" s="149"/>
      <c r="R29" s="154"/>
      <c r="U29" s="380"/>
      <c r="V29" s="380"/>
      <c r="W29" s="380"/>
      <c r="X29" s="380"/>
      <c r="Y29" s="380"/>
      <c r="Z29" s="380"/>
      <c r="AA29" s="380"/>
    </row>
    <row r="30" spans="2:27" ht="14.25" customHeight="1">
      <c r="B30" s="357" t="s">
        <v>250</v>
      </c>
      <c r="C30" s="358"/>
      <c r="D30" s="358"/>
      <c r="E30" s="358"/>
      <c r="F30" s="358"/>
      <c r="G30" s="358"/>
      <c r="H30" s="358"/>
      <c r="I30" s="358"/>
      <c r="J30" s="358"/>
      <c r="K30" s="358"/>
      <c r="L30" s="358"/>
      <c r="M30" s="358"/>
      <c r="N30" s="358"/>
      <c r="O30" s="359"/>
      <c r="P30" s="149"/>
      <c r="R30" s="154"/>
      <c r="U30" s="380"/>
      <c r="V30" s="380"/>
      <c r="W30" s="380"/>
      <c r="X30" s="380"/>
      <c r="Y30" s="380"/>
      <c r="Z30" s="380"/>
      <c r="AA30" s="380"/>
    </row>
    <row r="31" spans="2:27" ht="14.25" customHeight="1">
      <c r="B31" s="357"/>
      <c r="C31" s="358"/>
      <c r="D31" s="358"/>
      <c r="E31" s="358"/>
      <c r="F31" s="358"/>
      <c r="G31" s="358"/>
      <c r="H31" s="358"/>
      <c r="I31" s="358"/>
      <c r="J31" s="358"/>
      <c r="K31" s="358"/>
      <c r="L31" s="358"/>
      <c r="M31" s="358"/>
      <c r="N31" s="358"/>
      <c r="O31" s="359"/>
      <c r="P31" s="149"/>
      <c r="U31" s="380"/>
      <c r="V31" s="380"/>
      <c r="W31" s="380"/>
      <c r="X31" s="380"/>
      <c r="Y31" s="380"/>
      <c r="Z31" s="380"/>
      <c r="AA31" s="380"/>
    </row>
    <row r="32" spans="2:27" ht="14.25" customHeight="1">
      <c r="B32" s="312"/>
      <c r="C32" s="257"/>
      <c r="D32" s="257"/>
      <c r="E32" s="257"/>
      <c r="F32" s="257"/>
      <c r="G32" s="257"/>
      <c r="H32" s="257"/>
      <c r="I32" s="257"/>
      <c r="J32" s="257"/>
      <c r="K32" s="257"/>
      <c r="L32" s="257"/>
      <c r="M32" s="257"/>
      <c r="N32" s="257"/>
      <c r="O32" s="308"/>
      <c r="P32" s="149"/>
      <c r="U32" s="380"/>
      <c r="V32" s="380"/>
      <c r="W32" s="380"/>
      <c r="X32" s="380"/>
      <c r="Y32" s="380"/>
      <c r="Z32" s="380"/>
      <c r="AA32" s="380"/>
    </row>
    <row r="33" spans="2:27" ht="14.25" customHeight="1">
      <c r="B33" s="156" t="s">
        <v>251</v>
      </c>
      <c r="C33" s="244"/>
      <c r="D33" s="244"/>
      <c r="E33" s="244"/>
      <c r="F33" s="244"/>
      <c r="G33" s="244"/>
      <c r="H33" s="244"/>
      <c r="I33" s="244"/>
      <c r="J33" s="244"/>
      <c r="K33" s="244"/>
      <c r="L33" s="244"/>
      <c r="M33" s="244"/>
      <c r="N33" s="226"/>
      <c r="O33" s="321"/>
      <c r="P33" s="149"/>
      <c r="U33" s="380"/>
      <c r="V33" s="380"/>
      <c r="W33" s="380"/>
      <c r="X33" s="380"/>
      <c r="Y33" s="380"/>
      <c r="Z33" s="380"/>
      <c r="AA33" s="380"/>
    </row>
    <row r="34" spans="2:27" ht="14.25" customHeight="1">
      <c r="B34" s="357" t="s">
        <v>252</v>
      </c>
      <c r="C34" s="358"/>
      <c r="D34" s="358"/>
      <c r="E34" s="358"/>
      <c r="F34" s="358"/>
      <c r="G34" s="358"/>
      <c r="H34" s="358"/>
      <c r="I34" s="358"/>
      <c r="J34" s="358"/>
      <c r="K34" s="358"/>
      <c r="L34" s="358"/>
      <c r="M34" s="358"/>
      <c r="N34" s="358"/>
      <c r="O34" s="359"/>
      <c r="P34" s="149"/>
      <c r="U34" s="380"/>
      <c r="V34" s="380"/>
      <c r="W34" s="380"/>
      <c r="X34" s="380"/>
      <c r="Y34" s="380"/>
      <c r="Z34" s="380"/>
      <c r="AA34" s="380"/>
    </row>
    <row r="35" spans="2:27" ht="14.25" customHeight="1">
      <c r="B35" s="312"/>
      <c r="C35" s="257"/>
      <c r="D35" s="257"/>
      <c r="E35" s="257"/>
      <c r="F35" s="257"/>
      <c r="G35" s="257"/>
      <c r="H35" s="257"/>
      <c r="I35" s="257"/>
      <c r="J35" s="257"/>
      <c r="K35" s="257"/>
      <c r="L35" s="257"/>
      <c r="M35" s="257"/>
      <c r="N35" s="257"/>
      <c r="O35" s="308"/>
      <c r="P35" s="149"/>
      <c r="U35" s="380"/>
      <c r="V35" s="380"/>
      <c r="W35" s="380"/>
      <c r="X35" s="380"/>
      <c r="Y35" s="380"/>
      <c r="Z35" s="380"/>
      <c r="AA35" s="380"/>
    </row>
    <row r="36" spans="2:27" ht="14.25" customHeight="1">
      <c r="B36" s="157" t="s">
        <v>253</v>
      </c>
      <c r="C36" s="226"/>
      <c r="D36" s="226"/>
      <c r="E36" s="226"/>
      <c r="F36" s="226"/>
      <c r="G36" s="226"/>
      <c r="H36" s="226"/>
      <c r="I36" s="226"/>
      <c r="J36" s="226"/>
      <c r="K36" s="226"/>
      <c r="L36" s="226"/>
      <c r="M36" s="226"/>
      <c r="N36" s="226"/>
      <c r="O36" s="321"/>
      <c r="P36" s="149"/>
      <c r="U36" s="380"/>
      <c r="V36" s="380"/>
      <c r="W36" s="380"/>
      <c r="X36" s="380"/>
      <c r="Y36" s="380"/>
      <c r="Z36" s="380"/>
      <c r="AA36" s="380"/>
    </row>
    <row r="37" spans="2:27" ht="63.65" customHeight="1">
      <c r="B37" s="368" t="s">
        <v>254</v>
      </c>
      <c r="C37" s="355"/>
      <c r="D37" s="355"/>
      <c r="E37" s="355"/>
      <c r="F37" s="355"/>
      <c r="G37" s="355"/>
      <c r="H37" s="355"/>
      <c r="I37" s="355"/>
      <c r="J37" s="355"/>
      <c r="K37" s="355"/>
      <c r="L37" s="355"/>
      <c r="M37" s="355"/>
      <c r="N37" s="355"/>
      <c r="O37" s="356"/>
      <c r="P37" s="149"/>
      <c r="U37" s="380"/>
      <c r="V37" s="380"/>
      <c r="W37" s="380"/>
      <c r="X37" s="380"/>
      <c r="Y37" s="380"/>
      <c r="Z37" s="380"/>
      <c r="AA37" s="380"/>
    </row>
    <row r="38" spans="2:27" ht="14.25" customHeight="1">
      <c r="B38" s="306"/>
      <c r="C38" s="256"/>
      <c r="D38" s="256"/>
      <c r="E38" s="256"/>
      <c r="F38" s="256"/>
      <c r="G38" s="256"/>
      <c r="H38" s="256"/>
      <c r="I38" s="256"/>
      <c r="J38" s="256"/>
      <c r="K38" s="256"/>
      <c r="L38" s="256"/>
      <c r="M38" s="256"/>
      <c r="N38" s="256"/>
      <c r="O38" s="307"/>
      <c r="P38" s="149"/>
      <c r="U38" s="380"/>
      <c r="V38" s="380"/>
      <c r="W38" s="380"/>
      <c r="X38" s="380"/>
      <c r="Y38" s="380"/>
      <c r="Z38" s="380"/>
      <c r="AA38" s="380"/>
    </row>
    <row r="39" spans="2:27" ht="13">
      <c r="B39" s="297" t="s">
        <v>255</v>
      </c>
      <c r="C39" s="311"/>
      <c r="D39" s="257"/>
      <c r="E39" s="257"/>
      <c r="F39" s="257"/>
      <c r="G39" s="257"/>
      <c r="H39" s="257"/>
      <c r="I39" s="257"/>
      <c r="J39" s="257"/>
      <c r="K39" s="257"/>
      <c r="L39" s="257"/>
      <c r="M39" s="257"/>
      <c r="N39" s="257"/>
      <c r="O39" s="308"/>
      <c r="P39" s="149"/>
      <c r="U39" s="380"/>
      <c r="V39" s="380"/>
      <c r="W39" s="380"/>
      <c r="X39" s="380"/>
      <c r="Y39" s="380"/>
      <c r="Z39" s="380"/>
      <c r="AA39" s="380"/>
    </row>
    <row r="40" spans="2:27" ht="148.25" customHeight="1">
      <c r="B40" s="357" t="s">
        <v>256</v>
      </c>
      <c r="C40" s="358"/>
      <c r="D40" s="358"/>
      <c r="E40" s="358"/>
      <c r="F40" s="358"/>
      <c r="G40" s="358"/>
      <c r="H40" s="358"/>
      <c r="I40" s="358"/>
      <c r="J40" s="358"/>
      <c r="K40" s="358"/>
      <c r="L40" s="358"/>
      <c r="M40" s="358"/>
      <c r="N40" s="358"/>
      <c r="O40" s="359"/>
      <c r="P40" s="149"/>
    </row>
    <row r="41" spans="2:27">
      <c r="B41" s="354" t="s">
        <v>257</v>
      </c>
      <c r="C41" s="381"/>
      <c r="D41" s="381"/>
      <c r="E41" s="381"/>
      <c r="F41" s="381"/>
      <c r="G41" s="381"/>
      <c r="H41" s="381"/>
      <c r="I41" s="381"/>
      <c r="J41" s="381"/>
      <c r="K41" s="381"/>
      <c r="L41" s="381"/>
      <c r="M41" s="381"/>
      <c r="N41" s="381"/>
      <c r="O41" s="382"/>
      <c r="P41" s="149"/>
    </row>
    <row r="42" spans="2:27">
      <c r="B42" s="304"/>
      <c r="C42" s="319"/>
      <c r="D42" s="319"/>
      <c r="E42" s="319"/>
      <c r="F42" s="319"/>
      <c r="G42" s="319"/>
      <c r="H42" s="319"/>
      <c r="I42" s="319"/>
      <c r="J42" s="319"/>
      <c r="K42" s="319"/>
      <c r="L42" s="319"/>
      <c r="M42" s="319"/>
      <c r="N42" s="319"/>
      <c r="O42" s="305"/>
      <c r="P42" s="149"/>
    </row>
    <row r="43" spans="2:27" ht="19.25" customHeight="1">
      <c r="B43" s="158" t="s">
        <v>258</v>
      </c>
      <c r="C43" s="319"/>
      <c r="D43" s="319"/>
      <c r="E43" s="319"/>
      <c r="F43" s="319"/>
      <c r="G43" s="319"/>
      <c r="H43" s="319"/>
      <c r="I43" s="319"/>
      <c r="J43" s="319"/>
      <c r="K43" s="319"/>
      <c r="L43" s="319"/>
      <c r="M43" s="319"/>
      <c r="N43" s="319"/>
      <c r="O43" s="305"/>
      <c r="P43" s="149"/>
    </row>
    <row r="44" spans="2:27" ht="55.25" customHeight="1">
      <c r="B44" s="357" t="s">
        <v>259</v>
      </c>
      <c r="C44" s="375"/>
      <c r="D44" s="375"/>
      <c r="E44" s="375"/>
      <c r="F44" s="375"/>
      <c r="G44" s="375"/>
      <c r="H44" s="375"/>
      <c r="I44" s="375"/>
      <c r="J44" s="375"/>
      <c r="K44" s="375"/>
      <c r="L44" s="375"/>
      <c r="M44" s="375"/>
      <c r="N44" s="375"/>
      <c r="O44" s="376"/>
      <c r="P44" s="149"/>
    </row>
    <row r="45" spans="2:27" ht="45" customHeight="1">
      <c r="B45" s="357" t="s">
        <v>260</v>
      </c>
      <c r="C45" s="358"/>
      <c r="D45" s="358"/>
      <c r="E45" s="358"/>
      <c r="F45" s="358"/>
      <c r="G45" s="358"/>
      <c r="H45" s="358"/>
      <c r="I45" s="358"/>
      <c r="J45" s="358"/>
      <c r="K45" s="358"/>
      <c r="L45" s="358"/>
      <c r="M45" s="358"/>
      <c r="N45" s="358"/>
      <c r="O45" s="359"/>
      <c r="P45" s="149"/>
    </row>
    <row r="46" spans="2:27">
      <c r="B46" s="312"/>
      <c r="C46" s="309"/>
      <c r="D46" s="309"/>
      <c r="E46" s="309"/>
      <c r="F46" s="309"/>
      <c r="G46" s="309"/>
      <c r="H46" s="309"/>
      <c r="I46" s="309"/>
      <c r="J46" s="309"/>
      <c r="K46" s="309"/>
      <c r="L46" s="309"/>
      <c r="M46" s="309"/>
      <c r="N46" s="309"/>
      <c r="O46" s="310"/>
      <c r="P46" s="149"/>
    </row>
    <row r="47" spans="2:27" ht="19.25" customHeight="1">
      <c r="B47" s="156" t="s">
        <v>261</v>
      </c>
      <c r="C47" s="226"/>
      <c r="D47" s="226"/>
      <c r="E47" s="226"/>
      <c r="F47" s="226"/>
      <c r="G47" s="226"/>
      <c r="H47" s="226"/>
      <c r="I47" s="226"/>
      <c r="J47" s="226"/>
      <c r="K47" s="226"/>
      <c r="L47" s="226"/>
      <c r="M47" s="226"/>
      <c r="N47" s="226"/>
      <c r="O47" s="321"/>
      <c r="P47" s="149"/>
    </row>
    <row r="48" spans="2:27" ht="12.65" customHeight="1">
      <c r="B48" s="354" t="s">
        <v>262</v>
      </c>
      <c r="C48" s="355"/>
      <c r="D48" s="355"/>
      <c r="E48" s="355"/>
      <c r="F48" s="355"/>
      <c r="G48" s="355"/>
      <c r="H48" s="355"/>
      <c r="I48" s="355"/>
      <c r="J48" s="355"/>
      <c r="K48" s="355"/>
      <c r="L48" s="355"/>
      <c r="M48" s="355"/>
      <c r="N48" s="355"/>
      <c r="O48" s="356"/>
      <c r="P48" s="149"/>
    </row>
    <row r="49" spans="2:16" ht="13" thickBot="1">
      <c r="B49" s="159"/>
      <c r="C49" s="160"/>
      <c r="D49" s="160"/>
      <c r="E49" s="160"/>
      <c r="F49" s="160"/>
      <c r="G49" s="160"/>
      <c r="H49" s="160"/>
      <c r="I49" s="160"/>
      <c r="J49" s="160"/>
      <c r="K49" s="160"/>
      <c r="L49" s="160"/>
      <c r="M49" s="160"/>
      <c r="N49" s="160"/>
      <c r="O49" s="303"/>
      <c r="P49" s="149"/>
    </row>
    <row r="51" spans="2:16" ht="28.5" customHeight="1"/>
  </sheetData>
  <mergeCells count="19">
    <mergeCell ref="U23:AA31"/>
    <mergeCell ref="U32:AA39"/>
    <mergeCell ref="B41:O41"/>
    <mergeCell ref="B40:O40"/>
    <mergeCell ref="B29:D29"/>
    <mergeCell ref="B30:O31"/>
    <mergeCell ref="B37:O37"/>
    <mergeCell ref="B48:O48"/>
    <mergeCell ref="B34:O34"/>
    <mergeCell ref="B6:O6"/>
    <mergeCell ref="B7:O7"/>
    <mergeCell ref="B14:O14"/>
    <mergeCell ref="B24:O24"/>
    <mergeCell ref="B27:O27"/>
    <mergeCell ref="B17:O17"/>
    <mergeCell ref="B20:O20"/>
    <mergeCell ref="B44:O44"/>
    <mergeCell ref="B45:O45"/>
    <mergeCell ref="B10:O10"/>
  </mergeCells>
  <hyperlinks>
    <hyperlink ref="B41" r:id="rId1" xr:uid="{00000000-0004-0000-0100-000001000000}"/>
    <hyperlink ref="B48" r:id="rId2" xr:uid="{00000000-0004-0000-0100-000002000000}"/>
    <hyperlink ref="B21" r:id="rId3" xr:uid="{D7760616-2713-48CE-9C3E-5BB5A0AE0B9D}"/>
    <hyperlink ref="B11" r:id="rId4" display="https://www.gov.uk/coronavirus" xr:uid="{FB14D3EF-184B-44FF-95C6-F766B404D30A}"/>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CC33"/>
  <sheetViews>
    <sheetView showGridLines="0" zoomScaleNormal="100" workbookViewId="0">
      <pane xSplit="1" topLeftCell="BT1" activePane="topRight" state="frozen"/>
      <selection activeCell="A15" sqref="A15"/>
      <selection pane="topRight"/>
    </sheetView>
  </sheetViews>
  <sheetFormatPr defaultColWidth="9.453125" defaultRowHeight="15" customHeight="1"/>
  <cols>
    <col min="1" max="1" width="112.54296875" style="30" customWidth="1"/>
    <col min="2" max="80" width="13.54296875" style="28" customWidth="1"/>
    <col min="81" max="81" width="10.6328125" style="29" customWidth="1"/>
    <col min="82" max="16384" width="9.453125" style="29"/>
  </cols>
  <sheetData>
    <row r="1" spans="1:81" ht="15" customHeight="1">
      <c r="A1" s="27" t="s">
        <v>4</v>
      </c>
    </row>
    <row r="2" spans="1:81" ht="15" customHeight="1">
      <c r="A2" s="30" t="s">
        <v>263</v>
      </c>
      <c r="BS2" s="2"/>
      <c r="BT2" s="2"/>
      <c r="BX2" s="2"/>
    </row>
    <row r="3" spans="1:81" ht="15" customHeight="1" thickBot="1">
      <c r="A3" s="181" t="s">
        <v>264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BP3" s="32"/>
      <c r="BQ3" s="32"/>
      <c r="BR3" s="32"/>
      <c r="BS3" s="32"/>
      <c r="BT3" s="32"/>
      <c r="BU3" s="32"/>
      <c r="CC3" s="28"/>
    </row>
    <row r="4" spans="1:81" ht="45.75" customHeight="1">
      <c r="A4" s="33"/>
      <c r="B4" s="34" t="s">
        <v>265</v>
      </c>
      <c r="C4" s="34" t="s">
        <v>266</v>
      </c>
      <c r="D4" s="34" t="s">
        <v>267</v>
      </c>
      <c r="E4" s="34" t="s">
        <v>268</v>
      </c>
      <c r="F4" s="34" t="s">
        <v>269</v>
      </c>
      <c r="G4" s="34" t="s">
        <v>270</v>
      </c>
      <c r="H4" s="34" t="s">
        <v>271</v>
      </c>
      <c r="I4" s="34" t="s">
        <v>753</v>
      </c>
      <c r="J4" s="34" t="s">
        <v>754</v>
      </c>
      <c r="K4" s="34" t="s">
        <v>272</v>
      </c>
      <c r="L4" s="34" t="s">
        <v>273</v>
      </c>
      <c r="M4" s="34" t="s">
        <v>274</v>
      </c>
      <c r="N4" s="34" t="s">
        <v>275</v>
      </c>
      <c r="O4" s="34" t="s">
        <v>276</v>
      </c>
      <c r="P4" s="34" t="s">
        <v>277</v>
      </c>
      <c r="Q4" s="34" t="s">
        <v>278</v>
      </c>
      <c r="R4" s="34" t="s">
        <v>279</v>
      </c>
      <c r="S4" s="34" t="s">
        <v>280</v>
      </c>
      <c r="T4" s="34" t="s">
        <v>281</v>
      </c>
      <c r="U4" s="34" t="s">
        <v>282</v>
      </c>
      <c r="V4" s="34" t="s">
        <v>283</v>
      </c>
      <c r="W4" s="34" t="s">
        <v>284</v>
      </c>
      <c r="X4" s="34" t="s">
        <v>285</v>
      </c>
      <c r="Y4" s="34" t="s">
        <v>286</v>
      </c>
      <c r="Z4" s="34" t="s">
        <v>287</v>
      </c>
      <c r="AA4" s="34" t="s">
        <v>288</v>
      </c>
      <c r="AB4" s="34" t="s">
        <v>289</v>
      </c>
      <c r="AC4" s="34" t="s">
        <v>290</v>
      </c>
      <c r="AD4" s="34" t="s">
        <v>291</v>
      </c>
      <c r="AE4" s="34" t="s">
        <v>755</v>
      </c>
      <c r="AF4" s="34" t="s">
        <v>292</v>
      </c>
      <c r="AG4" s="34" t="s">
        <v>756</v>
      </c>
      <c r="AH4" s="34" t="s">
        <v>293</v>
      </c>
      <c r="AI4" s="34" t="s">
        <v>294</v>
      </c>
      <c r="AJ4" s="34" t="s">
        <v>295</v>
      </c>
      <c r="AK4" s="34" t="s">
        <v>296</v>
      </c>
      <c r="AL4" s="34" t="s">
        <v>297</v>
      </c>
      <c r="AM4" s="34" t="s">
        <v>298</v>
      </c>
      <c r="AN4" s="34" t="s">
        <v>299</v>
      </c>
      <c r="AO4" s="34" t="s">
        <v>300</v>
      </c>
      <c r="AP4" s="34" t="s">
        <v>301</v>
      </c>
      <c r="AQ4" s="34" t="s">
        <v>302</v>
      </c>
      <c r="AR4" s="35" t="s">
        <v>303</v>
      </c>
      <c r="AS4" s="36" t="s">
        <v>304</v>
      </c>
      <c r="AT4" s="36" t="s">
        <v>305</v>
      </c>
      <c r="AU4" s="36" t="s">
        <v>306</v>
      </c>
      <c r="AV4" s="36" t="s">
        <v>307</v>
      </c>
      <c r="AW4" s="36" t="s">
        <v>308</v>
      </c>
      <c r="AX4" s="36" t="s">
        <v>309</v>
      </c>
      <c r="AY4" s="36" t="s">
        <v>310</v>
      </c>
      <c r="AZ4" s="36" t="s">
        <v>311</v>
      </c>
      <c r="BA4" s="36" t="s">
        <v>312</v>
      </c>
      <c r="BB4" s="36" t="s">
        <v>313</v>
      </c>
      <c r="BC4" s="36" t="s">
        <v>314</v>
      </c>
      <c r="BD4" s="36" t="s">
        <v>315</v>
      </c>
      <c r="BE4" s="36" t="s">
        <v>757</v>
      </c>
      <c r="BF4" s="36" t="s">
        <v>316</v>
      </c>
      <c r="BG4" s="36" t="s">
        <v>317</v>
      </c>
      <c r="BH4" s="36" t="s">
        <v>318</v>
      </c>
      <c r="BI4" s="36" t="s">
        <v>758</v>
      </c>
      <c r="BJ4" s="36" t="s">
        <v>319</v>
      </c>
      <c r="BK4" s="36" t="s">
        <v>320</v>
      </c>
      <c r="BL4" s="36" t="s">
        <v>321</v>
      </c>
      <c r="BM4" s="36" t="s">
        <v>322</v>
      </c>
      <c r="BN4" s="36" t="s">
        <v>323</v>
      </c>
      <c r="BO4" s="36" t="s">
        <v>324</v>
      </c>
      <c r="BP4" s="34" t="s">
        <v>325</v>
      </c>
      <c r="BQ4" s="34" t="s">
        <v>326</v>
      </c>
      <c r="BR4" s="34" t="s">
        <v>327</v>
      </c>
      <c r="BS4" s="34" t="s">
        <v>328</v>
      </c>
      <c r="BT4" s="34" t="s">
        <v>329</v>
      </c>
      <c r="BU4" s="34" t="s">
        <v>330</v>
      </c>
      <c r="BV4" s="35" t="s">
        <v>759</v>
      </c>
      <c r="BW4" s="35" t="s">
        <v>331</v>
      </c>
      <c r="BX4" s="35" t="s">
        <v>332</v>
      </c>
      <c r="BY4" s="35" t="s">
        <v>333</v>
      </c>
      <c r="BZ4" s="35" t="s">
        <v>334</v>
      </c>
      <c r="CA4" s="35" t="s">
        <v>335</v>
      </c>
      <c r="CB4" s="35" t="s">
        <v>748</v>
      </c>
      <c r="CC4" s="35" t="s">
        <v>336</v>
      </c>
    </row>
    <row r="5" spans="1:81" ht="15" customHeight="1">
      <c r="A5" s="37"/>
      <c r="B5" s="38"/>
      <c r="C5" s="38"/>
      <c r="D5" s="38"/>
      <c r="E5" s="38"/>
      <c r="CC5" s="28"/>
    </row>
    <row r="6" spans="1:81" s="44" customFormat="1" ht="15" customHeight="1">
      <c r="A6" s="39" t="s">
        <v>337</v>
      </c>
      <c r="B6" s="38" t="s">
        <v>338</v>
      </c>
      <c r="C6" s="28" t="s">
        <v>338</v>
      </c>
      <c r="D6" s="28" t="s">
        <v>338</v>
      </c>
      <c r="E6" s="28" t="s">
        <v>338</v>
      </c>
      <c r="F6" s="28" t="s">
        <v>338</v>
      </c>
      <c r="G6" s="28" t="s">
        <v>338</v>
      </c>
      <c r="H6" s="28" t="s">
        <v>338</v>
      </c>
      <c r="I6" s="28" t="s">
        <v>338</v>
      </c>
      <c r="J6" s="28" t="s">
        <v>338</v>
      </c>
      <c r="K6" s="28" t="s">
        <v>338</v>
      </c>
      <c r="L6" s="28">
        <v>94</v>
      </c>
      <c r="M6" s="28">
        <v>93</v>
      </c>
      <c r="N6" s="28">
        <v>96</v>
      </c>
      <c r="O6" s="28">
        <v>92</v>
      </c>
      <c r="P6" s="28">
        <v>94</v>
      </c>
      <c r="Q6" s="28" t="s">
        <v>338</v>
      </c>
      <c r="R6" s="28" t="s">
        <v>338</v>
      </c>
      <c r="S6" s="28" t="s">
        <v>338</v>
      </c>
      <c r="T6" s="28" t="s">
        <v>338</v>
      </c>
      <c r="U6" s="28" t="s">
        <v>338</v>
      </c>
      <c r="V6" s="28" t="s">
        <v>338</v>
      </c>
      <c r="W6" s="28" t="s">
        <v>338</v>
      </c>
      <c r="X6" s="28" t="s">
        <v>338</v>
      </c>
      <c r="Y6" s="28" t="s">
        <v>338</v>
      </c>
      <c r="Z6" s="28">
        <v>92</v>
      </c>
      <c r="AA6" s="28">
        <v>91</v>
      </c>
      <c r="AB6" s="28">
        <v>90</v>
      </c>
      <c r="AC6" s="28">
        <v>90</v>
      </c>
      <c r="AD6" s="28">
        <v>91</v>
      </c>
      <c r="AE6" s="28">
        <v>90</v>
      </c>
      <c r="AF6" s="28">
        <v>90</v>
      </c>
      <c r="AG6" s="28">
        <v>89</v>
      </c>
      <c r="AH6" s="28">
        <v>89</v>
      </c>
      <c r="AI6" s="28">
        <v>88</v>
      </c>
      <c r="AJ6" s="28">
        <v>89</v>
      </c>
      <c r="AK6" s="28">
        <v>89</v>
      </c>
      <c r="AL6" s="28">
        <v>90</v>
      </c>
      <c r="AM6" s="28">
        <v>89</v>
      </c>
      <c r="AN6" s="28">
        <v>90</v>
      </c>
      <c r="AO6" s="28">
        <v>90</v>
      </c>
      <c r="AP6" s="28">
        <v>90</v>
      </c>
      <c r="AQ6" s="28">
        <v>90</v>
      </c>
      <c r="AR6" s="28">
        <v>89</v>
      </c>
      <c r="AS6" s="28">
        <v>90</v>
      </c>
      <c r="AT6" s="28">
        <v>89</v>
      </c>
      <c r="AU6" s="28">
        <v>89</v>
      </c>
      <c r="AV6" s="40">
        <v>88</v>
      </c>
      <c r="AW6" s="40">
        <v>89</v>
      </c>
      <c r="AX6" s="41">
        <v>88</v>
      </c>
      <c r="AY6" s="41">
        <v>89</v>
      </c>
      <c r="AZ6" s="41">
        <v>89</v>
      </c>
      <c r="BA6" s="40">
        <v>88</v>
      </c>
      <c r="BB6" s="40">
        <v>87</v>
      </c>
      <c r="BC6" s="40">
        <v>87</v>
      </c>
      <c r="BD6" s="42">
        <v>87</v>
      </c>
      <c r="BE6" s="42">
        <v>87</v>
      </c>
      <c r="BF6" s="42">
        <v>88</v>
      </c>
      <c r="BG6" s="43">
        <v>87</v>
      </c>
      <c r="BH6" s="43">
        <v>87</v>
      </c>
      <c r="BI6" s="43">
        <v>86</v>
      </c>
      <c r="BJ6" s="19">
        <v>86</v>
      </c>
      <c r="BK6" s="19">
        <v>85</v>
      </c>
      <c r="BL6" s="19">
        <v>86</v>
      </c>
      <c r="BM6" s="19">
        <v>84</v>
      </c>
      <c r="BN6" s="19">
        <v>84</v>
      </c>
      <c r="BO6" s="18">
        <v>84</v>
      </c>
      <c r="BP6" s="9">
        <v>82</v>
      </c>
      <c r="BQ6" s="9">
        <v>83</v>
      </c>
      <c r="BR6" s="19">
        <v>84</v>
      </c>
      <c r="BS6" s="19">
        <v>85</v>
      </c>
      <c r="BT6" s="19">
        <v>83</v>
      </c>
      <c r="BU6" s="19">
        <v>84</v>
      </c>
      <c r="BV6" s="19">
        <v>84</v>
      </c>
      <c r="BW6" s="19">
        <v>82</v>
      </c>
      <c r="BX6" s="19">
        <v>82</v>
      </c>
      <c r="BY6" s="19">
        <v>81</v>
      </c>
      <c r="BZ6" s="19">
        <v>81</v>
      </c>
      <c r="CA6" s="9">
        <v>80</v>
      </c>
      <c r="CB6" s="9">
        <v>79</v>
      </c>
      <c r="CC6" s="330">
        <v>80</v>
      </c>
    </row>
    <row r="7" spans="1:81" s="44" customFormat="1" ht="15" customHeight="1">
      <c r="A7" s="39" t="s">
        <v>339</v>
      </c>
      <c r="B7" s="38" t="s">
        <v>338</v>
      </c>
      <c r="C7" s="38" t="s">
        <v>338</v>
      </c>
      <c r="D7" s="28" t="s">
        <v>338</v>
      </c>
      <c r="E7" s="28" t="s">
        <v>338</v>
      </c>
      <c r="F7" s="28" t="s">
        <v>338</v>
      </c>
      <c r="G7" s="28" t="s">
        <v>338</v>
      </c>
      <c r="H7" s="28" t="s">
        <v>338</v>
      </c>
      <c r="I7" s="28" t="s">
        <v>338</v>
      </c>
      <c r="J7" s="28" t="s">
        <v>338</v>
      </c>
      <c r="K7" s="28">
        <v>28</v>
      </c>
      <c r="L7" s="28">
        <v>28</v>
      </c>
      <c r="M7" s="28">
        <v>30</v>
      </c>
      <c r="N7" s="28">
        <v>39</v>
      </c>
      <c r="O7" s="28">
        <v>44</v>
      </c>
      <c r="P7" s="28">
        <v>43</v>
      </c>
      <c r="Q7" s="43">
        <v>52</v>
      </c>
      <c r="R7" s="43">
        <v>61</v>
      </c>
      <c r="S7" s="43">
        <v>71</v>
      </c>
      <c r="T7" s="43">
        <v>84</v>
      </c>
      <c r="U7" s="43">
        <v>96</v>
      </c>
      <c r="V7" s="43">
        <v>96</v>
      </c>
      <c r="W7" s="43">
        <v>95</v>
      </c>
      <c r="X7" s="43">
        <v>96</v>
      </c>
      <c r="Y7" s="43">
        <v>95</v>
      </c>
      <c r="Z7" s="43">
        <v>96</v>
      </c>
      <c r="AA7" s="43">
        <v>97</v>
      </c>
      <c r="AB7" s="43">
        <v>98</v>
      </c>
      <c r="AC7" s="43">
        <v>98</v>
      </c>
      <c r="AD7" s="43">
        <v>96</v>
      </c>
      <c r="AE7" s="43">
        <v>98</v>
      </c>
      <c r="AF7" s="43">
        <v>97</v>
      </c>
      <c r="AG7" s="43">
        <v>98</v>
      </c>
      <c r="AH7" s="43">
        <v>97</v>
      </c>
      <c r="AI7" s="43">
        <v>97</v>
      </c>
      <c r="AJ7" s="43">
        <v>97</v>
      </c>
      <c r="AK7" s="28">
        <v>97</v>
      </c>
      <c r="AL7" s="28">
        <v>97</v>
      </c>
      <c r="AM7" s="28">
        <v>97</v>
      </c>
      <c r="AN7" s="28">
        <v>97</v>
      </c>
      <c r="AO7" s="28">
        <v>96</v>
      </c>
      <c r="AP7" s="28">
        <v>96</v>
      </c>
      <c r="AQ7" s="28">
        <v>95</v>
      </c>
      <c r="AR7" s="28">
        <v>94</v>
      </c>
      <c r="AS7" s="28">
        <v>95</v>
      </c>
      <c r="AT7" s="28">
        <v>96</v>
      </c>
      <c r="AU7" s="28">
        <v>96</v>
      </c>
      <c r="AV7" s="40">
        <v>95</v>
      </c>
      <c r="AW7" s="40">
        <v>96</v>
      </c>
      <c r="AX7" s="41">
        <v>97</v>
      </c>
      <c r="AY7" s="41">
        <v>97</v>
      </c>
      <c r="AZ7" s="41">
        <v>97</v>
      </c>
      <c r="BA7" s="40">
        <v>96</v>
      </c>
      <c r="BB7" s="40">
        <v>97</v>
      </c>
      <c r="BC7" s="40">
        <v>97</v>
      </c>
      <c r="BD7" s="42">
        <v>97</v>
      </c>
      <c r="BE7" s="42">
        <v>98</v>
      </c>
      <c r="BF7" s="42">
        <v>97</v>
      </c>
      <c r="BG7" s="43">
        <v>97</v>
      </c>
      <c r="BH7" s="43">
        <v>97</v>
      </c>
      <c r="BI7" s="43">
        <v>97</v>
      </c>
      <c r="BJ7" s="19">
        <v>96</v>
      </c>
      <c r="BK7" s="19">
        <v>96</v>
      </c>
      <c r="BL7" s="19">
        <v>97</v>
      </c>
      <c r="BM7" s="19">
        <v>97</v>
      </c>
      <c r="BN7" s="19">
        <v>96</v>
      </c>
      <c r="BO7" s="18">
        <v>94</v>
      </c>
      <c r="BP7" s="9">
        <v>95</v>
      </c>
      <c r="BQ7" s="9">
        <v>95</v>
      </c>
      <c r="BR7" s="19">
        <v>92</v>
      </c>
      <c r="BS7" s="19">
        <v>90</v>
      </c>
      <c r="BT7" s="19">
        <v>89</v>
      </c>
      <c r="BU7" s="19">
        <v>90</v>
      </c>
      <c r="BV7" s="19">
        <v>89</v>
      </c>
      <c r="BW7" s="19">
        <v>88</v>
      </c>
      <c r="BX7" s="19">
        <v>86</v>
      </c>
      <c r="BY7" s="19">
        <v>82</v>
      </c>
      <c r="BZ7" s="19">
        <v>83</v>
      </c>
      <c r="CA7" s="43">
        <v>85</v>
      </c>
      <c r="CB7" s="43">
        <v>84</v>
      </c>
      <c r="CC7" s="330">
        <v>94</v>
      </c>
    </row>
    <row r="8" spans="1:81" s="44" customFormat="1" ht="15" customHeight="1">
      <c r="A8" s="45" t="s">
        <v>340</v>
      </c>
      <c r="B8" s="28" t="s">
        <v>338</v>
      </c>
      <c r="C8" s="28" t="s">
        <v>338</v>
      </c>
      <c r="D8" s="28" t="s">
        <v>338</v>
      </c>
      <c r="E8" s="28" t="s">
        <v>338</v>
      </c>
      <c r="F8" s="28" t="s">
        <v>338</v>
      </c>
      <c r="G8" s="28" t="s">
        <v>338</v>
      </c>
      <c r="H8" s="28" t="s">
        <v>338</v>
      </c>
      <c r="I8" s="28" t="s">
        <v>338</v>
      </c>
      <c r="J8" s="28" t="s">
        <v>338</v>
      </c>
      <c r="K8" s="28" t="s">
        <v>338</v>
      </c>
      <c r="L8" s="28" t="s">
        <v>338</v>
      </c>
      <c r="M8" s="28" t="s">
        <v>338</v>
      </c>
      <c r="N8" s="28" t="s">
        <v>338</v>
      </c>
      <c r="O8" s="28" t="s">
        <v>338</v>
      </c>
      <c r="P8" s="38" t="s">
        <v>338</v>
      </c>
      <c r="Q8" s="19" t="s">
        <v>338</v>
      </c>
      <c r="R8" s="19" t="s">
        <v>338</v>
      </c>
      <c r="S8" s="19" t="s">
        <v>338</v>
      </c>
      <c r="T8" s="19" t="s">
        <v>338</v>
      </c>
      <c r="U8" s="19" t="s">
        <v>338</v>
      </c>
      <c r="V8" s="19" t="s">
        <v>338</v>
      </c>
      <c r="W8" s="19" t="s">
        <v>338</v>
      </c>
      <c r="X8" s="19" t="s">
        <v>338</v>
      </c>
      <c r="Y8" s="19" t="s">
        <v>338</v>
      </c>
      <c r="Z8" s="19">
        <v>76</v>
      </c>
      <c r="AA8" s="19">
        <v>82</v>
      </c>
      <c r="AB8" s="19">
        <v>82</v>
      </c>
      <c r="AC8" s="19">
        <v>82</v>
      </c>
      <c r="AD8" s="19">
        <v>83</v>
      </c>
      <c r="AE8" s="19">
        <v>85</v>
      </c>
      <c r="AF8" s="19">
        <v>84</v>
      </c>
      <c r="AG8" s="19">
        <v>84</v>
      </c>
      <c r="AH8" s="19">
        <v>88</v>
      </c>
      <c r="AI8" s="19">
        <v>86</v>
      </c>
      <c r="AJ8" s="19">
        <v>88</v>
      </c>
      <c r="AK8" s="28">
        <v>85</v>
      </c>
      <c r="AL8" s="28">
        <v>87</v>
      </c>
      <c r="AM8" s="28">
        <v>86</v>
      </c>
      <c r="AN8" s="28">
        <v>88</v>
      </c>
      <c r="AO8" s="28">
        <v>90</v>
      </c>
      <c r="AP8" s="28">
        <v>88</v>
      </c>
      <c r="AQ8" s="28">
        <v>90</v>
      </c>
      <c r="AR8" s="28">
        <v>90</v>
      </c>
      <c r="AS8" s="28">
        <v>90</v>
      </c>
      <c r="AT8" s="28">
        <v>91</v>
      </c>
      <c r="AU8" s="28">
        <v>86</v>
      </c>
      <c r="AV8" s="40">
        <v>86</v>
      </c>
      <c r="AW8" s="40">
        <v>88</v>
      </c>
      <c r="AX8" s="41">
        <v>88</v>
      </c>
      <c r="AY8" s="41">
        <v>87</v>
      </c>
      <c r="AZ8" s="41">
        <v>86</v>
      </c>
      <c r="BA8" s="40">
        <v>87</v>
      </c>
      <c r="BB8" s="40">
        <v>88</v>
      </c>
      <c r="BC8" s="40">
        <v>85</v>
      </c>
      <c r="BD8" s="42">
        <v>85</v>
      </c>
      <c r="BE8" s="42">
        <v>84</v>
      </c>
      <c r="BF8" s="42">
        <v>79</v>
      </c>
      <c r="BG8" s="43">
        <v>78</v>
      </c>
      <c r="BH8" s="43">
        <v>74</v>
      </c>
      <c r="BI8" s="43">
        <v>74</v>
      </c>
      <c r="BJ8" s="19">
        <v>68</v>
      </c>
      <c r="BK8" s="19">
        <v>66</v>
      </c>
      <c r="BL8" s="19">
        <v>69</v>
      </c>
      <c r="BM8" s="19">
        <v>68</v>
      </c>
      <c r="BN8" s="19">
        <v>66</v>
      </c>
      <c r="BO8" s="18">
        <v>62</v>
      </c>
      <c r="BP8" s="42">
        <v>63</v>
      </c>
      <c r="BQ8" s="42">
        <v>61</v>
      </c>
      <c r="BR8" s="19">
        <v>53</v>
      </c>
      <c r="BS8" s="19">
        <v>49</v>
      </c>
      <c r="BT8" s="19">
        <v>46</v>
      </c>
      <c r="BU8" s="19">
        <v>45</v>
      </c>
      <c r="BV8" s="19">
        <v>46</v>
      </c>
      <c r="BW8" s="19">
        <v>45</v>
      </c>
      <c r="BX8" s="19">
        <v>40</v>
      </c>
      <c r="BY8" s="19">
        <v>39</v>
      </c>
      <c r="BZ8" s="19">
        <v>39</v>
      </c>
      <c r="CA8" s="42">
        <v>41</v>
      </c>
      <c r="CB8" s="42">
        <v>39</v>
      </c>
      <c r="CC8" s="330">
        <v>40</v>
      </c>
    </row>
    <row r="9" spans="1:81" s="44" customFormat="1" ht="15" customHeight="1">
      <c r="A9" s="39" t="s">
        <v>341</v>
      </c>
      <c r="B9" s="28" t="s">
        <v>338</v>
      </c>
      <c r="C9" s="28" t="s">
        <v>338</v>
      </c>
      <c r="D9" s="28" t="s">
        <v>338</v>
      </c>
      <c r="E9" s="28" t="s">
        <v>338</v>
      </c>
      <c r="F9" s="28" t="s">
        <v>338</v>
      </c>
      <c r="G9" s="28" t="s">
        <v>338</v>
      </c>
      <c r="H9" s="28" t="s">
        <v>338</v>
      </c>
      <c r="I9" s="28" t="s">
        <v>338</v>
      </c>
      <c r="J9" s="28" t="s">
        <v>338</v>
      </c>
      <c r="K9" s="28" t="s">
        <v>338</v>
      </c>
      <c r="L9" s="28" t="s">
        <v>338</v>
      </c>
      <c r="M9" s="28" t="s">
        <v>338</v>
      </c>
      <c r="N9" s="28" t="s">
        <v>338</v>
      </c>
      <c r="O9" s="28" t="s">
        <v>338</v>
      </c>
      <c r="P9" s="38" t="s">
        <v>338</v>
      </c>
      <c r="Q9" s="19">
        <v>89</v>
      </c>
      <c r="R9" s="19">
        <v>88</v>
      </c>
      <c r="S9" s="19">
        <v>85</v>
      </c>
      <c r="T9" s="19">
        <v>87</v>
      </c>
      <c r="U9" s="19">
        <v>83</v>
      </c>
      <c r="V9" s="19">
        <v>85</v>
      </c>
      <c r="W9" s="19">
        <v>86</v>
      </c>
      <c r="X9" s="19">
        <v>82</v>
      </c>
      <c r="Y9" s="19">
        <v>81</v>
      </c>
      <c r="Z9" s="19">
        <v>86</v>
      </c>
      <c r="AA9" s="19">
        <v>89</v>
      </c>
      <c r="AB9" s="19">
        <v>92</v>
      </c>
      <c r="AC9" s="19">
        <v>89</v>
      </c>
      <c r="AD9" s="19">
        <v>91</v>
      </c>
      <c r="AE9" s="19">
        <v>90</v>
      </c>
      <c r="AF9" s="19">
        <v>88</v>
      </c>
      <c r="AG9" s="19">
        <v>88</v>
      </c>
      <c r="AH9" s="19">
        <v>90</v>
      </c>
      <c r="AI9" s="19">
        <v>91</v>
      </c>
      <c r="AJ9" s="19">
        <v>90</v>
      </c>
      <c r="AK9" s="28">
        <v>89</v>
      </c>
      <c r="AL9" s="28">
        <v>89</v>
      </c>
      <c r="AM9" s="28">
        <v>88</v>
      </c>
      <c r="AN9" s="28">
        <v>89</v>
      </c>
      <c r="AO9" s="28">
        <v>93</v>
      </c>
      <c r="AP9" s="28">
        <v>93</v>
      </c>
      <c r="AQ9" s="28">
        <v>94</v>
      </c>
      <c r="AR9" s="28">
        <v>93</v>
      </c>
      <c r="AS9" s="28">
        <v>93</v>
      </c>
      <c r="AT9" s="28">
        <v>93</v>
      </c>
      <c r="AU9" s="28">
        <v>92</v>
      </c>
      <c r="AV9" s="40">
        <v>92</v>
      </c>
      <c r="AW9" s="40">
        <v>91</v>
      </c>
      <c r="AX9" s="41">
        <v>92</v>
      </c>
      <c r="AY9" s="41">
        <v>88</v>
      </c>
      <c r="AZ9" s="41">
        <v>87</v>
      </c>
      <c r="BA9" s="40">
        <v>87</v>
      </c>
      <c r="BB9" s="40">
        <v>85</v>
      </c>
      <c r="BC9" s="40">
        <v>86</v>
      </c>
      <c r="BD9" s="42">
        <v>84</v>
      </c>
      <c r="BE9" s="42">
        <v>82</v>
      </c>
      <c r="BF9" s="42">
        <v>83</v>
      </c>
      <c r="BG9" s="43">
        <v>81</v>
      </c>
      <c r="BH9" s="43">
        <v>77</v>
      </c>
      <c r="BI9" s="43">
        <v>73</v>
      </c>
      <c r="BJ9" s="19">
        <v>72</v>
      </c>
      <c r="BK9" s="19">
        <v>71</v>
      </c>
      <c r="BL9" s="19">
        <v>72</v>
      </c>
      <c r="BM9" s="19">
        <v>73</v>
      </c>
      <c r="BN9" s="19">
        <v>73</v>
      </c>
      <c r="BO9" s="18">
        <v>73</v>
      </c>
      <c r="BP9" s="43">
        <v>71</v>
      </c>
      <c r="BQ9" s="43">
        <v>69</v>
      </c>
      <c r="BR9" s="19">
        <v>66</v>
      </c>
      <c r="BS9" s="19">
        <v>64</v>
      </c>
      <c r="BT9" s="19">
        <v>59</v>
      </c>
      <c r="BU9" s="19">
        <v>61</v>
      </c>
      <c r="BV9" s="19">
        <v>60</v>
      </c>
      <c r="BW9" s="19">
        <v>59</v>
      </c>
      <c r="BX9" s="19">
        <v>55</v>
      </c>
      <c r="BY9" s="19">
        <v>55</v>
      </c>
      <c r="BZ9" s="19">
        <v>58</v>
      </c>
      <c r="CA9" s="43">
        <v>58</v>
      </c>
      <c r="CB9" s="43">
        <v>56</v>
      </c>
      <c r="CC9" s="330">
        <v>57</v>
      </c>
    </row>
    <row r="10" spans="1:81" s="44" customFormat="1" ht="15" customHeight="1">
      <c r="A10" s="39" t="s">
        <v>342</v>
      </c>
      <c r="B10" s="28">
        <v>39</v>
      </c>
      <c r="C10" s="28">
        <v>41</v>
      </c>
      <c r="D10" s="28">
        <v>37</v>
      </c>
      <c r="E10" s="28">
        <v>30</v>
      </c>
      <c r="F10" s="28">
        <v>29</v>
      </c>
      <c r="G10" s="28">
        <v>25</v>
      </c>
      <c r="H10" s="28">
        <v>23</v>
      </c>
      <c r="I10" s="28">
        <v>24</v>
      </c>
      <c r="J10" s="28">
        <v>20</v>
      </c>
      <c r="K10" s="28">
        <v>19</v>
      </c>
      <c r="L10" s="28">
        <v>13</v>
      </c>
      <c r="M10" s="28">
        <v>13</v>
      </c>
      <c r="N10" s="28">
        <v>15</v>
      </c>
      <c r="O10" s="28">
        <v>11</v>
      </c>
      <c r="P10" s="19">
        <v>20</v>
      </c>
      <c r="Q10" s="19">
        <v>10</v>
      </c>
      <c r="R10" s="19">
        <v>9</v>
      </c>
      <c r="S10" s="19">
        <v>7</v>
      </c>
      <c r="T10" s="19">
        <v>9</v>
      </c>
      <c r="U10" s="19">
        <v>7</v>
      </c>
      <c r="V10" s="19">
        <v>6</v>
      </c>
      <c r="W10" s="19">
        <v>4</v>
      </c>
      <c r="X10" s="19">
        <v>4</v>
      </c>
      <c r="Y10" s="19">
        <v>5</v>
      </c>
      <c r="Z10" s="19">
        <v>5</v>
      </c>
      <c r="AA10" s="19">
        <v>9</v>
      </c>
      <c r="AB10" s="19">
        <v>7</v>
      </c>
      <c r="AC10" s="19">
        <v>6</v>
      </c>
      <c r="AD10" s="19">
        <v>7</v>
      </c>
      <c r="AE10" s="19">
        <v>7</v>
      </c>
      <c r="AF10" s="19">
        <v>7</v>
      </c>
      <c r="AG10" s="19">
        <v>7</v>
      </c>
      <c r="AH10" s="19">
        <v>7</v>
      </c>
      <c r="AI10" s="19">
        <v>8</v>
      </c>
      <c r="AJ10" s="19">
        <v>7</v>
      </c>
      <c r="AK10" s="28">
        <v>7</v>
      </c>
      <c r="AL10" s="28">
        <v>6</v>
      </c>
      <c r="AM10" s="28">
        <v>6</v>
      </c>
      <c r="AN10" s="28">
        <v>9</v>
      </c>
      <c r="AO10" s="28">
        <v>10</v>
      </c>
      <c r="AP10" s="28">
        <v>9</v>
      </c>
      <c r="AQ10" s="28">
        <v>9</v>
      </c>
      <c r="AR10" s="28">
        <v>8</v>
      </c>
      <c r="AS10" s="28">
        <v>8</v>
      </c>
      <c r="AT10" s="28">
        <v>6</v>
      </c>
      <c r="AU10" s="28">
        <v>7</v>
      </c>
      <c r="AV10" s="40">
        <v>7</v>
      </c>
      <c r="AW10" s="40">
        <v>6</v>
      </c>
      <c r="AX10" s="41">
        <v>7</v>
      </c>
      <c r="AY10" s="41">
        <v>6</v>
      </c>
      <c r="AZ10" s="41">
        <v>6</v>
      </c>
      <c r="BA10" s="40">
        <v>5</v>
      </c>
      <c r="BB10" s="40">
        <v>5</v>
      </c>
      <c r="BC10" s="40">
        <v>4</v>
      </c>
      <c r="BD10" s="42">
        <v>4</v>
      </c>
      <c r="BE10" s="42">
        <v>3</v>
      </c>
      <c r="BF10" s="42">
        <v>3</v>
      </c>
      <c r="BG10" s="43">
        <v>4</v>
      </c>
      <c r="BH10" s="43">
        <v>3</v>
      </c>
      <c r="BI10" s="43">
        <v>3</v>
      </c>
      <c r="BJ10" s="19">
        <v>3</v>
      </c>
      <c r="BK10" s="19">
        <v>3</v>
      </c>
      <c r="BL10" s="19">
        <v>4</v>
      </c>
      <c r="BM10" s="19">
        <v>4</v>
      </c>
      <c r="BN10" s="19">
        <v>5</v>
      </c>
      <c r="BO10" s="18">
        <v>6</v>
      </c>
      <c r="BP10" s="42">
        <v>7</v>
      </c>
      <c r="BQ10" s="42">
        <v>6</v>
      </c>
      <c r="BR10" s="19">
        <v>4</v>
      </c>
      <c r="BS10" s="19">
        <v>4</v>
      </c>
      <c r="BT10" s="19">
        <v>3</v>
      </c>
      <c r="BU10" s="19">
        <v>4</v>
      </c>
      <c r="BV10" s="19">
        <v>3</v>
      </c>
      <c r="BW10" s="19">
        <v>3</v>
      </c>
      <c r="BX10" s="19">
        <v>3</v>
      </c>
      <c r="BY10" s="19">
        <v>3</v>
      </c>
      <c r="BZ10" s="19">
        <v>3</v>
      </c>
      <c r="CA10" s="43">
        <v>3</v>
      </c>
      <c r="CB10" s="43">
        <v>4</v>
      </c>
      <c r="CC10" s="330">
        <v>5</v>
      </c>
    </row>
    <row r="11" spans="1:81" s="44" customFormat="1" ht="15" customHeight="1">
      <c r="A11" s="46" t="s">
        <v>343</v>
      </c>
      <c r="B11" s="47" t="s">
        <v>338</v>
      </c>
      <c r="C11" s="47" t="s">
        <v>338</v>
      </c>
      <c r="D11" s="47" t="s">
        <v>338</v>
      </c>
      <c r="E11" s="47" t="s">
        <v>338</v>
      </c>
      <c r="F11" s="47" t="s">
        <v>338</v>
      </c>
      <c r="G11" s="47" t="s">
        <v>338</v>
      </c>
      <c r="H11" s="47" t="s">
        <v>338</v>
      </c>
      <c r="I11" s="47" t="s">
        <v>338</v>
      </c>
      <c r="J11" s="47" t="s">
        <v>338</v>
      </c>
      <c r="K11" s="47" t="s">
        <v>338</v>
      </c>
      <c r="L11" s="47" t="s">
        <v>338</v>
      </c>
      <c r="M11" s="47" t="s">
        <v>338</v>
      </c>
      <c r="N11" s="47" t="s">
        <v>338</v>
      </c>
      <c r="O11" s="47" t="s">
        <v>338</v>
      </c>
      <c r="P11" s="47" t="s">
        <v>338</v>
      </c>
      <c r="Q11" s="47" t="s">
        <v>338</v>
      </c>
      <c r="R11" s="47" t="s">
        <v>338</v>
      </c>
      <c r="S11" s="47" t="s">
        <v>338</v>
      </c>
      <c r="T11" s="47" t="s">
        <v>338</v>
      </c>
      <c r="U11" s="47" t="s">
        <v>338</v>
      </c>
      <c r="V11" s="47" t="s">
        <v>338</v>
      </c>
      <c r="W11" s="47" t="s">
        <v>338</v>
      </c>
      <c r="X11" s="47" t="s">
        <v>338</v>
      </c>
      <c r="Y11" s="47" t="s">
        <v>338</v>
      </c>
      <c r="Z11" s="47" t="s">
        <v>338</v>
      </c>
      <c r="AA11" s="47" t="s">
        <v>338</v>
      </c>
      <c r="AB11" s="47" t="s">
        <v>338</v>
      </c>
      <c r="AC11" s="47" t="s">
        <v>338</v>
      </c>
      <c r="AD11" s="47" t="s">
        <v>338</v>
      </c>
      <c r="AE11" s="47" t="s">
        <v>338</v>
      </c>
      <c r="AF11" s="47" t="s">
        <v>338</v>
      </c>
      <c r="AG11" s="47" t="s">
        <v>338</v>
      </c>
      <c r="AH11" s="47" t="s">
        <v>338</v>
      </c>
      <c r="AI11" s="47" t="s">
        <v>338</v>
      </c>
      <c r="AJ11" s="47" t="s">
        <v>338</v>
      </c>
      <c r="AK11" s="47" t="s">
        <v>338</v>
      </c>
      <c r="AL11" s="47" t="s">
        <v>338</v>
      </c>
      <c r="AM11" s="47" t="s">
        <v>338</v>
      </c>
      <c r="AN11" s="47" t="s">
        <v>338</v>
      </c>
      <c r="AO11" s="47" t="s">
        <v>338</v>
      </c>
      <c r="AP11" s="47" t="s">
        <v>338</v>
      </c>
      <c r="AQ11" s="40">
        <v>10</v>
      </c>
      <c r="AR11" s="40">
        <v>10</v>
      </c>
      <c r="AS11" s="42">
        <v>12</v>
      </c>
      <c r="AT11" s="42">
        <v>11</v>
      </c>
      <c r="AU11" s="42">
        <v>12</v>
      </c>
      <c r="AV11" s="42">
        <v>10</v>
      </c>
      <c r="AW11" s="42">
        <v>12</v>
      </c>
      <c r="AX11" s="40">
        <v>13</v>
      </c>
      <c r="AY11" s="40">
        <v>14</v>
      </c>
      <c r="AZ11" s="40">
        <v>10</v>
      </c>
      <c r="BA11" s="40">
        <v>9</v>
      </c>
      <c r="BB11" s="40">
        <v>12</v>
      </c>
      <c r="BC11" s="40">
        <v>11</v>
      </c>
      <c r="BD11" s="40">
        <v>10</v>
      </c>
      <c r="BE11" s="40">
        <v>10</v>
      </c>
      <c r="BF11" s="40">
        <v>19</v>
      </c>
      <c r="BG11" s="40">
        <v>20</v>
      </c>
      <c r="BH11" s="42">
        <v>39</v>
      </c>
      <c r="BI11" s="42">
        <v>50</v>
      </c>
      <c r="BJ11" s="43">
        <v>50</v>
      </c>
      <c r="BK11" s="43">
        <v>46</v>
      </c>
      <c r="BL11" s="43">
        <v>44</v>
      </c>
      <c r="BM11" s="43">
        <v>49</v>
      </c>
      <c r="BN11" s="43">
        <v>48</v>
      </c>
      <c r="BO11" s="18">
        <v>49</v>
      </c>
      <c r="BP11" s="19">
        <v>47</v>
      </c>
      <c r="BQ11" s="19">
        <v>55</v>
      </c>
      <c r="BR11" s="43">
        <v>62</v>
      </c>
      <c r="BS11" s="43">
        <v>64</v>
      </c>
      <c r="BT11" s="43">
        <v>69</v>
      </c>
      <c r="BU11" s="43">
        <v>68</v>
      </c>
      <c r="BV11" s="43">
        <v>68</v>
      </c>
      <c r="BW11" s="19">
        <v>67</v>
      </c>
      <c r="BX11" s="19">
        <v>69</v>
      </c>
      <c r="BY11" s="19">
        <v>69</v>
      </c>
      <c r="BZ11" s="19">
        <v>71</v>
      </c>
      <c r="CA11" s="19">
        <v>70</v>
      </c>
      <c r="CB11" s="19">
        <v>69</v>
      </c>
      <c r="CC11" s="331">
        <v>68</v>
      </c>
    </row>
    <row r="12" spans="1:81" s="44" customFormat="1" ht="15" customHeight="1">
      <c r="A12" s="46" t="s">
        <v>344</v>
      </c>
      <c r="B12" s="47" t="s">
        <v>338</v>
      </c>
      <c r="C12" s="47" t="s">
        <v>338</v>
      </c>
      <c r="D12" s="47" t="s">
        <v>338</v>
      </c>
      <c r="E12" s="47" t="s">
        <v>338</v>
      </c>
      <c r="F12" s="47" t="s">
        <v>338</v>
      </c>
      <c r="G12" s="47" t="s">
        <v>338</v>
      </c>
      <c r="H12" s="47" t="s">
        <v>338</v>
      </c>
      <c r="I12" s="47" t="s">
        <v>338</v>
      </c>
      <c r="J12" s="47" t="s">
        <v>338</v>
      </c>
      <c r="K12" s="47" t="s">
        <v>338</v>
      </c>
      <c r="L12" s="47" t="s">
        <v>338</v>
      </c>
      <c r="M12" s="47" t="s">
        <v>338</v>
      </c>
      <c r="N12" s="47" t="s">
        <v>338</v>
      </c>
      <c r="O12" s="47" t="s">
        <v>338</v>
      </c>
      <c r="P12" s="47" t="s">
        <v>338</v>
      </c>
      <c r="Q12" s="47" t="s">
        <v>338</v>
      </c>
      <c r="R12" s="47" t="s">
        <v>338</v>
      </c>
      <c r="S12" s="47" t="s">
        <v>338</v>
      </c>
      <c r="T12" s="47" t="s">
        <v>338</v>
      </c>
      <c r="U12" s="47" t="s">
        <v>338</v>
      </c>
      <c r="V12" s="47" t="s">
        <v>338</v>
      </c>
      <c r="W12" s="47" t="s">
        <v>338</v>
      </c>
      <c r="X12" s="47" t="s">
        <v>338</v>
      </c>
      <c r="Y12" s="47" t="s">
        <v>338</v>
      </c>
      <c r="Z12" s="47" t="s">
        <v>338</v>
      </c>
      <c r="AA12" s="47" t="s">
        <v>338</v>
      </c>
      <c r="AB12" s="47" t="s">
        <v>338</v>
      </c>
      <c r="AC12" s="47" t="s">
        <v>338</v>
      </c>
      <c r="AD12" s="47" t="s">
        <v>338</v>
      </c>
      <c r="AE12" s="47" t="s">
        <v>338</v>
      </c>
      <c r="AF12" s="47" t="s">
        <v>338</v>
      </c>
      <c r="AG12" s="47" t="s">
        <v>338</v>
      </c>
      <c r="AH12" s="47" t="s">
        <v>338</v>
      </c>
      <c r="AI12" s="47" t="s">
        <v>338</v>
      </c>
      <c r="AJ12" s="47" t="s">
        <v>338</v>
      </c>
      <c r="AK12" s="47" t="s">
        <v>338</v>
      </c>
      <c r="AL12" s="47" t="s">
        <v>338</v>
      </c>
      <c r="AM12" s="47" t="s">
        <v>338</v>
      </c>
      <c r="AN12" s="47" t="s">
        <v>338</v>
      </c>
      <c r="AO12" s="47" t="s">
        <v>338</v>
      </c>
      <c r="AP12" s="47" t="s">
        <v>338</v>
      </c>
      <c r="AQ12" s="40">
        <v>13</v>
      </c>
      <c r="AR12" s="40">
        <v>14</v>
      </c>
      <c r="AS12" s="42">
        <v>15</v>
      </c>
      <c r="AT12" s="42">
        <v>14</v>
      </c>
      <c r="AU12" s="42">
        <v>18</v>
      </c>
      <c r="AV12" s="42">
        <v>18</v>
      </c>
      <c r="AW12" s="42">
        <v>20</v>
      </c>
      <c r="AX12" s="40">
        <v>19</v>
      </c>
      <c r="AY12" s="40">
        <v>23</v>
      </c>
      <c r="AZ12" s="40">
        <v>31</v>
      </c>
      <c r="BA12" s="40">
        <v>46</v>
      </c>
      <c r="BB12" s="40">
        <v>55</v>
      </c>
      <c r="BC12" s="40">
        <v>51</v>
      </c>
      <c r="BD12" s="40">
        <v>57</v>
      </c>
      <c r="BE12" s="40">
        <v>56</v>
      </c>
      <c r="BF12" s="40">
        <v>57</v>
      </c>
      <c r="BG12" s="40">
        <v>53</v>
      </c>
      <c r="BH12" s="42">
        <v>51</v>
      </c>
      <c r="BI12" s="42">
        <v>53</v>
      </c>
      <c r="BJ12" s="43">
        <v>65</v>
      </c>
      <c r="BK12" s="43">
        <v>63</v>
      </c>
      <c r="BL12" s="43">
        <v>60</v>
      </c>
      <c r="BM12" s="43">
        <v>56</v>
      </c>
      <c r="BN12" s="43">
        <v>58</v>
      </c>
      <c r="BO12" s="18">
        <v>53</v>
      </c>
      <c r="BP12" s="19">
        <v>58</v>
      </c>
      <c r="BQ12" s="19">
        <v>68</v>
      </c>
      <c r="BR12" s="43">
        <v>65</v>
      </c>
      <c r="BS12" s="43">
        <v>60</v>
      </c>
      <c r="BT12" s="43">
        <v>67</v>
      </c>
      <c r="BU12" s="43">
        <v>65</v>
      </c>
      <c r="BV12" s="43">
        <v>67</v>
      </c>
      <c r="BW12" s="19">
        <v>64</v>
      </c>
      <c r="BX12" s="19">
        <v>62</v>
      </c>
      <c r="BY12" s="19">
        <v>54</v>
      </c>
      <c r="BZ12" s="19">
        <v>53</v>
      </c>
      <c r="CA12" s="19">
        <v>53</v>
      </c>
      <c r="CB12" s="19">
        <v>52</v>
      </c>
      <c r="CC12" s="331">
        <v>46</v>
      </c>
    </row>
    <row r="13" spans="1:81" s="44" customFormat="1" ht="15" customHeight="1">
      <c r="A13" s="39" t="s">
        <v>345</v>
      </c>
      <c r="B13" s="28">
        <v>43</v>
      </c>
      <c r="C13" s="28">
        <v>46</v>
      </c>
      <c r="D13" s="28">
        <v>49</v>
      </c>
      <c r="E13" s="28">
        <v>45</v>
      </c>
      <c r="F13" s="28">
        <v>44</v>
      </c>
      <c r="G13" s="28">
        <v>44</v>
      </c>
      <c r="H13" s="28">
        <v>42</v>
      </c>
      <c r="I13" s="28">
        <v>46</v>
      </c>
      <c r="J13" s="28">
        <v>41</v>
      </c>
      <c r="K13" s="28">
        <v>39</v>
      </c>
      <c r="L13" s="28">
        <v>41</v>
      </c>
      <c r="M13" s="28">
        <v>40</v>
      </c>
      <c r="N13" s="28">
        <v>49</v>
      </c>
      <c r="O13" s="28">
        <v>41</v>
      </c>
      <c r="P13" s="19">
        <v>37</v>
      </c>
      <c r="Q13" s="19">
        <v>39</v>
      </c>
      <c r="R13" s="19">
        <v>36</v>
      </c>
      <c r="S13" s="19">
        <v>35</v>
      </c>
      <c r="T13" s="19">
        <v>33</v>
      </c>
      <c r="U13" s="19">
        <v>32</v>
      </c>
      <c r="V13" s="19">
        <v>30</v>
      </c>
      <c r="W13" s="19">
        <v>31</v>
      </c>
      <c r="X13" s="19">
        <v>27</v>
      </c>
      <c r="Y13" s="19">
        <v>32</v>
      </c>
      <c r="Z13" s="19">
        <v>32</v>
      </c>
      <c r="AA13" s="19">
        <v>35</v>
      </c>
      <c r="AB13" s="19">
        <v>37</v>
      </c>
      <c r="AC13" s="19">
        <v>34</v>
      </c>
      <c r="AD13" s="19">
        <v>36</v>
      </c>
      <c r="AE13" s="19">
        <v>40</v>
      </c>
      <c r="AF13" s="19">
        <v>37</v>
      </c>
      <c r="AG13" s="19">
        <v>38</v>
      </c>
      <c r="AH13" s="19">
        <v>39</v>
      </c>
      <c r="AI13" s="19">
        <v>37</v>
      </c>
      <c r="AJ13" s="19">
        <v>39</v>
      </c>
      <c r="AK13" s="28">
        <v>40</v>
      </c>
      <c r="AL13" s="28">
        <v>37</v>
      </c>
      <c r="AM13" s="28">
        <v>39</v>
      </c>
      <c r="AN13" s="28">
        <v>32</v>
      </c>
      <c r="AO13" s="28">
        <v>43</v>
      </c>
      <c r="AP13" s="28">
        <v>45</v>
      </c>
      <c r="AQ13" s="28">
        <v>43</v>
      </c>
      <c r="AR13" s="28">
        <v>46</v>
      </c>
      <c r="AS13" s="28">
        <v>46</v>
      </c>
      <c r="AT13" s="28">
        <v>48</v>
      </c>
      <c r="AU13" s="28">
        <v>45</v>
      </c>
      <c r="AV13" s="40">
        <v>43</v>
      </c>
      <c r="AW13" s="40">
        <v>46</v>
      </c>
      <c r="AX13" s="41">
        <v>42</v>
      </c>
      <c r="AY13" s="41">
        <v>41</v>
      </c>
      <c r="AZ13" s="41">
        <v>40</v>
      </c>
      <c r="BA13" s="40">
        <v>40</v>
      </c>
      <c r="BB13" s="40">
        <v>37</v>
      </c>
      <c r="BC13" s="40">
        <v>37</v>
      </c>
      <c r="BD13" s="42">
        <v>38</v>
      </c>
      <c r="BE13" s="42">
        <v>37</v>
      </c>
      <c r="BF13" s="42">
        <v>37</v>
      </c>
      <c r="BG13" s="43">
        <v>38</v>
      </c>
      <c r="BH13" s="43">
        <v>37</v>
      </c>
      <c r="BI13" s="43">
        <v>37</v>
      </c>
      <c r="BJ13" s="19">
        <v>35</v>
      </c>
      <c r="BK13" s="19">
        <v>39</v>
      </c>
      <c r="BL13" s="19">
        <v>37</v>
      </c>
      <c r="BM13" s="19">
        <v>37</v>
      </c>
      <c r="BN13" s="19">
        <v>39</v>
      </c>
      <c r="BO13" s="18">
        <v>37</v>
      </c>
      <c r="BP13" s="19">
        <v>35</v>
      </c>
      <c r="BQ13" s="19">
        <v>34</v>
      </c>
      <c r="BR13" s="19">
        <v>33</v>
      </c>
      <c r="BS13" s="19">
        <v>30</v>
      </c>
      <c r="BT13" s="19">
        <v>29</v>
      </c>
      <c r="BU13" s="19">
        <v>29</v>
      </c>
      <c r="BV13" s="19">
        <v>32</v>
      </c>
      <c r="BW13" s="19">
        <v>29</v>
      </c>
      <c r="BX13" s="19">
        <v>29</v>
      </c>
      <c r="BY13" s="19">
        <v>30</v>
      </c>
      <c r="BZ13" s="19">
        <v>33</v>
      </c>
      <c r="CA13" s="19">
        <v>30</v>
      </c>
      <c r="CB13" s="19">
        <v>29</v>
      </c>
      <c r="CC13" s="330">
        <v>32</v>
      </c>
    </row>
    <row r="14" spans="1:81" s="44" customFormat="1" ht="15" customHeight="1">
      <c r="A14" s="39" t="s">
        <v>346</v>
      </c>
      <c r="B14" s="28" t="s">
        <v>338</v>
      </c>
      <c r="C14" s="28">
        <v>44</v>
      </c>
      <c r="D14" s="28">
        <v>31</v>
      </c>
      <c r="E14" s="28">
        <v>32</v>
      </c>
      <c r="F14" s="28">
        <v>34</v>
      </c>
      <c r="G14" s="28">
        <v>34</v>
      </c>
      <c r="H14" s="28">
        <v>38</v>
      </c>
      <c r="I14" s="28">
        <v>34</v>
      </c>
      <c r="J14" s="28">
        <v>37</v>
      </c>
      <c r="K14" s="28">
        <v>36</v>
      </c>
      <c r="L14" s="28">
        <v>40</v>
      </c>
      <c r="M14" s="28">
        <v>37</v>
      </c>
      <c r="N14" s="28">
        <v>41</v>
      </c>
      <c r="O14" s="28">
        <v>44</v>
      </c>
      <c r="P14" s="19">
        <v>49</v>
      </c>
      <c r="Q14" s="19">
        <v>48</v>
      </c>
      <c r="R14" s="19">
        <v>50</v>
      </c>
      <c r="S14" s="19">
        <v>53</v>
      </c>
      <c r="T14" s="19">
        <v>54</v>
      </c>
      <c r="U14" s="19">
        <v>51</v>
      </c>
      <c r="V14" s="19">
        <v>55</v>
      </c>
      <c r="W14" s="19">
        <v>55</v>
      </c>
      <c r="X14" s="19">
        <v>57</v>
      </c>
      <c r="Y14" s="19">
        <v>62</v>
      </c>
      <c r="Z14" s="19">
        <v>64</v>
      </c>
      <c r="AA14" s="19">
        <v>59</v>
      </c>
      <c r="AB14" s="19">
        <v>61</v>
      </c>
      <c r="AC14" s="19">
        <v>65</v>
      </c>
      <c r="AD14" s="19">
        <v>60</v>
      </c>
      <c r="AE14" s="19">
        <v>59</v>
      </c>
      <c r="AF14" s="19">
        <v>56</v>
      </c>
      <c r="AG14" s="19">
        <v>58</v>
      </c>
      <c r="AH14" s="19">
        <v>51</v>
      </c>
      <c r="AI14" s="19">
        <v>56</v>
      </c>
      <c r="AJ14" s="19">
        <v>54</v>
      </c>
      <c r="AK14" s="28">
        <v>54</v>
      </c>
      <c r="AL14" s="28">
        <v>58</v>
      </c>
      <c r="AM14" s="28">
        <v>57</v>
      </c>
      <c r="AN14" s="28">
        <v>44</v>
      </c>
      <c r="AO14" s="28">
        <v>48</v>
      </c>
      <c r="AP14" s="28">
        <v>48</v>
      </c>
      <c r="AQ14" s="28">
        <v>47</v>
      </c>
      <c r="AR14" s="28">
        <v>46</v>
      </c>
      <c r="AS14" s="28">
        <v>47</v>
      </c>
      <c r="AT14" s="28">
        <v>44</v>
      </c>
      <c r="AU14" s="28">
        <v>46</v>
      </c>
      <c r="AV14" s="40">
        <v>49</v>
      </c>
      <c r="AW14" s="40">
        <v>48</v>
      </c>
      <c r="AX14" s="41">
        <v>53</v>
      </c>
      <c r="AY14" s="41">
        <v>51</v>
      </c>
      <c r="AZ14" s="41">
        <v>53</v>
      </c>
      <c r="BA14" s="40">
        <v>53</v>
      </c>
      <c r="BB14" s="40">
        <v>53</v>
      </c>
      <c r="BC14" s="40">
        <v>55</v>
      </c>
      <c r="BD14" s="42">
        <v>58</v>
      </c>
      <c r="BE14" s="42">
        <v>60</v>
      </c>
      <c r="BF14" s="42">
        <v>60</v>
      </c>
      <c r="BG14" s="43">
        <v>62</v>
      </c>
      <c r="BH14" s="43">
        <v>61</v>
      </c>
      <c r="BI14" s="43">
        <v>64</v>
      </c>
      <c r="BJ14" s="19">
        <v>60</v>
      </c>
      <c r="BK14" s="19">
        <v>64</v>
      </c>
      <c r="BL14" s="19">
        <v>64</v>
      </c>
      <c r="BM14" s="19">
        <v>63</v>
      </c>
      <c r="BN14" s="19">
        <v>60</v>
      </c>
      <c r="BO14" s="18">
        <v>60</v>
      </c>
      <c r="BP14" s="19">
        <v>64</v>
      </c>
      <c r="BQ14" s="19">
        <v>61</v>
      </c>
      <c r="BR14" s="19">
        <v>57</v>
      </c>
      <c r="BS14" s="19">
        <v>59</v>
      </c>
      <c r="BT14" s="19">
        <v>60</v>
      </c>
      <c r="BU14" s="19">
        <v>55</v>
      </c>
      <c r="BV14" s="19">
        <v>57</v>
      </c>
      <c r="BW14" s="19">
        <v>65</v>
      </c>
      <c r="BX14" s="19">
        <v>67</v>
      </c>
      <c r="BY14" s="19">
        <v>70</v>
      </c>
      <c r="BZ14" s="19">
        <v>70</v>
      </c>
      <c r="CA14" s="19">
        <v>67</v>
      </c>
      <c r="CB14" s="19">
        <v>71</v>
      </c>
      <c r="CC14" s="19">
        <v>72</v>
      </c>
    </row>
    <row r="15" spans="1:81" s="44" customFormat="1" ht="15" customHeight="1">
      <c r="A15" s="39" t="s">
        <v>347</v>
      </c>
      <c r="B15" s="48">
        <v>86</v>
      </c>
      <c r="C15" s="19">
        <v>84</v>
      </c>
      <c r="D15" s="19">
        <v>84</v>
      </c>
      <c r="E15" s="19">
        <v>81</v>
      </c>
      <c r="F15" s="19">
        <v>79</v>
      </c>
      <c r="G15" s="19">
        <v>74</v>
      </c>
      <c r="H15" s="19">
        <v>71</v>
      </c>
      <c r="I15" s="19">
        <v>71</v>
      </c>
      <c r="J15" s="19">
        <v>72</v>
      </c>
      <c r="K15" s="19">
        <v>67</v>
      </c>
      <c r="L15" s="19">
        <v>69</v>
      </c>
      <c r="M15" s="19">
        <v>68</v>
      </c>
      <c r="N15" s="19">
        <v>64</v>
      </c>
      <c r="O15" s="19">
        <v>64</v>
      </c>
      <c r="P15" s="19">
        <v>69</v>
      </c>
      <c r="Q15" s="19">
        <v>69</v>
      </c>
      <c r="R15" s="19">
        <v>67</v>
      </c>
      <c r="S15" s="19">
        <v>68</v>
      </c>
      <c r="T15" s="19">
        <v>66</v>
      </c>
      <c r="U15" s="19">
        <v>70</v>
      </c>
      <c r="V15" s="19">
        <v>67</v>
      </c>
      <c r="W15" s="19">
        <v>67</v>
      </c>
      <c r="X15" s="19">
        <v>64</v>
      </c>
      <c r="Y15" s="19">
        <v>67</v>
      </c>
      <c r="Z15" s="19">
        <v>69</v>
      </c>
      <c r="AA15" s="19">
        <v>75</v>
      </c>
      <c r="AB15" s="19">
        <v>72</v>
      </c>
      <c r="AC15" s="19">
        <v>74</v>
      </c>
      <c r="AD15" s="19">
        <v>76</v>
      </c>
      <c r="AE15" s="19">
        <v>73</v>
      </c>
      <c r="AF15" s="19">
        <v>76</v>
      </c>
      <c r="AG15" s="19">
        <v>71</v>
      </c>
      <c r="AH15" s="19">
        <v>70</v>
      </c>
      <c r="AI15" s="19">
        <v>70</v>
      </c>
      <c r="AJ15" s="19">
        <v>70</v>
      </c>
      <c r="AK15" s="28">
        <v>67</v>
      </c>
      <c r="AL15" s="28">
        <v>68</v>
      </c>
      <c r="AM15" s="28">
        <v>72</v>
      </c>
      <c r="AN15" s="28">
        <v>75</v>
      </c>
      <c r="AO15" s="28">
        <v>78</v>
      </c>
      <c r="AP15" s="28">
        <v>76</v>
      </c>
      <c r="AQ15" s="28">
        <v>76</v>
      </c>
      <c r="AR15" s="28">
        <v>75</v>
      </c>
      <c r="AS15" s="28">
        <v>74</v>
      </c>
      <c r="AT15" s="28">
        <v>74</v>
      </c>
      <c r="AU15" s="28">
        <v>71</v>
      </c>
      <c r="AV15" s="40">
        <v>66</v>
      </c>
      <c r="AW15" s="40">
        <v>65</v>
      </c>
      <c r="AX15" s="41">
        <v>62</v>
      </c>
      <c r="AY15" s="41">
        <v>62</v>
      </c>
      <c r="AZ15" s="41">
        <v>63</v>
      </c>
      <c r="BA15" s="40">
        <v>58</v>
      </c>
      <c r="BB15" s="40">
        <v>57</v>
      </c>
      <c r="BC15" s="40">
        <v>55</v>
      </c>
      <c r="BD15" s="42">
        <v>56</v>
      </c>
      <c r="BE15" s="42">
        <v>54</v>
      </c>
      <c r="BF15" s="42">
        <v>52</v>
      </c>
      <c r="BG15" s="43">
        <v>50</v>
      </c>
      <c r="BH15" s="43">
        <v>55</v>
      </c>
      <c r="BI15" s="43">
        <v>50</v>
      </c>
      <c r="BJ15" s="19">
        <v>51</v>
      </c>
      <c r="BK15" s="19">
        <v>52</v>
      </c>
      <c r="BL15" s="19">
        <v>51</v>
      </c>
      <c r="BM15" s="19">
        <v>51</v>
      </c>
      <c r="BN15" s="19">
        <v>53</v>
      </c>
      <c r="BO15" s="18">
        <v>53</v>
      </c>
      <c r="BP15" s="19">
        <v>57</v>
      </c>
      <c r="BQ15" s="19">
        <v>55</v>
      </c>
      <c r="BR15" s="19">
        <v>54</v>
      </c>
      <c r="BS15" s="19">
        <v>49</v>
      </c>
      <c r="BT15" s="19">
        <v>46</v>
      </c>
      <c r="BU15" s="19">
        <v>48</v>
      </c>
      <c r="BV15" s="19">
        <v>50</v>
      </c>
      <c r="BW15" s="19">
        <v>49</v>
      </c>
      <c r="BX15" s="19">
        <v>47</v>
      </c>
      <c r="BY15" s="19">
        <v>42</v>
      </c>
      <c r="BZ15" s="19">
        <v>51</v>
      </c>
      <c r="CA15" s="47">
        <v>44</v>
      </c>
      <c r="CB15" s="47">
        <v>47</v>
      </c>
      <c r="CC15" s="330">
        <v>56</v>
      </c>
    </row>
    <row r="16" spans="1:81" s="44" customFormat="1" ht="15" customHeight="1">
      <c r="A16" s="39" t="s">
        <v>348</v>
      </c>
      <c r="B16" s="48" t="s">
        <v>338</v>
      </c>
      <c r="C16" s="48" t="s">
        <v>338</v>
      </c>
      <c r="D16" s="48" t="s">
        <v>338</v>
      </c>
      <c r="E16" s="48" t="s">
        <v>338</v>
      </c>
      <c r="F16" s="48" t="s">
        <v>338</v>
      </c>
      <c r="G16" s="48" t="s">
        <v>338</v>
      </c>
      <c r="H16" s="48" t="s">
        <v>338</v>
      </c>
      <c r="I16" s="48" t="s">
        <v>338</v>
      </c>
      <c r="J16" s="48" t="s">
        <v>338</v>
      </c>
      <c r="K16" s="48" t="s">
        <v>338</v>
      </c>
      <c r="L16" s="48" t="s">
        <v>338</v>
      </c>
      <c r="M16" s="48" t="s">
        <v>338</v>
      </c>
      <c r="N16" s="48" t="s">
        <v>338</v>
      </c>
      <c r="O16" s="48" t="s">
        <v>338</v>
      </c>
      <c r="P16" s="48" t="s">
        <v>338</v>
      </c>
      <c r="Q16" s="48" t="s">
        <v>338</v>
      </c>
      <c r="R16" s="48" t="s">
        <v>338</v>
      </c>
      <c r="S16" s="48" t="s">
        <v>338</v>
      </c>
      <c r="T16" s="48" t="s">
        <v>338</v>
      </c>
      <c r="U16" s="48" t="s">
        <v>338</v>
      </c>
      <c r="V16" s="48" t="s">
        <v>338</v>
      </c>
      <c r="W16" s="48" t="s">
        <v>338</v>
      </c>
      <c r="X16" s="48" t="s">
        <v>338</v>
      </c>
      <c r="Y16" s="48" t="s">
        <v>338</v>
      </c>
      <c r="Z16" s="48" t="s">
        <v>338</v>
      </c>
      <c r="AA16" s="48" t="s">
        <v>338</v>
      </c>
      <c r="AB16" s="48" t="s">
        <v>338</v>
      </c>
      <c r="AC16" s="48" t="s">
        <v>338</v>
      </c>
      <c r="AD16" s="48" t="s">
        <v>338</v>
      </c>
      <c r="AE16" s="48" t="s">
        <v>338</v>
      </c>
      <c r="AF16" s="48" t="s">
        <v>338</v>
      </c>
      <c r="AG16" s="48" t="s">
        <v>338</v>
      </c>
      <c r="AH16" s="48" t="s">
        <v>338</v>
      </c>
      <c r="AI16" s="48" t="s">
        <v>338</v>
      </c>
      <c r="AJ16" s="48" t="s">
        <v>338</v>
      </c>
      <c r="AK16" s="48" t="s">
        <v>338</v>
      </c>
      <c r="AL16" s="48" t="s">
        <v>338</v>
      </c>
      <c r="AM16" s="48" t="s">
        <v>338</v>
      </c>
      <c r="AN16" s="48" t="s">
        <v>338</v>
      </c>
      <c r="AO16" s="48" t="s">
        <v>338</v>
      </c>
      <c r="AP16" s="28">
        <v>90</v>
      </c>
      <c r="AQ16" s="28">
        <v>89</v>
      </c>
      <c r="AR16" s="28">
        <v>92</v>
      </c>
      <c r="AS16" s="28">
        <v>92</v>
      </c>
      <c r="AT16" s="28">
        <v>91</v>
      </c>
      <c r="AU16" s="28">
        <v>94</v>
      </c>
      <c r="AV16" s="40">
        <v>94</v>
      </c>
      <c r="AW16" s="40">
        <v>93</v>
      </c>
      <c r="AX16" s="41">
        <v>94</v>
      </c>
      <c r="AY16" s="41">
        <v>94</v>
      </c>
      <c r="AZ16" s="41">
        <v>95</v>
      </c>
      <c r="BA16" s="40">
        <v>94</v>
      </c>
      <c r="BB16" s="40">
        <v>94</v>
      </c>
      <c r="BC16" s="40">
        <v>93</v>
      </c>
      <c r="BD16" s="42">
        <v>94</v>
      </c>
      <c r="BE16" s="40">
        <v>93</v>
      </c>
      <c r="BF16" s="42">
        <v>95</v>
      </c>
      <c r="BG16" s="42">
        <v>94</v>
      </c>
      <c r="BH16" s="42">
        <v>95</v>
      </c>
      <c r="BI16" s="42">
        <v>96</v>
      </c>
      <c r="BJ16" s="19">
        <v>96</v>
      </c>
      <c r="BK16" s="19">
        <v>95</v>
      </c>
      <c r="BL16" s="19">
        <v>96</v>
      </c>
      <c r="BM16" s="19">
        <v>96</v>
      </c>
      <c r="BN16" s="19">
        <v>96</v>
      </c>
      <c r="BO16" s="18">
        <v>95</v>
      </c>
      <c r="BP16" s="9">
        <v>96</v>
      </c>
      <c r="BQ16" s="9">
        <v>96</v>
      </c>
      <c r="BR16" s="9">
        <v>96</v>
      </c>
      <c r="BS16" s="9">
        <v>97</v>
      </c>
      <c r="BT16" s="48" t="s">
        <v>338</v>
      </c>
      <c r="BU16" s="48" t="s">
        <v>338</v>
      </c>
      <c r="BV16" s="48" t="s">
        <v>338</v>
      </c>
      <c r="BW16" s="48" t="s">
        <v>338</v>
      </c>
      <c r="BX16" s="48" t="s">
        <v>338</v>
      </c>
      <c r="BY16" s="48" t="s">
        <v>338</v>
      </c>
      <c r="BZ16" s="48" t="s">
        <v>338</v>
      </c>
      <c r="CA16" s="48" t="s">
        <v>338</v>
      </c>
      <c r="CB16" s="48" t="s">
        <v>338</v>
      </c>
      <c r="CC16" s="48" t="s">
        <v>338</v>
      </c>
    </row>
    <row r="17" spans="1:81" s="44" customFormat="1" ht="15" customHeight="1">
      <c r="A17" s="39" t="s">
        <v>349</v>
      </c>
      <c r="B17" s="48" t="s">
        <v>338</v>
      </c>
      <c r="C17" s="48" t="s">
        <v>338</v>
      </c>
      <c r="D17" s="48" t="s">
        <v>338</v>
      </c>
      <c r="E17" s="48" t="s">
        <v>338</v>
      </c>
      <c r="F17" s="48" t="s">
        <v>338</v>
      </c>
      <c r="G17" s="48" t="s">
        <v>338</v>
      </c>
      <c r="H17" s="48" t="s">
        <v>338</v>
      </c>
      <c r="I17" s="48" t="s">
        <v>338</v>
      </c>
      <c r="J17" s="48" t="s">
        <v>338</v>
      </c>
      <c r="K17" s="48" t="s">
        <v>338</v>
      </c>
      <c r="L17" s="48" t="s">
        <v>338</v>
      </c>
      <c r="M17" s="48" t="s">
        <v>338</v>
      </c>
      <c r="N17" s="48" t="s">
        <v>338</v>
      </c>
      <c r="O17" s="48" t="s">
        <v>338</v>
      </c>
      <c r="P17" s="48" t="s">
        <v>338</v>
      </c>
      <c r="Q17" s="48" t="s">
        <v>338</v>
      </c>
      <c r="R17" s="48" t="s">
        <v>338</v>
      </c>
      <c r="S17" s="48" t="s">
        <v>338</v>
      </c>
      <c r="T17" s="48" t="s">
        <v>338</v>
      </c>
      <c r="U17" s="48" t="s">
        <v>338</v>
      </c>
      <c r="V17" s="48" t="s">
        <v>338</v>
      </c>
      <c r="W17" s="48" t="s">
        <v>338</v>
      </c>
      <c r="X17" s="48" t="s">
        <v>338</v>
      </c>
      <c r="Y17" s="48" t="s">
        <v>338</v>
      </c>
      <c r="Z17" s="48" t="s">
        <v>338</v>
      </c>
      <c r="AA17" s="48" t="s">
        <v>338</v>
      </c>
      <c r="AB17" s="48" t="s">
        <v>338</v>
      </c>
      <c r="AC17" s="48" t="s">
        <v>338</v>
      </c>
      <c r="AD17" s="48" t="s">
        <v>338</v>
      </c>
      <c r="AE17" s="48" t="s">
        <v>338</v>
      </c>
      <c r="AF17" s="48" t="s">
        <v>338</v>
      </c>
      <c r="AG17" s="48" t="s">
        <v>338</v>
      </c>
      <c r="AH17" s="48" t="s">
        <v>338</v>
      </c>
      <c r="AI17" s="48" t="s">
        <v>338</v>
      </c>
      <c r="AJ17" s="48" t="s">
        <v>338</v>
      </c>
      <c r="AK17" s="48" t="s">
        <v>338</v>
      </c>
      <c r="AL17" s="48" t="s">
        <v>338</v>
      </c>
      <c r="AM17" s="48" t="s">
        <v>338</v>
      </c>
      <c r="AN17" s="48" t="s">
        <v>338</v>
      </c>
      <c r="AO17" s="48" t="s">
        <v>338</v>
      </c>
      <c r="AP17" s="28">
        <v>10</v>
      </c>
      <c r="AQ17" s="28">
        <v>11</v>
      </c>
      <c r="AR17" s="28">
        <v>8</v>
      </c>
      <c r="AS17" s="28">
        <v>8</v>
      </c>
      <c r="AT17" s="28">
        <v>9</v>
      </c>
      <c r="AU17" s="28">
        <v>6</v>
      </c>
      <c r="AV17" s="40">
        <v>6</v>
      </c>
      <c r="AW17" s="40">
        <v>7</v>
      </c>
      <c r="AX17" s="41">
        <v>6</v>
      </c>
      <c r="AY17" s="41">
        <v>6</v>
      </c>
      <c r="AZ17" s="41">
        <v>5</v>
      </c>
      <c r="BA17" s="40">
        <v>6</v>
      </c>
      <c r="BB17" s="40">
        <v>6</v>
      </c>
      <c r="BC17" s="40">
        <v>7</v>
      </c>
      <c r="BD17" s="42">
        <v>6</v>
      </c>
      <c r="BE17" s="40">
        <v>7</v>
      </c>
      <c r="BF17" s="42">
        <v>5</v>
      </c>
      <c r="BG17" s="42">
        <v>6</v>
      </c>
      <c r="BH17" s="42">
        <v>5</v>
      </c>
      <c r="BI17" s="42">
        <v>4</v>
      </c>
      <c r="BJ17" s="19">
        <v>4</v>
      </c>
      <c r="BK17" s="19">
        <v>5</v>
      </c>
      <c r="BL17" s="19">
        <v>4</v>
      </c>
      <c r="BM17" s="19">
        <v>4</v>
      </c>
      <c r="BN17" s="19">
        <v>3</v>
      </c>
      <c r="BO17" s="18">
        <v>5</v>
      </c>
      <c r="BP17" s="9">
        <v>4</v>
      </c>
      <c r="BQ17" s="9">
        <v>4</v>
      </c>
      <c r="BR17" s="9">
        <v>4</v>
      </c>
      <c r="BS17" s="9">
        <v>3</v>
      </c>
      <c r="BT17" s="48" t="s">
        <v>338</v>
      </c>
      <c r="BU17" s="48" t="s">
        <v>338</v>
      </c>
      <c r="BV17" s="48" t="s">
        <v>338</v>
      </c>
      <c r="BW17" s="48" t="s">
        <v>338</v>
      </c>
      <c r="BX17" s="48" t="s">
        <v>338</v>
      </c>
      <c r="BY17" s="48" t="s">
        <v>338</v>
      </c>
      <c r="BZ17" s="48" t="s">
        <v>338</v>
      </c>
      <c r="CA17" s="48" t="s">
        <v>338</v>
      </c>
      <c r="CB17" s="48" t="s">
        <v>338</v>
      </c>
      <c r="CC17" s="48" t="s">
        <v>338</v>
      </c>
    </row>
    <row r="18" spans="1:81" ht="15" customHeight="1" thickBot="1">
      <c r="A18" s="49"/>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50"/>
      <c r="BG18" s="50"/>
      <c r="BH18" s="50"/>
      <c r="BI18" s="50"/>
      <c r="BJ18" s="50"/>
      <c r="BK18" s="50"/>
      <c r="BL18" s="50"/>
      <c r="BM18" s="50"/>
      <c r="BN18" s="50"/>
      <c r="BO18" s="32"/>
      <c r="BP18" s="32"/>
      <c r="BQ18" s="32"/>
      <c r="BR18" s="32"/>
      <c r="BS18" s="32"/>
      <c r="BT18" s="32"/>
      <c r="BU18" s="32"/>
      <c r="BV18" s="32"/>
      <c r="BW18" s="32"/>
      <c r="BX18" s="32"/>
      <c r="BY18" s="32"/>
      <c r="BZ18" s="32"/>
      <c r="CA18" s="32"/>
      <c r="CB18" s="32"/>
      <c r="CC18" s="32"/>
    </row>
    <row r="19" spans="1:81" ht="15" customHeight="1">
      <c r="A19" s="45" t="s">
        <v>350</v>
      </c>
      <c r="CC19" s="28"/>
    </row>
    <row r="20" spans="1:81" s="54" customFormat="1" ht="15" customHeight="1">
      <c r="A20" s="51"/>
      <c r="B20" s="52"/>
      <c r="C20" s="53"/>
      <c r="D20" s="53"/>
      <c r="E20" s="53"/>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row>
    <row r="21" spans="1:81" ht="15" customHeight="1">
      <c r="A21" s="51" t="s">
        <v>351</v>
      </c>
      <c r="C21" s="53"/>
    </row>
    <row r="22" spans="1:81" ht="15" customHeight="1">
      <c r="A22" s="51" t="s">
        <v>747</v>
      </c>
      <c r="C22" s="53"/>
    </row>
    <row r="23" spans="1:81" ht="63" customHeight="1">
      <c r="A23" s="194" t="s">
        <v>749</v>
      </c>
      <c r="BW23" s="47"/>
      <c r="BX23" s="47"/>
      <c r="BY23" s="47"/>
      <c r="BZ23" s="47"/>
      <c r="CA23" s="47"/>
      <c r="CB23" s="47"/>
    </row>
    <row r="24" spans="1:81" ht="30" customHeight="1">
      <c r="A24" s="46" t="s">
        <v>750</v>
      </c>
    </row>
    <row r="25" spans="1:81" ht="30" customHeight="1">
      <c r="A25" s="46" t="s">
        <v>751</v>
      </c>
      <c r="B25" s="55"/>
      <c r="C25" s="55"/>
      <c r="D25" s="55"/>
      <c r="E25" s="55"/>
      <c r="F25" s="55"/>
      <c r="G25" s="55"/>
      <c r="H25" s="55"/>
      <c r="I25" s="55"/>
      <c r="J25" s="55"/>
      <c r="K25" s="55"/>
      <c r="L25" s="55"/>
      <c r="M25" s="55"/>
    </row>
    <row r="26" spans="1:81" ht="15" customHeight="1">
      <c r="A26" s="46" t="s">
        <v>752</v>
      </c>
      <c r="B26" s="55"/>
      <c r="C26" s="55"/>
      <c r="D26" s="55"/>
      <c r="E26" s="55"/>
      <c r="F26" s="55"/>
      <c r="G26" s="55"/>
      <c r="H26" s="55"/>
      <c r="I26" s="55"/>
      <c r="J26" s="55"/>
      <c r="K26" s="55"/>
      <c r="L26" s="55"/>
      <c r="M26" s="55"/>
    </row>
    <row r="27" spans="1:81" ht="15" customHeight="1">
      <c r="A27" s="45" t="s">
        <v>741</v>
      </c>
    </row>
    <row r="28" spans="1:81" ht="45.75" customHeight="1">
      <c r="A28" s="56" t="s">
        <v>742</v>
      </c>
    </row>
    <row r="29" spans="1:81" ht="30" customHeight="1">
      <c r="A29" s="46" t="s">
        <v>743</v>
      </c>
      <c r="B29" s="57"/>
      <c r="C29" s="57"/>
      <c r="D29" s="57"/>
      <c r="E29" s="57"/>
      <c r="F29" s="57"/>
      <c r="G29" s="57"/>
      <c r="H29" s="57"/>
      <c r="I29" s="57"/>
      <c r="J29" s="57"/>
      <c r="K29" s="57"/>
      <c r="L29" s="57"/>
      <c r="M29" s="57"/>
    </row>
    <row r="30" spans="1:81" ht="15" customHeight="1">
      <c r="A30" s="51" t="s">
        <v>744</v>
      </c>
      <c r="C30" s="53"/>
    </row>
    <row r="31" spans="1:81" ht="15" customHeight="1">
      <c r="A31" s="45" t="s">
        <v>745</v>
      </c>
    </row>
    <row r="32" spans="1:81" ht="27.5" customHeight="1">
      <c r="A32" s="46" t="s">
        <v>746</v>
      </c>
    </row>
    <row r="33" spans="1:1" ht="15" customHeight="1">
      <c r="A33" s="21" t="s">
        <v>352</v>
      </c>
    </row>
  </sheetData>
  <phoneticPr fontId="4" type="noConversion"/>
  <conditionalFormatting sqref="C4:D4">
    <cfRule type="containsText" dxfId="110" priority="1" operator="containsText" text="Y">
      <formula>NOT(ISERROR(SEARCH("Y",C4)))</formula>
    </cfRule>
  </conditionalFormatting>
  <hyperlinks>
    <hyperlink ref="A33" location="Notes!A1" display="See Notes page for more information." xr:uid="{E3664892-6257-4495-9E1E-4150DEF426BD}"/>
    <hyperlink ref="A3" location="Contents!A1" display="back to contents" xr:uid="{51AA818D-D224-4931-8607-1ABFE2E57F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C46"/>
  <sheetViews>
    <sheetView showGridLines="0" zoomScaleNormal="100" workbookViewId="0">
      <pane xSplit="1" ySplit="4" topLeftCell="BR5" activePane="bottomRight" state="frozen"/>
      <selection pane="topRight" activeCell="A15" sqref="A15"/>
      <selection pane="bottomLeft" activeCell="A15" sqref="A15"/>
      <selection pane="bottomRight"/>
    </sheetView>
  </sheetViews>
  <sheetFormatPr defaultColWidth="9.453125" defaultRowHeight="15" customHeight="1"/>
  <cols>
    <col min="1" max="1" width="76.54296875" style="30" customWidth="1"/>
    <col min="2" max="80" width="13.453125" style="28" customWidth="1"/>
    <col min="81" max="81" width="10.6328125" style="29" customWidth="1"/>
    <col min="82" max="16384" width="9.453125" style="29"/>
  </cols>
  <sheetData>
    <row r="1" spans="1:81" ht="15" customHeight="1">
      <c r="A1" s="27" t="s">
        <v>5</v>
      </c>
    </row>
    <row r="2" spans="1:81" ht="15" customHeight="1">
      <c r="A2" s="45" t="s">
        <v>263</v>
      </c>
      <c r="BS2" s="2"/>
      <c r="BT2" s="2"/>
      <c r="BX2" s="2"/>
    </row>
    <row r="3" spans="1:81" ht="15" customHeight="1" thickBot="1">
      <c r="A3" s="181" t="s">
        <v>264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BP3" s="32"/>
      <c r="BQ3" s="32"/>
      <c r="BR3" s="32"/>
      <c r="BS3" s="32"/>
      <c r="BT3" s="32"/>
      <c r="BU3" s="32"/>
      <c r="BV3" s="32"/>
      <c r="CC3" s="28"/>
    </row>
    <row r="4" spans="1:81" ht="45.75" customHeight="1">
      <c r="A4" s="81"/>
      <c r="B4" s="34" t="s">
        <v>265</v>
      </c>
      <c r="C4" s="34" t="s">
        <v>266</v>
      </c>
      <c r="D4" s="34" t="s">
        <v>267</v>
      </c>
      <c r="E4" s="34" t="s">
        <v>268</v>
      </c>
      <c r="F4" s="34" t="s">
        <v>269</v>
      </c>
      <c r="G4" s="34" t="s">
        <v>270</v>
      </c>
      <c r="H4" s="34" t="s">
        <v>271</v>
      </c>
      <c r="I4" s="34" t="s">
        <v>753</v>
      </c>
      <c r="J4" s="34" t="s">
        <v>754</v>
      </c>
      <c r="K4" s="34" t="s">
        <v>272</v>
      </c>
      <c r="L4" s="34" t="s">
        <v>273</v>
      </c>
      <c r="M4" s="34" t="s">
        <v>274</v>
      </c>
      <c r="N4" s="34" t="s">
        <v>275</v>
      </c>
      <c r="O4" s="34" t="s">
        <v>276</v>
      </c>
      <c r="P4" s="34" t="s">
        <v>277</v>
      </c>
      <c r="Q4" s="34" t="s">
        <v>278</v>
      </c>
      <c r="R4" s="34" t="s">
        <v>279</v>
      </c>
      <c r="S4" s="34" t="s">
        <v>280</v>
      </c>
      <c r="T4" s="34" t="s">
        <v>281</v>
      </c>
      <c r="U4" s="34" t="s">
        <v>282</v>
      </c>
      <c r="V4" s="34" t="s">
        <v>283</v>
      </c>
      <c r="W4" s="34" t="s">
        <v>284</v>
      </c>
      <c r="X4" s="34" t="s">
        <v>285</v>
      </c>
      <c r="Y4" s="34" t="s">
        <v>286</v>
      </c>
      <c r="Z4" s="34" t="s">
        <v>287</v>
      </c>
      <c r="AA4" s="34" t="s">
        <v>288</v>
      </c>
      <c r="AB4" s="34" t="s">
        <v>289</v>
      </c>
      <c r="AC4" s="34" t="s">
        <v>290</v>
      </c>
      <c r="AD4" s="34" t="s">
        <v>291</v>
      </c>
      <c r="AE4" s="34" t="s">
        <v>755</v>
      </c>
      <c r="AF4" s="34" t="s">
        <v>292</v>
      </c>
      <c r="AG4" s="34" t="s">
        <v>756</v>
      </c>
      <c r="AH4" s="34" t="s">
        <v>293</v>
      </c>
      <c r="AI4" s="34" t="s">
        <v>294</v>
      </c>
      <c r="AJ4" s="34" t="s">
        <v>295</v>
      </c>
      <c r="AK4" s="34" t="s">
        <v>296</v>
      </c>
      <c r="AL4" s="34" t="s">
        <v>297</v>
      </c>
      <c r="AM4" s="34" t="s">
        <v>298</v>
      </c>
      <c r="AN4" s="34" t="s">
        <v>299</v>
      </c>
      <c r="AO4" s="34" t="s">
        <v>300</v>
      </c>
      <c r="AP4" s="34" t="s">
        <v>301</v>
      </c>
      <c r="AQ4" s="34" t="s">
        <v>302</v>
      </c>
      <c r="AR4" s="35" t="s">
        <v>303</v>
      </c>
      <c r="AS4" s="36" t="s">
        <v>304</v>
      </c>
      <c r="AT4" s="36" t="s">
        <v>305</v>
      </c>
      <c r="AU4" s="36" t="s">
        <v>306</v>
      </c>
      <c r="AV4" s="36" t="s">
        <v>307</v>
      </c>
      <c r="AW4" s="36" t="s">
        <v>308</v>
      </c>
      <c r="AX4" s="36" t="s">
        <v>309</v>
      </c>
      <c r="AY4" s="36" t="s">
        <v>310</v>
      </c>
      <c r="AZ4" s="36" t="s">
        <v>311</v>
      </c>
      <c r="BA4" s="36" t="s">
        <v>312</v>
      </c>
      <c r="BB4" s="36" t="s">
        <v>313</v>
      </c>
      <c r="BC4" s="36" t="s">
        <v>314</v>
      </c>
      <c r="BD4" s="36" t="s">
        <v>315</v>
      </c>
      <c r="BE4" s="36" t="s">
        <v>757</v>
      </c>
      <c r="BF4" s="36" t="s">
        <v>316</v>
      </c>
      <c r="BG4" s="36" t="s">
        <v>317</v>
      </c>
      <c r="BH4" s="36" t="s">
        <v>318</v>
      </c>
      <c r="BI4" s="36" t="s">
        <v>758</v>
      </c>
      <c r="BJ4" s="36" t="s">
        <v>319</v>
      </c>
      <c r="BK4" s="36" t="s">
        <v>320</v>
      </c>
      <c r="BL4" s="36" t="s">
        <v>321</v>
      </c>
      <c r="BM4" s="36" t="s">
        <v>322</v>
      </c>
      <c r="BN4" s="36" t="s">
        <v>323</v>
      </c>
      <c r="BO4" s="36" t="s">
        <v>324</v>
      </c>
      <c r="BP4" s="34" t="s">
        <v>325</v>
      </c>
      <c r="BQ4" s="34" t="s">
        <v>326</v>
      </c>
      <c r="BR4" s="34" t="s">
        <v>327</v>
      </c>
      <c r="BS4" s="34" t="s">
        <v>328</v>
      </c>
      <c r="BT4" s="34" t="s">
        <v>329</v>
      </c>
      <c r="BU4" s="34" t="s">
        <v>330</v>
      </c>
      <c r="BV4" s="35" t="s">
        <v>759</v>
      </c>
      <c r="BW4" s="35" t="s">
        <v>331</v>
      </c>
      <c r="BX4" s="35" t="s">
        <v>332</v>
      </c>
      <c r="BY4" s="35" t="s">
        <v>353</v>
      </c>
      <c r="BZ4" s="35" t="s">
        <v>334</v>
      </c>
      <c r="CA4" s="35" t="s">
        <v>335</v>
      </c>
      <c r="CB4" s="35" t="s">
        <v>748</v>
      </c>
      <c r="CC4" s="35" t="s">
        <v>336</v>
      </c>
    </row>
    <row r="5" spans="1:81" ht="15" customHeight="1">
      <c r="A5" s="68"/>
      <c r="B5" s="38"/>
      <c r="C5" s="38"/>
      <c r="D5" s="38"/>
      <c r="E5" s="38"/>
      <c r="CC5" s="28"/>
    </row>
    <row r="6" spans="1:81" ht="15" customHeight="1">
      <c r="A6" s="68" t="s">
        <v>354</v>
      </c>
      <c r="B6" s="38"/>
      <c r="C6" s="38"/>
      <c r="D6" s="38"/>
      <c r="E6" s="38"/>
      <c r="CC6" s="28"/>
    </row>
    <row r="7" spans="1:81" ht="15" customHeight="1">
      <c r="A7" s="46" t="s">
        <v>355</v>
      </c>
      <c r="B7" s="38">
        <v>7.2</v>
      </c>
      <c r="C7" s="38">
        <v>7.1</v>
      </c>
      <c r="D7" s="38">
        <v>6.9</v>
      </c>
      <c r="E7" s="38">
        <v>7.1</v>
      </c>
      <c r="F7" s="28">
        <v>6.8</v>
      </c>
      <c r="G7" s="28">
        <v>6.9</v>
      </c>
      <c r="H7" s="38">
        <v>7.2</v>
      </c>
      <c r="I7" s="28">
        <v>6.9</v>
      </c>
      <c r="J7" s="28">
        <v>6.9</v>
      </c>
      <c r="K7" s="38">
        <v>7</v>
      </c>
      <c r="L7" s="28">
        <v>7.2</v>
      </c>
      <c r="M7" s="28">
        <v>7.1</v>
      </c>
      <c r="N7" s="28">
        <v>6.8</v>
      </c>
      <c r="O7" s="28">
        <v>6.9</v>
      </c>
      <c r="P7" s="38">
        <v>7</v>
      </c>
      <c r="Q7" s="28">
        <v>6.9</v>
      </c>
      <c r="R7" s="38">
        <v>7</v>
      </c>
      <c r="S7" s="28">
        <v>6.9</v>
      </c>
      <c r="T7" s="38">
        <v>7</v>
      </c>
      <c r="U7" s="28">
        <v>7.1</v>
      </c>
      <c r="V7" s="38">
        <v>7</v>
      </c>
      <c r="W7" s="38">
        <v>7</v>
      </c>
      <c r="X7" s="28">
        <v>7.1</v>
      </c>
      <c r="Y7" s="28">
        <v>7.1</v>
      </c>
      <c r="Z7" s="28">
        <v>6.9</v>
      </c>
      <c r="AA7" s="28">
        <v>6.8</v>
      </c>
      <c r="AB7" s="28">
        <v>6.9</v>
      </c>
      <c r="AC7" s="28">
        <v>6.8</v>
      </c>
      <c r="AD7" s="28">
        <v>6.7</v>
      </c>
      <c r="AE7" s="28">
        <v>6.7</v>
      </c>
      <c r="AF7" s="28">
        <v>6.5</v>
      </c>
      <c r="AG7" s="28">
        <v>6.8</v>
      </c>
      <c r="AH7" s="28">
        <v>6.7</v>
      </c>
      <c r="AI7" s="28">
        <v>6.8</v>
      </c>
      <c r="AJ7" s="28">
        <v>6.8</v>
      </c>
      <c r="AK7" s="28">
        <v>6.8</v>
      </c>
      <c r="AL7" s="28">
        <v>6.8</v>
      </c>
      <c r="AM7" s="28">
        <v>6.7</v>
      </c>
      <c r="AN7" s="28">
        <v>6.7</v>
      </c>
      <c r="AO7" s="28">
        <v>6.4</v>
      </c>
      <c r="AP7" s="28">
        <v>6.4</v>
      </c>
      <c r="AQ7" s="40">
        <v>6.5</v>
      </c>
      <c r="AR7" s="40">
        <v>6.4</v>
      </c>
      <c r="AS7" s="40">
        <v>6.4</v>
      </c>
      <c r="AT7" s="40">
        <v>6.4</v>
      </c>
      <c r="AU7" s="40">
        <v>6.4</v>
      </c>
      <c r="AV7" s="40">
        <v>6.6</v>
      </c>
      <c r="AW7" s="40">
        <v>6.8</v>
      </c>
      <c r="AX7" s="57">
        <v>6.8</v>
      </c>
      <c r="AY7" s="135">
        <v>6.7</v>
      </c>
      <c r="AZ7" s="135">
        <v>6.6</v>
      </c>
      <c r="BA7" s="18">
        <v>6.9</v>
      </c>
      <c r="BB7" s="18">
        <v>6.9</v>
      </c>
      <c r="BC7" s="18">
        <v>6.9</v>
      </c>
      <c r="BD7" s="136">
        <v>7</v>
      </c>
      <c r="BE7" s="136">
        <v>7</v>
      </c>
      <c r="BF7" s="136">
        <v>7.1</v>
      </c>
      <c r="BG7" s="136">
        <v>7</v>
      </c>
      <c r="BH7" s="136">
        <v>7.1</v>
      </c>
      <c r="BI7" s="38">
        <v>7.1</v>
      </c>
      <c r="BJ7" s="38">
        <v>7</v>
      </c>
      <c r="BK7" s="38">
        <v>7.1</v>
      </c>
      <c r="BL7" s="38">
        <v>7.1</v>
      </c>
      <c r="BM7" s="38">
        <v>7</v>
      </c>
      <c r="BN7" s="38">
        <v>7</v>
      </c>
      <c r="BO7" s="38">
        <v>7</v>
      </c>
      <c r="BP7" s="10">
        <v>7.1</v>
      </c>
      <c r="BQ7" s="136">
        <v>7</v>
      </c>
      <c r="BR7" s="38">
        <v>7</v>
      </c>
      <c r="BS7" s="38">
        <v>7.1</v>
      </c>
      <c r="BT7" s="38">
        <v>7.1</v>
      </c>
      <c r="BU7" s="38">
        <v>7.1</v>
      </c>
      <c r="BV7" s="38">
        <v>7.1</v>
      </c>
      <c r="BW7" s="38">
        <v>7</v>
      </c>
      <c r="BX7" s="38">
        <v>7.1</v>
      </c>
      <c r="BY7" s="28">
        <v>7.1</v>
      </c>
      <c r="BZ7" s="38">
        <v>7</v>
      </c>
      <c r="CA7" s="38">
        <v>7.1</v>
      </c>
      <c r="CB7" s="38">
        <v>7.1</v>
      </c>
      <c r="CC7" s="38">
        <v>7</v>
      </c>
    </row>
    <row r="8" spans="1:81" ht="15" customHeight="1">
      <c r="A8" s="46" t="s">
        <v>356</v>
      </c>
      <c r="B8" s="38">
        <v>7.4</v>
      </c>
      <c r="C8" s="28">
        <v>7.5</v>
      </c>
      <c r="D8" s="28">
        <v>7.4</v>
      </c>
      <c r="E8" s="28">
        <v>7.5</v>
      </c>
      <c r="F8" s="28">
        <v>7.3</v>
      </c>
      <c r="G8" s="28">
        <v>7.3</v>
      </c>
      <c r="H8" s="38">
        <v>7.5</v>
      </c>
      <c r="I8" s="28">
        <v>7.3</v>
      </c>
      <c r="J8" s="28">
        <v>7.3</v>
      </c>
      <c r="K8" s="28">
        <v>7.3</v>
      </c>
      <c r="L8" s="28">
        <v>7.6</v>
      </c>
      <c r="M8" s="28">
        <v>7.5</v>
      </c>
      <c r="N8" s="28">
        <v>7.3</v>
      </c>
      <c r="O8" s="28">
        <v>7.4</v>
      </c>
      <c r="P8" s="28">
        <v>7.3</v>
      </c>
      <c r="Q8" s="28">
        <v>7.4</v>
      </c>
      <c r="R8" s="28">
        <v>7.3</v>
      </c>
      <c r="S8" s="28">
        <v>7.3</v>
      </c>
      <c r="T8" s="28">
        <v>7.4</v>
      </c>
      <c r="U8" s="28">
        <v>7.5</v>
      </c>
      <c r="V8" s="28">
        <v>7.4</v>
      </c>
      <c r="W8" s="28">
        <v>7.4</v>
      </c>
      <c r="X8" s="28">
        <v>7.5</v>
      </c>
      <c r="Y8" s="28">
        <v>7.5</v>
      </c>
      <c r="Z8" s="28">
        <v>7.3</v>
      </c>
      <c r="AA8" s="28">
        <v>7.4</v>
      </c>
      <c r="AB8" s="28">
        <v>7.4</v>
      </c>
      <c r="AC8" s="28">
        <v>7.4</v>
      </c>
      <c r="AD8" s="28">
        <v>7.3</v>
      </c>
      <c r="AE8" s="28">
        <v>7.2</v>
      </c>
      <c r="AF8" s="28">
        <v>7.2</v>
      </c>
      <c r="AG8" s="28">
        <v>7.3</v>
      </c>
      <c r="AH8" s="28">
        <v>7.3</v>
      </c>
      <c r="AI8" s="28">
        <v>7.3</v>
      </c>
      <c r="AJ8" s="28">
        <v>7.3</v>
      </c>
      <c r="AK8" s="28">
        <v>7.3</v>
      </c>
      <c r="AL8" s="28">
        <v>7.3</v>
      </c>
      <c r="AM8" s="28">
        <v>7.3</v>
      </c>
      <c r="AN8" s="28">
        <v>7.2</v>
      </c>
      <c r="AO8" s="38">
        <v>7</v>
      </c>
      <c r="AP8" s="38">
        <v>7.1</v>
      </c>
      <c r="AQ8" s="38">
        <v>7</v>
      </c>
      <c r="AR8" s="38">
        <v>7.1</v>
      </c>
      <c r="AS8" s="38">
        <v>7.1</v>
      </c>
      <c r="AT8" s="38">
        <v>7</v>
      </c>
      <c r="AU8" s="38">
        <v>7</v>
      </c>
      <c r="AV8" s="40">
        <v>7.1</v>
      </c>
      <c r="AW8" s="40">
        <v>7.2</v>
      </c>
      <c r="AX8" s="57">
        <v>7.3</v>
      </c>
      <c r="AY8" s="135">
        <v>7.2</v>
      </c>
      <c r="AZ8" s="135">
        <v>7.2</v>
      </c>
      <c r="BA8" s="18">
        <v>7.3</v>
      </c>
      <c r="BB8" s="18">
        <v>7.3</v>
      </c>
      <c r="BC8" s="18">
        <v>7.3</v>
      </c>
      <c r="BD8" s="136">
        <v>7.3</v>
      </c>
      <c r="BE8" s="136">
        <v>7.4</v>
      </c>
      <c r="BF8" s="136">
        <v>7.4</v>
      </c>
      <c r="BG8" s="136">
        <v>7.3</v>
      </c>
      <c r="BH8" s="136">
        <v>7.4</v>
      </c>
      <c r="BI8" s="38">
        <v>7.4</v>
      </c>
      <c r="BJ8" s="38">
        <v>7.3</v>
      </c>
      <c r="BK8" s="38">
        <v>7.4</v>
      </c>
      <c r="BL8" s="38">
        <v>7.3</v>
      </c>
      <c r="BM8" s="38">
        <v>7.3</v>
      </c>
      <c r="BN8" s="38">
        <v>7.3</v>
      </c>
      <c r="BO8" s="38">
        <v>7.3</v>
      </c>
      <c r="BP8" s="10">
        <v>7.3</v>
      </c>
      <c r="BQ8" s="136">
        <v>7.3</v>
      </c>
      <c r="BR8" s="38">
        <v>7.3</v>
      </c>
      <c r="BS8" s="38">
        <v>7.4</v>
      </c>
      <c r="BT8" s="38">
        <v>7.3</v>
      </c>
      <c r="BU8" s="38">
        <v>7.3</v>
      </c>
      <c r="BV8" s="38">
        <v>7.3</v>
      </c>
      <c r="BW8" s="38">
        <v>7.3</v>
      </c>
      <c r="BX8" s="38">
        <v>7.4</v>
      </c>
      <c r="BY8" s="28">
        <v>7.3</v>
      </c>
      <c r="BZ8" s="28">
        <v>7.2</v>
      </c>
      <c r="CA8" s="242">
        <v>7.3</v>
      </c>
      <c r="CB8" s="242">
        <v>7.4</v>
      </c>
      <c r="CC8" s="242">
        <v>7.3</v>
      </c>
    </row>
    <row r="9" spans="1:81" ht="15" customHeight="1">
      <c r="A9" s="46" t="s">
        <v>357</v>
      </c>
      <c r="B9" s="28">
        <v>6.4</v>
      </c>
      <c r="C9" s="28">
        <v>6.4</v>
      </c>
      <c r="D9" s="28">
        <v>6.6</v>
      </c>
      <c r="E9" s="28">
        <v>6.9</v>
      </c>
      <c r="F9" s="28">
        <v>6.7</v>
      </c>
      <c r="G9" s="28">
        <v>6.8</v>
      </c>
      <c r="H9" s="38">
        <v>7</v>
      </c>
      <c r="I9" s="28">
        <v>6.8</v>
      </c>
      <c r="J9" s="38">
        <v>7</v>
      </c>
      <c r="K9" s="28">
        <v>6.9</v>
      </c>
      <c r="L9" s="28">
        <v>7.4</v>
      </c>
      <c r="M9" s="28">
        <v>7.1</v>
      </c>
      <c r="N9" s="28">
        <v>6.8</v>
      </c>
      <c r="O9" s="38">
        <v>7</v>
      </c>
      <c r="P9" s="38">
        <v>7.1</v>
      </c>
      <c r="Q9" s="38">
        <v>7.1</v>
      </c>
      <c r="R9" s="38">
        <v>7.1</v>
      </c>
      <c r="S9" s="38">
        <v>7.1</v>
      </c>
      <c r="T9" s="38">
        <v>7</v>
      </c>
      <c r="U9" s="38">
        <v>7.2</v>
      </c>
      <c r="V9" s="38">
        <v>7.2</v>
      </c>
      <c r="W9" s="38">
        <v>7.2</v>
      </c>
      <c r="X9" s="38">
        <v>7.2</v>
      </c>
      <c r="Y9" s="38">
        <v>7.2</v>
      </c>
      <c r="Z9" s="38">
        <v>7</v>
      </c>
      <c r="AA9" s="38">
        <v>6.9</v>
      </c>
      <c r="AB9" s="38">
        <v>6.9</v>
      </c>
      <c r="AC9" s="38">
        <v>7</v>
      </c>
      <c r="AD9" s="38">
        <v>6.9</v>
      </c>
      <c r="AE9" s="38">
        <v>6.8</v>
      </c>
      <c r="AF9" s="38">
        <v>6.7</v>
      </c>
      <c r="AG9" s="38">
        <v>6.8</v>
      </c>
      <c r="AH9" s="38">
        <v>6.7</v>
      </c>
      <c r="AI9" s="38">
        <v>6.9</v>
      </c>
      <c r="AJ9" s="38">
        <v>6.8</v>
      </c>
      <c r="AK9" s="28">
        <v>6.8</v>
      </c>
      <c r="AL9" s="28">
        <v>6.9</v>
      </c>
      <c r="AM9" s="28">
        <v>6.7</v>
      </c>
      <c r="AN9" s="47">
        <v>6.9</v>
      </c>
      <c r="AO9" s="47">
        <v>6.5</v>
      </c>
      <c r="AP9" s="47">
        <v>6.4</v>
      </c>
      <c r="AQ9" s="47">
        <v>6.4</v>
      </c>
      <c r="AR9" s="47">
        <v>6.4</v>
      </c>
      <c r="AS9" s="47">
        <v>6.5</v>
      </c>
      <c r="AT9" s="47">
        <v>6.5</v>
      </c>
      <c r="AU9" s="47">
        <v>6.6</v>
      </c>
      <c r="AV9" s="40">
        <v>6.7</v>
      </c>
      <c r="AW9" s="40">
        <v>6.8</v>
      </c>
      <c r="AX9" s="57">
        <v>6.9</v>
      </c>
      <c r="AY9" s="135">
        <v>6.9</v>
      </c>
      <c r="AZ9" s="135">
        <v>6.7</v>
      </c>
      <c r="BA9" s="18">
        <v>7.2</v>
      </c>
      <c r="BB9" s="18">
        <v>6.9</v>
      </c>
      <c r="BC9" s="18">
        <v>7.1</v>
      </c>
      <c r="BD9" s="136">
        <v>7.1</v>
      </c>
      <c r="BE9" s="136">
        <v>7</v>
      </c>
      <c r="BF9" s="136">
        <v>7</v>
      </c>
      <c r="BG9" s="136">
        <v>7</v>
      </c>
      <c r="BH9" s="136">
        <v>7.1</v>
      </c>
      <c r="BI9" s="38">
        <v>7.1</v>
      </c>
      <c r="BJ9" s="38">
        <v>7.3</v>
      </c>
      <c r="BK9" s="38">
        <v>7.2</v>
      </c>
      <c r="BL9" s="38">
        <v>7.1</v>
      </c>
      <c r="BM9" s="38">
        <v>7</v>
      </c>
      <c r="BN9" s="38">
        <v>7.2</v>
      </c>
      <c r="BO9" s="38">
        <v>7.1</v>
      </c>
      <c r="BP9" s="10">
        <v>7.1</v>
      </c>
      <c r="BQ9" s="136">
        <v>7.2</v>
      </c>
      <c r="BR9" s="38">
        <v>7.1</v>
      </c>
      <c r="BS9" s="38">
        <v>7.1</v>
      </c>
      <c r="BT9" s="38">
        <v>7.1</v>
      </c>
      <c r="BU9" s="38">
        <v>7.1</v>
      </c>
      <c r="BV9" s="38">
        <v>7.1</v>
      </c>
      <c r="BW9" s="38">
        <v>7.1</v>
      </c>
      <c r="BX9" s="38">
        <v>7.1</v>
      </c>
      <c r="BY9" s="38">
        <v>7</v>
      </c>
      <c r="BZ9" s="38">
        <v>7</v>
      </c>
      <c r="CA9" s="38">
        <v>7.1</v>
      </c>
      <c r="CB9" s="38">
        <v>7.1</v>
      </c>
      <c r="CC9" s="38">
        <v>7</v>
      </c>
    </row>
    <row r="10" spans="1:81" ht="15" customHeight="1">
      <c r="A10" s="46" t="s">
        <v>358</v>
      </c>
      <c r="B10" s="28">
        <v>5.2</v>
      </c>
      <c r="C10" s="38">
        <v>5</v>
      </c>
      <c r="D10" s="28">
        <v>4.9000000000000004</v>
      </c>
      <c r="E10" s="28">
        <v>4.2</v>
      </c>
      <c r="F10" s="28">
        <v>4.2</v>
      </c>
      <c r="G10" s="28">
        <v>4.0999999999999996</v>
      </c>
      <c r="H10" s="38">
        <v>4</v>
      </c>
      <c r="I10" s="28">
        <v>4.0999999999999996</v>
      </c>
      <c r="J10" s="38">
        <v>4</v>
      </c>
      <c r="K10" s="28">
        <v>4.0999999999999996</v>
      </c>
      <c r="L10" s="28">
        <v>3.7</v>
      </c>
      <c r="M10" s="28">
        <v>3.9</v>
      </c>
      <c r="N10" s="28">
        <v>3.8</v>
      </c>
      <c r="O10" s="28">
        <v>3.7</v>
      </c>
      <c r="P10" s="38">
        <v>3.6</v>
      </c>
      <c r="Q10" s="38">
        <v>4</v>
      </c>
      <c r="R10" s="38">
        <v>4</v>
      </c>
      <c r="S10" s="38">
        <v>4</v>
      </c>
      <c r="T10" s="38">
        <v>4</v>
      </c>
      <c r="U10" s="38">
        <v>4</v>
      </c>
      <c r="V10" s="38">
        <v>4</v>
      </c>
      <c r="W10" s="38">
        <v>3.7</v>
      </c>
      <c r="X10" s="38">
        <v>4</v>
      </c>
      <c r="Y10" s="38">
        <v>4.0999999999999996</v>
      </c>
      <c r="Z10" s="38">
        <v>3.9</v>
      </c>
      <c r="AA10" s="38">
        <v>4</v>
      </c>
      <c r="AB10" s="38">
        <v>4.3</v>
      </c>
      <c r="AC10" s="38">
        <v>4</v>
      </c>
      <c r="AD10" s="38">
        <v>4.3</v>
      </c>
      <c r="AE10" s="38">
        <v>4.2</v>
      </c>
      <c r="AF10" s="38">
        <v>4.3</v>
      </c>
      <c r="AG10" s="38">
        <v>4.0999999999999996</v>
      </c>
      <c r="AH10" s="38">
        <v>4.2</v>
      </c>
      <c r="AI10" s="38">
        <v>4.0999999999999996</v>
      </c>
      <c r="AJ10" s="38">
        <v>4.2</v>
      </c>
      <c r="AK10" s="28">
        <v>4.0999999999999996</v>
      </c>
      <c r="AL10" s="38">
        <v>4</v>
      </c>
      <c r="AM10" s="28">
        <v>4.2</v>
      </c>
      <c r="AN10" s="38">
        <v>4</v>
      </c>
      <c r="AO10" s="38">
        <v>4.5999999999999996</v>
      </c>
      <c r="AP10" s="38">
        <v>4.3</v>
      </c>
      <c r="AQ10" s="38">
        <v>4.3</v>
      </c>
      <c r="AR10" s="38">
        <v>4.3</v>
      </c>
      <c r="AS10" s="38">
        <v>4.2</v>
      </c>
      <c r="AT10" s="38">
        <v>4.0999999999999996</v>
      </c>
      <c r="AU10" s="38">
        <v>4.0999999999999996</v>
      </c>
      <c r="AV10" s="137">
        <v>4</v>
      </c>
      <c r="AW10" s="40">
        <v>3.9</v>
      </c>
      <c r="AX10" s="57">
        <v>3.9</v>
      </c>
      <c r="AY10" s="135">
        <v>3.9</v>
      </c>
      <c r="AZ10" s="135">
        <v>4</v>
      </c>
      <c r="BA10" s="18">
        <v>3.8</v>
      </c>
      <c r="BB10" s="18">
        <v>3.9</v>
      </c>
      <c r="BC10" s="18">
        <v>3.8</v>
      </c>
      <c r="BD10" s="136">
        <v>3.8</v>
      </c>
      <c r="BE10" s="136">
        <v>3.9</v>
      </c>
      <c r="BF10" s="136">
        <v>3.9</v>
      </c>
      <c r="BG10" s="136">
        <v>3.9</v>
      </c>
      <c r="BH10" s="136">
        <v>3.9</v>
      </c>
      <c r="BI10" s="38">
        <v>3.8</v>
      </c>
      <c r="BJ10" s="38">
        <v>3.6</v>
      </c>
      <c r="BK10" s="38">
        <v>3.7</v>
      </c>
      <c r="BL10" s="38">
        <v>3.8</v>
      </c>
      <c r="BM10" s="38">
        <v>3.8</v>
      </c>
      <c r="BN10" s="38">
        <v>3.8</v>
      </c>
      <c r="BO10" s="38">
        <v>4</v>
      </c>
      <c r="BP10" s="10">
        <v>3.8</v>
      </c>
      <c r="BQ10" s="136">
        <v>3.8</v>
      </c>
      <c r="BR10" s="130">
        <v>3.9</v>
      </c>
      <c r="BS10" s="130">
        <v>3.8</v>
      </c>
      <c r="BT10" s="130">
        <v>3.8</v>
      </c>
      <c r="BU10" s="130">
        <v>3.8</v>
      </c>
      <c r="BV10" s="38">
        <v>3.9</v>
      </c>
      <c r="BW10" s="38">
        <v>4</v>
      </c>
      <c r="BX10" s="38">
        <v>4</v>
      </c>
      <c r="BY10" s="38">
        <v>4</v>
      </c>
      <c r="BZ10" s="38">
        <v>4.0999999999999996</v>
      </c>
      <c r="CA10" s="38">
        <v>3.9</v>
      </c>
      <c r="CB10" s="38">
        <v>3.8</v>
      </c>
      <c r="CC10" s="38">
        <v>4</v>
      </c>
    </row>
    <row r="11" spans="1:81" ht="15" customHeight="1">
      <c r="A11" s="46"/>
      <c r="P11" s="38"/>
      <c r="Q11" s="19"/>
      <c r="R11" s="19"/>
      <c r="S11" s="19"/>
      <c r="T11" s="19"/>
      <c r="U11" s="19"/>
      <c r="V11" s="19"/>
      <c r="W11" s="19"/>
      <c r="X11" s="19"/>
      <c r="Y11" s="19"/>
      <c r="Z11" s="19"/>
      <c r="AA11" s="19"/>
      <c r="AB11" s="19"/>
      <c r="AC11" s="19"/>
      <c r="AD11" s="19"/>
      <c r="AE11" s="19"/>
      <c r="AF11" s="19"/>
      <c r="AG11" s="19"/>
      <c r="AH11" s="19"/>
      <c r="AI11" s="19"/>
      <c r="AJ11" s="19"/>
      <c r="AV11" s="40"/>
      <c r="AW11" s="40"/>
      <c r="AX11" s="57"/>
      <c r="AY11" s="57"/>
      <c r="AZ11" s="57"/>
      <c r="BA11" s="18"/>
      <c r="BB11" s="18"/>
      <c r="BC11" s="18"/>
      <c r="BD11" s="9"/>
      <c r="BE11" s="9"/>
      <c r="BF11" s="9"/>
      <c r="BG11" s="9"/>
      <c r="BH11" s="9"/>
      <c r="BI11" s="9"/>
      <c r="BJ11" s="9"/>
      <c r="BK11" s="19"/>
      <c r="BL11" s="19"/>
      <c r="BM11" s="19"/>
      <c r="BN11" s="19"/>
      <c r="BT11" s="19"/>
      <c r="BU11" s="69"/>
      <c r="BV11" s="19"/>
      <c r="BW11" s="19"/>
      <c r="BX11" s="19"/>
      <c r="CA11" s="228"/>
      <c r="CB11" s="228"/>
      <c r="CC11" s="228"/>
    </row>
    <row r="12" spans="1:81" ht="15" customHeight="1">
      <c r="A12" s="46" t="s">
        <v>359</v>
      </c>
      <c r="B12" s="28">
        <v>8</v>
      </c>
      <c r="C12" s="28">
        <v>9</v>
      </c>
      <c r="D12" s="28">
        <v>11</v>
      </c>
      <c r="E12" s="28">
        <v>9</v>
      </c>
      <c r="F12" s="28">
        <v>11</v>
      </c>
      <c r="G12" s="28">
        <v>9</v>
      </c>
      <c r="H12" s="28">
        <v>7</v>
      </c>
      <c r="I12" s="28">
        <v>9</v>
      </c>
      <c r="J12" s="28">
        <v>10</v>
      </c>
      <c r="K12" s="28">
        <v>8</v>
      </c>
      <c r="L12" s="28">
        <v>9</v>
      </c>
      <c r="M12" s="28">
        <v>8</v>
      </c>
      <c r="N12" s="28">
        <v>12</v>
      </c>
      <c r="O12" s="28">
        <v>10</v>
      </c>
      <c r="P12" s="28">
        <v>10</v>
      </c>
      <c r="Q12" s="28">
        <v>11</v>
      </c>
      <c r="R12" s="28">
        <v>9</v>
      </c>
      <c r="S12" s="28">
        <v>10</v>
      </c>
      <c r="T12" s="28">
        <v>9</v>
      </c>
      <c r="U12" s="28">
        <v>8</v>
      </c>
      <c r="V12" s="28">
        <v>9</v>
      </c>
      <c r="W12" s="28">
        <v>9</v>
      </c>
      <c r="X12" s="28">
        <v>7</v>
      </c>
      <c r="Y12" s="28">
        <v>8</v>
      </c>
      <c r="Z12" s="28">
        <v>11</v>
      </c>
      <c r="AA12" s="28">
        <v>11</v>
      </c>
      <c r="AB12" s="28">
        <v>10</v>
      </c>
      <c r="AC12" s="28">
        <v>9</v>
      </c>
      <c r="AD12" s="28">
        <v>13</v>
      </c>
      <c r="AE12" s="28">
        <v>12</v>
      </c>
      <c r="AF12" s="28">
        <v>14</v>
      </c>
      <c r="AG12" s="28">
        <v>12</v>
      </c>
      <c r="AH12" s="28">
        <v>13</v>
      </c>
      <c r="AI12" s="28">
        <v>10</v>
      </c>
      <c r="AJ12" s="28">
        <v>11</v>
      </c>
      <c r="AK12" s="28">
        <v>11</v>
      </c>
      <c r="AL12" s="28">
        <v>12</v>
      </c>
      <c r="AM12" s="28">
        <v>12</v>
      </c>
      <c r="AN12" s="28">
        <v>12</v>
      </c>
      <c r="AO12" s="28">
        <v>16</v>
      </c>
      <c r="AP12" s="28">
        <v>16</v>
      </c>
      <c r="AQ12" s="28">
        <v>15</v>
      </c>
      <c r="AR12" s="28">
        <v>16</v>
      </c>
      <c r="AS12" s="28">
        <v>15</v>
      </c>
      <c r="AT12" s="28">
        <v>15</v>
      </c>
      <c r="AU12" s="28">
        <v>16</v>
      </c>
      <c r="AV12" s="40">
        <v>13</v>
      </c>
      <c r="AW12" s="40">
        <v>11</v>
      </c>
      <c r="AX12" s="57">
        <v>11</v>
      </c>
      <c r="AY12" s="138">
        <v>12</v>
      </c>
      <c r="AZ12" s="138">
        <v>13</v>
      </c>
      <c r="BA12" s="18">
        <v>10</v>
      </c>
      <c r="BB12" s="18">
        <v>11</v>
      </c>
      <c r="BC12" s="18">
        <v>10</v>
      </c>
      <c r="BD12" s="9">
        <v>9</v>
      </c>
      <c r="BE12" s="9">
        <v>9</v>
      </c>
      <c r="BF12" s="9">
        <v>8</v>
      </c>
      <c r="BG12" s="9">
        <v>8</v>
      </c>
      <c r="BH12" s="9">
        <v>8</v>
      </c>
      <c r="BI12" s="19">
        <v>8</v>
      </c>
      <c r="BJ12" s="19">
        <v>9</v>
      </c>
      <c r="BK12" s="9">
        <v>8</v>
      </c>
      <c r="BL12" s="9">
        <v>8</v>
      </c>
      <c r="BM12" s="9">
        <v>9</v>
      </c>
      <c r="BN12" s="9">
        <v>8</v>
      </c>
      <c r="BO12" s="28">
        <v>9</v>
      </c>
      <c r="BP12" s="9">
        <v>8</v>
      </c>
      <c r="BQ12" s="9">
        <v>9</v>
      </c>
      <c r="BR12" s="19">
        <v>8</v>
      </c>
      <c r="BS12" s="19">
        <v>8</v>
      </c>
      <c r="BT12" s="19">
        <v>8</v>
      </c>
      <c r="BU12" s="19">
        <v>7</v>
      </c>
      <c r="BV12" s="19">
        <v>7</v>
      </c>
      <c r="BW12" s="19">
        <v>9</v>
      </c>
      <c r="BX12" s="19">
        <v>7</v>
      </c>
      <c r="BY12" s="28">
        <v>8</v>
      </c>
      <c r="BZ12" s="28">
        <v>10</v>
      </c>
      <c r="CA12" s="228">
        <v>8</v>
      </c>
      <c r="CB12" s="228">
        <v>8</v>
      </c>
      <c r="CC12" s="228">
        <v>8</v>
      </c>
    </row>
    <row r="13" spans="1:81" ht="15" customHeight="1">
      <c r="A13" s="46" t="s">
        <v>360</v>
      </c>
      <c r="B13" s="28">
        <v>8</v>
      </c>
      <c r="C13" s="28">
        <v>7</v>
      </c>
      <c r="D13" s="28">
        <v>6</v>
      </c>
      <c r="E13" s="28">
        <v>7</v>
      </c>
      <c r="F13" s="28">
        <v>8</v>
      </c>
      <c r="G13" s="28">
        <v>7</v>
      </c>
      <c r="H13" s="28">
        <v>7</v>
      </c>
      <c r="I13" s="28">
        <v>8</v>
      </c>
      <c r="J13" s="28">
        <v>8</v>
      </c>
      <c r="K13" s="28">
        <v>9</v>
      </c>
      <c r="L13" s="28">
        <v>5</v>
      </c>
      <c r="M13" s="28">
        <v>6</v>
      </c>
      <c r="N13" s="28">
        <v>7</v>
      </c>
      <c r="O13" s="28">
        <v>8</v>
      </c>
      <c r="P13" s="19">
        <v>8</v>
      </c>
      <c r="Q13" s="19">
        <v>7</v>
      </c>
      <c r="R13" s="19">
        <v>9</v>
      </c>
      <c r="S13" s="19">
        <v>9</v>
      </c>
      <c r="T13" s="19">
        <v>7</v>
      </c>
      <c r="U13" s="19">
        <v>7</v>
      </c>
      <c r="V13" s="19">
        <v>8</v>
      </c>
      <c r="W13" s="19">
        <v>8</v>
      </c>
      <c r="X13" s="19">
        <v>8</v>
      </c>
      <c r="Y13" s="19">
        <v>5</v>
      </c>
      <c r="Z13" s="19">
        <v>9</v>
      </c>
      <c r="AA13" s="19">
        <v>8</v>
      </c>
      <c r="AB13" s="19">
        <v>8</v>
      </c>
      <c r="AC13" s="19">
        <v>7</v>
      </c>
      <c r="AD13" s="19">
        <v>9</v>
      </c>
      <c r="AE13" s="19">
        <v>9</v>
      </c>
      <c r="AF13" s="19">
        <v>9</v>
      </c>
      <c r="AG13" s="19">
        <v>8</v>
      </c>
      <c r="AH13" s="19">
        <v>9</v>
      </c>
      <c r="AI13" s="19">
        <v>9</v>
      </c>
      <c r="AJ13" s="19">
        <v>8</v>
      </c>
      <c r="AK13" s="28">
        <v>9</v>
      </c>
      <c r="AL13" s="28">
        <v>9</v>
      </c>
      <c r="AM13" s="28">
        <v>10</v>
      </c>
      <c r="AN13" s="19">
        <v>9</v>
      </c>
      <c r="AO13" s="19">
        <v>11</v>
      </c>
      <c r="AP13" s="19">
        <v>11</v>
      </c>
      <c r="AQ13" s="19">
        <v>11</v>
      </c>
      <c r="AR13" s="19">
        <v>12</v>
      </c>
      <c r="AS13" s="19">
        <v>10</v>
      </c>
      <c r="AT13" s="19">
        <v>11</v>
      </c>
      <c r="AU13" s="19">
        <v>11</v>
      </c>
      <c r="AV13" s="40">
        <v>10</v>
      </c>
      <c r="AW13" s="40">
        <v>9</v>
      </c>
      <c r="AX13" s="57">
        <v>9</v>
      </c>
      <c r="AY13" s="138">
        <v>9</v>
      </c>
      <c r="AZ13" s="138">
        <v>9</v>
      </c>
      <c r="BA13" s="18">
        <v>8</v>
      </c>
      <c r="BB13" s="18">
        <v>8</v>
      </c>
      <c r="BC13" s="18">
        <v>8</v>
      </c>
      <c r="BD13" s="9">
        <v>8</v>
      </c>
      <c r="BE13" s="9">
        <v>7</v>
      </c>
      <c r="BF13" s="9">
        <v>7</v>
      </c>
      <c r="BG13" s="9">
        <v>7</v>
      </c>
      <c r="BH13" s="9">
        <v>8</v>
      </c>
      <c r="BI13" s="19">
        <v>8</v>
      </c>
      <c r="BJ13" s="19">
        <v>8</v>
      </c>
      <c r="BK13" s="19">
        <v>7</v>
      </c>
      <c r="BL13" s="19">
        <v>8</v>
      </c>
      <c r="BM13" s="19">
        <v>8</v>
      </c>
      <c r="BN13" s="19">
        <v>8</v>
      </c>
      <c r="BO13" s="28">
        <v>8</v>
      </c>
      <c r="BP13" s="9">
        <v>8</v>
      </c>
      <c r="BQ13" s="9">
        <v>9</v>
      </c>
      <c r="BR13" s="19">
        <v>8</v>
      </c>
      <c r="BS13" s="19">
        <v>8</v>
      </c>
      <c r="BT13" s="19">
        <v>7</v>
      </c>
      <c r="BU13" s="19">
        <v>7</v>
      </c>
      <c r="BV13" s="19">
        <v>7</v>
      </c>
      <c r="BW13" s="19">
        <v>8</v>
      </c>
      <c r="BX13" s="19">
        <v>7</v>
      </c>
      <c r="BY13" s="28">
        <v>8</v>
      </c>
      <c r="BZ13" s="28">
        <v>9</v>
      </c>
      <c r="CA13" s="228">
        <v>8</v>
      </c>
      <c r="CB13" s="228">
        <v>7</v>
      </c>
      <c r="CC13" s="228">
        <v>7</v>
      </c>
    </row>
    <row r="14" spans="1:81" ht="15" customHeight="1">
      <c r="A14" s="46" t="s">
        <v>361</v>
      </c>
      <c r="B14" s="28">
        <v>21</v>
      </c>
      <c r="C14" s="28">
        <v>18</v>
      </c>
      <c r="D14" s="28">
        <v>17</v>
      </c>
      <c r="E14" s="28">
        <v>14</v>
      </c>
      <c r="F14" s="28">
        <v>16</v>
      </c>
      <c r="G14" s="28">
        <v>14</v>
      </c>
      <c r="H14" s="28">
        <v>12</v>
      </c>
      <c r="I14" s="28">
        <v>13</v>
      </c>
      <c r="J14" s="28">
        <v>12</v>
      </c>
      <c r="K14" s="28">
        <v>14</v>
      </c>
      <c r="L14" s="28">
        <v>10</v>
      </c>
      <c r="M14" s="28">
        <v>11</v>
      </c>
      <c r="N14" s="28">
        <v>13</v>
      </c>
      <c r="O14" s="28">
        <v>12</v>
      </c>
      <c r="P14" s="19">
        <v>11</v>
      </c>
      <c r="Q14" s="19">
        <v>11</v>
      </c>
      <c r="R14" s="19">
        <v>12</v>
      </c>
      <c r="S14" s="19">
        <v>12</v>
      </c>
      <c r="T14" s="19">
        <v>13</v>
      </c>
      <c r="U14" s="19">
        <v>10</v>
      </c>
      <c r="V14" s="19">
        <v>11</v>
      </c>
      <c r="W14" s="19">
        <v>12</v>
      </c>
      <c r="X14" s="19">
        <v>10</v>
      </c>
      <c r="Y14" s="19">
        <v>10</v>
      </c>
      <c r="Z14" s="19">
        <v>11</v>
      </c>
      <c r="AA14" s="19">
        <v>14</v>
      </c>
      <c r="AB14" s="19">
        <v>12</v>
      </c>
      <c r="AC14" s="19">
        <v>11</v>
      </c>
      <c r="AD14" s="19">
        <v>13</v>
      </c>
      <c r="AE14" s="19">
        <v>14</v>
      </c>
      <c r="AF14" s="19">
        <v>15</v>
      </c>
      <c r="AG14" s="19">
        <v>12</v>
      </c>
      <c r="AH14" s="19">
        <v>15</v>
      </c>
      <c r="AI14" s="19">
        <v>14</v>
      </c>
      <c r="AJ14" s="19">
        <v>14</v>
      </c>
      <c r="AK14" s="28">
        <v>13</v>
      </c>
      <c r="AL14" s="28">
        <v>14</v>
      </c>
      <c r="AM14" s="28">
        <v>16</v>
      </c>
      <c r="AN14" s="19">
        <v>12</v>
      </c>
      <c r="AO14" s="19">
        <v>17</v>
      </c>
      <c r="AP14" s="19">
        <v>17</v>
      </c>
      <c r="AQ14" s="19">
        <v>18</v>
      </c>
      <c r="AR14" s="19">
        <v>18</v>
      </c>
      <c r="AS14" s="19">
        <v>18</v>
      </c>
      <c r="AT14" s="19">
        <v>18</v>
      </c>
      <c r="AU14" s="19">
        <v>16</v>
      </c>
      <c r="AV14" s="40">
        <v>15</v>
      </c>
      <c r="AW14" s="40">
        <v>14</v>
      </c>
      <c r="AX14" s="57">
        <v>13</v>
      </c>
      <c r="AY14" s="138">
        <v>15</v>
      </c>
      <c r="AZ14" s="138">
        <v>15</v>
      </c>
      <c r="BA14" s="18">
        <v>11</v>
      </c>
      <c r="BB14" s="18">
        <v>14</v>
      </c>
      <c r="BC14" s="18">
        <v>11</v>
      </c>
      <c r="BD14" s="9">
        <v>12</v>
      </c>
      <c r="BE14" s="9">
        <v>12</v>
      </c>
      <c r="BF14" s="9">
        <v>12</v>
      </c>
      <c r="BG14" s="9">
        <v>12</v>
      </c>
      <c r="BH14" s="9">
        <v>11</v>
      </c>
      <c r="BI14" s="19">
        <v>11</v>
      </c>
      <c r="BJ14" s="19">
        <v>10</v>
      </c>
      <c r="BK14" s="19">
        <v>10</v>
      </c>
      <c r="BL14" s="19">
        <v>11</v>
      </c>
      <c r="BM14" s="19">
        <v>12</v>
      </c>
      <c r="BN14" s="19">
        <v>11</v>
      </c>
      <c r="BO14" s="28">
        <v>11</v>
      </c>
      <c r="BP14" s="9">
        <v>12</v>
      </c>
      <c r="BQ14" s="9">
        <v>11</v>
      </c>
      <c r="BR14" s="19">
        <v>12</v>
      </c>
      <c r="BS14" s="19">
        <v>11</v>
      </c>
      <c r="BT14" s="19">
        <v>11</v>
      </c>
      <c r="BU14" s="19">
        <v>11</v>
      </c>
      <c r="BV14" s="19">
        <v>11</v>
      </c>
      <c r="BW14" s="19">
        <v>12</v>
      </c>
      <c r="BX14" s="19">
        <v>11</v>
      </c>
      <c r="BY14" s="28">
        <v>12</v>
      </c>
      <c r="BZ14" s="28">
        <v>12</v>
      </c>
      <c r="CA14" s="228">
        <v>12</v>
      </c>
      <c r="CB14" s="228">
        <v>10</v>
      </c>
      <c r="CC14" s="228">
        <v>13</v>
      </c>
    </row>
    <row r="15" spans="1:81" ht="15" customHeight="1">
      <c r="A15" s="46" t="s">
        <v>362</v>
      </c>
      <c r="B15" s="28">
        <v>50</v>
      </c>
      <c r="C15" s="28">
        <v>47</v>
      </c>
      <c r="D15" s="28">
        <v>46</v>
      </c>
      <c r="E15" s="28">
        <v>36</v>
      </c>
      <c r="F15" s="28">
        <v>37</v>
      </c>
      <c r="G15" s="28">
        <v>33</v>
      </c>
      <c r="H15" s="28">
        <v>34</v>
      </c>
      <c r="I15" s="28">
        <v>35</v>
      </c>
      <c r="J15" s="28">
        <v>32</v>
      </c>
      <c r="K15" s="28">
        <v>33</v>
      </c>
      <c r="L15" s="28">
        <v>30</v>
      </c>
      <c r="M15" s="28">
        <v>32</v>
      </c>
      <c r="N15" s="28">
        <v>30</v>
      </c>
      <c r="O15" s="28">
        <v>28</v>
      </c>
      <c r="P15" s="19">
        <v>29</v>
      </c>
      <c r="Q15" s="19">
        <v>33</v>
      </c>
      <c r="R15" s="19">
        <v>35</v>
      </c>
      <c r="S15" s="19">
        <v>33</v>
      </c>
      <c r="T15" s="19">
        <v>33</v>
      </c>
      <c r="U15" s="19">
        <v>35</v>
      </c>
      <c r="V15" s="19">
        <v>33</v>
      </c>
      <c r="W15" s="19">
        <v>30</v>
      </c>
      <c r="X15" s="19">
        <v>32</v>
      </c>
      <c r="Y15" s="19">
        <v>34</v>
      </c>
      <c r="Z15" s="19">
        <v>33</v>
      </c>
      <c r="AA15" s="19">
        <v>32</v>
      </c>
      <c r="AB15" s="19">
        <v>36</v>
      </c>
      <c r="AC15" s="19">
        <v>33</v>
      </c>
      <c r="AD15" s="19">
        <v>37</v>
      </c>
      <c r="AE15" s="19">
        <v>36</v>
      </c>
      <c r="AF15" s="19">
        <v>38</v>
      </c>
      <c r="AG15" s="19">
        <v>36</v>
      </c>
      <c r="AH15" s="19">
        <v>36</v>
      </c>
      <c r="AI15" s="19">
        <v>35</v>
      </c>
      <c r="AJ15" s="19">
        <v>36</v>
      </c>
      <c r="AK15" s="28">
        <v>35</v>
      </c>
      <c r="AL15" s="28">
        <v>33</v>
      </c>
      <c r="AM15" s="28">
        <v>36</v>
      </c>
      <c r="AN15" s="19">
        <v>33</v>
      </c>
      <c r="AO15" s="19">
        <v>41.6</v>
      </c>
      <c r="AP15" s="19">
        <v>38</v>
      </c>
      <c r="AQ15" s="19">
        <v>37</v>
      </c>
      <c r="AR15" s="19">
        <v>37</v>
      </c>
      <c r="AS15" s="19">
        <v>34</v>
      </c>
      <c r="AT15" s="19">
        <v>35</v>
      </c>
      <c r="AU15" s="19">
        <v>34</v>
      </c>
      <c r="AV15" s="40">
        <v>34</v>
      </c>
      <c r="AW15" s="40">
        <v>31</v>
      </c>
      <c r="AX15" s="57">
        <v>31</v>
      </c>
      <c r="AY15" s="138">
        <v>32</v>
      </c>
      <c r="AZ15" s="138">
        <v>34</v>
      </c>
      <c r="BA15" s="18">
        <v>31</v>
      </c>
      <c r="BB15" s="18">
        <v>32</v>
      </c>
      <c r="BC15" s="18">
        <v>32</v>
      </c>
      <c r="BD15" s="9">
        <v>31</v>
      </c>
      <c r="BE15" s="9">
        <v>33</v>
      </c>
      <c r="BF15" s="9">
        <v>33</v>
      </c>
      <c r="BG15" s="9">
        <v>32</v>
      </c>
      <c r="BH15" s="9">
        <v>33</v>
      </c>
      <c r="BI15" s="19">
        <v>32</v>
      </c>
      <c r="BJ15" s="19">
        <v>29</v>
      </c>
      <c r="BK15" s="19">
        <v>31</v>
      </c>
      <c r="BL15" s="19">
        <v>32</v>
      </c>
      <c r="BM15" s="19">
        <v>32</v>
      </c>
      <c r="BN15" s="19">
        <v>32</v>
      </c>
      <c r="BO15" s="28">
        <v>33</v>
      </c>
      <c r="BP15" s="9">
        <v>32</v>
      </c>
      <c r="BQ15" s="9">
        <v>31</v>
      </c>
      <c r="BR15" s="19">
        <v>32</v>
      </c>
      <c r="BS15" s="19">
        <v>32</v>
      </c>
      <c r="BT15" s="19">
        <v>31</v>
      </c>
      <c r="BU15" s="19">
        <v>30</v>
      </c>
      <c r="BV15" s="19">
        <v>33</v>
      </c>
      <c r="BW15" s="19">
        <v>33</v>
      </c>
      <c r="BX15" s="19">
        <v>32</v>
      </c>
      <c r="BY15" s="28">
        <v>33</v>
      </c>
      <c r="BZ15" s="28">
        <v>36</v>
      </c>
      <c r="CA15" s="228">
        <v>32</v>
      </c>
      <c r="CB15" s="228">
        <v>31</v>
      </c>
      <c r="CC15" s="228">
        <v>33</v>
      </c>
    </row>
    <row r="16" spans="1:81" ht="15" customHeight="1">
      <c r="A16" s="46"/>
      <c r="P16" s="19"/>
      <c r="Q16" s="19"/>
      <c r="R16" s="19"/>
      <c r="S16" s="19"/>
      <c r="T16" s="19"/>
      <c r="U16" s="19"/>
      <c r="V16" s="19"/>
      <c r="W16" s="19"/>
      <c r="X16" s="19"/>
      <c r="Y16" s="19"/>
      <c r="Z16" s="19"/>
      <c r="AA16" s="19"/>
      <c r="AB16" s="19"/>
      <c r="AC16" s="19"/>
      <c r="AD16" s="19"/>
      <c r="AE16" s="19"/>
      <c r="AF16" s="19"/>
      <c r="AG16" s="19"/>
      <c r="AH16" s="19"/>
      <c r="AI16" s="19"/>
      <c r="AJ16" s="19"/>
      <c r="AN16" s="19"/>
      <c r="AO16" s="19"/>
      <c r="AP16" s="19"/>
      <c r="AQ16" s="19"/>
      <c r="AR16" s="19"/>
      <c r="AS16" s="19"/>
      <c r="AT16" s="19"/>
      <c r="AU16" s="19"/>
      <c r="AV16" s="40"/>
      <c r="AW16" s="40"/>
      <c r="AX16" s="57"/>
      <c r="AY16" s="138"/>
      <c r="AZ16" s="138"/>
      <c r="BA16" s="18"/>
      <c r="BB16" s="18"/>
      <c r="BC16" s="18"/>
      <c r="BD16" s="9"/>
      <c r="BE16" s="9"/>
      <c r="BF16" s="9"/>
      <c r="BG16" s="9"/>
      <c r="BH16" s="9"/>
      <c r="BI16" s="19"/>
      <c r="BJ16" s="19"/>
      <c r="BK16" s="19"/>
      <c r="BL16" s="19"/>
      <c r="BM16" s="19"/>
      <c r="BN16" s="19"/>
      <c r="BP16" s="9"/>
      <c r="BQ16" s="9"/>
      <c r="BR16" s="19"/>
      <c r="BS16" s="19"/>
      <c r="BT16" s="19"/>
      <c r="BU16" s="19"/>
      <c r="BV16" s="19"/>
      <c r="BW16" s="19"/>
      <c r="BX16" s="19"/>
      <c r="CA16" s="228"/>
      <c r="CB16" s="228"/>
      <c r="CC16" s="228"/>
    </row>
    <row r="17" spans="1:81" ht="15" customHeight="1">
      <c r="A17" s="46" t="s">
        <v>363</v>
      </c>
      <c r="B17" s="28" t="s">
        <v>338</v>
      </c>
      <c r="C17" s="28">
        <v>53</v>
      </c>
      <c r="D17" s="28">
        <v>50</v>
      </c>
      <c r="E17" s="28">
        <v>46</v>
      </c>
      <c r="F17" s="28">
        <v>47</v>
      </c>
      <c r="G17" s="28">
        <v>42</v>
      </c>
      <c r="H17" s="18">
        <v>41</v>
      </c>
      <c r="I17" s="28">
        <v>46</v>
      </c>
      <c r="J17" s="28">
        <v>43</v>
      </c>
      <c r="K17" s="28">
        <v>47</v>
      </c>
      <c r="L17" s="28">
        <v>44</v>
      </c>
      <c r="M17" s="28">
        <v>42</v>
      </c>
      <c r="N17" s="28">
        <v>48</v>
      </c>
      <c r="O17" s="28">
        <v>47</v>
      </c>
      <c r="P17" s="19">
        <v>45</v>
      </c>
      <c r="Q17" s="19">
        <v>47</v>
      </c>
      <c r="R17" s="19">
        <v>45</v>
      </c>
      <c r="S17" s="19">
        <v>42</v>
      </c>
      <c r="T17" s="19">
        <v>43</v>
      </c>
      <c r="U17" s="19">
        <v>41</v>
      </c>
      <c r="V17" s="19">
        <v>40</v>
      </c>
      <c r="W17" s="19">
        <v>41</v>
      </c>
      <c r="X17" s="19">
        <v>39</v>
      </c>
      <c r="Y17" s="19">
        <v>39</v>
      </c>
      <c r="Z17" s="19">
        <v>45</v>
      </c>
      <c r="AA17" s="19">
        <v>48</v>
      </c>
      <c r="AB17" s="19">
        <v>47</v>
      </c>
      <c r="AC17" s="19">
        <v>46</v>
      </c>
      <c r="AD17" s="19">
        <v>49</v>
      </c>
      <c r="AE17" s="19">
        <v>49</v>
      </c>
      <c r="AF17" s="19">
        <v>53</v>
      </c>
      <c r="AG17" s="19">
        <v>49</v>
      </c>
      <c r="AH17" s="19">
        <v>48</v>
      </c>
      <c r="AI17" s="19">
        <v>48</v>
      </c>
      <c r="AJ17" s="19">
        <v>49</v>
      </c>
      <c r="AK17" s="28">
        <v>50</v>
      </c>
      <c r="AL17" s="28">
        <v>48</v>
      </c>
      <c r="AM17" s="28">
        <v>51</v>
      </c>
      <c r="AN17" s="28">
        <v>53</v>
      </c>
      <c r="AO17" s="28">
        <v>56</v>
      </c>
      <c r="AP17" s="28">
        <v>56</v>
      </c>
      <c r="AQ17" s="28">
        <v>56</v>
      </c>
      <c r="AR17" s="28">
        <v>56</v>
      </c>
      <c r="AS17" s="28">
        <v>55</v>
      </c>
      <c r="AT17" s="28">
        <v>57</v>
      </c>
      <c r="AU17" s="28">
        <v>57</v>
      </c>
      <c r="AV17" s="28">
        <v>52</v>
      </c>
      <c r="AW17" s="28">
        <v>53</v>
      </c>
      <c r="AX17" s="57">
        <v>50</v>
      </c>
      <c r="AY17" s="138">
        <v>50</v>
      </c>
      <c r="AZ17" s="138">
        <v>52</v>
      </c>
      <c r="BA17" s="18">
        <v>45</v>
      </c>
      <c r="BB17" s="18">
        <v>47</v>
      </c>
      <c r="BC17" s="18">
        <v>45</v>
      </c>
      <c r="BD17" s="9">
        <v>43</v>
      </c>
      <c r="BE17" s="9">
        <v>42</v>
      </c>
      <c r="BF17" s="9">
        <v>42</v>
      </c>
      <c r="BG17" s="9">
        <v>41</v>
      </c>
      <c r="BH17" s="9">
        <v>41</v>
      </c>
      <c r="BI17" s="19">
        <v>43</v>
      </c>
      <c r="BJ17" s="19">
        <v>40</v>
      </c>
      <c r="BK17" s="19">
        <v>41</v>
      </c>
      <c r="BL17" s="19">
        <v>42</v>
      </c>
      <c r="BM17" s="19">
        <v>39</v>
      </c>
      <c r="BN17" s="19">
        <v>42</v>
      </c>
      <c r="BO17" s="28">
        <v>42</v>
      </c>
      <c r="BP17" s="19">
        <v>43</v>
      </c>
      <c r="BQ17" s="19">
        <v>41</v>
      </c>
      <c r="BR17" s="19">
        <v>40</v>
      </c>
      <c r="BS17" s="19">
        <v>39</v>
      </c>
      <c r="BT17" s="19">
        <v>37</v>
      </c>
      <c r="BU17" s="19">
        <v>39</v>
      </c>
      <c r="BV17" s="19">
        <v>36</v>
      </c>
      <c r="BW17" s="19">
        <v>36</v>
      </c>
      <c r="BX17" s="19">
        <v>33</v>
      </c>
      <c r="BY17" s="28">
        <v>32</v>
      </c>
      <c r="BZ17" s="28">
        <v>35</v>
      </c>
      <c r="CA17" s="228">
        <v>33</v>
      </c>
      <c r="CB17" s="228">
        <v>32</v>
      </c>
      <c r="CC17" s="228">
        <v>35</v>
      </c>
    </row>
    <row r="18" spans="1:81" ht="15" customHeight="1">
      <c r="A18" s="46" t="s">
        <v>364</v>
      </c>
      <c r="B18" s="28">
        <v>23</v>
      </c>
      <c r="C18" s="28">
        <v>20</v>
      </c>
      <c r="D18" s="28">
        <v>26</v>
      </c>
      <c r="E18" s="28">
        <v>20</v>
      </c>
      <c r="F18" s="28">
        <v>22</v>
      </c>
      <c r="G18" s="28">
        <v>21</v>
      </c>
      <c r="H18" s="28">
        <v>22</v>
      </c>
      <c r="I18" s="28">
        <v>24</v>
      </c>
      <c r="J18" s="28">
        <v>23</v>
      </c>
      <c r="K18" s="28">
        <v>27</v>
      </c>
      <c r="L18" s="28">
        <v>25</v>
      </c>
      <c r="M18" s="28">
        <v>21</v>
      </c>
      <c r="N18" s="28">
        <v>26</v>
      </c>
      <c r="O18" s="28">
        <v>25</v>
      </c>
      <c r="P18" s="19">
        <v>24</v>
      </c>
      <c r="Q18" s="19">
        <v>24</v>
      </c>
      <c r="R18" s="19">
        <v>23</v>
      </c>
      <c r="S18" s="19">
        <v>22</v>
      </c>
      <c r="T18" s="19">
        <v>24</v>
      </c>
      <c r="U18" s="19">
        <v>20</v>
      </c>
      <c r="V18" s="19">
        <v>24</v>
      </c>
      <c r="W18" s="19">
        <v>22</v>
      </c>
      <c r="X18" s="19">
        <v>21</v>
      </c>
      <c r="Y18" s="19">
        <v>24</v>
      </c>
      <c r="Z18" s="19">
        <v>23</v>
      </c>
      <c r="AA18" s="19">
        <v>26</v>
      </c>
      <c r="AB18" s="19">
        <v>24</v>
      </c>
      <c r="AC18" s="19">
        <v>23</v>
      </c>
      <c r="AD18" s="19">
        <v>27</v>
      </c>
      <c r="AE18" s="19">
        <v>26</v>
      </c>
      <c r="AF18" s="19">
        <v>26</v>
      </c>
      <c r="AG18" s="19">
        <v>24</v>
      </c>
      <c r="AH18" s="19">
        <v>26</v>
      </c>
      <c r="AI18" s="19">
        <v>26</v>
      </c>
      <c r="AJ18" s="19">
        <v>26</v>
      </c>
      <c r="AK18" s="28">
        <v>24</v>
      </c>
      <c r="AL18" s="28">
        <v>25</v>
      </c>
      <c r="AM18" s="28">
        <v>25</v>
      </c>
      <c r="AN18" s="19">
        <v>26</v>
      </c>
      <c r="AO18" s="19">
        <v>27</v>
      </c>
      <c r="AP18" s="19">
        <v>28</v>
      </c>
      <c r="AQ18" s="19">
        <v>27</v>
      </c>
      <c r="AR18" s="19">
        <v>27</v>
      </c>
      <c r="AS18" s="19">
        <v>27</v>
      </c>
      <c r="AT18" s="19">
        <v>29</v>
      </c>
      <c r="AU18" s="19">
        <v>28</v>
      </c>
      <c r="AV18" s="40">
        <v>26</v>
      </c>
      <c r="AW18" s="40">
        <v>25</v>
      </c>
      <c r="AX18" s="57">
        <v>25</v>
      </c>
      <c r="AY18" s="138">
        <v>25</v>
      </c>
      <c r="AZ18" s="138">
        <v>26</v>
      </c>
      <c r="BA18" s="18">
        <v>24</v>
      </c>
      <c r="BB18" s="18">
        <v>26</v>
      </c>
      <c r="BC18" s="18">
        <v>25</v>
      </c>
      <c r="BD18" s="9">
        <v>26</v>
      </c>
      <c r="BE18" s="9">
        <v>24</v>
      </c>
      <c r="BF18" s="9">
        <v>24</v>
      </c>
      <c r="BG18" s="9">
        <v>24</v>
      </c>
      <c r="BH18" s="9">
        <v>23</v>
      </c>
      <c r="BI18" s="19">
        <v>26</v>
      </c>
      <c r="BJ18" s="19">
        <v>24</v>
      </c>
      <c r="BK18" s="19">
        <v>23</v>
      </c>
      <c r="BL18" s="19">
        <v>25</v>
      </c>
      <c r="BM18" s="19">
        <v>24</v>
      </c>
      <c r="BN18" s="19">
        <v>25</v>
      </c>
      <c r="BO18" s="28">
        <v>26</v>
      </c>
      <c r="BP18" s="9">
        <v>26</v>
      </c>
      <c r="BQ18" s="9">
        <v>25</v>
      </c>
      <c r="BR18" s="19">
        <v>26</v>
      </c>
      <c r="BS18" s="19">
        <v>24</v>
      </c>
      <c r="BT18" s="19">
        <v>23</v>
      </c>
      <c r="BU18" s="19">
        <v>24</v>
      </c>
      <c r="BV18" s="19">
        <v>24</v>
      </c>
      <c r="BW18" s="19">
        <v>24</v>
      </c>
      <c r="BX18" s="19">
        <v>23</v>
      </c>
      <c r="BY18" s="28">
        <v>25</v>
      </c>
      <c r="BZ18" s="28">
        <v>25</v>
      </c>
      <c r="CA18" s="228">
        <v>24</v>
      </c>
      <c r="CB18" s="228">
        <v>24</v>
      </c>
      <c r="CC18" s="228">
        <v>24</v>
      </c>
    </row>
    <row r="19" spans="1:81" ht="15" customHeight="1">
      <c r="A19" s="46"/>
      <c r="P19" s="38"/>
      <c r="Q19" s="19"/>
      <c r="R19" s="19"/>
      <c r="S19" s="19"/>
      <c r="T19" s="19"/>
      <c r="U19" s="19"/>
      <c r="V19" s="19"/>
      <c r="W19" s="19"/>
      <c r="X19" s="19"/>
      <c r="Y19" s="19"/>
      <c r="Z19" s="19"/>
      <c r="AA19" s="19"/>
      <c r="AB19" s="19"/>
      <c r="AC19" s="19"/>
      <c r="AD19" s="19"/>
      <c r="AE19" s="19"/>
      <c r="AF19" s="19"/>
      <c r="AG19" s="19"/>
      <c r="AH19" s="19"/>
      <c r="AI19" s="19"/>
      <c r="AJ19" s="19"/>
      <c r="AV19" s="40"/>
      <c r="AW19" s="40"/>
      <c r="AX19" s="40"/>
      <c r="AY19" s="40"/>
      <c r="AZ19" s="40"/>
      <c r="BA19" s="18"/>
      <c r="BB19" s="18"/>
      <c r="BC19" s="18"/>
      <c r="BD19" s="9"/>
      <c r="BE19" s="9"/>
      <c r="BK19" s="19"/>
      <c r="BL19" s="19"/>
      <c r="BM19" s="19"/>
      <c r="BR19" s="69"/>
      <c r="BS19" s="69"/>
      <c r="BT19" s="69"/>
      <c r="BU19" s="69"/>
      <c r="BV19" s="19"/>
      <c r="CA19" s="228"/>
      <c r="CB19" s="228"/>
      <c r="CC19" s="228"/>
    </row>
    <row r="20" spans="1:81" ht="15" customHeight="1">
      <c r="A20" s="1" t="s">
        <v>365</v>
      </c>
      <c r="AV20" s="40"/>
      <c r="AW20" s="40"/>
      <c r="AX20" s="40"/>
      <c r="AY20" s="40"/>
      <c r="AZ20" s="40"/>
      <c r="BA20" s="18"/>
      <c r="BB20" s="18"/>
      <c r="BC20" s="18"/>
      <c r="BD20" s="9"/>
      <c r="BE20" s="9"/>
      <c r="BF20" s="9"/>
      <c r="BG20" s="9"/>
      <c r="BH20" s="9"/>
      <c r="BI20" s="9"/>
      <c r="BJ20" s="9"/>
      <c r="BK20" s="9"/>
      <c r="BL20" s="9"/>
      <c r="BM20" s="9"/>
      <c r="BN20" s="9"/>
      <c r="BR20" s="19"/>
      <c r="BS20" s="19"/>
      <c r="BT20" s="19"/>
      <c r="BU20" s="19"/>
      <c r="BV20" s="19"/>
      <c r="CA20" s="228"/>
      <c r="CB20" s="228"/>
      <c r="CC20" s="228"/>
    </row>
    <row r="21" spans="1:81" ht="15" customHeight="1">
      <c r="A21" s="45" t="s">
        <v>366</v>
      </c>
      <c r="B21" s="28" t="s">
        <v>338</v>
      </c>
      <c r="C21" s="28">
        <v>1</v>
      </c>
      <c r="D21" s="28">
        <v>1</v>
      </c>
      <c r="E21" s="28">
        <v>1</v>
      </c>
      <c r="F21" s="28">
        <v>1</v>
      </c>
      <c r="G21" s="28" t="s">
        <v>367</v>
      </c>
      <c r="H21" s="28" t="s">
        <v>367</v>
      </c>
      <c r="I21" s="28" t="s">
        <v>367</v>
      </c>
      <c r="J21" s="28" t="s">
        <v>367</v>
      </c>
      <c r="K21" s="28">
        <v>1</v>
      </c>
      <c r="L21" s="28">
        <v>1</v>
      </c>
      <c r="M21" s="28">
        <v>2</v>
      </c>
      <c r="N21" s="28">
        <v>1</v>
      </c>
      <c r="O21" s="28">
        <v>1</v>
      </c>
      <c r="P21" s="28">
        <v>2</v>
      </c>
      <c r="Q21" s="28">
        <v>1</v>
      </c>
      <c r="R21" s="28">
        <v>1</v>
      </c>
      <c r="S21" s="28">
        <v>1</v>
      </c>
      <c r="T21" s="28">
        <v>1</v>
      </c>
      <c r="U21" s="28">
        <v>1</v>
      </c>
      <c r="V21" s="28">
        <v>1</v>
      </c>
      <c r="W21" s="28">
        <v>1</v>
      </c>
      <c r="X21" s="28">
        <v>1</v>
      </c>
      <c r="Y21" s="28">
        <v>1</v>
      </c>
      <c r="Z21" s="28" t="s">
        <v>367</v>
      </c>
      <c r="AA21" s="28" t="s">
        <v>367</v>
      </c>
      <c r="AB21" s="28" t="s">
        <v>368</v>
      </c>
      <c r="AC21" s="28">
        <v>1</v>
      </c>
      <c r="AD21" s="28">
        <v>1</v>
      </c>
      <c r="AE21" s="28" t="s">
        <v>367</v>
      </c>
      <c r="AF21" s="28" t="s">
        <v>367</v>
      </c>
      <c r="AG21" s="28">
        <v>1</v>
      </c>
      <c r="AH21" s="28">
        <v>1</v>
      </c>
      <c r="AI21" s="28">
        <v>1</v>
      </c>
      <c r="AJ21" s="28">
        <v>1</v>
      </c>
      <c r="AK21" s="28" t="s">
        <v>367</v>
      </c>
      <c r="AL21" s="28" t="s">
        <v>367</v>
      </c>
      <c r="AM21" s="28" t="s">
        <v>368</v>
      </c>
      <c r="AN21" s="28" t="s">
        <v>367</v>
      </c>
      <c r="AO21" s="28" t="s">
        <v>367</v>
      </c>
      <c r="AP21" s="28" t="s">
        <v>367</v>
      </c>
      <c r="AQ21" s="28" t="s">
        <v>367</v>
      </c>
      <c r="AR21" s="40" t="s">
        <v>367</v>
      </c>
      <c r="AS21" s="40" t="s">
        <v>367</v>
      </c>
      <c r="AT21" s="40" t="s">
        <v>367</v>
      </c>
      <c r="AU21" s="40" t="s">
        <v>367</v>
      </c>
      <c r="AV21" s="40">
        <v>1</v>
      </c>
      <c r="AW21" s="40" t="s">
        <v>367</v>
      </c>
      <c r="AX21" s="57" t="s">
        <v>367</v>
      </c>
      <c r="AY21" s="138">
        <v>1</v>
      </c>
      <c r="AZ21" s="138" t="s">
        <v>367</v>
      </c>
      <c r="BA21" s="18">
        <v>1</v>
      </c>
      <c r="BB21" s="18">
        <v>1</v>
      </c>
      <c r="BC21" s="18">
        <v>1</v>
      </c>
      <c r="BD21" s="9">
        <v>1</v>
      </c>
      <c r="BE21" s="9">
        <v>2</v>
      </c>
      <c r="BF21" s="9">
        <v>2</v>
      </c>
      <c r="BG21" s="9">
        <v>3</v>
      </c>
      <c r="BH21" s="9">
        <v>2</v>
      </c>
      <c r="BI21" s="19">
        <v>2</v>
      </c>
      <c r="BJ21" s="19">
        <v>2</v>
      </c>
      <c r="BK21" s="19">
        <v>2</v>
      </c>
      <c r="BL21" s="19">
        <v>2</v>
      </c>
      <c r="BM21" s="19">
        <v>2</v>
      </c>
      <c r="BN21" s="19">
        <v>2</v>
      </c>
      <c r="BO21" s="28">
        <v>3</v>
      </c>
      <c r="BP21" s="9">
        <v>2</v>
      </c>
      <c r="BQ21" s="9">
        <v>2</v>
      </c>
      <c r="BR21" s="19">
        <v>2</v>
      </c>
      <c r="BS21" s="19">
        <v>4</v>
      </c>
      <c r="BT21" s="19">
        <v>3</v>
      </c>
      <c r="BU21" s="19">
        <v>4</v>
      </c>
      <c r="BV21" s="19">
        <v>3</v>
      </c>
      <c r="BW21" s="19">
        <v>3</v>
      </c>
      <c r="BX21" s="19">
        <v>3</v>
      </c>
      <c r="BY21" s="28">
        <v>5</v>
      </c>
      <c r="BZ21" s="28">
        <v>2</v>
      </c>
      <c r="CA21" s="228">
        <v>2</v>
      </c>
      <c r="CB21" s="228">
        <v>1</v>
      </c>
      <c r="CC21" s="228">
        <v>1</v>
      </c>
    </row>
    <row r="22" spans="1:81" ht="15" customHeight="1">
      <c r="A22" s="45" t="s">
        <v>369</v>
      </c>
      <c r="B22" s="55" t="s">
        <v>338</v>
      </c>
      <c r="C22" s="55">
        <v>16</v>
      </c>
      <c r="D22" s="55">
        <v>17</v>
      </c>
      <c r="E22" s="55">
        <v>18</v>
      </c>
      <c r="F22" s="55">
        <v>17</v>
      </c>
      <c r="G22" s="55">
        <v>10</v>
      </c>
      <c r="H22" s="55">
        <v>13</v>
      </c>
      <c r="I22" s="55">
        <v>10</v>
      </c>
      <c r="J22" s="55">
        <v>8</v>
      </c>
      <c r="K22" s="55">
        <v>10</v>
      </c>
      <c r="L22" s="55">
        <v>12</v>
      </c>
      <c r="M22" s="55">
        <v>9</v>
      </c>
      <c r="N22" s="28">
        <v>10</v>
      </c>
      <c r="O22" s="28">
        <v>9</v>
      </c>
      <c r="P22" s="28">
        <v>10</v>
      </c>
      <c r="Q22" s="28">
        <v>8</v>
      </c>
      <c r="R22" s="28">
        <v>9</v>
      </c>
      <c r="S22" s="28">
        <v>6</v>
      </c>
      <c r="T22" s="28">
        <v>5</v>
      </c>
      <c r="U22" s="28">
        <v>4</v>
      </c>
      <c r="V22" s="28">
        <v>4</v>
      </c>
      <c r="W22" s="28">
        <v>4</v>
      </c>
      <c r="X22" s="28">
        <v>4</v>
      </c>
      <c r="Y22" s="28">
        <v>2</v>
      </c>
      <c r="Z22" s="28">
        <v>2</v>
      </c>
      <c r="AA22" s="28">
        <v>1</v>
      </c>
      <c r="AB22" s="28" t="s">
        <v>367</v>
      </c>
      <c r="AC22" s="28">
        <v>1</v>
      </c>
      <c r="AD22" s="28">
        <v>1</v>
      </c>
      <c r="AE22" s="28">
        <v>1</v>
      </c>
      <c r="AF22" s="28">
        <v>1</v>
      </c>
      <c r="AG22" s="28">
        <v>3</v>
      </c>
      <c r="AH22" s="28">
        <v>3</v>
      </c>
      <c r="AI22" s="28">
        <v>2</v>
      </c>
      <c r="AJ22" s="28">
        <v>2</v>
      </c>
      <c r="AK22" s="28">
        <v>3</v>
      </c>
      <c r="AL22" s="28">
        <v>3</v>
      </c>
      <c r="AM22" s="28">
        <v>3</v>
      </c>
      <c r="AN22" s="28">
        <v>3</v>
      </c>
      <c r="AO22" s="28">
        <v>4</v>
      </c>
      <c r="AP22" s="28">
        <v>3</v>
      </c>
      <c r="AQ22" s="28">
        <v>4</v>
      </c>
      <c r="AR22" s="40">
        <v>2</v>
      </c>
      <c r="AS22" s="40">
        <v>4</v>
      </c>
      <c r="AT22" s="40">
        <v>4</v>
      </c>
      <c r="AU22" s="40">
        <v>4</v>
      </c>
      <c r="AV22" s="40">
        <v>6</v>
      </c>
      <c r="AW22" s="40">
        <v>6</v>
      </c>
      <c r="AX22" s="57">
        <v>6</v>
      </c>
      <c r="AY22" s="138">
        <v>7</v>
      </c>
      <c r="AZ22" s="138">
        <v>6</v>
      </c>
      <c r="BA22" s="18">
        <v>7</v>
      </c>
      <c r="BB22" s="18">
        <v>6</v>
      </c>
      <c r="BC22" s="18">
        <v>6</v>
      </c>
      <c r="BD22" s="9">
        <v>8</v>
      </c>
      <c r="BE22" s="9">
        <v>8</v>
      </c>
      <c r="BF22" s="9">
        <v>10</v>
      </c>
      <c r="BG22" s="9">
        <v>9</v>
      </c>
      <c r="BH22" s="9">
        <v>7</v>
      </c>
      <c r="BI22" s="19">
        <v>7</v>
      </c>
      <c r="BJ22" s="19">
        <v>6</v>
      </c>
      <c r="BK22" s="19">
        <v>7</v>
      </c>
      <c r="BL22" s="19">
        <v>7</v>
      </c>
      <c r="BM22" s="19">
        <v>6</v>
      </c>
      <c r="BN22" s="19">
        <v>7</v>
      </c>
      <c r="BO22" s="28">
        <v>6</v>
      </c>
      <c r="BP22" s="9">
        <v>4</v>
      </c>
      <c r="BQ22" s="9">
        <v>4</v>
      </c>
      <c r="BR22" s="19">
        <v>5</v>
      </c>
      <c r="BS22" s="19">
        <v>5</v>
      </c>
      <c r="BT22" s="19">
        <v>4</v>
      </c>
      <c r="BU22" s="19">
        <v>3</v>
      </c>
      <c r="BV22" s="19">
        <v>2</v>
      </c>
      <c r="BW22" s="43">
        <v>2</v>
      </c>
      <c r="BX22" s="43">
        <v>2</v>
      </c>
      <c r="BY22" s="28">
        <v>3</v>
      </c>
      <c r="BZ22" s="28">
        <v>2</v>
      </c>
      <c r="CA22" s="228">
        <v>2</v>
      </c>
      <c r="CB22" s="228">
        <v>1</v>
      </c>
      <c r="CC22" s="228">
        <v>1</v>
      </c>
    </row>
    <row r="23" spans="1:81" ht="15" customHeight="1">
      <c r="A23" s="45" t="s">
        <v>370</v>
      </c>
      <c r="B23" s="28" t="s">
        <v>338</v>
      </c>
      <c r="C23" s="28">
        <v>35</v>
      </c>
      <c r="D23" s="28">
        <v>29</v>
      </c>
      <c r="E23" s="28">
        <v>32</v>
      </c>
      <c r="F23" s="28">
        <v>26</v>
      </c>
      <c r="G23" s="28">
        <v>23</v>
      </c>
      <c r="H23" s="28">
        <v>21</v>
      </c>
      <c r="I23" s="28">
        <v>22</v>
      </c>
      <c r="J23" s="28">
        <v>20</v>
      </c>
      <c r="K23" s="28">
        <v>18</v>
      </c>
      <c r="L23" s="28">
        <v>22</v>
      </c>
      <c r="M23" s="28">
        <v>19</v>
      </c>
      <c r="N23" s="28">
        <v>23</v>
      </c>
      <c r="O23" s="28">
        <v>22</v>
      </c>
      <c r="P23" s="28">
        <v>17</v>
      </c>
      <c r="Q23" s="28">
        <v>18</v>
      </c>
      <c r="R23" s="28">
        <v>17</v>
      </c>
      <c r="S23" s="28">
        <v>14</v>
      </c>
      <c r="T23" s="28">
        <v>15</v>
      </c>
      <c r="U23" s="28">
        <v>12</v>
      </c>
      <c r="V23" s="28">
        <v>12</v>
      </c>
      <c r="W23" s="28">
        <v>10</v>
      </c>
      <c r="X23" s="28">
        <v>9</v>
      </c>
      <c r="Y23" s="28">
        <v>7</v>
      </c>
      <c r="Z23" s="28">
        <v>8</v>
      </c>
      <c r="AA23" s="28">
        <v>8</v>
      </c>
      <c r="AB23" s="28">
        <v>8</v>
      </c>
      <c r="AC23" s="28">
        <v>8</v>
      </c>
      <c r="AD23" s="28">
        <v>9</v>
      </c>
      <c r="AE23" s="28">
        <v>8</v>
      </c>
      <c r="AF23" s="28">
        <v>10</v>
      </c>
      <c r="AG23" s="28">
        <v>15</v>
      </c>
      <c r="AH23" s="28">
        <v>19</v>
      </c>
      <c r="AI23" s="28">
        <v>17</v>
      </c>
      <c r="AJ23" s="28">
        <v>23</v>
      </c>
      <c r="AK23" s="28">
        <v>24</v>
      </c>
      <c r="AL23" s="28">
        <v>20</v>
      </c>
      <c r="AM23" s="28">
        <v>20</v>
      </c>
      <c r="AN23" s="28">
        <v>21</v>
      </c>
      <c r="AO23" s="28">
        <v>19</v>
      </c>
      <c r="AP23" s="28">
        <v>19</v>
      </c>
      <c r="AQ23" s="28">
        <v>16</v>
      </c>
      <c r="AR23" s="40">
        <v>14</v>
      </c>
      <c r="AS23" s="40">
        <v>16</v>
      </c>
      <c r="AT23" s="40">
        <v>16</v>
      </c>
      <c r="AU23" s="40">
        <v>18</v>
      </c>
      <c r="AV23" s="40">
        <v>26</v>
      </c>
      <c r="AW23" s="40">
        <v>24</v>
      </c>
      <c r="AX23" s="57">
        <v>23</v>
      </c>
      <c r="AY23" s="138">
        <v>21</v>
      </c>
      <c r="AZ23" s="138">
        <v>16</v>
      </c>
      <c r="BA23" s="18">
        <v>17</v>
      </c>
      <c r="BB23" s="18">
        <v>15</v>
      </c>
      <c r="BC23" s="18">
        <v>14</v>
      </c>
      <c r="BD23" s="9">
        <v>15</v>
      </c>
      <c r="BE23" s="9">
        <v>15</v>
      </c>
      <c r="BF23" s="9">
        <v>17</v>
      </c>
      <c r="BG23" s="9">
        <v>15</v>
      </c>
      <c r="BH23" s="9">
        <v>14</v>
      </c>
      <c r="BI23" s="19">
        <v>15</v>
      </c>
      <c r="BJ23" s="19">
        <v>14</v>
      </c>
      <c r="BK23" s="19">
        <v>12</v>
      </c>
      <c r="BL23" s="19">
        <v>12</v>
      </c>
      <c r="BM23" s="19">
        <v>12</v>
      </c>
      <c r="BN23" s="19">
        <v>10</v>
      </c>
      <c r="BO23" s="28">
        <v>11</v>
      </c>
      <c r="BP23" s="9">
        <v>9</v>
      </c>
      <c r="BQ23" s="9">
        <v>9</v>
      </c>
      <c r="BR23" s="19">
        <v>10</v>
      </c>
      <c r="BS23" s="19">
        <v>9</v>
      </c>
      <c r="BT23" s="19">
        <v>8</v>
      </c>
      <c r="BU23" s="19">
        <v>9</v>
      </c>
      <c r="BV23" s="19">
        <v>7</v>
      </c>
      <c r="BW23" s="19">
        <v>5</v>
      </c>
      <c r="BX23" s="19">
        <v>5</v>
      </c>
      <c r="BY23" s="28">
        <v>6</v>
      </c>
      <c r="BZ23" s="28">
        <v>6</v>
      </c>
      <c r="CA23" s="228">
        <v>5</v>
      </c>
      <c r="CB23" s="228">
        <v>4</v>
      </c>
      <c r="CC23" s="228">
        <v>4</v>
      </c>
    </row>
    <row r="24" spans="1:81" ht="15" customHeight="1">
      <c r="A24" s="45" t="s">
        <v>371</v>
      </c>
      <c r="B24" s="28" t="s">
        <v>338</v>
      </c>
      <c r="C24" s="28">
        <v>12</v>
      </c>
      <c r="D24" s="28">
        <v>14</v>
      </c>
      <c r="E24" s="28">
        <v>10</v>
      </c>
      <c r="F24" s="28">
        <v>12</v>
      </c>
      <c r="G24" s="28">
        <v>12</v>
      </c>
      <c r="H24" s="28">
        <v>8</v>
      </c>
      <c r="I24" s="28">
        <v>13</v>
      </c>
      <c r="J24" s="28">
        <v>12</v>
      </c>
      <c r="K24" s="28">
        <v>11</v>
      </c>
      <c r="L24" s="28">
        <v>12</v>
      </c>
      <c r="M24" s="28">
        <v>12</v>
      </c>
      <c r="N24" s="28">
        <v>10</v>
      </c>
      <c r="O24" s="28">
        <v>11</v>
      </c>
      <c r="P24" s="28">
        <v>11</v>
      </c>
      <c r="Q24" s="28">
        <v>10</v>
      </c>
      <c r="R24" s="28">
        <v>10</v>
      </c>
      <c r="S24" s="28">
        <v>9</v>
      </c>
      <c r="T24" s="28">
        <v>8</v>
      </c>
      <c r="U24" s="28">
        <v>9</v>
      </c>
      <c r="V24" s="28">
        <v>8</v>
      </c>
      <c r="W24" s="28">
        <v>8</v>
      </c>
      <c r="X24" s="28">
        <v>7</v>
      </c>
      <c r="Y24" s="28">
        <v>7</v>
      </c>
      <c r="Z24" s="28">
        <v>6</v>
      </c>
      <c r="AA24" s="28">
        <v>13</v>
      </c>
      <c r="AB24" s="28">
        <v>11</v>
      </c>
      <c r="AC24" s="28">
        <v>9</v>
      </c>
      <c r="AD24" s="28">
        <v>10</v>
      </c>
      <c r="AE24" s="28">
        <v>11</v>
      </c>
      <c r="AF24" s="28">
        <v>12</v>
      </c>
      <c r="AG24" s="28">
        <v>13</v>
      </c>
      <c r="AH24" s="28">
        <v>14</v>
      </c>
      <c r="AI24" s="28">
        <v>16</v>
      </c>
      <c r="AJ24" s="28">
        <v>17</v>
      </c>
      <c r="AK24" s="28">
        <v>18</v>
      </c>
      <c r="AL24" s="28">
        <v>19</v>
      </c>
      <c r="AM24" s="28">
        <v>19</v>
      </c>
      <c r="AN24" s="28">
        <v>18</v>
      </c>
      <c r="AO24" s="28">
        <v>16</v>
      </c>
      <c r="AP24" s="28">
        <v>17</v>
      </c>
      <c r="AQ24" s="28">
        <v>16</v>
      </c>
      <c r="AR24" s="40">
        <v>17</v>
      </c>
      <c r="AS24" s="40">
        <v>15</v>
      </c>
      <c r="AT24" s="40">
        <v>12</v>
      </c>
      <c r="AU24" s="40">
        <v>13</v>
      </c>
      <c r="AV24" s="40">
        <v>14</v>
      </c>
      <c r="AW24" s="40">
        <v>15</v>
      </c>
      <c r="AX24" s="57">
        <v>11</v>
      </c>
      <c r="AY24" s="138">
        <v>11</v>
      </c>
      <c r="AZ24" s="138">
        <v>10</v>
      </c>
      <c r="BA24" s="18">
        <v>8</v>
      </c>
      <c r="BB24" s="18">
        <v>9</v>
      </c>
      <c r="BC24" s="18">
        <v>8</v>
      </c>
      <c r="BD24" s="9">
        <v>7</v>
      </c>
      <c r="BE24" s="9">
        <v>7</v>
      </c>
      <c r="BF24" s="9">
        <v>8</v>
      </c>
      <c r="BG24" s="9">
        <v>7</v>
      </c>
      <c r="BH24" s="9">
        <v>7</v>
      </c>
      <c r="BI24" s="19">
        <v>8</v>
      </c>
      <c r="BJ24" s="19">
        <v>6</v>
      </c>
      <c r="BK24" s="19">
        <v>7</v>
      </c>
      <c r="BL24" s="19">
        <v>7</v>
      </c>
      <c r="BM24" s="19">
        <v>7</v>
      </c>
      <c r="BN24" s="19">
        <v>7</v>
      </c>
      <c r="BO24" s="28">
        <v>6</v>
      </c>
      <c r="BP24" s="9">
        <v>5</v>
      </c>
      <c r="BQ24" s="9">
        <v>6</v>
      </c>
      <c r="BR24" s="19">
        <v>6</v>
      </c>
      <c r="BS24" s="19">
        <v>5</v>
      </c>
      <c r="BT24" s="19">
        <v>7</v>
      </c>
      <c r="BU24" s="19">
        <v>5</v>
      </c>
      <c r="BV24" s="19">
        <v>4</v>
      </c>
      <c r="BW24" s="19">
        <v>5</v>
      </c>
      <c r="BX24" s="19">
        <v>5</v>
      </c>
      <c r="BY24" s="28">
        <v>5</v>
      </c>
      <c r="BZ24" s="28">
        <v>4</v>
      </c>
      <c r="CA24" s="228">
        <v>4</v>
      </c>
      <c r="CB24" s="228">
        <v>3</v>
      </c>
      <c r="CC24" s="228">
        <v>3</v>
      </c>
    </row>
    <row r="25" spans="1:81" ht="15" customHeight="1">
      <c r="A25" s="45" t="s">
        <v>372</v>
      </c>
      <c r="B25" s="28" t="s">
        <v>338</v>
      </c>
      <c r="C25" s="28">
        <v>11</v>
      </c>
      <c r="D25" s="28">
        <v>11</v>
      </c>
      <c r="E25" s="28">
        <v>10</v>
      </c>
      <c r="F25" s="28">
        <v>11</v>
      </c>
      <c r="G25" s="28">
        <v>14</v>
      </c>
      <c r="H25" s="28">
        <v>12</v>
      </c>
      <c r="I25" s="28">
        <v>12</v>
      </c>
      <c r="J25" s="28">
        <v>11</v>
      </c>
      <c r="K25" s="28">
        <v>12</v>
      </c>
      <c r="L25" s="28">
        <v>9</v>
      </c>
      <c r="M25" s="28">
        <v>13</v>
      </c>
      <c r="N25" s="28">
        <v>15</v>
      </c>
      <c r="O25" s="28">
        <v>13</v>
      </c>
      <c r="P25" s="28">
        <v>14</v>
      </c>
      <c r="Q25" s="28">
        <v>13</v>
      </c>
      <c r="R25" s="28">
        <v>11</v>
      </c>
      <c r="S25" s="28">
        <v>12</v>
      </c>
      <c r="T25" s="28">
        <v>15</v>
      </c>
      <c r="U25" s="28">
        <v>13</v>
      </c>
      <c r="V25" s="28">
        <v>13</v>
      </c>
      <c r="W25" s="28">
        <v>15</v>
      </c>
      <c r="X25" s="28">
        <v>13</v>
      </c>
      <c r="Y25" s="28">
        <v>16</v>
      </c>
      <c r="Z25" s="28">
        <v>13</v>
      </c>
      <c r="AA25" s="28">
        <v>16</v>
      </c>
      <c r="AB25" s="28">
        <v>16</v>
      </c>
      <c r="AC25" s="28">
        <v>19</v>
      </c>
      <c r="AD25" s="28">
        <v>15</v>
      </c>
      <c r="AE25" s="28">
        <v>15</v>
      </c>
      <c r="AF25" s="28">
        <v>15</v>
      </c>
      <c r="AG25" s="28">
        <v>15</v>
      </c>
      <c r="AH25" s="28">
        <v>15</v>
      </c>
      <c r="AI25" s="28">
        <v>18</v>
      </c>
      <c r="AJ25" s="28">
        <v>16</v>
      </c>
      <c r="AK25" s="28">
        <v>15</v>
      </c>
      <c r="AL25" s="28">
        <v>17</v>
      </c>
      <c r="AM25" s="28">
        <v>18</v>
      </c>
      <c r="AN25" s="28">
        <v>17</v>
      </c>
      <c r="AO25" s="28">
        <v>16</v>
      </c>
      <c r="AP25" s="28">
        <v>18</v>
      </c>
      <c r="AQ25" s="28">
        <v>18</v>
      </c>
      <c r="AR25" s="40">
        <v>16</v>
      </c>
      <c r="AS25" s="40">
        <v>18</v>
      </c>
      <c r="AT25" s="40">
        <v>16</v>
      </c>
      <c r="AU25" s="40">
        <v>16</v>
      </c>
      <c r="AV25" s="40">
        <v>13</v>
      </c>
      <c r="AW25" s="40">
        <v>14</v>
      </c>
      <c r="AX25" s="57">
        <v>15</v>
      </c>
      <c r="AY25" s="138">
        <v>13</v>
      </c>
      <c r="AZ25" s="138">
        <v>15</v>
      </c>
      <c r="BA25" s="18">
        <v>15</v>
      </c>
      <c r="BB25" s="18">
        <v>13</v>
      </c>
      <c r="BC25" s="18">
        <v>13</v>
      </c>
      <c r="BD25" s="9">
        <v>14</v>
      </c>
      <c r="BE25" s="9">
        <v>12</v>
      </c>
      <c r="BF25" s="9">
        <v>14</v>
      </c>
      <c r="BG25" s="9">
        <v>14</v>
      </c>
      <c r="BH25" s="9">
        <v>14</v>
      </c>
      <c r="BI25" s="19">
        <v>12</v>
      </c>
      <c r="BJ25" s="19">
        <v>13</v>
      </c>
      <c r="BK25" s="19">
        <v>13</v>
      </c>
      <c r="BL25" s="19">
        <v>12</v>
      </c>
      <c r="BM25" s="19">
        <v>13</v>
      </c>
      <c r="BN25" s="19">
        <v>11</v>
      </c>
      <c r="BO25" s="28">
        <v>13</v>
      </c>
      <c r="BP25" s="9">
        <v>13</v>
      </c>
      <c r="BQ25" s="9">
        <v>12</v>
      </c>
      <c r="BR25" s="19">
        <v>12</v>
      </c>
      <c r="BS25" s="19">
        <v>11</v>
      </c>
      <c r="BT25" s="19">
        <v>11</v>
      </c>
      <c r="BU25" s="19">
        <v>11</v>
      </c>
      <c r="BV25" s="19">
        <v>9</v>
      </c>
      <c r="BW25" s="19">
        <v>10</v>
      </c>
      <c r="BX25" s="19">
        <v>10</v>
      </c>
      <c r="BY25" s="28">
        <v>9</v>
      </c>
      <c r="BZ25" s="28">
        <v>9</v>
      </c>
      <c r="CA25" s="228">
        <v>7</v>
      </c>
      <c r="CB25" s="228">
        <v>7</v>
      </c>
      <c r="CC25" s="228">
        <v>6</v>
      </c>
    </row>
    <row r="26" spans="1:81" ht="15" customHeight="1">
      <c r="A26" s="45" t="s">
        <v>373</v>
      </c>
      <c r="B26" s="28" t="s">
        <v>338</v>
      </c>
      <c r="C26" s="28">
        <v>11</v>
      </c>
      <c r="D26" s="28">
        <v>12</v>
      </c>
      <c r="E26" s="28">
        <v>12</v>
      </c>
      <c r="F26" s="28">
        <v>18</v>
      </c>
      <c r="G26" s="28">
        <v>20</v>
      </c>
      <c r="H26" s="28">
        <v>24</v>
      </c>
      <c r="I26" s="28">
        <v>22</v>
      </c>
      <c r="J26" s="28">
        <v>25</v>
      </c>
      <c r="K26" s="28">
        <v>21</v>
      </c>
      <c r="L26" s="28">
        <v>23</v>
      </c>
      <c r="M26" s="28">
        <v>21</v>
      </c>
      <c r="N26" s="28">
        <v>18</v>
      </c>
      <c r="O26" s="28">
        <v>22</v>
      </c>
      <c r="P26" s="28">
        <v>20</v>
      </c>
      <c r="Q26" s="28">
        <v>25</v>
      </c>
      <c r="R26" s="28">
        <v>25</v>
      </c>
      <c r="S26" s="28">
        <v>28</v>
      </c>
      <c r="T26" s="28">
        <v>26</v>
      </c>
      <c r="U26" s="28">
        <v>31</v>
      </c>
      <c r="V26" s="28">
        <v>32</v>
      </c>
      <c r="W26" s="28">
        <v>29</v>
      </c>
      <c r="X26" s="28">
        <v>37</v>
      </c>
      <c r="Y26" s="28">
        <v>38</v>
      </c>
      <c r="Z26" s="28">
        <v>41</v>
      </c>
      <c r="AA26" s="28">
        <v>36</v>
      </c>
      <c r="AB26" s="28">
        <v>39</v>
      </c>
      <c r="AC26" s="28">
        <v>37</v>
      </c>
      <c r="AD26" s="28">
        <v>37</v>
      </c>
      <c r="AE26" s="28">
        <v>38</v>
      </c>
      <c r="AF26" s="28">
        <v>34</v>
      </c>
      <c r="AG26" s="28">
        <v>29</v>
      </c>
      <c r="AH26" s="28">
        <v>24</v>
      </c>
      <c r="AI26" s="28">
        <v>24</v>
      </c>
      <c r="AJ26" s="28">
        <v>19</v>
      </c>
      <c r="AK26" s="28">
        <v>18</v>
      </c>
      <c r="AL26" s="28">
        <v>22</v>
      </c>
      <c r="AM26" s="28">
        <v>23</v>
      </c>
      <c r="AN26" s="28">
        <v>20</v>
      </c>
      <c r="AO26" s="28">
        <v>24</v>
      </c>
      <c r="AP26" s="28">
        <v>25</v>
      </c>
      <c r="AQ26" s="28">
        <v>28</v>
      </c>
      <c r="AR26" s="40">
        <v>29</v>
      </c>
      <c r="AS26" s="40">
        <v>27</v>
      </c>
      <c r="AT26" s="40">
        <v>29</v>
      </c>
      <c r="AU26" s="40">
        <v>27</v>
      </c>
      <c r="AV26" s="40">
        <v>20</v>
      </c>
      <c r="AW26" s="40">
        <v>20</v>
      </c>
      <c r="AX26" s="57">
        <v>21</v>
      </c>
      <c r="AY26" s="138">
        <v>23</v>
      </c>
      <c r="AZ26" s="138">
        <v>28</v>
      </c>
      <c r="BA26" s="18">
        <v>27</v>
      </c>
      <c r="BB26" s="18">
        <v>30</v>
      </c>
      <c r="BC26" s="18">
        <v>29</v>
      </c>
      <c r="BD26" s="9">
        <v>29</v>
      </c>
      <c r="BE26" s="9">
        <v>29</v>
      </c>
      <c r="BF26" s="9">
        <v>25</v>
      </c>
      <c r="BG26" s="9">
        <v>26</v>
      </c>
      <c r="BH26" s="9">
        <v>28</v>
      </c>
      <c r="BI26" s="19">
        <v>26</v>
      </c>
      <c r="BJ26" s="19">
        <v>28</v>
      </c>
      <c r="BK26" s="19">
        <v>27</v>
      </c>
      <c r="BL26" s="19">
        <v>29</v>
      </c>
      <c r="BM26" s="19">
        <v>29</v>
      </c>
      <c r="BN26" s="19">
        <v>29</v>
      </c>
      <c r="BO26" s="28">
        <v>28</v>
      </c>
      <c r="BP26" s="9">
        <v>32</v>
      </c>
      <c r="BQ26" s="9">
        <v>33</v>
      </c>
      <c r="BR26" s="19">
        <v>28</v>
      </c>
      <c r="BS26" s="19">
        <v>27</v>
      </c>
      <c r="BT26" s="19">
        <v>28</v>
      </c>
      <c r="BU26" s="19">
        <v>28</v>
      </c>
      <c r="BV26" s="19">
        <v>36</v>
      </c>
      <c r="BW26" s="19">
        <v>34</v>
      </c>
      <c r="BX26" s="19">
        <v>33</v>
      </c>
      <c r="BY26" s="28">
        <v>30</v>
      </c>
      <c r="BZ26" s="28">
        <v>36</v>
      </c>
      <c r="CA26" s="228">
        <v>35</v>
      </c>
      <c r="CB26" s="228">
        <v>33</v>
      </c>
      <c r="CC26" s="228">
        <v>39</v>
      </c>
    </row>
    <row r="27" spans="1:81" ht="15" customHeight="1">
      <c r="A27" s="45" t="s">
        <v>374</v>
      </c>
      <c r="B27" s="28" t="s">
        <v>338</v>
      </c>
      <c r="C27" s="28" t="s">
        <v>338</v>
      </c>
      <c r="D27" s="28" t="s">
        <v>338</v>
      </c>
      <c r="E27" s="28">
        <v>2</v>
      </c>
      <c r="F27" s="28">
        <v>2</v>
      </c>
      <c r="G27" s="28">
        <v>3</v>
      </c>
      <c r="H27" s="28">
        <v>4</v>
      </c>
      <c r="I27" s="28">
        <v>2</v>
      </c>
      <c r="J27" s="28">
        <v>4</v>
      </c>
      <c r="K27" s="28">
        <v>3</v>
      </c>
      <c r="L27" s="28">
        <v>4</v>
      </c>
      <c r="M27" s="28">
        <v>3</v>
      </c>
      <c r="N27" s="28">
        <v>3</v>
      </c>
      <c r="O27" s="28">
        <v>3</v>
      </c>
      <c r="P27" s="28">
        <v>4</v>
      </c>
      <c r="Q27" s="28">
        <v>3</v>
      </c>
      <c r="R27" s="28">
        <v>4</v>
      </c>
      <c r="S27" s="28">
        <v>4</v>
      </c>
      <c r="T27" s="28">
        <v>5</v>
      </c>
      <c r="U27" s="28">
        <v>5</v>
      </c>
      <c r="V27" s="28">
        <v>5</v>
      </c>
      <c r="W27" s="28">
        <v>7</v>
      </c>
      <c r="X27" s="28">
        <v>5</v>
      </c>
      <c r="Y27" s="28">
        <v>7</v>
      </c>
      <c r="Z27" s="28">
        <v>7</v>
      </c>
      <c r="AA27" s="28">
        <v>6</v>
      </c>
      <c r="AB27" s="28">
        <v>6</v>
      </c>
      <c r="AC27" s="28">
        <v>6</v>
      </c>
      <c r="AD27" s="28">
        <v>8</v>
      </c>
      <c r="AE27" s="28">
        <v>6</v>
      </c>
      <c r="AF27" s="28">
        <v>6</v>
      </c>
      <c r="AG27" s="28">
        <v>5</v>
      </c>
      <c r="AH27" s="28">
        <v>4</v>
      </c>
      <c r="AI27" s="28">
        <v>3</v>
      </c>
      <c r="AJ27" s="28">
        <v>5</v>
      </c>
      <c r="AK27" s="28">
        <v>4</v>
      </c>
      <c r="AL27" s="28">
        <v>4</v>
      </c>
      <c r="AM27" s="28">
        <v>4</v>
      </c>
      <c r="AN27" s="28">
        <v>3</v>
      </c>
      <c r="AO27" s="28">
        <v>4</v>
      </c>
      <c r="AP27" s="28">
        <v>3</v>
      </c>
      <c r="AQ27" s="28">
        <v>3</v>
      </c>
      <c r="AR27" s="40">
        <v>4</v>
      </c>
      <c r="AS27" s="40">
        <v>4</v>
      </c>
      <c r="AT27" s="40">
        <v>5</v>
      </c>
      <c r="AU27" s="40">
        <v>5</v>
      </c>
      <c r="AV27" s="40">
        <v>5</v>
      </c>
      <c r="AW27" s="40">
        <v>3</v>
      </c>
      <c r="AX27" s="57">
        <v>4</v>
      </c>
      <c r="AY27" s="138">
        <v>5</v>
      </c>
      <c r="AZ27" s="138">
        <v>5</v>
      </c>
      <c r="BA27" s="18">
        <v>5</v>
      </c>
      <c r="BB27" s="18">
        <v>5</v>
      </c>
      <c r="BC27" s="18">
        <v>6</v>
      </c>
      <c r="BD27" s="9">
        <v>5</v>
      </c>
      <c r="BE27" s="9">
        <v>5</v>
      </c>
      <c r="BF27" s="9">
        <v>4</v>
      </c>
      <c r="BG27" s="9">
        <v>5</v>
      </c>
      <c r="BH27" s="9">
        <v>6</v>
      </c>
      <c r="BI27" s="19">
        <v>6</v>
      </c>
      <c r="BJ27" s="19">
        <v>5</v>
      </c>
      <c r="BK27" s="19">
        <v>7</v>
      </c>
      <c r="BL27" s="19">
        <v>8</v>
      </c>
      <c r="BM27" s="19">
        <v>8</v>
      </c>
      <c r="BN27" s="19">
        <v>7</v>
      </c>
      <c r="BO27" s="28">
        <v>7</v>
      </c>
      <c r="BP27" s="9">
        <v>9</v>
      </c>
      <c r="BQ27" s="9">
        <v>9</v>
      </c>
      <c r="BR27" s="19">
        <v>10</v>
      </c>
      <c r="BS27" s="19">
        <v>9</v>
      </c>
      <c r="BT27" s="19">
        <v>9</v>
      </c>
      <c r="BU27" s="19">
        <v>9</v>
      </c>
      <c r="BV27" s="19">
        <v>11</v>
      </c>
      <c r="BW27" s="19">
        <v>12</v>
      </c>
      <c r="BX27" s="19">
        <v>13</v>
      </c>
      <c r="BY27" s="28">
        <v>12</v>
      </c>
      <c r="BZ27" s="28">
        <v>11</v>
      </c>
      <c r="CA27" s="228">
        <v>14</v>
      </c>
      <c r="CB27" s="228">
        <v>16</v>
      </c>
      <c r="CC27" s="228">
        <v>14</v>
      </c>
    </row>
    <row r="28" spans="1:81" ht="15" customHeight="1">
      <c r="A28" s="45" t="s">
        <v>375</v>
      </c>
      <c r="B28" s="28" t="s">
        <v>338</v>
      </c>
      <c r="C28" s="28">
        <v>15</v>
      </c>
      <c r="D28" s="28">
        <v>17</v>
      </c>
      <c r="E28" s="28">
        <v>15</v>
      </c>
      <c r="F28" s="28">
        <v>14</v>
      </c>
      <c r="G28" s="28">
        <v>18</v>
      </c>
      <c r="H28" s="28">
        <v>17</v>
      </c>
      <c r="I28" s="28">
        <v>18</v>
      </c>
      <c r="J28" s="28">
        <v>19</v>
      </c>
      <c r="K28" s="28">
        <v>23</v>
      </c>
      <c r="L28" s="28">
        <v>18</v>
      </c>
      <c r="M28" s="28">
        <v>20</v>
      </c>
      <c r="N28" s="28">
        <v>20</v>
      </c>
      <c r="O28" s="28">
        <v>18</v>
      </c>
      <c r="P28" s="28">
        <v>21</v>
      </c>
      <c r="Q28" s="28">
        <v>21</v>
      </c>
      <c r="R28" s="28">
        <v>22</v>
      </c>
      <c r="S28" s="28">
        <v>24</v>
      </c>
      <c r="T28" s="28">
        <v>24</v>
      </c>
      <c r="U28" s="28">
        <v>23</v>
      </c>
      <c r="V28" s="28">
        <v>25</v>
      </c>
      <c r="W28" s="28">
        <v>26</v>
      </c>
      <c r="X28" s="28">
        <v>24</v>
      </c>
      <c r="Y28" s="28">
        <v>21</v>
      </c>
      <c r="Z28" s="28">
        <v>23</v>
      </c>
      <c r="AA28" s="28">
        <v>19</v>
      </c>
      <c r="AB28" s="28">
        <v>17</v>
      </c>
      <c r="AC28" s="28">
        <v>19</v>
      </c>
      <c r="AD28" s="28">
        <v>20</v>
      </c>
      <c r="AE28" s="28">
        <v>19</v>
      </c>
      <c r="AF28" s="28">
        <v>21</v>
      </c>
      <c r="AG28" s="28">
        <v>20</v>
      </c>
      <c r="AH28" s="28">
        <v>19</v>
      </c>
      <c r="AI28" s="28">
        <v>19</v>
      </c>
      <c r="AJ28" s="28">
        <v>17</v>
      </c>
      <c r="AK28" s="28">
        <v>15</v>
      </c>
      <c r="AL28" s="28">
        <v>15</v>
      </c>
      <c r="AM28" s="28">
        <v>14</v>
      </c>
      <c r="AN28" s="28">
        <v>16</v>
      </c>
      <c r="AO28" s="28">
        <v>16</v>
      </c>
      <c r="AP28" s="28">
        <v>13</v>
      </c>
      <c r="AQ28" s="28">
        <v>14</v>
      </c>
      <c r="AR28" s="40">
        <v>16</v>
      </c>
      <c r="AS28" s="40">
        <v>15</v>
      </c>
      <c r="AT28" s="40">
        <v>18</v>
      </c>
      <c r="AU28" s="40">
        <v>16</v>
      </c>
      <c r="AV28" s="40">
        <v>15</v>
      </c>
      <c r="AW28" s="40">
        <v>17</v>
      </c>
      <c r="AX28" s="57">
        <v>18</v>
      </c>
      <c r="AY28" s="138">
        <v>19</v>
      </c>
      <c r="AZ28" s="138">
        <v>19</v>
      </c>
      <c r="BA28" s="18">
        <v>19</v>
      </c>
      <c r="BB28" s="18">
        <v>19</v>
      </c>
      <c r="BC28" s="18">
        <v>21</v>
      </c>
      <c r="BD28" s="9">
        <v>21</v>
      </c>
      <c r="BE28" s="9">
        <v>21</v>
      </c>
      <c r="BF28" s="19">
        <v>19</v>
      </c>
      <c r="BG28" s="19">
        <v>20</v>
      </c>
      <c r="BH28" s="19">
        <v>23</v>
      </c>
      <c r="BI28" s="19">
        <v>24</v>
      </c>
      <c r="BJ28" s="19">
        <v>24</v>
      </c>
      <c r="BK28" s="19">
        <v>23</v>
      </c>
      <c r="BL28" s="19">
        <v>22</v>
      </c>
      <c r="BM28" s="19">
        <v>23</v>
      </c>
      <c r="BN28" s="19">
        <v>27</v>
      </c>
      <c r="BO28" s="28">
        <v>24</v>
      </c>
      <c r="BP28" s="9">
        <v>25</v>
      </c>
      <c r="BQ28" s="9">
        <v>24</v>
      </c>
      <c r="BR28" s="19">
        <v>27</v>
      </c>
      <c r="BS28" s="19">
        <v>30</v>
      </c>
      <c r="BT28" s="19">
        <v>27</v>
      </c>
      <c r="BU28" s="19">
        <v>29</v>
      </c>
      <c r="BV28" s="19">
        <v>28</v>
      </c>
      <c r="BW28" s="19">
        <v>27</v>
      </c>
      <c r="BX28" s="19">
        <v>28</v>
      </c>
      <c r="BY28" s="28">
        <v>30</v>
      </c>
      <c r="BZ28" s="28">
        <v>28</v>
      </c>
      <c r="CA28" s="228">
        <v>31</v>
      </c>
      <c r="CB28" s="228">
        <v>33</v>
      </c>
      <c r="CC28" s="228">
        <v>32</v>
      </c>
    </row>
    <row r="29" spans="1:81" ht="15" customHeight="1">
      <c r="A29" s="45" t="s">
        <v>376</v>
      </c>
      <c r="B29" s="28" t="s">
        <v>338</v>
      </c>
      <c r="C29" s="28" t="s">
        <v>368</v>
      </c>
      <c r="D29" s="28" t="s">
        <v>367</v>
      </c>
      <c r="E29" s="28" t="s">
        <v>367</v>
      </c>
      <c r="F29" s="28" t="s">
        <v>367</v>
      </c>
      <c r="G29" s="28" t="s">
        <v>367</v>
      </c>
      <c r="H29" s="28" t="s">
        <v>367</v>
      </c>
      <c r="I29" s="28" t="s">
        <v>367</v>
      </c>
      <c r="J29" s="28" t="s">
        <v>368</v>
      </c>
      <c r="K29" s="28" t="s">
        <v>368</v>
      </c>
      <c r="L29" s="28" t="s">
        <v>367</v>
      </c>
      <c r="M29" s="28" t="s">
        <v>367</v>
      </c>
      <c r="N29" s="28" t="s">
        <v>367</v>
      </c>
      <c r="O29" s="28" t="s">
        <v>367</v>
      </c>
      <c r="P29" s="28" t="s">
        <v>367</v>
      </c>
      <c r="Q29" s="28">
        <v>1</v>
      </c>
      <c r="R29" s="28">
        <v>1</v>
      </c>
      <c r="S29" s="28">
        <v>2</v>
      </c>
      <c r="T29" s="28">
        <v>1</v>
      </c>
      <c r="U29" s="28">
        <v>1</v>
      </c>
      <c r="V29" s="28" t="s">
        <v>367</v>
      </c>
      <c r="W29" s="28">
        <v>1</v>
      </c>
      <c r="X29" s="28">
        <v>1</v>
      </c>
      <c r="Y29" s="28">
        <v>2</v>
      </c>
      <c r="Z29" s="28">
        <v>1</v>
      </c>
      <c r="AA29" s="28">
        <v>1</v>
      </c>
      <c r="AB29" s="28">
        <v>1</v>
      </c>
      <c r="AC29" s="28" t="s">
        <v>367</v>
      </c>
      <c r="AD29" s="28" t="s">
        <v>367</v>
      </c>
      <c r="AE29" s="28">
        <v>1</v>
      </c>
      <c r="AF29" s="28">
        <v>1</v>
      </c>
      <c r="AG29" s="28">
        <v>1</v>
      </c>
      <c r="AH29" s="28">
        <v>1</v>
      </c>
      <c r="AI29" s="28" t="s">
        <v>367</v>
      </c>
      <c r="AJ29" s="28">
        <v>1</v>
      </c>
      <c r="AK29" s="28">
        <v>1</v>
      </c>
      <c r="AL29" s="28">
        <v>1</v>
      </c>
      <c r="AM29" s="28">
        <v>1</v>
      </c>
      <c r="AN29" s="28">
        <v>1</v>
      </c>
      <c r="AO29" s="28" t="s">
        <v>367</v>
      </c>
      <c r="AP29" s="28">
        <v>1</v>
      </c>
      <c r="AQ29" s="28">
        <v>1</v>
      </c>
      <c r="AR29" s="40">
        <v>1</v>
      </c>
      <c r="AS29" s="40">
        <v>1</v>
      </c>
      <c r="AT29" s="40">
        <v>1</v>
      </c>
      <c r="AU29" s="40" t="s">
        <v>367</v>
      </c>
      <c r="AV29" s="40">
        <v>1</v>
      </c>
      <c r="AW29" s="40">
        <v>1</v>
      </c>
      <c r="AX29" s="57">
        <v>1</v>
      </c>
      <c r="AY29" s="138">
        <v>1</v>
      </c>
      <c r="AZ29" s="138">
        <v>1</v>
      </c>
      <c r="BA29" s="18">
        <v>1</v>
      </c>
      <c r="BB29" s="18">
        <v>1</v>
      </c>
      <c r="BC29" s="28">
        <v>1</v>
      </c>
      <c r="BD29" s="19">
        <v>1</v>
      </c>
      <c r="BE29" s="19">
        <v>1</v>
      </c>
      <c r="BF29" s="9">
        <v>1</v>
      </c>
      <c r="BG29" s="9">
        <v>1</v>
      </c>
      <c r="BH29" s="9" t="s">
        <v>367</v>
      </c>
      <c r="BI29" s="19">
        <v>1</v>
      </c>
      <c r="BJ29" s="19">
        <v>1</v>
      </c>
      <c r="BK29" s="19" t="s">
        <v>367</v>
      </c>
      <c r="BL29" s="19">
        <v>1</v>
      </c>
      <c r="BM29" s="19">
        <v>1</v>
      </c>
      <c r="BN29" s="19" t="s">
        <v>367</v>
      </c>
      <c r="BO29" s="28">
        <v>1</v>
      </c>
      <c r="BP29" s="9">
        <v>1</v>
      </c>
      <c r="BQ29" s="9">
        <v>1</v>
      </c>
      <c r="BR29" s="19">
        <v>1</v>
      </c>
      <c r="BS29" s="19">
        <v>1</v>
      </c>
      <c r="BT29" s="19">
        <v>2</v>
      </c>
      <c r="BU29" s="19">
        <v>1</v>
      </c>
      <c r="BV29" s="19">
        <v>1</v>
      </c>
      <c r="BW29" s="19">
        <v>1</v>
      </c>
      <c r="BX29" s="19">
        <v>1</v>
      </c>
      <c r="BY29" s="28">
        <v>1</v>
      </c>
      <c r="BZ29" s="28">
        <v>1</v>
      </c>
      <c r="CA29" s="228">
        <v>1</v>
      </c>
      <c r="CB29" s="228">
        <v>1</v>
      </c>
      <c r="CC29" s="228" t="s">
        <v>367</v>
      </c>
    </row>
    <row r="30" spans="1:81" ht="15" customHeight="1">
      <c r="A30" s="45"/>
      <c r="AR30" s="40"/>
      <c r="AS30" s="40"/>
      <c r="AT30" s="40"/>
      <c r="AU30" s="40"/>
      <c r="AV30" s="40"/>
      <c r="AW30" s="40"/>
      <c r="AX30" s="57"/>
      <c r="AY30" s="138"/>
      <c r="AZ30" s="138"/>
      <c r="BA30" s="18"/>
      <c r="BC30" s="18"/>
      <c r="BD30" s="9"/>
      <c r="BE30" s="9"/>
      <c r="BF30" s="9"/>
      <c r="BG30" s="9"/>
      <c r="BH30" s="9"/>
      <c r="BI30" s="9"/>
      <c r="BJ30" s="9"/>
      <c r="BK30" s="9"/>
      <c r="BL30" s="19"/>
      <c r="BM30" s="19"/>
      <c r="BN30" s="19"/>
      <c r="BR30" s="69"/>
      <c r="BS30" s="69"/>
      <c r="BT30" s="69"/>
      <c r="BU30" s="69"/>
      <c r="BV30" s="19"/>
      <c r="BW30" s="19"/>
      <c r="BX30" s="19"/>
      <c r="CA30" s="228"/>
      <c r="CB30" s="228"/>
      <c r="CC30" s="228"/>
    </row>
    <row r="31" spans="1:81" ht="15" customHeight="1">
      <c r="A31" s="8" t="s">
        <v>377</v>
      </c>
      <c r="B31" s="28" t="s">
        <v>338</v>
      </c>
      <c r="C31" s="28">
        <v>52</v>
      </c>
      <c r="D31" s="28">
        <v>47</v>
      </c>
      <c r="E31" s="28">
        <v>51</v>
      </c>
      <c r="F31" s="28">
        <v>44</v>
      </c>
      <c r="G31" s="28">
        <v>33</v>
      </c>
      <c r="H31" s="28">
        <v>34</v>
      </c>
      <c r="I31" s="28">
        <v>32</v>
      </c>
      <c r="J31" s="28">
        <v>28</v>
      </c>
      <c r="K31" s="28">
        <v>29</v>
      </c>
      <c r="L31" s="28">
        <v>34</v>
      </c>
      <c r="M31" s="28">
        <v>31</v>
      </c>
      <c r="N31" s="28">
        <v>34</v>
      </c>
      <c r="O31" s="28">
        <v>33</v>
      </c>
      <c r="P31" s="28">
        <v>29</v>
      </c>
      <c r="Q31" s="28">
        <v>27</v>
      </c>
      <c r="R31" s="28">
        <v>28</v>
      </c>
      <c r="S31" s="28">
        <v>21</v>
      </c>
      <c r="T31" s="28">
        <v>22</v>
      </c>
      <c r="U31" s="28">
        <v>17</v>
      </c>
      <c r="V31" s="28">
        <v>17</v>
      </c>
      <c r="W31" s="28">
        <v>14</v>
      </c>
      <c r="X31" s="28">
        <v>13</v>
      </c>
      <c r="Y31" s="28">
        <v>10</v>
      </c>
      <c r="Z31" s="28">
        <v>10</v>
      </c>
      <c r="AA31" s="28">
        <v>9</v>
      </c>
      <c r="AB31" s="28">
        <v>9</v>
      </c>
      <c r="AC31" s="28">
        <v>9</v>
      </c>
      <c r="AD31" s="28">
        <v>10</v>
      </c>
      <c r="AE31" s="28">
        <v>9</v>
      </c>
      <c r="AF31" s="28">
        <v>12</v>
      </c>
      <c r="AG31" s="28">
        <v>19</v>
      </c>
      <c r="AH31" s="28">
        <v>23</v>
      </c>
      <c r="AI31" s="28">
        <v>20</v>
      </c>
      <c r="AJ31" s="28">
        <v>26</v>
      </c>
      <c r="AK31" s="28">
        <v>28</v>
      </c>
      <c r="AL31" s="28">
        <v>23</v>
      </c>
      <c r="AM31" s="28">
        <v>22</v>
      </c>
      <c r="AN31" s="28">
        <v>25</v>
      </c>
      <c r="AO31" s="28">
        <v>24</v>
      </c>
      <c r="AP31" s="28">
        <v>22</v>
      </c>
      <c r="AQ31" s="28">
        <v>20</v>
      </c>
      <c r="AR31" s="40">
        <v>17</v>
      </c>
      <c r="AS31" s="40">
        <v>21</v>
      </c>
      <c r="AT31" s="40">
        <v>20</v>
      </c>
      <c r="AU31" s="40">
        <v>22</v>
      </c>
      <c r="AV31" s="40">
        <v>32</v>
      </c>
      <c r="AW31" s="40">
        <v>30</v>
      </c>
      <c r="AX31" s="57">
        <v>30</v>
      </c>
      <c r="AY31" s="138">
        <v>29</v>
      </c>
      <c r="AZ31" s="138">
        <v>23</v>
      </c>
      <c r="BA31" s="18">
        <v>26</v>
      </c>
      <c r="BB31" s="18">
        <v>22</v>
      </c>
      <c r="BC31" s="18">
        <v>22</v>
      </c>
      <c r="BD31" s="9">
        <v>24</v>
      </c>
      <c r="BE31" s="9">
        <v>24</v>
      </c>
      <c r="BF31" s="42">
        <v>28</v>
      </c>
      <c r="BG31" s="42">
        <v>27</v>
      </c>
      <c r="BH31" s="42">
        <v>22</v>
      </c>
      <c r="BI31" s="19">
        <v>23</v>
      </c>
      <c r="BJ31" s="19">
        <v>22</v>
      </c>
      <c r="BK31" s="19">
        <v>22</v>
      </c>
      <c r="BL31" s="19">
        <v>21</v>
      </c>
      <c r="BM31" s="19">
        <v>19</v>
      </c>
      <c r="BN31" s="19">
        <v>19</v>
      </c>
      <c r="BO31" s="28">
        <v>20</v>
      </c>
      <c r="BP31" s="9">
        <v>15</v>
      </c>
      <c r="BQ31" s="9">
        <v>15</v>
      </c>
      <c r="BR31" s="19">
        <v>17</v>
      </c>
      <c r="BS31" s="19">
        <v>18</v>
      </c>
      <c r="BT31" s="19">
        <v>16</v>
      </c>
      <c r="BU31" s="19">
        <v>16</v>
      </c>
      <c r="BV31" s="19">
        <v>12</v>
      </c>
      <c r="BW31" s="19">
        <v>10</v>
      </c>
      <c r="BX31" s="19">
        <v>10</v>
      </c>
      <c r="BY31" s="28">
        <v>14</v>
      </c>
      <c r="BZ31" s="28">
        <v>11</v>
      </c>
      <c r="CA31" s="228">
        <v>9</v>
      </c>
      <c r="CB31" s="228">
        <v>7</v>
      </c>
      <c r="CC31" s="228">
        <v>7</v>
      </c>
    </row>
    <row r="32" spans="1:81" ht="15" customHeight="1">
      <c r="A32" s="8" t="s">
        <v>378</v>
      </c>
      <c r="B32" s="28" t="s">
        <v>338</v>
      </c>
      <c r="C32" s="28">
        <v>22</v>
      </c>
      <c r="D32" s="28">
        <v>24</v>
      </c>
      <c r="E32" s="28">
        <v>20</v>
      </c>
      <c r="F32" s="28">
        <v>23</v>
      </c>
      <c r="G32" s="28">
        <v>26</v>
      </c>
      <c r="H32" s="28">
        <v>20</v>
      </c>
      <c r="I32" s="28">
        <v>25</v>
      </c>
      <c r="J32" s="28">
        <v>23</v>
      </c>
      <c r="K32" s="28">
        <v>23</v>
      </c>
      <c r="L32" s="28">
        <v>21</v>
      </c>
      <c r="M32" s="28">
        <v>25</v>
      </c>
      <c r="N32" s="28">
        <v>25</v>
      </c>
      <c r="O32" s="28">
        <v>24</v>
      </c>
      <c r="P32" s="28">
        <v>25</v>
      </c>
      <c r="Q32" s="28">
        <v>23</v>
      </c>
      <c r="R32" s="28">
        <v>21</v>
      </c>
      <c r="S32" s="28">
        <v>22</v>
      </c>
      <c r="T32" s="28">
        <v>23</v>
      </c>
      <c r="U32" s="28">
        <v>22</v>
      </c>
      <c r="V32" s="28">
        <v>20</v>
      </c>
      <c r="W32" s="28">
        <v>23</v>
      </c>
      <c r="X32" s="28">
        <v>20</v>
      </c>
      <c r="Y32" s="28">
        <v>22</v>
      </c>
      <c r="Z32" s="28">
        <v>19</v>
      </c>
      <c r="AA32" s="28">
        <v>29</v>
      </c>
      <c r="AB32" s="28">
        <v>27</v>
      </c>
      <c r="AC32" s="28">
        <v>28</v>
      </c>
      <c r="AD32" s="28">
        <v>25</v>
      </c>
      <c r="AE32" s="28">
        <v>26</v>
      </c>
      <c r="AF32" s="28">
        <v>27</v>
      </c>
      <c r="AG32" s="28">
        <v>28</v>
      </c>
      <c r="AH32" s="28">
        <v>29</v>
      </c>
      <c r="AI32" s="28">
        <v>34</v>
      </c>
      <c r="AJ32" s="28">
        <v>32</v>
      </c>
      <c r="AK32" s="28">
        <v>33</v>
      </c>
      <c r="AL32" s="28">
        <v>36</v>
      </c>
      <c r="AM32" s="28">
        <v>37</v>
      </c>
      <c r="AN32" s="52">
        <v>35</v>
      </c>
      <c r="AO32" s="52">
        <v>32</v>
      </c>
      <c r="AP32" s="52">
        <v>35</v>
      </c>
      <c r="AQ32" s="52">
        <v>35</v>
      </c>
      <c r="AR32" s="40">
        <v>33</v>
      </c>
      <c r="AS32" s="40">
        <v>32</v>
      </c>
      <c r="AT32" s="40">
        <v>27</v>
      </c>
      <c r="AU32" s="40">
        <v>29</v>
      </c>
      <c r="AV32" s="40">
        <v>28</v>
      </c>
      <c r="AW32" s="40">
        <v>29</v>
      </c>
      <c r="AX32" s="57">
        <v>26</v>
      </c>
      <c r="AY32" s="138">
        <v>24</v>
      </c>
      <c r="AZ32" s="138">
        <v>25</v>
      </c>
      <c r="BA32" s="18">
        <v>23</v>
      </c>
      <c r="BB32" s="18">
        <v>22</v>
      </c>
      <c r="BC32" s="40">
        <v>21</v>
      </c>
      <c r="BD32" s="42">
        <v>20</v>
      </c>
      <c r="BE32" s="42">
        <v>20</v>
      </c>
      <c r="BF32" s="138">
        <v>22</v>
      </c>
      <c r="BG32" s="138">
        <v>21</v>
      </c>
      <c r="BH32" s="138">
        <v>21</v>
      </c>
      <c r="BI32" s="19">
        <v>20</v>
      </c>
      <c r="BJ32" s="19">
        <v>20</v>
      </c>
      <c r="BK32" s="19">
        <v>20</v>
      </c>
      <c r="BL32" s="19">
        <v>19</v>
      </c>
      <c r="BM32" s="19">
        <v>19</v>
      </c>
      <c r="BN32" s="19">
        <v>18</v>
      </c>
      <c r="BO32" s="28">
        <v>19</v>
      </c>
      <c r="BP32" s="9">
        <v>18</v>
      </c>
      <c r="BQ32" s="9">
        <v>18</v>
      </c>
      <c r="BR32" s="19">
        <v>17</v>
      </c>
      <c r="BS32" s="19">
        <v>16</v>
      </c>
      <c r="BT32" s="19">
        <v>18</v>
      </c>
      <c r="BU32" s="19">
        <v>16</v>
      </c>
      <c r="BV32" s="19">
        <v>13</v>
      </c>
      <c r="BW32" s="19">
        <v>16</v>
      </c>
      <c r="BX32" s="19">
        <v>14</v>
      </c>
      <c r="BY32" s="28">
        <v>14</v>
      </c>
      <c r="BZ32" s="28">
        <v>13</v>
      </c>
      <c r="CA32" s="228">
        <v>10</v>
      </c>
      <c r="CB32" s="228">
        <v>10</v>
      </c>
      <c r="CC32" s="228">
        <v>8</v>
      </c>
    </row>
    <row r="33" spans="1:81" ht="15" customHeight="1" thickBot="1">
      <c r="A33" s="139"/>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133"/>
      <c r="AW33" s="133"/>
      <c r="AX33" s="133"/>
      <c r="AY33" s="133"/>
      <c r="AZ33" s="133"/>
      <c r="BA33" s="133"/>
      <c r="BB33" s="133"/>
      <c r="BC33" s="32"/>
      <c r="BD33" s="50"/>
      <c r="BE33" s="50"/>
      <c r="BF33" s="50"/>
      <c r="BG33" s="50"/>
      <c r="BH33" s="50"/>
      <c r="BI33" s="50"/>
      <c r="BJ33" s="50"/>
      <c r="BK33" s="50"/>
      <c r="BL33" s="50"/>
      <c r="BM33" s="50"/>
      <c r="BN33" s="32"/>
      <c r="BO33" s="32"/>
      <c r="BP33" s="32"/>
      <c r="BQ33" s="32"/>
      <c r="BR33" s="32"/>
      <c r="BS33" s="32"/>
      <c r="BT33" s="32"/>
      <c r="BU33" s="32"/>
      <c r="BV33" s="32"/>
      <c r="BW33" s="32"/>
      <c r="BX33" s="32"/>
      <c r="BY33" s="32"/>
      <c r="BZ33" s="32"/>
      <c r="CA33" s="32"/>
      <c r="CB33" s="32"/>
      <c r="CC33" s="32"/>
    </row>
    <row r="34" spans="1:81" ht="15" customHeight="1">
      <c r="A34" s="45" t="s">
        <v>350</v>
      </c>
      <c r="BU34" s="52"/>
      <c r="BV34" s="52"/>
      <c r="BW34" s="52"/>
      <c r="BX34" s="52"/>
      <c r="CC34" s="28"/>
    </row>
    <row r="35" spans="1:81" s="54" customFormat="1" ht="15" customHeight="1">
      <c r="A35" s="140"/>
      <c r="B35" s="52"/>
      <c r="C35" s="53"/>
      <c r="D35" s="53"/>
      <c r="E35" s="53"/>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28"/>
      <c r="BV35" s="28"/>
      <c r="BW35" s="52"/>
      <c r="BX35" s="52"/>
      <c r="BY35" s="52"/>
      <c r="BZ35" s="52"/>
      <c r="CA35" s="52"/>
      <c r="CB35" s="52"/>
    </row>
    <row r="36" spans="1:81" ht="15" customHeight="1">
      <c r="A36" s="51" t="s">
        <v>351</v>
      </c>
      <c r="C36" s="53"/>
    </row>
    <row r="37" spans="1:81" ht="31.5" customHeight="1">
      <c r="A37" s="141" t="s">
        <v>747</v>
      </c>
      <c r="C37" s="53"/>
    </row>
    <row r="38" spans="1:81" ht="100">
      <c r="A38" s="194" t="s">
        <v>749</v>
      </c>
    </row>
    <row r="39" spans="1:81" ht="30" customHeight="1">
      <c r="A39" s="46" t="s">
        <v>750</v>
      </c>
    </row>
    <row r="40" spans="1:81" ht="30" customHeight="1">
      <c r="A40" s="46" t="s">
        <v>751</v>
      </c>
      <c r="B40" s="55"/>
      <c r="C40" s="55"/>
      <c r="D40" s="55"/>
      <c r="E40" s="55"/>
      <c r="F40" s="55"/>
      <c r="G40" s="55"/>
      <c r="H40" s="55"/>
      <c r="I40" s="55"/>
      <c r="J40" s="55"/>
      <c r="K40" s="55"/>
      <c r="L40" s="55"/>
      <c r="M40" s="55"/>
    </row>
    <row r="41" spans="1:81" ht="15" customHeight="1">
      <c r="A41" s="46" t="s">
        <v>752</v>
      </c>
      <c r="B41" s="55"/>
      <c r="C41" s="55"/>
      <c r="D41" s="55"/>
      <c r="E41" s="55"/>
      <c r="F41" s="55"/>
      <c r="G41" s="55"/>
      <c r="H41" s="55"/>
      <c r="I41" s="55"/>
      <c r="J41" s="55"/>
      <c r="K41" s="55"/>
      <c r="L41" s="55"/>
      <c r="M41" s="55"/>
    </row>
    <row r="42" spans="1:81" ht="30" customHeight="1">
      <c r="A42" s="141" t="s">
        <v>760</v>
      </c>
      <c r="C42" s="53"/>
    </row>
    <row r="43" spans="1:81" ht="32.9" customHeight="1">
      <c r="A43" s="39" t="s">
        <v>761</v>
      </c>
    </row>
    <row r="44" spans="1:81" ht="15" customHeight="1">
      <c r="A44" s="45" t="s">
        <v>762</v>
      </c>
    </row>
    <row r="45" spans="1:81" ht="30" customHeight="1">
      <c r="A45" s="46" t="s">
        <v>763</v>
      </c>
    </row>
    <row r="46" spans="1:81" ht="15" customHeight="1">
      <c r="A46" s="21" t="s">
        <v>352</v>
      </c>
    </row>
  </sheetData>
  <phoneticPr fontId="4" type="noConversion"/>
  <conditionalFormatting sqref="C4:D4">
    <cfRule type="containsText" dxfId="109" priority="1" operator="containsText" text="Y">
      <formula>NOT(ISERROR(SEARCH("Y",C4)))</formula>
    </cfRule>
  </conditionalFormatting>
  <hyperlinks>
    <hyperlink ref="A46" location="Notes!A1" display="See Notes page for more information." xr:uid="{F8D98ED4-A2AA-4B3D-9954-C59FDA33DD77}"/>
    <hyperlink ref="A3" location="Contents!A1" display="back to contents" xr:uid="{FC2567E9-82F0-4E70-B86D-97E2F4FB720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78"/>
  <sheetViews>
    <sheetView showGridLines="0" zoomScaleNormal="100" workbookViewId="0">
      <pane xSplit="1" topLeftCell="B1" activePane="topRight" state="frozen"/>
      <selection pane="topRight"/>
    </sheetView>
  </sheetViews>
  <sheetFormatPr defaultColWidth="8.54296875" defaultRowHeight="15" customHeight="1"/>
  <cols>
    <col min="1" max="1" width="76.54296875" style="30" customWidth="1"/>
    <col min="2" max="4" width="9.54296875" style="28" customWidth="1"/>
    <col min="5" max="5" width="3.54296875" style="28" customWidth="1"/>
    <col min="6" max="8" width="9.54296875" style="28" customWidth="1"/>
    <col min="9" max="9" width="3.54296875" style="28" customWidth="1"/>
    <col min="10" max="12" width="9.54296875" style="28" customWidth="1"/>
    <col min="13" max="13" width="3.54296875" style="28" customWidth="1"/>
    <col min="14" max="16" width="9.54296875" style="28" customWidth="1"/>
    <col min="17" max="17" width="3.54296875" style="28" customWidth="1"/>
    <col min="18" max="20" width="9.54296875" style="28" customWidth="1"/>
    <col min="21" max="21" width="3.54296875" style="28" customWidth="1"/>
    <col min="22" max="24" width="9.54296875" style="28" customWidth="1"/>
    <col min="25" max="25" width="3.54296875" style="28" customWidth="1"/>
    <col min="26" max="28" width="9.54296875" style="28" customWidth="1"/>
    <col min="29" max="29" width="3.54296875" style="28" customWidth="1"/>
    <col min="30" max="32" width="9.54296875" style="28" customWidth="1"/>
    <col min="33" max="33" width="3.54296875" style="28" customWidth="1"/>
    <col min="34" max="36" width="9.54296875" style="28" customWidth="1"/>
    <col min="37" max="37" width="3.54296875" style="28" customWidth="1"/>
    <col min="38" max="40" width="9.54296875" style="28" customWidth="1"/>
    <col min="41" max="41" width="3.54296875" style="28" customWidth="1"/>
    <col min="42" max="44" width="9.54296875" style="28" customWidth="1"/>
    <col min="45" max="45" width="3.54296875" style="28" customWidth="1"/>
    <col min="46" max="48" width="9.54296875" style="28" customWidth="1"/>
    <col min="49" max="49" width="3.54296875" style="28" customWidth="1"/>
    <col min="50" max="52" width="9.54296875" style="28" customWidth="1"/>
    <col min="53" max="53" width="3.54296875" style="28" customWidth="1"/>
    <col min="54" max="56" width="9.54296875" style="28" customWidth="1"/>
    <col min="57" max="57" width="3.54296875" style="28" customWidth="1"/>
    <col min="58" max="60" width="9.54296875" style="28" customWidth="1"/>
    <col min="61" max="61" width="3.54296875" style="28" customWidth="1"/>
    <col min="62" max="64" width="9.54296875" style="28" customWidth="1"/>
    <col min="65" max="65" width="3.54296875" style="28" customWidth="1"/>
    <col min="66" max="68" width="9.54296875" style="28" customWidth="1"/>
    <col min="69" max="69" width="3.54296875" style="28" customWidth="1"/>
    <col min="70" max="72" width="9.54296875" style="28" customWidth="1"/>
    <col min="73" max="73" width="3.54296875" style="28" customWidth="1"/>
    <col min="74" max="76" width="9.54296875" style="28" customWidth="1"/>
    <col min="77" max="16384" width="8.54296875" style="29"/>
  </cols>
  <sheetData>
    <row r="1" spans="1:79" ht="15" customHeight="1">
      <c r="A1" s="58" t="s">
        <v>7</v>
      </c>
      <c r="B1" s="38"/>
      <c r="C1" s="38"/>
      <c r="D1" s="38"/>
      <c r="E1" s="16"/>
      <c r="I1" s="16"/>
      <c r="J1" s="16"/>
      <c r="K1" s="16"/>
      <c r="L1" s="16"/>
      <c r="M1" s="16"/>
      <c r="Q1" s="16"/>
      <c r="U1" s="16"/>
      <c r="Y1" s="16"/>
      <c r="AC1" s="16"/>
      <c r="AG1" s="16"/>
      <c r="AK1" s="16"/>
      <c r="AO1" s="16"/>
      <c r="AS1" s="16"/>
    </row>
    <row r="2" spans="1:79" ht="15" customHeight="1">
      <c r="A2" s="45" t="s">
        <v>379</v>
      </c>
      <c r="E2" s="2"/>
      <c r="I2" s="2"/>
      <c r="J2" s="2"/>
      <c r="K2" s="2"/>
      <c r="L2" s="2"/>
      <c r="M2" s="2"/>
      <c r="Q2" s="2"/>
      <c r="U2" s="2"/>
      <c r="Y2" s="2"/>
      <c r="AC2" s="2"/>
      <c r="AG2" s="2"/>
      <c r="AK2" s="2"/>
      <c r="AO2" s="2"/>
      <c r="AS2" s="2"/>
    </row>
    <row r="3" spans="1:79" ht="15" customHeight="1" thickBot="1">
      <c r="A3" s="181" t="s">
        <v>264</v>
      </c>
      <c r="B3" s="32"/>
      <c r="C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row>
    <row r="4" spans="1:79" ht="15" customHeight="1">
      <c r="A4" s="45"/>
      <c r="B4" s="386" t="s">
        <v>380</v>
      </c>
      <c r="C4" s="386"/>
      <c r="D4" s="386"/>
      <c r="E4" s="98"/>
      <c r="F4" s="386" t="s">
        <v>381</v>
      </c>
      <c r="G4" s="386"/>
      <c r="H4" s="386"/>
      <c r="I4" s="98"/>
      <c r="J4" s="386" t="s">
        <v>382</v>
      </c>
      <c r="K4" s="386"/>
      <c r="L4" s="386"/>
      <c r="M4" s="98"/>
      <c r="N4" s="386" t="s">
        <v>383</v>
      </c>
      <c r="O4" s="386"/>
      <c r="P4" s="386"/>
      <c r="Q4" s="98"/>
      <c r="R4" s="386" t="s">
        <v>384</v>
      </c>
      <c r="S4" s="386"/>
      <c r="T4" s="386"/>
      <c r="U4" s="98"/>
      <c r="V4" s="386" t="s">
        <v>385</v>
      </c>
      <c r="W4" s="386"/>
      <c r="X4" s="386"/>
      <c r="Y4" s="98"/>
      <c r="Z4" s="386" t="s">
        <v>386</v>
      </c>
      <c r="AA4" s="386"/>
      <c r="AB4" s="386"/>
      <c r="AC4" s="92"/>
      <c r="AD4" s="386" t="s">
        <v>387</v>
      </c>
      <c r="AE4" s="386"/>
      <c r="AF4" s="386"/>
      <c r="AG4" s="92"/>
      <c r="AH4" s="386" t="s">
        <v>388</v>
      </c>
      <c r="AI4" s="386"/>
      <c r="AJ4" s="386"/>
      <c r="AK4" s="92"/>
      <c r="AL4" s="386" t="s">
        <v>389</v>
      </c>
      <c r="AM4" s="386"/>
      <c r="AN4" s="386"/>
      <c r="AO4" s="92"/>
      <c r="AP4" s="386" t="s">
        <v>390</v>
      </c>
      <c r="AQ4" s="386"/>
      <c r="AR4" s="386"/>
      <c r="AS4" s="92"/>
      <c r="AT4" s="386" t="s">
        <v>391</v>
      </c>
      <c r="AU4" s="386"/>
      <c r="AV4" s="386"/>
      <c r="AW4" s="92"/>
      <c r="AX4" s="386" t="s">
        <v>392</v>
      </c>
      <c r="AY4" s="386"/>
      <c r="AZ4" s="386"/>
      <c r="BA4" s="92"/>
      <c r="BB4" s="386" t="s">
        <v>393</v>
      </c>
      <c r="BC4" s="386"/>
      <c r="BD4" s="386"/>
      <c r="BE4" s="92"/>
      <c r="BF4" s="386" t="s">
        <v>394</v>
      </c>
      <c r="BG4" s="386"/>
      <c r="BH4" s="386"/>
      <c r="BI4" s="92"/>
      <c r="BJ4" s="386" t="s">
        <v>395</v>
      </c>
      <c r="BK4" s="386"/>
      <c r="BL4" s="386"/>
      <c r="BM4" s="92"/>
      <c r="BN4" s="386" t="s">
        <v>396</v>
      </c>
      <c r="BO4" s="386"/>
      <c r="BP4" s="386"/>
      <c r="BQ4" s="92"/>
      <c r="BR4" s="386" t="s">
        <v>397</v>
      </c>
      <c r="BS4" s="386"/>
      <c r="BT4" s="386"/>
      <c r="BU4" s="92"/>
      <c r="BV4" s="386" t="s">
        <v>398</v>
      </c>
      <c r="BW4" s="386"/>
      <c r="BX4" s="386"/>
    </row>
    <row r="5" spans="1:79" ht="15" customHeight="1">
      <c r="A5" s="122"/>
      <c r="B5" s="96" t="s">
        <v>399</v>
      </c>
      <c r="C5" s="96" t="s">
        <v>400</v>
      </c>
      <c r="D5" s="96" t="s">
        <v>401</v>
      </c>
      <c r="E5" s="96"/>
      <c r="F5" s="96" t="s">
        <v>399</v>
      </c>
      <c r="G5" s="96" t="s">
        <v>400</v>
      </c>
      <c r="H5" s="96" t="s">
        <v>401</v>
      </c>
      <c r="I5" s="96"/>
      <c r="J5" s="96" t="s">
        <v>399</v>
      </c>
      <c r="K5" s="96" t="s">
        <v>400</v>
      </c>
      <c r="L5" s="96" t="s">
        <v>401</v>
      </c>
      <c r="M5" s="96"/>
      <c r="N5" s="96" t="s">
        <v>399</v>
      </c>
      <c r="O5" s="96" t="s">
        <v>400</v>
      </c>
      <c r="P5" s="96" t="s">
        <v>401</v>
      </c>
      <c r="Q5" s="96"/>
      <c r="R5" s="96" t="s">
        <v>399</v>
      </c>
      <c r="S5" s="96" t="s">
        <v>400</v>
      </c>
      <c r="T5" s="96" t="s">
        <v>401</v>
      </c>
      <c r="U5" s="96"/>
      <c r="V5" s="96" t="s">
        <v>399</v>
      </c>
      <c r="W5" s="96" t="s">
        <v>400</v>
      </c>
      <c r="X5" s="96" t="s">
        <v>401</v>
      </c>
      <c r="Y5" s="96"/>
      <c r="Z5" s="96" t="s">
        <v>399</v>
      </c>
      <c r="AA5" s="96" t="s">
        <v>400</v>
      </c>
      <c r="AB5" s="96" t="s">
        <v>401</v>
      </c>
      <c r="AC5" s="96"/>
      <c r="AD5" s="96" t="s">
        <v>399</v>
      </c>
      <c r="AE5" s="96" t="s">
        <v>400</v>
      </c>
      <c r="AF5" s="96" t="s">
        <v>401</v>
      </c>
      <c r="AG5" s="96"/>
      <c r="AH5" s="96" t="s">
        <v>399</v>
      </c>
      <c r="AI5" s="96" t="s">
        <v>400</v>
      </c>
      <c r="AJ5" s="96" t="s">
        <v>401</v>
      </c>
      <c r="AK5" s="96"/>
      <c r="AL5" s="96" t="s">
        <v>399</v>
      </c>
      <c r="AM5" s="96" t="s">
        <v>400</v>
      </c>
      <c r="AN5" s="96" t="s">
        <v>401</v>
      </c>
      <c r="AO5" s="96"/>
      <c r="AP5" s="96" t="s">
        <v>399</v>
      </c>
      <c r="AQ5" s="96" t="s">
        <v>400</v>
      </c>
      <c r="AR5" s="96" t="s">
        <v>401</v>
      </c>
      <c r="AS5" s="96"/>
      <c r="AT5" s="96" t="s">
        <v>399</v>
      </c>
      <c r="AU5" s="96" t="s">
        <v>400</v>
      </c>
      <c r="AV5" s="96" t="s">
        <v>401</v>
      </c>
      <c r="AW5" s="96"/>
      <c r="AX5" s="96" t="s">
        <v>399</v>
      </c>
      <c r="AY5" s="96" t="s">
        <v>400</v>
      </c>
      <c r="AZ5" s="96" t="s">
        <v>401</v>
      </c>
      <c r="BA5" s="96"/>
      <c r="BB5" s="96" t="s">
        <v>399</v>
      </c>
      <c r="BC5" s="96" t="s">
        <v>400</v>
      </c>
      <c r="BD5" s="96" t="s">
        <v>401</v>
      </c>
      <c r="BE5" s="96"/>
      <c r="BF5" s="96" t="s">
        <v>399</v>
      </c>
      <c r="BG5" s="96" t="s">
        <v>400</v>
      </c>
      <c r="BH5" s="96" t="s">
        <v>401</v>
      </c>
      <c r="BI5" s="96"/>
      <c r="BJ5" s="96" t="s">
        <v>399</v>
      </c>
      <c r="BK5" s="96" t="s">
        <v>400</v>
      </c>
      <c r="BL5" s="96" t="s">
        <v>401</v>
      </c>
      <c r="BM5" s="96"/>
      <c r="BN5" s="96" t="s">
        <v>399</v>
      </c>
      <c r="BO5" s="96" t="s">
        <v>400</v>
      </c>
      <c r="BP5" s="96" t="s">
        <v>401</v>
      </c>
      <c r="BQ5" s="96"/>
      <c r="BR5" s="96" t="s">
        <v>399</v>
      </c>
      <c r="BS5" s="96" t="s">
        <v>400</v>
      </c>
      <c r="BT5" s="96" t="s">
        <v>401</v>
      </c>
      <c r="BU5" s="96"/>
      <c r="BV5" s="96" t="s">
        <v>399</v>
      </c>
      <c r="BW5" s="96" t="s">
        <v>400</v>
      </c>
      <c r="BX5" s="96" t="s">
        <v>401</v>
      </c>
    </row>
    <row r="6" spans="1:79" ht="15" customHeight="1">
      <c r="A6" s="45"/>
    </row>
    <row r="7" spans="1:79" ht="15" customHeight="1">
      <c r="A7" s="30" t="s">
        <v>402</v>
      </c>
    </row>
    <row r="8" spans="1:79" s="79" customFormat="1" ht="29.15" customHeight="1">
      <c r="A8" s="68" t="s">
        <v>403</v>
      </c>
      <c r="B8" s="3"/>
      <c r="C8" s="3"/>
      <c r="D8" s="3"/>
      <c r="E8" s="3"/>
      <c r="F8" s="14"/>
      <c r="G8" s="14"/>
      <c r="H8" s="14"/>
      <c r="I8" s="14"/>
      <c r="J8" s="14"/>
      <c r="K8" s="14"/>
      <c r="L8" s="14"/>
      <c r="M8" s="14"/>
      <c r="N8" s="14"/>
      <c r="O8" s="14"/>
      <c r="P8" s="14"/>
      <c r="Q8" s="14"/>
      <c r="R8" s="14"/>
      <c r="S8" s="14"/>
      <c r="T8" s="14"/>
      <c r="U8" s="14"/>
      <c r="V8" s="14"/>
      <c r="W8" s="14"/>
      <c r="X8" s="14"/>
      <c r="Y8" s="4"/>
      <c r="Z8" s="14"/>
      <c r="AA8" s="14"/>
      <c r="AB8" s="14"/>
      <c r="AC8" s="14"/>
      <c r="AD8" s="14"/>
      <c r="AE8" s="14"/>
      <c r="AF8" s="14"/>
      <c r="AG8" s="14"/>
      <c r="AH8" s="14"/>
      <c r="AI8" s="14"/>
      <c r="AJ8" s="14"/>
      <c r="AK8" s="14"/>
      <c r="AL8" s="14"/>
      <c r="AM8" s="14"/>
      <c r="AN8" s="14"/>
      <c r="AO8" s="4"/>
      <c r="AP8" s="14"/>
      <c r="AQ8" s="14"/>
      <c r="AR8" s="14"/>
      <c r="AS8" s="4"/>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row>
    <row r="9" spans="1:79" s="79" customFormat="1" ht="15" customHeight="1">
      <c r="A9" s="45" t="s">
        <v>404</v>
      </c>
      <c r="B9" s="249">
        <v>55</v>
      </c>
      <c r="C9" s="249">
        <v>53</v>
      </c>
      <c r="D9" s="249">
        <v>57</v>
      </c>
      <c r="E9" s="249"/>
      <c r="F9" s="249">
        <v>41</v>
      </c>
      <c r="G9" s="249">
        <v>35</v>
      </c>
      <c r="H9" s="249">
        <v>48</v>
      </c>
      <c r="I9" s="249"/>
      <c r="J9" s="249">
        <v>53</v>
      </c>
      <c r="K9" s="249">
        <v>49</v>
      </c>
      <c r="L9" s="249">
        <v>58</v>
      </c>
      <c r="M9" s="249"/>
      <c r="N9" s="249">
        <v>62</v>
      </c>
      <c r="O9" s="249">
        <v>59</v>
      </c>
      <c r="P9" s="249">
        <v>66</v>
      </c>
      <c r="Q9" s="249"/>
      <c r="R9" s="249">
        <v>61</v>
      </c>
      <c r="S9" s="249">
        <v>57</v>
      </c>
      <c r="T9" s="249">
        <v>65</v>
      </c>
      <c r="U9" s="249"/>
      <c r="V9" s="249">
        <v>49</v>
      </c>
      <c r="W9" s="249">
        <v>46</v>
      </c>
      <c r="X9" s="249">
        <v>53</v>
      </c>
      <c r="Y9" s="249"/>
      <c r="Z9" s="249">
        <v>60</v>
      </c>
      <c r="AA9" s="249">
        <v>57</v>
      </c>
      <c r="AB9" s="249">
        <v>63</v>
      </c>
      <c r="AC9" s="249"/>
      <c r="AD9" s="249">
        <v>64</v>
      </c>
      <c r="AE9" s="249">
        <v>54</v>
      </c>
      <c r="AF9" s="249">
        <v>74</v>
      </c>
      <c r="AG9" s="249"/>
      <c r="AH9" s="249">
        <v>58</v>
      </c>
      <c r="AI9" s="249">
        <v>50</v>
      </c>
      <c r="AJ9" s="249">
        <v>65</v>
      </c>
      <c r="AK9" s="249"/>
      <c r="AL9" s="249">
        <v>53</v>
      </c>
      <c r="AM9" s="249">
        <v>44</v>
      </c>
      <c r="AN9" s="249">
        <v>61</v>
      </c>
      <c r="AO9" s="249"/>
      <c r="AP9" s="249">
        <v>59</v>
      </c>
      <c r="AQ9" s="249">
        <v>51</v>
      </c>
      <c r="AR9" s="249">
        <v>67</v>
      </c>
      <c r="AS9" s="249"/>
      <c r="AT9" s="249">
        <v>53</v>
      </c>
      <c r="AU9" s="249">
        <v>45</v>
      </c>
      <c r="AV9" s="249">
        <v>61</v>
      </c>
      <c r="AW9" s="249"/>
      <c r="AX9" s="249">
        <v>51</v>
      </c>
      <c r="AY9" s="249">
        <v>44</v>
      </c>
      <c r="AZ9" s="249">
        <v>58</v>
      </c>
      <c r="BA9" s="249"/>
      <c r="BB9" s="249">
        <v>56</v>
      </c>
      <c r="BC9" s="249">
        <v>48</v>
      </c>
      <c r="BD9" s="249">
        <v>64</v>
      </c>
      <c r="BE9" s="249"/>
      <c r="BF9" s="249">
        <v>52</v>
      </c>
      <c r="BG9" s="249">
        <v>47</v>
      </c>
      <c r="BH9" s="249">
        <v>58</v>
      </c>
      <c r="BI9" s="249"/>
      <c r="BJ9" s="249">
        <v>53</v>
      </c>
      <c r="BK9" s="249">
        <v>46</v>
      </c>
      <c r="BL9" s="249">
        <v>59</v>
      </c>
      <c r="BM9" s="249"/>
      <c r="BN9" s="249">
        <v>55</v>
      </c>
      <c r="BO9" s="249">
        <v>52</v>
      </c>
      <c r="BP9" s="249">
        <v>57</v>
      </c>
      <c r="BQ9" s="249"/>
      <c r="BR9" s="249">
        <v>51</v>
      </c>
      <c r="BS9" s="249">
        <v>37</v>
      </c>
      <c r="BT9" s="249">
        <v>64</v>
      </c>
      <c r="BU9" s="249"/>
      <c r="BV9" s="249">
        <v>59</v>
      </c>
      <c r="BW9" s="249">
        <v>51</v>
      </c>
      <c r="BX9" s="249">
        <v>68</v>
      </c>
      <c r="BY9" s="134"/>
    </row>
    <row r="10" spans="1:79" s="79" customFormat="1" ht="15" customHeight="1">
      <c r="A10" s="45" t="s">
        <v>405</v>
      </c>
      <c r="B10" s="249">
        <v>25</v>
      </c>
      <c r="C10" s="249">
        <v>23</v>
      </c>
      <c r="D10" s="249">
        <v>27</v>
      </c>
      <c r="E10" s="249"/>
      <c r="F10" s="249">
        <v>26</v>
      </c>
      <c r="G10" s="249">
        <v>20</v>
      </c>
      <c r="H10" s="249">
        <v>32</v>
      </c>
      <c r="I10" s="249"/>
      <c r="J10" s="249">
        <v>28</v>
      </c>
      <c r="K10" s="249">
        <v>24</v>
      </c>
      <c r="L10" s="249">
        <v>32</v>
      </c>
      <c r="M10" s="249"/>
      <c r="N10" s="249">
        <v>21</v>
      </c>
      <c r="O10" s="249">
        <v>18</v>
      </c>
      <c r="P10" s="249">
        <v>24</v>
      </c>
      <c r="Q10" s="249"/>
      <c r="R10" s="249">
        <v>26</v>
      </c>
      <c r="S10" s="249">
        <v>22</v>
      </c>
      <c r="T10" s="249">
        <v>30</v>
      </c>
      <c r="U10" s="249"/>
      <c r="V10" s="249">
        <v>26</v>
      </c>
      <c r="W10" s="249">
        <v>23</v>
      </c>
      <c r="X10" s="249">
        <v>29</v>
      </c>
      <c r="Y10" s="249"/>
      <c r="Z10" s="249">
        <v>24</v>
      </c>
      <c r="AA10" s="249">
        <v>21</v>
      </c>
      <c r="AB10" s="249">
        <v>27</v>
      </c>
      <c r="AC10" s="249"/>
      <c r="AD10" s="249">
        <v>16</v>
      </c>
      <c r="AE10" s="249">
        <v>9</v>
      </c>
      <c r="AF10" s="249">
        <v>24</v>
      </c>
      <c r="AG10" s="249"/>
      <c r="AH10" s="249">
        <v>23</v>
      </c>
      <c r="AI10" s="249">
        <v>17</v>
      </c>
      <c r="AJ10" s="249">
        <v>28</v>
      </c>
      <c r="AK10" s="249"/>
      <c r="AL10" s="249">
        <v>26</v>
      </c>
      <c r="AM10" s="249">
        <v>18</v>
      </c>
      <c r="AN10" s="249">
        <v>33</v>
      </c>
      <c r="AO10" s="249"/>
      <c r="AP10" s="249">
        <v>21</v>
      </c>
      <c r="AQ10" s="249">
        <v>14</v>
      </c>
      <c r="AR10" s="249">
        <v>27</v>
      </c>
      <c r="AS10" s="249"/>
      <c r="AT10" s="249">
        <v>27</v>
      </c>
      <c r="AU10" s="249">
        <v>19</v>
      </c>
      <c r="AV10" s="249">
        <v>34</v>
      </c>
      <c r="AW10" s="249"/>
      <c r="AX10" s="249">
        <v>25</v>
      </c>
      <c r="AY10" s="249">
        <v>18</v>
      </c>
      <c r="AZ10" s="249">
        <v>31</v>
      </c>
      <c r="BA10" s="249"/>
      <c r="BB10" s="249">
        <v>29</v>
      </c>
      <c r="BC10" s="249">
        <v>21</v>
      </c>
      <c r="BD10" s="249">
        <v>37</v>
      </c>
      <c r="BE10" s="249"/>
      <c r="BF10" s="249">
        <v>25</v>
      </c>
      <c r="BG10" s="249">
        <v>21</v>
      </c>
      <c r="BH10" s="249">
        <v>30</v>
      </c>
      <c r="BI10" s="249"/>
      <c r="BJ10" s="249">
        <v>23</v>
      </c>
      <c r="BK10" s="249">
        <v>18</v>
      </c>
      <c r="BL10" s="249">
        <v>29</v>
      </c>
      <c r="BM10" s="249"/>
      <c r="BN10" s="249">
        <v>25</v>
      </c>
      <c r="BO10" s="249">
        <v>22</v>
      </c>
      <c r="BP10" s="249">
        <v>27</v>
      </c>
      <c r="BQ10" s="249"/>
      <c r="BR10" s="249">
        <v>30</v>
      </c>
      <c r="BS10" s="249">
        <v>17</v>
      </c>
      <c r="BT10" s="249">
        <v>42</v>
      </c>
      <c r="BU10" s="249"/>
      <c r="BV10" s="249">
        <v>26</v>
      </c>
      <c r="BW10" s="249">
        <v>18</v>
      </c>
      <c r="BX10" s="249">
        <v>34</v>
      </c>
      <c r="BY10" s="134"/>
    </row>
    <row r="11" spans="1:79" s="79" customFormat="1" ht="15" customHeight="1">
      <c r="A11" s="45" t="s">
        <v>406</v>
      </c>
      <c r="B11" s="249">
        <v>11</v>
      </c>
      <c r="C11" s="249">
        <v>9</v>
      </c>
      <c r="D11" s="249">
        <v>13</v>
      </c>
      <c r="E11" s="249"/>
      <c r="F11" s="249">
        <v>17</v>
      </c>
      <c r="G11" s="249">
        <v>12</v>
      </c>
      <c r="H11" s="249">
        <v>23</v>
      </c>
      <c r="I11" s="249"/>
      <c r="J11" s="249">
        <v>11</v>
      </c>
      <c r="K11" s="249">
        <v>8</v>
      </c>
      <c r="L11" s="249">
        <v>13</v>
      </c>
      <c r="M11" s="249"/>
      <c r="N11" s="249">
        <v>9</v>
      </c>
      <c r="O11" s="249">
        <v>7</v>
      </c>
      <c r="P11" s="249">
        <v>11</v>
      </c>
      <c r="Q11" s="249"/>
      <c r="R11" s="249">
        <v>9</v>
      </c>
      <c r="S11" s="249">
        <v>6</v>
      </c>
      <c r="T11" s="249">
        <v>11</v>
      </c>
      <c r="U11" s="249"/>
      <c r="V11" s="249">
        <v>14</v>
      </c>
      <c r="W11" s="249">
        <v>11</v>
      </c>
      <c r="X11" s="249">
        <v>16</v>
      </c>
      <c r="Y11" s="249"/>
      <c r="Z11" s="249">
        <v>8</v>
      </c>
      <c r="AA11" s="249">
        <v>7</v>
      </c>
      <c r="AB11" s="249">
        <v>10</v>
      </c>
      <c r="AC11" s="249"/>
      <c r="AD11" s="249">
        <v>11</v>
      </c>
      <c r="AE11" s="249">
        <v>5</v>
      </c>
      <c r="AF11" s="249">
        <v>18</v>
      </c>
      <c r="AG11" s="249"/>
      <c r="AH11" s="249">
        <v>12</v>
      </c>
      <c r="AI11" s="249">
        <v>7</v>
      </c>
      <c r="AJ11" s="249">
        <v>16</v>
      </c>
      <c r="AK11" s="249"/>
      <c r="AL11" s="249">
        <v>12</v>
      </c>
      <c r="AM11" s="249">
        <v>7</v>
      </c>
      <c r="AN11" s="249">
        <v>18</v>
      </c>
      <c r="AO11" s="249"/>
      <c r="AP11" s="249">
        <v>15</v>
      </c>
      <c r="AQ11" s="249">
        <v>8</v>
      </c>
      <c r="AR11" s="249">
        <v>21</v>
      </c>
      <c r="AS11" s="249"/>
      <c r="AT11" s="249">
        <v>9</v>
      </c>
      <c r="AU11" s="249">
        <v>4</v>
      </c>
      <c r="AV11" s="249">
        <v>14</v>
      </c>
      <c r="AW11" s="249"/>
      <c r="AX11" s="249">
        <v>14</v>
      </c>
      <c r="AY11" s="249">
        <v>9</v>
      </c>
      <c r="AZ11" s="249">
        <v>18</v>
      </c>
      <c r="BA11" s="249"/>
      <c r="BB11" s="249">
        <v>8</v>
      </c>
      <c r="BC11" s="249">
        <v>3</v>
      </c>
      <c r="BD11" s="249">
        <v>13</v>
      </c>
      <c r="BE11" s="249"/>
      <c r="BF11" s="249">
        <v>12</v>
      </c>
      <c r="BG11" s="249">
        <v>8</v>
      </c>
      <c r="BH11" s="249">
        <v>16</v>
      </c>
      <c r="BI11" s="249"/>
      <c r="BJ11" s="249">
        <v>12</v>
      </c>
      <c r="BK11" s="249">
        <v>8</v>
      </c>
      <c r="BL11" s="249">
        <v>17</v>
      </c>
      <c r="BM11" s="249"/>
      <c r="BN11" s="249">
        <v>11</v>
      </c>
      <c r="BO11" s="249">
        <v>10</v>
      </c>
      <c r="BP11" s="249">
        <v>13</v>
      </c>
      <c r="BQ11" s="249"/>
      <c r="BR11" s="249">
        <v>9</v>
      </c>
      <c r="BS11" s="249">
        <v>1</v>
      </c>
      <c r="BT11" s="249">
        <v>17</v>
      </c>
      <c r="BU11" s="249"/>
      <c r="BV11" s="249">
        <v>8</v>
      </c>
      <c r="BW11" s="249">
        <v>3</v>
      </c>
      <c r="BX11" s="249">
        <v>13</v>
      </c>
      <c r="BY11" s="134"/>
      <c r="CA11" s="29"/>
    </row>
    <row r="12" spans="1:79" s="79" customFormat="1" ht="15" customHeight="1">
      <c r="A12" s="45" t="s">
        <v>407</v>
      </c>
      <c r="B12" s="249">
        <v>4</v>
      </c>
      <c r="C12" s="249">
        <v>3</v>
      </c>
      <c r="D12" s="249">
        <v>5</v>
      </c>
      <c r="E12" s="249"/>
      <c r="F12" s="249">
        <v>7</v>
      </c>
      <c r="G12" s="249">
        <v>4</v>
      </c>
      <c r="H12" s="249">
        <v>10</v>
      </c>
      <c r="I12" s="249"/>
      <c r="J12" s="249">
        <v>4</v>
      </c>
      <c r="K12" s="249">
        <v>2</v>
      </c>
      <c r="L12" s="249">
        <v>5</v>
      </c>
      <c r="M12" s="249"/>
      <c r="N12" s="249">
        <v>5</v>
      </c>
      <c r="O12" s="249">
        <v>3</v>
      </c>
      <c r="P12" s="249">
        <v>7</v>
      </c>
      <c r="Q12" s="249"/>
      <c r="R12" s="249">
        <v>3</v>
      </c>
      <c r="S12" s="249">
        <v>1</v>
      </c>
      <c r="T12" s="249">
        <v>4</v>
      </c>
      <c r="U12" s="249"/>
      <c r="V12" s="249">
        <v>5</v>
      </c>
      <c r="W12" s="249">
        <v>4</v>
      </c>
      <c r="X12" s="249">
        <v>7</v>
      </c>
      <c r="Y12" s="249"/>
      <c r="Z12" s="249">
        <v>4</v>
      </c>
      <c r="AA12" s="249">
        <v>2</v>
      </c>
      <c r="AB12" s="249">
        <v>5</v>
      </c>
      <c r="AC12" s="249"/>
      <c r="AD12" s="249">
        <v>7</v>
      </c>
      <c r="AE12" s="249">
        <v>2</v>
      </c>
      <c r="AF12" s="249">
        <v>12</v>
      </c>
      <c r="AG12" s="249"/>
      <c r="AH12" s="249">
        <v>2</v>
      </c>
      <c r="AI12" s="249">
        <v>1</v>
      </c>
      <c r="AJ12" s="249">
        <v>4</v>
      </c>
      <c r="AK12" s="249"/>
      <c r="AL12" s="249">
        <v>3</v>
      </c>
      <c r="AM12" s="249">
        <v>1</v>
      </c>
      <c r="AN12" s="249">
        <v>6</v>
      </c>
      <c r="AO12" s="249"/>
      <c r="AP12" s="249">
        <v>4</v>
      </c>
      <c r="AQ12" s="249">
        <v>2</v>
      </c>
      <c r="AR12" s="249">
        <v>7</v>
      </c>
      <c r="AS12" s="249"/>
      <c r="AT12" s="249">
        <v>4</v>
      </c>
      <c r="AU12" s="249">
        <v>1</v>
      </c>
      <c r="AV12" s="249">
        <v>7</v>
      </c>
      <c r="AW12" s="249"/>
      <c r="AX12" s="249">
        <v>4</v>
      </c>
      <c r="AY12" s="249">
        <v>2</v>
      </c>
      <c r="AZ12" s="249">
        <v>7</v>
      </c>
      <c r="BA12" s="249"/>
      <c r="BB12" s="249">
        <v>4</v>
      </c>
      <c r="BC12" s="249">
        <v>1</v>
      </c>
      <c r="BD12" s="249">
        <v>8</v>
      </c>
      <c r="BE12" s="249"/>
      <c r="BF12" s="249">
        <v>5</v>
      </c>
      <c r="BG12" s="249">
        <v>2</v>
      </c>
      <c r="BH12" s="249">
        <v>7</v>
      </c>
      <c r="BI12" s="249"/>
      <c r="BJ12" s="249">
        <v>7</v>
      </c>
      <c r="BK12" s="249">
        <v>3</v>
      </c>
      <c r="BL12" s="249">
        <v>10</v>
      </c>
      <c r="BM12" s="249"/>
      <c r="BN12" s="249">
        <v>4</v>
      </c>
      <c r="BO12" s="249">
        <v>3</v>
      </c>
      <c r="BP12" s="249">
        <v>5</v>
      </c>
      <c r="BQ12" s="249"/>
      <c r="BR12" s="249">
        <v>5</v>
      </c>
      <c r="BS12" s="249">
        <v>0</v>
      </c>
      <c r="BT12" s="249">
        <v>12</v>
      </c>
      <c r="BU12" s="249"/>
      <c r="BV12" s="249">
        <v>5</v>
      </c>
      <c r="BW12" s="249">
        <v>0</v>
      </c>
      <c r="BX12" s="249">
        <v>9</v>
      </c>
      <c r="BY12" s="134"/>
    </row>
    <row r="13" spans="1:79" s="79" customFormat="1" ht="15" customHeight="1">
      <c r="A13" s="45" t="s">
        <v>374</v>
      </c>
      <c r="B13" s="249">
        <v>4</v>
      </c>
      <c r="C13" s="249">
        <v>3</v>
      </c>
      <c r="D13" s="249">
        <v>5</v>
      </c>
      <c r="E13" s="249"/>
      <c r="F13" s="249">
        <v>8</v>
      </c>
      <c r="G13" s="249">
        <v>4</v>
      </c>
      <c r="H13" s="249">
        <v>11</v>
      </c>
      <c r="I13" s="249"/>
      <c r="J13" s="249">
        <v>4</v>
      </c>
      <c r="K13" s="249">
        <v>3</v>
      </c>
      <c r="L13" s="249">
        <v>6</v>
      </c>
      <c r="M13" s="249"/>
      <c r="N13" s="249">
        <v>2</v>
      </c>
      <c r="O13" s="249">
        <v>1</v>
      </c>
      <c r="P13" s="249">
        <v>3</v>
      </c>
      <c r="Q13" s="249"/>
      <c r="R13" s="249">
        <v>1</v>
      </c>
      <c r="S13" s="249">
        <v>0</v>
      </c>
      <c r="T13" s="249">
        <v>2</v>
      </c>
      <c r="U13" s="249"/>
      <c r="V13" s="249">
        <v>5</v>
      </c>
      <c r="W13" s="249">
        <v>3</v>
      </c>
      <c r="X13" s="249">
        <v>6</v>
      </c>
      <c r="Y13" s="249"/>
      <c r="Z13" s="249">
        <v>3</v>
      </c>
      <c r="AA13" s="249">
        <v>2</v>
      </c>
      <c r="AB13" s="249">
        <v>4</v>
      </c>
      <c r="AC13" s="249"/>
      <c r="AD13" s="249" t="s">
        <v>368</v>
      </c>
      <c r="AE13" s="249" t="s">
        <v>368</v>
      </c>
      <c r="AF13" s="249" t="s">
        <v>368</v>
      </c>
      <c r="AG13" s="249"/>
      <c r="AH13" s="249">
        <v>5</v>
      </c>
      <c r="AI13" s="249">
        <v>1</v>
      </c>
      <c r="AJ13" s="249">
        <v>8</v>
      </c>
      <c r="AK13" s="249"/>
      <c r="AL13" s="249">
        <v>6</v>
      </c>
      <c r="AM13" s="249">
        <v>2</v>
      </c>
      <c r="AN13" s="249">
        <v>10</v>
      </c>
      <c r="AO13" s="249"/>
      <c r="AP13" s="249">
        <v>1</v>
      </c>
      <c r="AQ13" s="249">
        <v>0</v>
      </c>
      <c r="AR13" s="249">
        <v>3</v>
      </c>
      <c r="AS13" s="249"/>
      <c r="AT13" s="249">
        <v>4</v>
      </c>
      <c r="AU13" s="249">
        <v>1</v>
      </c>
      <c r="AV13" s="249">
        <v>8</v>
      </c>
      <c r="AW13" s="249"/>
      <c r="AX13" s="249">
        <v>5</v>
      </c>
      <c r="AY13" s="249">
        <v>1</v>
      </c>
      <c r="AZ13" s="249">
        <v>9</v>
      </c>
      <c r="BA13" s="249"/>
      <c r="BB13" s="249">
        <v>3</v>
      </c>
      <c r="BC13" s="249">
        <v>0</v>
      </c>
      <c r="BD13" s="249">
        <v>5</v>
      </c>
      <c r="BE13" s="249"/>
      <c r="BF13" s="249">
        <v>5</v>
      </c>
      <c r="BG13" s="249">
        <v>2</v>
      </c>
      <c r="BH13" s="249">
        <v>7</v>
      </c>
      <c r="BI13" s="249"/>
      <c r="BJ13" s="249">
        <v>4</v>
      </c>
      <c r="BK13" s="249">
        <v>1</v>
      </c>
      <c r="BL13" s="249">
        <v>7</v>
      </c>
      <c r="BM13" s="249"/>
      <c r="BN13" s="249">
        <v>4</v>
      </c>
      <c r="BO13" s="249">
        <v>3</v>
      </c>
      <c r="BP13" s="249">
        <v>5</v>
      </c>
      <c r="BQ13" s="249"/>
      <c r="BR13" s="249">
        <v>5</v>
      </c>
      <c r="BS13" s="249">
        <v>0</v>
      </c>
      <c r="BT13" s="249">
        <v>10</v>
      </c>
      <c r="BU13" s="249"/>
      <c r="BV13" s="249">
        <v>2</v>
      </c>
      <c r="BW13" s="249">
        <v>0</v>
      </c>
      <c r="BX13" s="249">
        <v>5</v>
      </c>
      <c r="BY13" s="134"/>
    </row>
    <row r="14" spans="1:79" s="79" customFormat="1" ht="15" customHeight="1">
      <c r="A14" s="45" t="s">
        <v>408</v>
      </c>
      <c r="B14" s="249" t="s">
        <v>367</v>
      </c>
      <c r="C14" s="249">
        <v>0</v>
      </c>
      <c r="D14" s="249">
        <v>1</v>
      </c>
      <c r="E14" s="249"/>
      <c r="F14" s="249" t="s">
        <v>368</v>
      </c>
      <c r="G14" s="249" t="s">
        <v>368</v>
      </c>
      <c r="H14" s="249" t="s">
        <v>368</v>
      </c>
      <c r="I14" s="249"/>
      <c r="J14" s="249" t="s">
        <v>368</v>
      </c>
      <c r="K14" s="249" t="s">
        <v>368</v>
      </c>
      <c r="L14" s="249" t="s">
        <v>368</v>
      </c>
      <c r="M14" s="249"/>
      <c r="N14" s="249" t="s">
        <v>367</v>
      </c>
      <c r="O14" s="249">
        <v>0</v>
      </c>
      <c r="P14" s="249" t="s">
        <v>367</v>
      </c>
      <c r="Q14" s="249"/>
      <c r="R14" s="249" t="s">
        <v>367</v>
      </c>
      <c r="S14" s="249">
        <v>0</v>
      </c>
      <c r="T14" s="249">
        <v>1</v>
      </c>
      <c r="U14" s="249"/>
      <c r="V14" s="249" t="s">
        <v>367</v>
      </c>
      <c r="W14" s="249">
        <v>0</v>
      </c>
      <c r="X14" s="249">
        <v>1</v>
      </c>
      <c r="Y14" s="249"/>
      <c r="Z14" s="249" t="s">
        <v>367</v>
      </c>
      <c r="AA14" s="249">
        <v>0</v>
      </c>
      <c r="AB14" s="249" t="s">
        <v>367</v>
      </c>
      <c r="AC14" s="249"/>
      <c r="AD14" s="249" t="s">
        <v>368</v>
      </c>
      <c r="AE14" s="249" t="s">
        <v>368</v>
      </c>
      <c r="AF14" s="249" t="s">
        <v>368</v>
      </c>
      <c r="AG14" s="249"/>
      <c r="AH14" s="249" t="s">
        <v>368</v>
      </c>
      <c r="AI14" s="249" t="s">
        <v>368</v>
      </c>
      <c r="AJ14" s="249" t="s">
        <v>368</v>
      </c>
      <c r="AK14" s="249"/>
      <c r="AL14" s="249" t="s">
        <v>368</v>
      </c>
      <c r="AM14" s="249" t="s">
        <v>368</v>
      </c>
      <c r="AN14" s="249" t="s">
        <v>368</v>
      </c>
      <c r="AO14" s="249"/>
      <c r="AP14" s="249" t="s">
        <v>368</v>
      </c>
      <c r="AQ14" s="249" t="s">
        <v>368</v>
      </c>
      <c r="AR14" s="249" t="s">
        <v>368</v>
      </c>
      <c r="AS14" s="249"/>
      <c r="AT14" s="249" t="s">
        <v>368</v>
      </c>
      <c r="AU14" s="249" t="s">
        <v>368</v>
      </c>
      <c r="AV14" s="249" t="s">
        <v>368</v>
      </c>
      <c r="AW14" s="249"/>
      <c r="AX14" s="249" t="s">
        <v>368</v>
      </c>
      <c r="AY14" s="249" t="s">
        <v>368</v>
      </c>
      <c r="AZ14" s="249" t="s">
        <v>368</v>
      </c>
      <c r="BA14" s="249"/>
      <c r="BB14" s="249" t="s">
        <v>368</v>
      </c>
      <c r="BC14" s="249" t="s">
        <v>368</v>
      </c>
      <c r="BD14" s="249" t="s">
        <v>368</v>
      </c>
      <c r="BE14" s="249"/>
      <c r="BF14" s="249" t="s">
        <v>368</v>
      </c>
      <c r="BG14" s="249" t="s">
        <v>368</v>
      </c>
      <c r="BH14" s="249" t="s">
        <v>368</v>
      </c>
      <c r="BI14" s="249"/>
      <c r="BJ14" s="249">
        <v>1</v>
      </c>
      <c r="BK14" s="249">
        <v>0</v>
      </c>
      <c r="BL14" s="249">
        <v>3</v>
      </c>
      <c r="BM14" s="249"/>
      <c r="BN14" s="249" t="s">
        <v>367</v>
      </c>
      <c r="BO14" s="249">
        <v>0</v>
      </c>
      <c r="BP14" s="249">
        <v>1</v>
      </c>
      <c r="BQ14" s="249"/>
      <c r="BR14" s="249" t="s">
        <v>368</v>
      </c>
      <c r="BS14" s="249" t="s">
        <v>368</v>
      </c>
      <c r="BT14" s="249" t="s">
        <v>368</v>
      </c>
      <c r="BU14" s="249"/>
      <c r="BV14" s="249" t="s">
        <v>368</v>
      </c>
      <c r="BW14" s="249" t="s">
        <v>368</v>
      </c>
      <c r="BX14" s="249" t="s">
        <v>368</v>
      </c>
      <c r="BY14" s="134"/>
    </row>
    <row r="15" spans="1:79" s="79" customFormat="1" ht="15" customHeight="1">
      <c r="A15" s="45" t="s">
        <v>376</v>
      </c>
      <c r="B15" s="249">
        <v>1</v>
      </c>
      <c r="C15" s="249">
        <v>0</v>
      </c>
      <c r="D15" s="249">
        <v>1</v>
      </c>
      <c r="E15" s="249"/>
      <c r="F15" s="249" t="s">
        <v>368</v>
      </c>
      <c r="G15" s="249" t="s">
        <v>368</v>
      </c>
      <c r="H15" s="249" t="s">
        <v>368</v>
      </c>
      <c r="I15" s="249"/>
      <c r="J15" s="249">
        <v>1</v>
      </c>
      <c r="K15" s="249">
        <v>0</v>
      </c>
      <c r="L15" s="249">
        <v>1</v>
      </c>
      <c r="M15" s="249"/>
      <c r="N15" s="249" t="s">
        <v>367</v>
      </c>
      <c r="O15" s="249">
        <v>0</v>
      </c>
      <c r="P15" s="249">
        <v>1</v>
      </c>
      <c r="Q15" s="249"/>
      <c r="R15" s="249" t="s">
        <v>367</v>
      </c>
      <c r="S15" s="249">
        <v>0</v>
      </c>
      <c r="T15" s="249">
        <v>1</v>
      </c>
      <c r="U15" s="249"/>
      <c r="V15" s="249" t="s">
        <v>367</v>
      </c>
      <c r="W15" s="249">
        <v>0</v>
      </c>
      <c r="X15" s="249">
        <v>1</v>
      </c>
      <c r="Y15" s="249"/>
      <c r="Z15" s="249">
        <v>1</v>
      </c>
      <c r="AA15" s="249">
        <v>0</v>
      </c>
      <c r="AB15" s="249">
        <v>1</v>
      </c>
      <c r="AC15" s="249"/>
      <c r="AD15" s="249" t="s">
        <v>368</v>
      </c>
      <c r="AE15" s="249" t="s">
        <v>368</v>
      </c>
      <c r="AF15" s="249" t="s">
        <v>368</v>
      </c>
      <c r="AG15" s="249"/>
      <c r="AH15" s="249" t="s">
        <v>368</v>
      </c>
      <c r="AI15" s="249" t="s">
        <v>368</v>
      </c>
      <c r="AJ15" s="249" t="s">
        <v>368</v>
      </c>
      <c r="AK15" s="249"/>
      <c r="AL15" s="249" t="s">
        <v>368</v>
      </c>
      <c r="AM15" s="249" t="s">
        <v>368</v>
      </c>
      <c r="AN15" s="249" t="s">
        <v>368</v>
      </c>
      <c r="AO15" s="249"/>
      <c r="AP15" s="249" t="s">
        <v>368</v>
      </c>
      <c r="AQ15" s="249" t="s">
        <v>368</v>
      </c>
      <c r="AR15" s="249" t="s">
        <v>368</v>
      </c>
      <c r="AS15" s="249"/>
      <c r="AT15" s="249">
        <v>2</v>
      </c>
      <c r="AU15" s="249">
        <v>0</v>
      </c>
      <c r="AV15" s="249">
        <v>5</v>
      </c>
      <c r="AW15" s="249"/>
      <c r="AX15" s="249" t="s">
        <v>368</v>
      </c>
      <c r="AY15" s="249" t="s">
        <v>368</v>
      </c>
      <c r="AZ15" s="249" t="s">
        <v>368</v>
      </c>
      <c r="BA15" s="249"/>
      <c r="BB15" s="249" t="s">
        <v>368</v>
      </c>
      <c r="BC15" s="249" t="s">
        <v>368</v>
      </c>
      <c r="BD15" s="249" t="s">
        <v>368</v>
      </c>
      <c r="BE15" s="249"/>
      <c r="BF15" s="249">
        <v>1</v>
      </c>
      <c r="BG15" s="249">
        <v>0</v>
      </c>
      <c r="BH15" s="249">
        <v>1</v>
      </c>
      <c r="BI15" s="249"/>
      <c r="BJ15" s="249" t="s">
        <v>368</v>
      </c>
      <c r="BK15" s="249" t="s">
        <v>368</v>
      </c>
      <c r="BL15" s="249" t="s">
        <v>368</v>
      </c>
      <c r="BM15" s="249"/>
      <c r="BN15" s="249">
        <v>1</v>
      </c>
      <c r="BO15" s="249">
        <v>0</v>
      </c>
      <c r="BP15" s="249">
        <v>1</v>
      </c>
      <c r="BQ15" s="249"/>
      <c r="BR15" s="249" t="s">
        <v>368</v>
      </c>
      <c r="BS15" s="249" t="s">
        <v>368</v>
      </c>
      <c r="BT15" s="249" t="s">
        <v>368</v>
      </c>
      <c r="BU15" s="249"/>
      <c r="BV15" s="249" t="s">
        <v>368</v>
      </c>
      <c r="BW15" s="249" t="s">
        <v>368</v>
      </c>
      <c r="BX15" s="249" t="s">
        <v>368</v>
      </c>
      <c r="BY15" s="134"/>
    </row>
    <row r="16" spans="1:79" s="79" customFormat="1" ht="15" customHeight="1">
      <c r="A16" s="45"/>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134"/>
    </row>
    <row r="17" spans="1:77" s="79" customFormat="1" ht="15" customHeight="1">
      <c r="A17" s="46" t="s">
        <v>409</v>
      </c>
      <c r="B17" s="249">
        <v>80</v>
      </c>
      <c r="C17" s="249">
        <v>78</v>
      </c>
      <c r="D17" s="249">
        <v>82</v>
      </c>
      <c r="E17" s="249"/>
      <c r="F17" s="249">
        <v>67</v>
      </c>
      <c r="G17" s="249">
        <v>61</v>
      </c>
      <c r="H17" s="249">
        <v>73</v>
      </c>
      <c r="I17" s="249"/>
      <c r="J17" s="249">
        <v>81</v>
      </c>
      <c r="K17" s="249">
        <v>78</v>
      </c>
      <c r="L17" s="249">
        <v>84</v>
      </c>
      <c r="M17" s="249"/>
      <c r="N17" s="249">
        <v>84</v>
      </c>
      <c r="O17" s="249">
        <v>81</v>
      </c>
      <c r="P17" s="249">
        <v>87</v>
      </c>
      <c r="Q17" s="249"/>
      <c r="R17" s="249">
        <v>87</v>
      </c>
      <c r="S17" s="249">
        <v>84</v>
      </c>
      <c r="T17" s="249">
        <v>89</v>
      </c>
      <c r="U17" s="249"/>
      <c r="V17" s="249">
        <v>76</v>
      </c>
      <c r="W17" s="249">
        <v>72</v>
      </c>
      <c r="X17" s="249">
        <v>79</v>
      </c>
      <c r="Y17" s="249"/>
      <c r="Z17" s="249">
        <v>84</v>
      </c>
      <c r="AA17" s="249">
        <v>82</v>
      </c>
      <c r="AB17" s="249">
        <v>86</v>
      </c>
      <c r="AC17" s="249"/>
      <c r="AD17" s="249">
        <v>81</v>
      </c>
      <c r="AE17" s="249">
        <v>72</v>
      </c>
      <c r="AF17" s="249">
        <v>89</v>
      </c>
      <c r="AG17" s="249"/>
      <c r="AH17" s="249">
        <v>80</v>
      </c>
      <c r="AI17" s="249">
        <v>74</v>
      </c>
      <c r="AJ17" s="249">
        <v>86</v>
      </c>
      <c r="AK17" s="249"/>
      <c r="AL17" s="249">
        <v>78</v>
      </c>
      <c r="AM17" s="249">
        <v>71</v>
      </c>
      <c r="AN17" s="249">
        <v>85</v>
      </c>
      <c r="AO17" s="249"/>
      <c r="AP17" s="249">
        <v>80</v>
      </c>
      <c r="AQ17" s="249">
        <v>73</v>
      </c>
      <c r="AR17" s="249">
        <v>87</v>
      </c>
      <c r="AS17" s="249"/>
      <c r="AT17" s="249">
        <v>79</v>
      </c>
      <c r="AU17" s="249">
        <v>72</v>
      </c>
      <c r="AV17" s="249">
        <v>86</v>
      </c>
      <c r="AW17" s="249"/>
      <c r="AX17" s="249">
        <v>76</v>
      </c>
      <c r="AY17" s="249">
        <v>70</v>
      </c>
      <c r="AZ17" s="249">
        <v>82</v>
      </c>
      <c r="BA17" s="249"/>
      <c r="BB17" s="249">
        <v>85</v>
      </c>
      <c r="BC17" s="249">
        <v>79</v>
      </c>
      <c r="BD17" s="249">
        <v>92</v>
      </c>
      <c r="BE17" s="249"/>
      <c r="BF17" s="249">
        <v>78</v>
      </c>
      <c r="BG17" s="249">
        <v>73</v>
      </c>
      <c r="BH17" s="249">
        <v>83</v>
      </c>
      <c r="BI17" s="249"/>
      <c r="BJ17" s="249">
        <v>76</v>
      </c>
      <c r="BK17" s="249">
        <v>70</v>
      </c>
      <c r="BL17" s="249">
        <v>82</v>
      </c>
      <c r="BM17" s="249"/>
      <c r="BN17" s="249">
        <v>79</v>
      </c>
      <c r="BO17" s="249">
        <v>77</v>
      </c>
      <c r="BP17" s="249">
        <v>81</v>
      </c>
      <c r="BQ17" s="249"/>
      <c r="BR17" s="249">
        <v>80</v>
      </c>
      <c r="BS17" s="249">
        <v>70</v>
      </c>
      <c r="BT17" s="249">
        <v>91</v>
      </c>
      <c r="BU17" s="249"/>
      <c r="BV17" s="249">
        <v>85</v>
      </c>
      <c r="BW17" s="249">
        <v>79</v>
      </c>
      <c r="BX17" s="249">
        <v>92</v>
      </c>
      <c r="BY17" s="134"/>
    </row>
    <row r="18" spans="1:77" s="79" customFormat="1" ht="15" customHeight="1">
      <c r="A18" s="46" t="s">
        <v>410</v>
      </c>
      <c r="B18" s="249">
        <v>8</v>
      </c>
      <c r="C18" s="249">
        <v>7</v>
      </c>
      <c r="D18" s="249">
        <v>10</v>
      </c>
      <c r="E18" s="249"/>
      <c r="F18" s="249">
        <v>14</v>
      </c>
      <c r="G18" s="249">
        <v>10</v>
      </c>
      <c r="H18" s="249">
        <v>19</v>
      </c>
      <c r="I18" s="249"/>
      <c r="J18" s="249">
        <v>8</v>
      </c>
      <c r="K18" s="249">
        <v>6</v>
      </c>
      <c r="L18" s="249">
        <v>10</v>
      </c>
      <c r="M18" s="249"/>
      <c r="N18" s="249">
        <v>7</v>
      </c>
      <c r="O18" s="249">
        <v>5</v>
      </c>
      <c r="P18" s="249">
        <v>9</v>
      </c>
      <c r="Q18" s="249"/>
      <c r="R18" s="249">
        <v>4</v>
      </c>
      <c r="S18" s="249">
        <v>2</v>
      </c>
      <c r="T18" s="249">
        <v>5</v>
      </c>
      <c r="U18" s="249"/>
      <c r="V18" s="249">
        <v>10</v>
      </c>
      <c r="W18" s="249">
        <v>8</v>
      </c>
      <c r="X18" s="249">
        <v>12</v>
      </c>
      <c r="Y18" s="249"/>
      <c r="Z18" s="249">
        <v>7</v>
      </c>
      <c r="AA18" s="249">
        <v>5</v>
      </c>
      <c r="AB18" s="249">
        <v>8</v>
      </c>
      <c r="AC18" s="249"/>
      <c r="AD18" s="249">
        <v>8</v>
      </c>
      <c r="AE18" s="249">
        <v>3</v>
      </c>
      <c r="AF18" s="249">
        <v>13</v>
      </c>
      <c r="AG18" s="249"/>
      <c r="AH18" s="249">
        <v>7</v>
      </c>
      <c r="AI18" s="249">
        <v>3</v>
      </c>
      <c r="AJ18" s="249">
        <v>11</v>
      </c>
      <c r="AK18" s="249"/>
      <c r="AL18" s="249">
        <v>9</v>
      </c>
      <c r="AM18" s="249">
        <v>4</v>
      </c>
      <c r="AN18" s="249">
        <v>13</v>
      </c>
      <c r="AO18" s="249"/>
      <c r="AP18" s="249">
        <v>6</v>
      </c>
      <c r="AQ18" s="249">
        <v>2</v>
      </c>
      <c r="AR18" s="249">
        <v>9</v>
      </c>
      <c r="AS18" s="249"/>
      <c r="AT18" s="249">
        <v>9</v>
      </c>
      <c r="AU18" s="249">
        <v>4</v>
      </c>
      <c r="AV18" s="249">
        <v>13</v>
      </c>
      <c r="AW18" s="249"/>
      <c r="AX18" s="249">
        <v>9</v>
      </c>
      <c r="AY18" s="249">
        <v>5</v>
      </c>
      <c r="AZ18" s="249">
        <v>14</v>
      </c>
      <c r="BA18" s="249"/>
      <c r="BB18" s="249">
        <v>7</v>
      </c>
      <c r="BC18" s="249">
        <v>3</v>
      </c>
      <c r="BD18" s="249">
        <v>11</v>
      </c>
      <c r="BE18" s="249"/>
      <c r="BF18" s="249">
        <v>9</v>
      </c>
      <c r="BG18" s="249">
        <v>6</v>
      </c>
      <c r="BH18" s="249">
        <v>12</v>
      </c>
      <c r="BI18" s="249"/>
      <c r="BJ18" s="249">
        <v>10</v>
      </c>
      <c r="BK18" s="249">
        <v>6</v>
      </c>
      <c r="BL18" s="249">
        <v>15</v>
      </c>
      <c r="BM18" s="249"/>
      <c r="BN18" s="249">
        <v>8</v>
      </c>
      <c r="BO18" s="249">
        <v>7</v>
      </c>
      <c r="BP18" s="249">
        <v>10</v>
      </c>
      <c r="BQ18" s="249"/>
      <c r="BR18" s="249">
        <v>10</v>
      </c>
      <c r="BS18" s="249">
        <v>2</v>
      </c>
      <c r="BT18" s="249">
        <v>19</v>
      </c>
      <c r="BU18" s="249"/>
      <c r="BV18" s="249">
        <v>7</v>
      </c>
      <c r="BW18" s="249">
        <v>2</v>
      </c>
      <c r="BX18" s="249">
        <v>12</v>
      </c>
      <c r="BY18" s="134"/>
    </row>
    <row r="19" spans="1:77" s="79" customFormat="1" ht="15" customHeight="1">
      <c r="A19" s="45"/>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134"/>
    </row>
    <row r="20" spans="1:77" s="47" customFormat="1" ht="15" customHeight="1">
      <c r="A20" s="45" t="s">
        <v>242</v>
      </c>
      <c r="B20" s="387">
        <v>50266510</v>
      </c>
      <c r="C20" s="387"/>
      <c r="D20" s="387"/>
      <c r="E20" s="239"/>
      <c r="F20" s="385">
        <v>9928538</v>
      </c>
      <c r="G20" s="385"/>
      <c r="H20" s="385"/>
      <c r="I20" s="239"/>
      <c r="J20" s="385">
        <v>16586329</v>
      </c>
      <c r="K20" s="385"/>
      <c r="L20" s="385"/>
      <c r="M20" s="239"/>
      <c r="N20" s="385">
        <v>15661801</v>
      </c>
      <c r="O20" s="385"/>
      <c r="P20" s="385"/>
      <c r="Q20" s="239"/>
      <c r="R20" s="385">
        <v>8089842</v>
      </c>
      <c r="S20" s="385"/>
      <c r="T20" s="385"/>
      <c r="U20" s="239"/>
      <c r="V20" s="385">
        <v>24646773</v>
      </c>
      <c r="W20" s="385"/>
      <c r="X20" s="385"/>
      <c r="Y20" s="239"/>
      <c r="Z20" s="385">
        <v>25619737</v>
      </c>
      <c r="AA20" s="385"/>
      <c r="AB20" s="385"/>
      <c r="AC20" s="239"/>
      <c r="AD20" s="387">
        <v>2062137</v>
      </c>
      <c r="AE20" s="387"/>
      <c r="AF20" s="387"/>
      <c r="AG20" s="239"/>
      <c r="AH20" s="385">
        <v>5668845</v>
      </c>
      <c r="AI20" s="385"/>
      <c r="AJ20" s="385"/>
      <c r="AK20" s="239"/>
      <c r="AL20" s="385">
        <v>4190614</v>
      </c>
      <c r="AM20" s="385"/>
      <c r="AN20" s="385"/>
      <c r="AO20" s="239"/>
      <c r="AP20" s="385">
        <v>3747960</v>
      </c>
      <c r="AQ20" s="385"/>
      <c r="AR20" s="385"/>
      <c r="AS20" s="239"/>
      <c r="AT20" s="385">
        <v>4533366</v>
      </c>
      <c r="AU20" s="385"/>
      <c r="AV20" s="385"/>
      <c r="AW20" s="239"/>
      <c r="AX20" s="385">
        <v>4899741</v>
      </c>
      <c r="AY20" s="385"/>
      <c r="AZ20" s="385"/>
      <c r="BA20" s="239"/>
      <c r="BB20" s="385">
        <v>6784246</v>
      </c>
      <c r="BC20" s="385"/>
      <c r="BD20" s="385"/>
      <c r="BE20" s="239"/>
      <c r="BF20" s="385">
        <v>7136475</v>
      </c>
      <c r="BG20" s="385"/>
      <c r="BH20" s="385"/>
      <c r="BI20" s="239"/>
      <c r="BJ20" s="385">
        <v>4355102</v>
      </c>
      <c r="BK20" s="385"/>
      <c r="BL20" s="385"/>
      <c r="BM20" s="239"/>
      <c r="BN20" s="385">
        <v>43378485</v>
      </c>
      <c r="BO20" s="385"/>
      <c r="BP20" s="385"/>
      <c r="BQ20" s="239"/>
      <c r="BR20" s="385">
        <v>2470984</v>
      </c>
      <c r="BS20" s="385"/>
      <c r="BT20" s="385"/>
      <c r="BU20" s="239"/>
      <c r="BV20" s="385">
        <v>4417040</v>
      </c>
      <c r="BW20" s="385"/>
      <c r="BX20" s="385"/>
      <c r="BY20" s="134"/>
    </row>
    <row r="21" spans="1:77" s="47" customFormat="1" ht="15" customHeight="1">
      <c r="A21" s="45" t="s">
        <v>411</v>
      </c>
      <c r="B21" s="387">
        <v>3160</v>
      </c>
      <c r="C21" s="387"/>
      <c r="D21" s="387"/>
      <c r="E21" s="239"/>
      <c r="F21" s="385">
        <v>310</v>
      </c>
      <c r="G21" s="385"/>
      <c r="H21" s="385"/>
      <c r="I21" s="239"/>
      <c r="J21" s="385">
        <v>750</v>
      </c>
      <c r="K21" s="385"/>
      <c r="L21" s="385"/>
      <c r="M21" s="239"/>
      <c r="N21" s="385">
        <v>1160</v>
      </c>
      <c r="O21" s="385"/>
      <c r="P21" s="385"/>
      <c r="Q21" s="239"/>
      <c r="R21" s="385">
        <v>930</v>
      </c>
      <c r="S21" s="385"/>
      <c r="T21" s="385"/>
      <c r="U21" s="239"/>
      <c r="V21" s="385">
        <v>1550</v>
      </c>
      <c r="W21" s="385"/>
      <c r="X21" s="385"/>
      <c r="Y21" s="239"/>
      <c r="Z21" s="385">
        <v>1610</v>
      </c>
      <c r="AA21" s="385"/>
      <c r="AB21" s="385"/>
      <c r="AC21" s="239"/>
      <c r="AD21" s="387">
        <v>150</v>
      </c>
      <c r="AE21" s="387"/>
      <c r="AF21" s="387"/>
      <c r="AG21" s="239"/>
      <c r="AH21" s="385">
        <v>360</v>
      </c>
      <c r="AI21" s="385"/>
      <c r="AJ21" s="385"/>
      <c r="AK21" s="239"/>
      <c r="AL21" s="385">
        <v>280</v>
      </c>
      <c r="AM21" s="385"/>
      <c r="AN21" s="385"/>
      <c r="AO21" s="239"/>
      <c r="AP21" s="385">
        <v>250</v>
      </c>
      <c r="AQ21" s="385"/>
      <c r="AR21" s="385"/>
      <c r="AS21" s="239"/>
      <c r="AT21" s="385">
        <v>280</v>
      </c>
      <c r="AU21" s="385"/>
      <c r="AV21" s="385"/>
      <c r="AW21" s="239"/>
      <c r="AX21" s="385">
        <v>350</v>
      </c>
      <c r="AY21" s="385"/>
      <c r="AZ21" s="385"/>
      <c r="BA21" s="239"/>
      <c r="BB21" s="385">
        <v>260</v>
      </c>
      <c r="BC21" s="385"/>
      <c r="BD21" s="385"/>
      <c r="BE21" s="239"/>
      <c r="BF21" s="385">
        <v>560</v>
      </c>
      <c r="BG21" s="385"/>
      <c r="BH21" s="385"/>
      <c r="BI21" s="239"/>
      <c r="BJ21" s="385">
        <v>370</v>
      </c>
      <c r="BK21" s="385"/>
      <c r="BL21" s="385"/>
      <c r="BM21" s="239"/>
      <c r="BN21" s="385">
        <v>2850</v>
      </c>
      <c r="BO21" s="385"/>
      <c r="BP21" s="385"/>
      <c r="BQ21" s="239"/>
      <c r="BR21" s="385">
        <v>100</v>
      </c>
      <c r="BS21" s="385"/>
      <c r="BT21" s="385"/>
      <c r="BU21" s="239"/>
      <c r="BV21" s="385">
        <v>210</v>
      </c>
      <c r="BW21" s="385"/>
      <c r="BX21" s="385"/>
      <c r="BY21" s="134"/>
    </row>
    <row r="22" spans="1:77" ht="15" customHeight="1" thickBot="1">
      <c r="A22" s="88"/>
      <c r="B22" s="32"/>
      <c r="C22" s="108"/>
      <c r="D22" s="32"/>
      <c r="E22" s="32"/>
      <c r="F22" s="32"/>
      <c r="G22" s="108"/>
      <c r="H22" s="32"/>
      <c r="I22" s="32"/>
      <c r="J22" s="32"/>
      <c r="K22" s="32"/>
      <c r="L22" s="32"/>
      <c r="M22" s="32"/>
      <c r="N22" s="32"/>
      <c r="O22" s="108"/>
      <c r="P22" s="32"/>
      <c r="Q22" s="32"/>
      <c r="R22" s="32"/>
      <c r="S22" s="108"/>
      <c r="T22" s="32"/>
      <c r="U22" s="32"/>
      <c r="V22" s="32"/>
      <c r="W22" s="108"/>
      <c r="X22" s="32"/>
      <c r="Y22" s="32"/>
      <c r="Z22" s="32"/>
      <c r="AA22" s="108"/>
      <c r="AB22" s="32"/>
      <c r="AC22" s="32"/>
      <c r="AD22" s="32"/>
      <c r="AE22" s="108"/>
      <c r="AF22" s="32"/>
      <c r="AG22" s="32"/>
      <c r="AH22" s="32"/>
      <c r="AI22" s="108"/>
      <c r="AJ22" s="32"/>
      <c r="AK22" s="32"/>
      <c r="AL22" s="32"/>
      <c r="AM22" s="108"/>
      <c r="AN22" s="32"/>
      <c r="AO22" s="32"/>
      <c r="AP22" s="32"/>
      <c r="AQ22" s="108"/>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80"/>
      <c r="BX22" s="32"/>
    </row>
    <row r="23" spans="1:77" ht="15" customHeight="1">
      <c r="A23" s="78" t="s">
        <v>412</v>
      </c>
      <c r="B23" s="19"/>
      <c r="C23" s="19"/>
      <c r="D23" s="19"/>
      <c r="F23" s="19"/>
      <c r="G23" s="19"/>
      <c r="H23" s="19"/>
      <c r="J23" s="19"/>
      <c r="K23" s="19"/>
      <c r="L23" s="19"/>
      <c r="N23" s="19"/>
      <c r="O23" s="19"/>
      <c r="P23" s="19"/>
      <c r="R23" s="19"/>
      <c r="S23" s="19"/>
      <c r="T23" s="19"/>
      <c r="V23" s="19"/>
      <c r="W23" s="19"/>
      <c r="X23" s="19"/>
      <c r="Z23" s="19"/>
      <c r="AA23" s="19"/>
      <c r="AB23" s="19"/>
      <c r="AD23" s="19"/>
      <c r="AE23" s="19"/>
      <c r="AF23" s="19"/>
      <c r="AH23" s="19"/>
      <c r="AI23" s="19"/>
      <c r="AJ23" s="19"/>
      <c r="AL23" s="19"/>
      <c r="AM23" s="19"/>
      <c r="AN23" s="19"/>
      <c r="AP23" s="19"/>
      <c r="AQ23" s="19"/>
      <c r="AR23" s="19"/>
      <c r="AT23" s="19"/>
      <c r="AU23" s="19"/>
      <c r="AV23" s="19"/>
      <c r="AX23" s="19"/>
      <c r="AY23" s="19"/>
      <c r="AZ23" s="19"/>
      <c r="BB23" s="19"/>
      <c r="BC23" s="19"/>
      <c r="BD23" s="19"/>
      <c r="BF23" s="19"/>
      <c r="BG23" s="19"/>
      <c r="BH23" s="19"/>
      <c r="BJ23" s="19"/>
      <c r="BK23" s="19"/>
      <c r="BL23" s="19"/>
      <c r="BN23" s="19"/>
      <c r="BO23" s="19"/>
      <c r="BP23" s="19"/>
      <c r="BR23" s="19"/>
      <c r="BS23" s="19"/>
      <c r="BT23" s="19"/>
      <c r="BV23" s="19"/>
      <c r="BW23" s="19"/>
      <c r="BX23" s="19"/>
    </row>
    <row r="24" spans="1:77" ht="15" customHeight="1">
      <c r="A24" s="45"/>
      <c r="B24" s="19"/>
      <c r="C24" s="19"/>
      <c r="D24" s="19"/>
      <c r="F24" s="19"/>
      <c r="G24" s="19"/>
      <c r="H24" s="19"/>
      <c r="J24" s="19"/>
      <c r="K24" s="19"/>
      <c r="L24" s="19"/>
      <c r="N24" s="19"/>
      <c r="O24" s="19"/>
      <c r="P24" s="19"/>
      <c r="R24" s="19"/>
      <c r="S24" s="19"/>
      <c r="T24" s="19"/>
      <c r="V24" s="19"/>
      <c r="W24" s="19"/>
      <c r="X24" s="19"/>
      <c r="Z24" s="19"/>
      <c r="AA24" s="19"/>
      <c r="AB24" s="19"/>
      <c r="AD24" s="19"/>
      <c r="AE24" s="19"/>
      <c r="AF24" s="19"/>
      <c r="AH24" s="19"/>
      <c r="AI24" s="19"/>
      <c r="AJ24" s="19"/>
      <c r="AL24" s="19"/>
      <c r="AM24" s="19"/>
      <c r="AN24" s="19"/>
      <c r="AP24" s="19"/>
      <c r="AQ24" s="19"/>
      <c r="AR24" s="19"/>
      <c r="AT24" s="19"/>
      <c r="AU24" s="19"/>
      <c r="AV24" s="19"/>
      <c r="AX24" s="19"/>
      <c r="AY24" s="19"/>
      <c r="AZ24" s="19"/>
      <c r="BB24" s="19"/>
      <c r="BC24" s="19"/>
      <c r="BD24" s="19"/>
      <c r="BF24" s="19"/>
      <c r="BG24" s="19"/>
      <c r="BH24" s="19"/>
      <c r="BJ24" s="19"/>
      <c r="BK24" s="19"/>
      <c r="BL24" s="19"/>
      <c r="BN24" s="19"/>
      <c r="BO24" s="19"/>
      <c r="BP24" s="19"/>
      <c r="BR24" s="19"/>
      <c r="BS24" s="19"/>
      <c r="BT24" s="19"/>
      <c r="BV24" s="19"/>
      <c r="BW24" s="19"/>
      <c r="BX24" s="19"/>
    </row>
    <row r="25" spans="1:77" ht="15" customHeight="1">
      <c r="A25" s="45" t="s">
        <v>351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row>
    <row r="26" spans="1:77" ht="41.75" customHeight="1">
      <c r="A26" s="46" t="s">
        <v>413</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row>
    <row r="27" spans="1:77" ht="15" customHeight="1">
      <c r="A27" s="30" t="s">
        <v>414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row>
    <row r="28" spans="1:77" ht="15" customHeight="1">
      <c r="A28" s="21" t="s">
        <v>352</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row>
    <row r="29" spans="1:77" ht="15" customHeight="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row>
    <row r="30" spans="1:77" ht="15" customHeight="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row>
    <row r="31" spans="1:77" ht="15" customHeight="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row>
    <row r="32" spans="1:77" ht="15" customHeight="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row>
    <row r="33" spans="2:76" ht="15"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row>
    <row r="34" spans="2:76" ht="1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row>
    <row r="35" spans="2:76" ht="15" customHeight="1">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row>
    <row r="36" spans="2:76" ht="15" customHeight="1">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row>
    <row r="37" spans="2:76" ht="15" customHeight="1">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row>
    <row r="38" spans="2:76" ht="15" customHeight="1">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row>
    <row r="39" spans="2:76" ht="15" customHeight="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row>
    <row r="40" spans="2:76" ht="15"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row>
    <row r="41" spans="2:76" ht="15"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row>
    <row r="42" spans="2:76" ht="15"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row>
    <row r="43" spans="2:76" ht="15" customHeight="1">
      <c r="B43" s="384"/>
      <c r="C43" s="384"/>
      <c r="D43" s="384"/>
      <c r="E43" s="16"/>
      <c r="F43" s="384"/>
      <c r="G43" s="384"/>
      <c r="H43" s="384"/>
      <c r="I43" s="16"/>
      <c r="J43" s="384"/>
      <c r="K43" s="384"/>
      <c r="L43" s="384"/>
      <c r="M43" s="16"/>
      <c r="N43" s="384"/>
      <c r="O43" s="384"/>
      <c r="P43" s="384"/>
      <c r="Q43" s="16"/>
      <c r="R43" s="384"/>
      <c r="S43" s="384"/>
      <c r="T43" s="384"/>
      <c r="U43" s="16"/>
      <c r="V43" s="384"/>
      <c r="W43" s="384"/>
      <c r="X43" s="384"/>
      <c r="Y43" s="16"/>
      <c r="Z43" s="384"/>
      <c r="AA43" s="384"/>
      <c r="AB43" s="384"/>
      <c r="AC43" s="16"/>
      <c r="AD43" s="384"/>
      <c r="AE43" s="384"/>
      <c r="AF43" s="384"/>
      <c r="AG43" s="16"/>
      <c r="AH43" s="384"/>
      <c r="AI43" s="384"/>
      <c r="AJ43" s="384"/>
      <c r="AK43" s="16"/>
      <c r="AL43" s="384"/>
      <c r="AM43" s="384"/>
      <c r="AN43" s="384"/>
      <c r="AO43" s="16"/>
      <c r="AP43" s="384"/>
      <c r="AQ43" s="384"/>
      <c r="AR43" s="384"/>
      <c r="AS43" s="16"/>
      <c r="AT43" s="384"/>
      <c r="AU43" s="384"/>
      <c r="AV43" s="384"/>
      <c r="AW43" s="16"/>
      <c r="AX43" s="384"/>
      <c r="AY43" s="384"/>
      <c r="AZ43" s="384"/>
      <c r="BA43" s="16"/>
      <c r="BB43" s="384"/>
      <c r="BC43" s="384"/>
      <c r="BD43" s="384"/>
      <c r="BE43" s="16"/>
      <c r="BF43" s="384"/>
      <c r="BG43" s="384"/>
      <c r="BH43" s="384"/>
      <c r="BI43" s="16"/>
      <c r="BJ43" s="384"/>
      <c r="BK43" s="384"/>
      <c r="BL43" s="384"/>
      <c r="BM43" s="16"/>
      <c r="BN43" s="384"/>
      <c r="BO43" s="384"/>
      <c r="BP43" s="384"/>
      <c r="BQ43" s="16"/>
      <c r="BR43" s="384"/>
      <c r="BS43" s="384"/>
      <c r="BT43" s="384"/>
      <c r="BU43" s="16"/>
      <c r="BV43" s="384"/>
      <c r="BW43" s="384"/>
      <c r="BX43" s="384"/>
    </row>
    <row r="44" spans="2:76" ht="15" customHeight="1">
      <c r="B44" s="384"/>
      <c r="C44" s="384"/>
      <c r="D44" s="384"/>
      <c r="E44" s="16"/>
      <c r="F44" s="384"/>
      <c r="G44" s="384"/>
      <c r="H44" s="384"/>
      <c r="I44" s="16"/>
      <c r="J44" s="384"/>
      <c r="K44" s="384"/>
      <c r="L44" s="384"/>
      <c r="M44" s="16"/>
      <c r="N44" s="384"/>
      <c r="O44" s="384"/>
      <c r="P44" s="384"/>
      <c r="Q44" s="16"/>
      <c r="R44" s="384"/>
      <c r="S44" s="384"/>
      <c r="T44" s="384"/>
      <c r="U44" s="16"/>
      <c r="V44" s="384"/>
      <c r="W44" s="384"/>
      <c r="X44" s="384"/>
      <c r="Y44" s="16"/>
      <c r="Z44" s="384"/>
      <c r="AA44" s="384"/>
      <c r="AB44" s="384"/>
      <c r="AC44" s="16"/>
      <c r="AD44" s="384"/>
      <c r="AE44" s="384"/>
      <c r="AF44" s="384"/>
      <c r="AG44" s="16"/>
      <c r="AH44" s="384"/>
      <c r="AI44" s="384"/>
      <c r="AJ44" s="384"/>
      <c r="AK44" s="16"/>
      <c r="AL44" s="384"/>
      <c r="AM44" s="384"/>
      <c r="AN44" s="384"/>
      <c r="AO44" s="16"/>
      <c r="AP44" s="384"/>
      <c r="AQ44" s="384"/>
      <c r="AR44" s="384"/>
      <c r="AS44" s="16"/>
      <c r="AT44" s="384"/>
      <c r="AU44" s="384"/>
      <c r="AV44" s="384"/>
      <c r="AW44" s="16"/>
      <c r="AX44" s="384"/>
      <c r="AY44" s="384"/>
      <c r="AZ44" s="384"/>
      <c r="BA44" s="16"/>
      <c r="BB44" s="384"/>
      <c r="BC44" s="384"/>
      <c r="BD44" s="384"/>
      <c r="BE44" s="16"/>
      <c r="BF44" s="384"/>
      <c r="BG44" s="384"/>
      <c r="BH44" s="384"/>
      <c r="BI44" s="16"/>
      <c r="BJ44" s="384"/>
      <c r="BK44" s="384"/>
      <c r="BL44" s="384"/>
      <c r="BM44" s="16"/>
      <c r="BN44" s="384"/>
      <c r="BO44" s="384"/>
      <c r="BP44" s="384"/>
      <c r="BQ44" s="16"/>
      <c r="BR44" s="384"/>
      <c r="BS44" s="384"/>
      <c r="BT44" s="384"/>
      <c r="BU44" s="16"/>
      <c r="BV44" s="384"/>
      <c r="BW44" s="384"/>
      <c r="BX44" s="384"/>
    </row>
    <row r="45" spans="2:76" ht="15" customHeight="1">
      <c r="B45" s="384"/>
      <c r="C45" s="384"/>
      <c r="D45" s="384"/>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row>
    <row r="46" spans="2:76" ht="15" customHeight="1">
      <c r="B46" s="384"/>
      <c r="C46" s="384"/>
      <c r="D46" s="384"/>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row>
    <row r="47" spans="2:76" ht="15" customHeight="1">
      <c r="B47" s="384"/>
      <c r="C47" s="384"/>
      <c r="D47" s="384"/>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row>
    <row r="48" spans="2:76" ht="15" customHeight="1">
      <c r="B48" s="384"/>
      <c r="C48" s="384"/>
      <c r="D48" s="384"/>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row>
    <row r="49" spans="2:76" ht="15" customHeight="1">
      <c r="B49" s="384"/>
      <c r="C49" s="384"/>
      <c r="D49" s="384"/>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row>
    <row r="50" spans="2:76" ht="15" customHeight="1">
      <c r="B50" s="384"/>
      <c r="C50" s="384"/>
      <c r="D50" s="384"/>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row>
    <row r="51" spans="2:76" ht="15" customHeight="1">
      <c r="B51" s="384"/>
      <c r="C51" s="384"/>
      <c r="D51" s="384"/>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row>
    <row r="52" spans="2:76" ht="15" customHeight="1">
      <c r="B52" s="384"/>
      <c r="C52" s="384"/>
      <c r="D52" s="384"/>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row>
    <row r="53" spans="2:76" ht="15" customHeight="1">
      <c r="B53" s="384"/>
      <c r="C53" s="384"/>
      <c r="D53" s="384"/>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row>
    <row r="54" spans="2:76" ht="15" customHeight="1">
      <c r="B54" s="384"/>
      <c r="C54" s="384"/>
      <c r="D54" s="384"/>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row>
    <row r="55" spans="2:76" ht="15" customHeight="1">
      <c r="B55" s="384"/>
      <c r="C55" s="384"/>
      <c r="D55" s="384"/>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row>
    <row r="56" spans="2:76" ht="15" customHeight="1">
      <c r="B56" s="384"/>
      <c r="C56" s="384"/>
      <c r="D56" s="384"/>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row>
    <row r="57" spans="2:76" ht="1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row>
    <row r="72" spans="2:74" ht="15" customHeight="1">
      <c r="B72" s="16"/>
      <c r="F72" s="16"/>
      <c r="J72" s="16"/>
      <c r="N72" s="16"/>
      <c r="R72" s="16"/>
      <c r="V72" s="16"/>
      <c r="Z72" s="16"/>
      <c r="AD72" s="16"/>
      <c r="AH72" s="16"/>
      <c r="AL72" s="16"/>
      <c r="AP72" s="16"/>
      <c r="AT72" s="16"/>
      <c r="AX72" s="16"/>
      <c r="BB72" s="16"/>
      <c r="BF72" s="16"/>
      <c r="BJ72" s="16"/>
      <c r="BN72" s="16"/>
      <c r="BR72" s="16"/>
      <c r="BV72" s="16"/>
    </row>
    <row r="73" spans="2:74" ht="15" customHeight="1">
      <c r="B73" s="16"/>
      <c r="N73" s="16"/>
      <c r="R73" s="16"/>
      <c r="V73" s="16"/>
      <c r="Z73" s="16"/>
      <c r="BN73" s="16"/>
    </row>
    <row r="78" spans="2:74" ht="15" customHeight="1">
      <c r="B78" s="16"/>
      <c r="BN78" s="16"/>
      <c r="BR78" s="16"/>
      <c r="BV78" s="16"/>
    </row>
  </sheetData>
  <mergeCells count="107">
    <mergeCell ref="B55:D55"/>
    <mergeCell ref="B56:D56"/>
    <mergeCell ref="B50:D50"/>
    <mergeCell ref="B51:D51"/>
    <mergeCell ref="B52:D52"/>
    <mergeCell ref="B53:D53"/>
    <mergeCell ref="B54:D54"/>
    <mergeCell ref="B45:D45"/>
    <mergeCell ref="B46:D46"/>
    <mergeCell ref="B47:D47"/>
    <mergeCell ref="B48:D48"/>
    <mergeCell ref="B49:D49"/>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AT4:AV4"/>
    <mergeCell ref="V4:X4"/>
    <mergeCell ref="Z4:AB4"/>
    <mergeCell ref="AD4:AF4"/>
    <mergeCell ref="AH4:AJ4"/>
    <mergeCell ref="AL4:AN4"/>
    <mergeCell ref="AP4:AR4"/>
    <mergeCell ref="B4:D4"/>
    <mergeCell ref="F4:H4"/>
    <mergeCell ref="J4:L4"/>
    <mergeCell ref="N4:P4"/>
    <mergeCell ref="R4:T4"/>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BV21:BX21"/>
    <mergeCell ref="AX21:AZ21"/>
    <mergeCell ref="BB21:BD21"/>
    <mergeCell ref="BF21:BH21"/>
    <mergeCell ref="BJ21:BL21"/>
    <mergeCell ref="BN21:BP21"/>
    <mergeCell ref="BR21:BT21"/>
    <mergeCell ref="AL21:AN21"/>
    <mergeCell ref="AP21:AR21"/>
    <mergeCell ref="AT21:AV21"/>
    <mergeCell ref="BB43:BD43"/>
    <mergeCell ref="BF43:BH43"/>
    <mergeCell ref="BJ43:BL43"/>
    <mergeCell ref="BN43:BP43"/>
    <mergeCell ref="BR43:BT43"/>
    <mergeCell ref="B43:D43"/>
    <mergeCell ref="F43:H43"/>
    <mergeCell ref="J43:L43"/>
    <mergeCell ref="N43:P43"/>
    <mergeCell ref="R43:T43"/>
    <mergeCell ref="V43:X43"/>
    <mergeCell ref="Z43:AB43"/>
    <mergeCell ref="AD43:AF43"/>
    <mergeCell ref="AH43:AJ43"/>
    <mergeCell ref="BV43:BX43"/>
    <mergeCell ref="B44:D44"/>
    <mergeCell ref="F44:H44"/>
    <mergeCell ref="J44:L44"/>
    <mergeCell ref="N44:P44"/>
    <mergeCell ref="R44:T44"/>
    <mergeCell ref="V44:X44"/>
    <mergeCell ref="Z44:AB44"/>
    <mergeCell ref="AD44:AF44"/>
    <mergeCell ref="AH44:AJ44"/>
    <mergeCell ref="AL44:AN44"/>
    <mergeCell ref="AP44:AR44"/>
    <mergeCell ref="AT44:AV44"/>
    <mergeCell ref="BR44:BT44"/>
    <mergeCell ref="BV44:BX44"/>
    <mergeCell ref="AX44:AZ44"/>
    <mergeCell ref="BB44:BD44"/>
    <mergeCell ref="BF44:BH44"/>
    <mergeCell ref="BJ44:BL44"/>
    <mergeCell ref="BN44:BP44"/>
    <mergeCell ref="AL43:AN43"/>
    <mergeCell ref="AP43:AR43"/>
    <mergeCell ref="AT43:AV43"/>
    <mergeCell ref="AX43:AZ43"/>
  </mergeCells>
  <conditionalFormatting sqref="B57:BX57 E45:BX56">
    <cfRule type="containsText" dxfId="108" priority="3" operator="containsText" text="FALSE">
      <formula>NOT(ISERROR(SEARCH("FALSE",B45)))</formula>
    </cfRule>
  </conditionalFormatting>
  <conditionalFormatting sqref="B59:BX71">
    <cfRule type="containsText" dxfId="107" priority="2" operator="containsText" text="TRUE">
      <formula>NOT(ISERROR(SEARCH("TRUE",B59)))</formula>
    </cfRule>
  </conditionalFormatting>
  <hyperlinks>
    <hyperlink ref="A28" location="Notes!A1" display="See Notes page for more information." xr:uid="{00000000-0004-0000-0400-000000000000}"/>
    <hyperlink ref="A3"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EV17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53125" defaultRowHeight="15" customHeight="1"/>
  <cols>
    <col min="1" max="1" width="76.54296875" style="45" customWidth="1"/>
    <col min="2" max="4" width="9.54296875" style="47" customWidth="1"/>
    <col min="5" max="5" width="3.54296875" style="47" customWidth="1"/>
    <col min="6" max="8" width="9.54296875" style="47" customWidth="1"/>
    <col min="9" max="9" width="3.54296875" style="47" customWidth="1"/>
    <col min="10" max="12" width="9.54296875" style="47" customWidth="1"/>
    <col min="13" max="13" width="3.54296875" style="47" customWidth="1"/>
    <col min="14" max="16" width="9.54296875" style="47" customWidth="1"/>
    <col min="17" max="17" width="3.54296875" style="47" customWidth="1"/>
    <col min="18" max="20" width="9.54296875" style="47" customWidth="1"/>
    <col min="21" max="21" width="3.54296875" style="47" customWidth="1"/>
    <col min="22" max="24" width="9.54296875" style="47" customWidth="1"/>
    <col min="25" max="25" width="3.54296875" style="47" customWidth="1"/>
    <col min="26" max="28" width="9.54296875" style="47" customWidth="1"/>
    <col min="29" max="29" width="3.54296875" style="47" customWidth="1"/>
    <col min="30" max="32" width="9.54296875" style="47" customWidth="1"/>
    <col min="33" max="33" width="3.54296875" style="47" customWidth="1"/>
    <col min="34" max="36" width="9.54296875" style="47" customWidth="1"/>
    <col min="37" max="37" width="3.54296875" style="47" customWidth="1"/>
    <col min="38" max="40" width="9.54296875" style="47" customWidth="1"/>
    <col min="41" max="41" width="3.54296875" style="47" customWidth="1"/>
    <col min="42" max="44" width="9.54296875" style="47" customWidth="1"/>
    <col min="45" max="45" width="3.54296875" style="47" customWidth="1"/>
    <col min="46" max="48" width="9.54296875" style="47" customWidth="1"/>
    <col min="49" max="49" width="3.54296875" style="47" customWidth="1"/>
    <col min="50" max="52" width="9.54296875" style="47" customWidth="1"/>
    <col min="53" max="53" width="3.54296875" style="47" customWidth="1"/>
    <col min="54" max="56" width="9.54296875" style="47" customWidth="1"/>
    <col min="57" max="57" width="3.54296875" style="47" customWidth="1"/>
    <col min="58" max="60" width="9.54296875" style="47" customWidth="1"/>
    <col min="61" max="61" width="3.54296875" style="47" customWidth="1"/>
    <col min="62" max="64" width="9.54296875" style="47" customWidth="1"/>
    <col min="65" max="65" width="3.54296875" style="47" customWidth="1"/>
    <col min="66" max="68" width="9.54296875" style="47" customWidth="1"/>
    <col min="69" max="69" width="3.54296875" style="47" customWidth="1"/>
    <col min="70" max="72" width="9.54296875" style="47" customWidth="1"/>
    <col min="73" max="73" width="3.54296875" style="47" customWidth="1"/>
    <col min="74" max="76" width="9.54296875" style="47" customWidth="1"/>
    <col min="77" max="16384" width="9.453125" style="79"/>
  </cols>
  <sheetData>
    <row r="1" spans="1:152" ht="15" customHeight="1">
      <c r="A1" s="58" t="s">
        <v>8</v>
      </c>
      <c r="AG1" s="14"/>
      <c r="AK1" s="14"/>
    </row>
    <row r="2" spans="1:152" ht="15" customHeight="1">
      <c r="A2" s="45" t="s">
        <v>379</v>
      </c>
      <c r="AG2" s="5"/>
      <c r="AK2" s="5"/>
    </row>
    <row r="3" spans="1:152" ht="15" customHeight="1" thickBot="1">
      <c r="A3" s="181" t="s">
        <v>264</v>
      </c>
    </row>
    <row r="4" spans="1:152" s="128" customFormat="1" ht="15" customHeight="1">
      <c r="A4" s="46"/>
      <c r="B4" s="392" t="s">
        <v>380</v>
      </c>
      <c r="C4" s="392"/>
      <c r="D4" s="392"/>
      <c r="E4" s="258"/>
      <c r="F4" s="392" t="s">
        <v>381</v>
      </c>
      <c r="G4" s="392"/>
      <c r="H4" s="392"/>
      <c r="I4" s="258"/>
      <c r="J4" s="392" t="s">
        <v>382</v>
      </c>
      <c r="K4" s="392"/>
      <c r="L4" s="392"/>
      <c r="M4" s="258"/>
      <c r="N4" s="392" t="s">
        <v>383</v>
      </c>
      <c r="O4" s="392"/>
      <c r="P4" s="392"/>
      <c r="Q4" s="62"/>
      <c r="R4" s="392" t="s">
        <v>384</v>
      </c>
      <c r="S4" s="392"/>
      <c r="T4" s="392"/>
      <c r="U4" s="62"/>
      <c r="V4" s="392" t="s">
        <v>385</v>
      </c>
      <c r="W4" s="392"/>
      <c r="X4" s="392"/>
      <c r="Y4" s="62"/>
      <c r="Z4" s="392" t="s">
        <v>386</v>
      </c>
      <c r="AA4" s="392"/>
      <c r="AB4" s="392"/>
      <c r="AC4" s="258"/>
      <c r="AD4" s="392" t="s">
        <v>387</v>
      </c>
      <c r="AE4" s="392"/>
      <c r="AF4" s="392"/>
      <c r="AG4" s="62"/>
      <c r="AH4" s="392" t="s">
        <v>388</v>
      </c>
      <c r="AI4" s="392"/>
      <c r="AJ4" s="392"/>
      <c r="AK4" s="62"/>
      <c r="AL4" s="392" t="s">
        <v>389</v>
      </c>
      <c r="AM4" s="392"/>
      <c r="AN4" s="392"/>
      <c r="AO4" s="62"/>
      <c r="AP4" s="392" t="s">
        <v>390</v>
      </c>
      <c r="AQ4" s="392"/>
      <c r="AR4" s="392"/>
      <c r="AS4" s="62"/>
      <c r="AT4" s="392" t="s">
        <v>391</v>
      </c>
      <c r="AU4" s="392"/>
      <c r="AV4" s="392"/>
      <c r="AW4" s="62"/>
      <c r="AX4" s="392" t="s">
        <v>392</v>
      </c>
      <c r="AY4" s="392"/>
      <c r="AZ4" s="392"/>
      <c r="BA4" s="62"/>
      <c r="BB4" s="392" t="s">
        <v>393</v>
      </c>
      <c r="BC4" s="392"/>
      <c r="BD4" s="392"/>
      <c r="BE4" s="62"/>
      <c r="BF4" s="392" t="s">
        <v>394</v>
      </c>
      <c r="BG4" s="392"/>
      <c r="BH4" s="392"/>
      <c r="BI4" s="62"/>
      <c r="BJ4" s="392" t="s">
        <v>395</v>
      </c>
      <c r="BK4" s="392"/>
      <c r="BL4" s="392"/>
      <c r="BM4" s="62"/>
      <c r="BN4" s="392" t="s">
        <v>396</v>
      </c>
      <c r="BO4" s="392"/>
      <c r="BP4" s="392"/>
      <c r="BQ4" s="62"/>
      <c r="BR4" s="392" t="s">
        <v>397</v>
      </c>
      <c r="BS4" s="392"/>
      <c r="BT4" s="392"/>
      <c r="BU4" s="62"/>
      <c r="BV4" s="392" t="s">
        <v>398</v>
      </c>
      <c r="BW4" s="392"/>
      <c r="BX4" s="392"/>
    </row>
    <row r="5" spans="1:152" ht="15" customHeight="1">
      <c r="A5" s="122"/>
      <c r="B5" s="64" t="s">
        <v>399</v>
      </c>
      <c r="C5" s="64" t="s">
        <v>400</v>
      </c>
      <c r="D5" s="64" t="s">
        <v>401</v>
      </c>
      <c r="E5" s="259"/>
      <c r="F5" s="64" t="s">
        <v>399</v>
      </c>
      <c r="G5" s="64" t="s">
        <v>400</v>
      </c>
      <c r="H5" s="64" t="s">
        <v>401</v>
      </c>
      <c r="I5" s="259"/>
      <c r="J5" s="64" t="s">
        <v>399</v>
      </c>
      <c r="K5" s="64" t="s">
        <v>400</v>
      </c>
      <c r="L5" s="64" t="s">
        <v>401</v>
      </c>
      <c r="M5" s="259"/>
      <c r="N5" s="64" t="s">
        <v>399</v>
      </c>
      <c r="O5" s="64" t="s">
        <v>400</v>
      </c>
      <c r="P5" s="64" t="s">
        <v>401</v>
      </c>
      <c r="Q5" s="259"/>
      <c r="R5" s="64" t="s">
        <v>399</v>
      </c>
      <c r="S5" s="64" t="s">
        <v>400</v>
      </c>
      <c r="T5" s="64" t="s">
        <v>401</v>
      </c>
      <c r="U5" s="259"/>
      <c r="V5" s="64" t="s">
        <v>399</v>
      </c>
      <c r="W5" s="64" t="s">
        <v>400</v>
      </c>
      <c r="X5" s="64" t="s">
        <v>401</v>
      </c>
      <c r="Y5" s="259"/>
      <c r="Z5" s="64" t="s">
        <v>399</v>
      </c>
      <c r="AA5" s="64" t="s">
        <v>400</v>
      </c>
      <c r="AB5" s="64" t="s">
        <v>401</v>
      </c>
      <c r="AC5" s="259"/>
      <c r="AD5" s="64" t="s">
        <v>399</v>
      </c>
      <c r="AE5" s="64" t="s">
        <v>400</v>
      </c>
      <c r="AF5" s="64" t="s">
        <v>401</v>
      </c>
      <c r="AG5" s="64"/>
      <c r="AH5" s="64" t="s">
        <v>399</v>
      </c>
      <c r="AI5" s="64" t="s">
        <v>400</v>
      </c>
      <c r="AJ5" s="64" t="s">
        <v>401</v>
      </c>
      <c r="AK5" s="64"/>
      <c r="AL5" s="64" t="s">
        <v>399</v>
      </c>
      <c r="AM5" s="64" t="s">
        <v>400</v>
      </c>
      <c r="AN5" s="64" t="s">
        <v>401</v>
      </c>
      <c r="AO5" s="64"/>
      <c r="AP5" s="64" t="s">
        <v>399</v>
      </c>
      <c r="AQ5" s="64" t="s">
        <v>400</v>
      </c>
      <c r="AR5" s="64" t="s">
        <v>401</v>
      </c>
      <c r="AS5" s="64"/>
      <c r="AT5" s="64" t="s">
        <v>399</v>
      </c>
      <c r="AU5" s="64" t="s">
        <v>400</v>
      </c>
      <c r="AV5" s="64" t="s">
        <v>401</v>
      </c>
      <c r="AW5" s="64"/>
      <c r="AX5" s="64" t="s">
        <v>399</v>
      </c>
      <c r="AY5" s="64" t="s">
        <v>400</v>
      </c>
      <c r="AZ5" s="64" t="s">
        <v>401</v>
      </c>
      <c r="BA5" s="64"/>
      <c r="BB5" s="64" t="s">
        <v>399</v>
      </c>
      <c r="BC5" s="64" t="s">
        <v>400</v>
      </c>
      <c r="BD5" s="64" t="s">
        <v>401</v>
      </c>
      <c r="BE5" s="64"/>
      <c r="BF5" s="64" t="s">
        <v>399</v>
      </c>
      <c r="BG5" s="64" t="s">
        <v>400</v>
      </c>
      <c r="BH5" s="64" t="s">
        <v>401</v>
      </c>
      <c r="BI5" s="64"/>
      <c r="BJ5" s="64" t="s">
        <v>399</v>
      </c>
      <c r="BK5" s="64" t="s">
        <v>400</v>
      </c>
      <c r="BL5" s="64" t="s">
        <v>401</v>
      </c>
      <c r="BM5" s="64"/>
      <c r="BN5" s="64" t="s">
        <v>399</v>
      </c>
      <c r="BO5" s="64" t="s">
        <v>400</v>
      </c>
      <c r="BP5" s="64" t="s">
        <v>401</v>
      </c>
      <c r="BQ5" s="64"/>
      <c r="BR5" s="64" t="s">
        <v>399</v>
      </c>
      <c r="BS5" s="64" t="s">
        <v>400</v>
      </c>
      <c r="BT5" s="64" t="s">
        <v>401</v>
      </c>
      <c r="BU5" s="64"/>
      <c r="BV5" s="64" t="s">
        <v>399</v>
      </c>
      <c r="BW5" s="64" t="s">
        <v>400</v>
      </c>
      <c r="BX5" s="64" t="s">
        <v>401</v>
      </c>
    </row>
    <row r="6" spans="1:152" ht="15" customHeight="1">
      <c r="B6" s="82"/>
      <c r="C6" s="82"/>
      <c r="D6" s="82"/>
      <c r="F6" s="82"/>
      <c r="G6" s="82"/>
      <c r="H6" s="82"/>
      <c r="J6" s="82"/>
      <c r="K6" s="82"/>
      <c r="L6" s="82"/>
      <c r="N6" s="82"/>
      <c r="O6" s="82"/>
      <c r="P6" s="82"/>
      <c r="R6" s="82"/>
      <c r="S6" s="82"/>
      <c r="T6" s="82"/>
      <c r="V6" s="82"/>
      <c r="W6" s="82"/>
      <c r="X6" s="82"/>
      <c r="Z6" s="82"/>
      <c r="AA6" s="82"/>
      <c r="AB6" s="82"/>
      <c r="AD6" s="82"/>
      <c r="AE6" s="82"/>
      <c r="AF6" s="82"/>
    </row>
    <row r="7" spans="1:152" ht="15" customHeight="1">
      <c r="A7" s="45" t="s">
        <v>402</v>
      </c>
    </row>
    <row r="8" spans="1:152" ht="30" customHeight="1">
      <c r="A8" s="68" t="s">
        <v>415</v>
      </c>
    </row>
    <row r="9" spans="1:152" ht="15" customHeight="1">
      <c r="A9" s="45" t="s">
        <v>416</v>
      </c>
      <c r="B9" s="236">
        <v>94</v>
      </c>
      <c r="C9" s="236">
        <v>93</v>
      </c>
      <c r="D9" s="236">
        <v>96</v>
      </c>
      <c r="E9" s="236"/>
      <c r="F9" s="236">
        <v>90</v>
      </c>
      <c r="G9" s="236">
        <v>86</v>
      </c>
      <c r="H9" s="236">
        <v>94</v>
      </c>
      <c r="I9" s="236"/>
      <c r="J9" s="236">
        <v>95</v>
      </c>
      <c r="K9" s="236">
        <v>93</v>
      </c>
      <c r="L9" s="236">
        <v>97</v>
      </c>
      <c r="M9" s="236"/>
      <c r="N9" s="236">
        <v>95</v>
      </c>
      <c r="O9" s="236">
        <v>94</v>
      </c>
      <c r="P9" s="236">
        <v>97</v>
      </c>
      <c r="Q9" s="236"/>
      <c r="R9" s="236">
        <v>96</v>
      </c>
      <c r="S9" s="236">
        <v>95</v>
      </c>
      <c r="T9" s="236">
        <v>98</v>
      </c>
      <c r="U9" s="236"/>
      <c r="V9" s="236">
        <v>92</v>
      </c>
      <c r="W9" s="236">
        <v>90</v>
      </c>
      <c r="X9" s="236">
        <v>94</v>
      </c>
      <c r="Y9" s="236"/>
      <c r="Z9" s="236">
        <v>96</v>
      </c>
      <c r="AA9" s="236">
        <v>95</v>
      </c>
      <c r="AB9" s="236">
        <v>97</v>
      </c>
      <c r="AC9" s="236"/>
      <c r="AD9" s="236">
        <v>97</v>
      </c>
      <c r="AE9" s="236">
        <v>94</v>
      </c>
      <c r="AF9" s="236">
        <v>100</v>
      </c>
      <c r="AG9" s="236"/>
      <c r="AH9" s="236">
        <v>95</v>
      </c>
      <c r="AI9" s="236">
        <v>91</v>
      </c>
      <c r="AJ9" s="236">
        <v>98</v>
      </c>
      <c r="AK9" s="236"/>
      <c r="AL9" s="236">
        <v>89</v>
      </c>
      <c r="AM9" s="236">
        <v>83</v>
      </c>
      <c r="AN9" s="236">
        <v>95</v>
      </c>
      <c r="AO9" s="236"/>
      <c r="AP9" s="236">
        <v>97</v>
      </c>
      <c r="AQ9" s="236">
        <v>94</v>
      </c>
      <c r="AR9" s="236">
        <v>99</v>
      </c>
      <c r="AS9" s="236"/>
      <c r="AT9" s="236">
        <v>92</v>
      </c>
      <c r="AU9" s="236">
        <v>87</v>
      </c>
      <c r="AV9" s="236">
        <v>97</v>
      </c>
      <c r="AW9" s="236"/>
      <c r="AX9" s="236">
        <v>94</v>
      </c>
      <c r="AY9" s="236">
        <v>90</v>
      </c>
      <c r="AZ9" s="236">
        <v>97</v>
      </c>
      <c r="BA9" s="236"/>
      <c r="BB9" s="236">
        <v>94</v>
      </c>
      <c r="BC9" s="236">
        <v>91</v>
      </c>
      <c r="BD9" s="236">
        <v>98</v>
      </c>
      <c r="BE9" s="236"/>
      <c r="BF9" s="236">
        <v>95</v>
      </c>
      <c r="BG9" s="236">
        <v>92</v>
      </c>
      <c r="BH9" s="236">
        <v>97</v>
      </c>
      <c r="BI9" s="236"/>
      <c r="BJ9" s="236">
        <v>95</v>
      </c>
      <c r="BK9" s="236">
        <v>92</v>
      </c>
      <c r="BL9" s="236">
        <v>99</v>
      </c>
      <c r="BM9" s="236"/>
      <c r="BN9" s="236">
        <v>94</v>
      </c>
      <c r="BO9" s="236">
        <v>93</v>
      </c>
      <c r="BP9" s="236">
        <v>95</v>
      </c>
      <c r="BQ9" s="236"/>
      <c r="BR9" s="236">
        <v>94</v>
      </c>
      <c r="BS9" s="236">
        <v>87</v>
      </c>
      <c r="BT9" s="236">
        <v>100</v>
      </c>
      <c r="BU9" s="236"/>
      <c r="BV9" s="236">
        <v>98</v>
      </c>
      <c r="BW9" s="236">
        <v>95</v>
      </c>
      <c r="BX9" s="236">
        <v>100</v>
      </c>
    </row>
    <row r="10" spans="1:152" ht="15" customHeight="1">
      <c r="A10" s="45" t="s">
        <v>417</v>
      </c>
      <c r="B10" s="236">
        <v>5</v>
      </c>
      <c r="C10" s="236">
        <v>4</v>
      </c>
      <c r="D10" s="236">
        <v>6</v>
      </c>
      <c r="E10" s="236"/>
      <c r="F10" s="236">
        <v>8</v>
      </c>
      <c r="G10" s="236">
        <v>4</v>
      </c>
      <c r="H10" s="236">
        <v>12</v>
      </c>
      <c r="I10" s="236"/>
      <c r="J10" s="236">
        <v>5</v>
      </c>
      <c r="K10" s="236">
        <v>3</v>
      </c>
      <c r="L10" s="236">
        <v>7</v>
      </c>
      <c r="M10" s="236"/>
      <c r="N10" s="236">
        <v>4</v>
      </c>
      <c r="O10" s="236">
        <v>2</v>
      </c>
      <c r="P10" s="236">
        <v>5</v>
      </c>
      <c r="Q10" s="236"/>
      <c r="R10" s="236">
        <v>3</v>
      </c>
      <c r="S10" s="236">
        <v>2</v>
      </c>
      <c r="T10" s="236">
        <v>4</v>
      </c>
      <c r="U10" s="236"/>
      <c r="V10" s="236">
        <v>7</v>
      </c>
      <c r="W10" s="236">
        <v>5</v>
      </c>
      <c r="X10" s="236">
        <v>9</v>
      </c>
      <c r="Y10" s="236"/>
      <c r="Z10" s="236">
        <v>3</v>
      </c>
      <c r="AA10" s="236">
        <v>2</v>
      </c>
      <c r="AB10" s="236">
        <v>4</v>
      </c>
      <c r="AC10" s="236"/>
      <c r="AD10" s="236">
        <v>2</v>
      </c>
      <c r="AE10" s="236">
        <v>0</v>
      </c>
      <c r="AF10" s="236">
        <v>4</v>
      </c>
      <c r="AG10" s="236"/>
      <c r="AH10" s="236">
        <v>5</v>
      </c>
      <c r="AI10" s="236">
        <v>2</v>
      </c>
      <c r="AJ10" s="236">
        <v>9</v>
      </c>
      <c r="AK10" s="236"/>
      <c r="AL10" s="236">
        <v>10</v>
      </c>
      <c r="AM10" s="236">
        <v>4</v>
      </c>
      <c r="AN10" s="236">
        <v>15</v>
      </c>
      <c r="AO10" s="236"/>
      <c r="AP10" s="236">
        <v>3</v>
      </c>
      <c r="AQ10" s="236">
        <v>0</v>
      </c>
      <c r="AR10" s="236">
        <v>5</v>
      </c>
      <c r="AS10" s="236"/>
      <c r="AT10" s="236">
        <v>7</v>
      </c>
      <c r="AU10" s="236">
        <v>3</v>
      </c>
      <c r="AV10" s="236">
        <v>11</v>
      </c>
      <c r="AW10" s="236"/>
      <c r="AX10" s="236">
        <v>6</v>
      </c>
      <c r="AY10" s="236">
        <v>2</v>
      </c>
      <c r="AZ10" s="236">
        <v>9</v>
      </c>
      <c r="BA10" s="236"/>
      <c r="BB10" s="236">
        <v>5</v>
      </c>
      <c r="BC10" s="236">
        <v>1</v>
      </c>
      <c r="BD10" s="236">
        <v>8</v>
      </c>
      <c r="BE10" s="236"/>
      <c r="BF10" s="236">
        <v>5</v>
      </c>
      <c r="BG10" s="236">
        <v>2</v>
      </c>
      <c r="BH10" s="236">
        <v>7</v>
      </c>
      <c r="BI10" s="236"/>
      <c r="BJ10" s="236">
        <v>4</v>
      </c>
      <c r="BK10" s="236">
        <v>1</v>
      </c>
      <c r="BL10" s="236">
        <v>7</v>
      </c>
      <c r="BM10" s="236"/>
      <c r="BN10" s="236">
        <v>5</v>
      </c>
      <c r="BO10" s="236">
        <v>4</v>
      </c>
      <c r="BP10" s="236">
        <v>6</v>
      </c>
      <c r="BQ10" s="236"/>
      <c r="BR10" s="236">
        <v>2</v>
      </c>
      <c r="BS10" s="236">
        <v>0</v>
      </c>
      <c r="BT10" s="236">
        <v>5</v>
      </c>
      <c r="BU10" s="236"/>
      <c r="BV10" s="236">
        <v>2</v>
      </c>
      <c r="BW10" s="236">
        <v>0</v>
      </c>
      <c r="BX10" s="236">
        <v>5</v>
      </c>
    </row>
    <row r="11" spans="1:152" ht="15" customHeight="1">
      <c r="A11" s="45" t="s">
        <v>418</v>
      </c>
      <c r="B11" s="236">
        <v>1</v>
      </c>
      <c r="C11" s="236">
        <v>0</v>
      </c>
      <c r="D11" s="236">
        <v>1</v>
      </c>
      <c r="E11" s="236"/>
      <c r="F11" s="236">
        <v>2</v>
      </c>
      <c r="G11" s="236">
        <v>0</v>
      </c>
      <c r="H11" s="236">
        <v>4</v>
      </c>
      <c r="I11" s="236"/>
      <c r="J11" s="236" t="s">
        <v>368</v>
      </c>
      <c r="K11" s="236" t="s">
        <v>368</v>
      </c>
      <c r="L11" s="236" t="s">
        <v>368</v>
      </c>
      <c r="M11" s="236"/>
      <c r="N11" s="236">
        <v>1</v>
      </c>
      <c r="O11" s="236">
        <v>0</v>
      </c>
      <c r="P11" s="236">
        <v>1</v>
      </c>
      <c r="Q11" s="236"/>
      <c r="R11" s="236">
        <v>1</v>
      </c>
      <c r="S11" s="236">
        <v>0</v>
      </c>
      <c r="T11" s="236">
        <v>1</v>
      </c>
      <c r="U11" s="236"/>
      <c r="V11" s="236">
        <v>1</v>
      </c>
      <c r="W11" s="236">
        <v>0</v>
      </c>
      <c r="X11" s="236">
        <v>2</v>
      </c>
      <c r="Y11" s="236"/>
      <c r="Z11" s="236">
        <v>1</v>
      </c>
      <c r="AA11" s="236">
        <v>0</v>
      </c>
      <c r="AB11" s="236">
        <v>1</v>
      </c>
      <c r="AC11" s="236"/>
      <c r="AD11" s="236" t="s">
        <v>368</v>
      </c>
      <c r="AE11" s="236" t="s">
        <v>368</v>
      </c>
      <c r="AF11" s="236" t="s">
        <v>368</v>
      </c>
      <c r="AG11" s="236"/>
      <c r="AH11" s="236" t="s">
        <v>368</v>
      </c>
      <c r="AI11" s="236" t="s">
        <v>368</v>
      </c>
      <c r="AJ11" s="236" t="s">
        <v>368</v>
      </c>
      <c r="AK11" s="236"/>
      <c r="AL11" s="236">
        <v>1</v>
      </c>
      <c r="AM11" s="236">
        <v>0</v>
      </c>
      <c r="AN11" s="236">
        <v>3</v>
      </c>
      <c r="AO11" s="236"/>
      <c r="AP11" s="236" t="s">
        <v>368</v>
      </c>
      <c r="AQ11" s="236" t="s">
        <v>368</v>
      </c>
      <c r="AR11" s="236" t="s">
        <v>368</v>
      </c>
      <c r="AS11" s="236"/>
      <c r="AT11" s="236" t="s">
        <v>368</v>
      </c>
      <c r="AU11" s="236" t="s">
        <v>368</v>
      </c>
      <c r="AV11" s="236" t="s">
        <v>368</v>
      </c>
      <c r="AW11" s="236"/>
      <c r="AX11" s="236" t="s">
        <v>368</v>
      </c>
      <c r="AY11" s="236" t="s">
        <v>368</v>
      </c>
      <c r="AZ11" s="236" t="s">
        <v>368</v>
      </c>
      <c r="BA11" s="236"/>
      <c r="BB11" s="236">
        <v>1</v>
      </c>
      <c r="BC11" s="236">
        <v>0</v>
      </c>
      <c r="BD11" s="236">
        <v>2</v>
      </c>
      <c r="BE11" s="236"/>
      <c r="BF11" s="236" t="s">
        <v>368</v>
      </c>
      <c r="BG11" s="236" t="s">
        <v>368</v>
      </c>
      <c r="BH11" s="236" t="s">
        <v>368</v>
      </c>
      <c r="BI11" s="236"/>
      <c r="BJ11" s="236" t="s">
        <v>368</v>
      </c>
      <c r="BK11" s="236" t="s">
        <v>368</v>
      </c>
      <c r="BL11" s="236" t="s">
        <v>368</v>
      </c>
      <c r="BM11" s="236"/>
      <c r="BN11" s="236">
        <v>1</v>
      </c>
      <c r="BO11" s="236">
        <v>0</v>
      </c>
      <c r="BP11" s="236">
        <v>1</v>
      </c>
      <c r="BQ11" s="236"/>
      <c r="BR11" s="236" t="s">
        <v>368</v>
      </c>
      <c r="BS11" s="236" t="s">
        <v>368</v>
      </c>
      <c r="BT11" s="236" t="s">
        <v>368</v>
      </c>
      <c r="BU11" s="236"/>
      <c r="BV11" s="236" t="s">
        <v>368</v>
      </c>
      <c r="BW11" s="236" t="s">
        <v>368</v>
      </c>
      <c r="BX11" s="236" t="s">
        <v>368</v>
      </c>
    </row>
    <row r="12" spans="1:152" ht="15" customHeight="1">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row>
    <row r="13" spans="1:152" s="47" customFormat="1" ht="15" customHeight="1">
      <c r="A13" s="45" t="s">
        <v>242</v>
      </c>
      <c r="B13" s="389">
        <v>50057638</v>
      </c>
      <c r="C13" s="389"/>
      <c r="D13" s="389"/>
      <c r="E13" s="241"/>
      <c r="F13" s="389">
        <v>9881637</v>
      </c>
      <c r="G13" s="389"/>
      <c r="H13" s="389"/>
      <c r="I13" s="241"/>
      <c r="J13" s="389">
        <v>16484958</v>
      </c>
      <c r="K13" s="389"/>
      <c r="L13" s="389"/>
      <c r="M13" s="241"/>
      <c r="N13" s="389">
        <v>15608053</v>
      </c>
      <c r="O13" s="389"/>
      <c r="P13" s="389"/>
      <c r="Q13" s="241"/>
      <c r="R13" s="389">
        <v>8082989</v>
      </c>
      <c r="S13" s="389"/>
      <c r="T13" s="389"/>
      <c r="U13" s="241"/>
      <c r="V13" s="389">
        <v>24566712</v>
      </c>
      <c r="W13" s="389"/>
      <c r="X13" s="389"/>
      <c r="Y13" s="241"/>
      <c r="Z13" s="389">
        <v>25490925</v>
      </c>
      <c r="AA13" s="389"/>
      <c r="AB13" s="389"/>
      <c r="AC13" s="241"/>
      <c r="AD13" s="389">
        <v>2062137</v>
      </c>
      <c r="AE13" s="389"/>
      <c r="AF13" s="389"/>
      <c r="AG13" s="241"/>
      <c r="AH13" s="389">
        <v>5621944</v>
      </c>
      <c r="AI13" s="389"/>
      <c r="AJ13" s="389"/>
      <c r="AK13" s="241"/>
      <c r="AL13" s="389">
        <v>4163172</v>
      </c>
      <c r="AM13" s="389"/>
      <c r="AN13" s="389"/>
      <c r="AO13" s="241"/>
      <c r="AP13" s="389">
        <v>3747960</v>
      </c>
      <c r="AQ13" s="389"/>
      <c r="AR13" s="389"/>
      <c r="AS13" s="241"/>
      <c r="AT13" s="389">
        <v>4435494</v>
      </c>
      <c r="AU13" s="389"/>
      <c r="AV13" s="389"/>
      <c r="AW13" s="241"/>
      <c r="AX13" s="389">
        <v>4869935</v>
      </c>
      <c r="AY13" s="389"/>
      <c r="AZ13" s="389"/>
      <c r="BA13" s="241"/>
      <c r="BB13" s="389">
        <v>6784246</v>
      </c>
      <c r="BC13" s="389"/>
      <c r="BD13" s="389"/>
      <c r="BE13" s="241"/>
      <c r="BF13" s="389">
        <v>7129622</v>
      </c>
      <c r="BG13" s="389"/>
      <c r="BH13" s="389"/>
      <c r="BI13" s="241"/>
      <c r="BJ13" s="389">
        <v>4355102</v>
      </c>
      <c r="BK13" s="389"/>
      <c r="BL13" s="389"/>
      <c r="BM13" s="241"/>
      <c r="BN13" s="389">
        <v>43169613</v>
      </c>
      <c r="BO13" s="389"/>
      <c r="BP13" s="389"/>
      <c r="BQ13" s="241"/>
      <c r="BR13" s="389">
        <v>2470984</v>
      </c>
      <c r="BS13" s="389"/>
      <c r="BT13" s="389"/>
      <c r="BU13" s="241"/>
      <c r="BV13" s="389">
        <v>4417040</v>
      </c>
      <c r="BW13" s="389"/>
      <c r="BX13" s="38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row>
    <row r="14" spans="1:152" s="47" customFormat="1" ht="15" customHeight="1">
      <c r="A14" s="45" t="s">
        <v>411</v>
      </c>
      <c r="B14" s="389">
        <v>3160</v>
      </c>
      <c r="C14" s="389"/>
      <c r="D14" s="389"/>
      <c r="E14" s="241"/>
      <c r="F14" s="389">
        <v>310</v>
      </c>
      <c r="G14" s="389"/>
      <c r="H14" s="389"/>
      <c r="I14" s="241"/>
      <c r="J14" s="389">
        <v>750</v>
      </c>
      <c r="K14" s="389"/>
      <c r="L14" s="389"/>
      <c r="M14" s="241"/>
      <c r="N14" s="389">
        <v>1160</v>
      </c>
      <c r="O14" s="389"/>
      <c r="P14" s="389"/>
      <c r="Q14" s="241"/>
      <c r="R14" s="389">
        <v>930</v>
      </c>
      <c r="S14" s="389"/>
      <c r="T14" s="389"/>
      <c r="U14" s="241"/>
      <c r="V14" s="389">
        <v>1550</v>
      </c>
      <c r="W14" s="389"/>
      <c r="X14" s="389"/>
      <c r="Y14" s="241"/>
      <c r="Z14" s="389">
        <v>1610</v>
      </c>
      <c r="AA14" s="389"/>
      <c r="AB14" s="389"/>
      <c r="AC14" s="241"/>
      <c r="AD14" s="389">
        <v>150</v>
      </c>
      <c r="AE14" s="389"/>
      <c r="AF14" s="389"/>
      <c r="AG14" s="241"/>
      <c r="AH14" s="389">
        <v>350</v>
      </c>
      <c r="AI14" s="389"/>
      <c r="AJ14" s="389"/>
      <c r="AK14" s="241"/>
      <c r="AL14" s="389">
        <v>280</v>
      </c>
      <c r="AM14" s="389"/>
      <c r="AN14" s="389"/>
      <c r="AO14" s="241"/>
      <c r="AP14" s="389">
        <v>250</v>
      </c>
      <c r="AQ14" s="389"/>
      <c r="AR14" s="389"/>
      <c r="AS14" s="241"/>
      <c r="AT14" s="389">
        <v>280</v>
      </c>
      <c r="AU14" s="389"/>
      <c r="AV14" s="389"/>
      <c r="AW14" s="241"/>
      <c r="AX14" s="389">
        <v>350</v>
      </c>
      <c r="AY14" s="389"/>
      <c r="AZ14" s="389"/>
      <c r="BA14" s="241"/>
      <c r="BB14" s="389">
        <v>260</v>
      </c>
      <c r="BC14" s="389"/>
      <c r="BD14" s="389"/>
      <c r="BE14" s="241"/>
      <c r="BF14" s="389">
        <v>560</v>
      </c>
      <c r="BG14" s="389"/>
      <c r="BH14" s="389"/>
      <c r="BI14" s="241"/>
      <c r="BJ14" s="389">
        <v>370</v>
      </c>
      <c r="BK14" s="389"/>
      <c r="BL14" s="389"/>
      <c r="BM14" s="241"/>
      <c r="BN14" s="389">
        <v>2840</v>
      </c>
      <c r="BO14" s="389"/>
      <c r="BP14" s="389"/>
      <c r="BQ14" s="241"/>
      <c r="BR14" s="389">
        <v>100</v>
      </c>
      <c r="BS14" s="389"/>
      <c r="BT14" s="389"/>
      <c r="BU14" s="241"/>
      <c r="BV14" s="389">
        <v>210</v>
      </c>
      <c r="BW14" s="389"/>
      <c r="BX14" s="38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row>
    <row r="15" spans="1:152" ht="15" customHeight="1">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row>
    <row r="16" spans="1:152" ht="15" customHeight="1">
      <c r="A16" s="45" t="s">
        <v>419</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row>
    <row r="17" spans="1:152" ht="15" customHeight="1">
      <c r="A17" s="68" t="s">
        <v>420</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7"/>
      <c r="AT17" s="236"/>
      <c r="AU17" s="236"/>
      <c r="AV17" s="236"/>
      <c r="AW17" s="237"/>
      <c r="AX17" s="236"/>
      <c r="AY17" s="236"/>
      <c r="AZ17" s="236"/>
      <c r="BA17" s="237"/>
      <c r="BB17" s="236"/>
      <c r="BC17" s="236"/>
      <c r="BD17" s="236"/>
      <c r="BE17" s="237"/>
      <c r="BF17" s="236"/>
      <c r="BG17" s="236"/>
      <c r="BH17" s="236"/>
      <c r="BI17" s="237"/>
      <c r="BJ17" s="236"/>
      <c r="BK17" s="236"/>
      <c r="BL17" s="236"/>
      <c r="BM17" s="237"/>
      <c r="BN17" s="236"/>
      <c r="BO17" s="236"/>
      <c r="BP17" s="236"/>
      <c r="BQ17" s="237"/>
      <c r="BR17" s="236"/>
      <c r="BS17" s="236"/>
      <c r="BT17" s="236"/>
      <c r="BU17" s="237"/>
      <c r="BV17" s="236"/>
      <c r="BW17" s="236"/>
      <c r="BX17" s="236"/>
    </row>
    <row r="18" spans="1:152" ht="15" customHeight="1">
      <c r="A18" s="45" t="s">
        <v>421</v>
      </c>
      <c r="B18" s="324">
        <v>36</v>
      </c>
      <c r="C18" s="324">
        <v>33</v>
      </c>
      <c r="D18" s="324">
        <v>38</v>
      </c>
      <c r="E18" s="324"/>
      <c r="F18" s="324">
        <v>56</v>
      </c>
      <c r="G18" s="324">
        <v>49</v>
      </c>
      <c r="H18" s="324">
        <v>63</v>
      </c>
      <c r="I18" s="324"/>
      <c r="J18" s="324">
        <v>34</v>
      </c>
      <c r="K18" s="324">
        <v>30</v>
      </c>
      <c r="L18" s="324">
        <v>39</v>
      </c>
      <c r="M18" s="324"/>
      <c r="N18" s="324">
        <v>29</v>
      </c>
      <c r="O18" s="324">
        <v>25</v>
      </c>
      <c r="P18" s="324">
        <v>33</v>
      </c>
      <c r="Q18" s="324"/>
      <c r="R18" s="324">
        <v>28</v>
      </c>
      <c r="S18" s="324">
        <v>24</v>
      </c>
      <c r="T18" s="324">
        <v>32</v>
      </c>
      <c r="U18" s="324"/>
      <c r="V18" s="324">
        <v>37</v>
      </c>
      <c r="W18" s="324">
        <v>33</v>
      </c>
      <c r="X18" s="324">
        <v>41</v>
      </c>
      <c r="Y18" s="324"/>
      <c r="Z18" s="324">
        <v>34</v>
      </c>
      <c r="AA18" s="324">
        <v>31</v>
      </c>
      <c r="AB18" s="324">
        <v>37</v>
      </c>
      <c r="AC18" s="324"/>
      <c r="AD18" s="324">
        <v>28</v>
      </c>
      <c r="AE18" s="324">
        <v>19</v>
      </c>
      <c r="AF18" s="324">
        <v>38</v>
      </c>
      <c r="AG18" s="324"/>
      <c r="AH18" s="324">
        <v>33</v>
      </c>
      <c r="AI18" s="324">
        <v>26</v>
      </c>
      <c r="AJ18" s="324">
        <v>40</v>
      </c>
      <c r="AK18" s="324"/>
      <c r="AL18" s="324">
        <v>31</v>
      </c>
      <c r="AM18" s="324">
        <v>22</v>
      </c>
      <c r="AN18" s="324">
        <v>40</v>
      </c>
      <c r="AO18" s="324"/>
      <c r="AP18" s="324">
        <v>26</v>
      </c>
      <c r="AQ18" s="324">
        <v>18</v>
      </c>
      <c r="AR18" s="324">
        <v>34</v>
      </c>
      <c r="AS18" s="324"/>
      <c r="AT18" s="324">
        <v>26</v>
      </c>
      <c r="AU18" s="324">
        <v>18</v>
      </c>
      <c r="AV18" s="324">
        <v>33</v>
      </c>
      <c r="AW18" s="324"/>
      <c r="AX18" s="324">
        <v>28</v>
      </c>
      <c r="AY18" s="324">
        <v>21</v>
      </c>
      <c r="AZ18" s="324">
        <v>35</v>
      </c>
      <c r="BA18" s="324"/>
      <c r="BB18" s="324">
        <v>72</v>
      </c>
      <c r="BC18" s="324">
        <v>64</v>
      </c>
      <c r="BD18" s="324">
        <v>80</v>
      </c>
      <c r="BE18" s="324"/>
      <c r="BF18" s="324">
        <v>31</v>
      </c>
      <c r="BG18" s="324">
        <v>26</v>
      </c>
      <c r="BH18" s="324">
        <v>36</v>
      </c>
      <c r="BI18" s="324"/>
      <c r="BJ18" s="324">
        <v>22</v>
      </c>
      <c r="BK18" s="324">
        <v>17</v>
      </c>
      <c r="BL18" s="324">
        <v>28</v>
      </c>
      <c r="BM18" s="324"/>
      <c r="BN18" s="324">
        <v>35</v>
      </c>
      <c r="BO18" s="324">
        <v>33</v>
      </c>
      <c r="BP18" s="324">
        <v>38</v>
      </c>
      <c r="BQ18" s="324"/>
      <c r="BR18" s="324">
        <v>28</v>
      </c>
      <c r="BS18" s="324">
        <v>16</v>
      </c>
      <c r="BT18" s="324">
        <v>40</v>
      </c>
      <c r="BU18" s="324"/>
      <c r="BV18" s="324">
        <v>41</v>
      </c>
      <c r="BW18" s="324">
        <v>31</v>
      </c>
      <c r="BX18" s="324">
        <v>50</v>
      </c>
    </row>
    <row r="19" spans="1:152" ht="15" customHeight="1">
      <c r="A19" s="45" t="s">
        <v>422</v>
      </c>
      <c r="B19" s="236">
        <v>35</v>
      </c>
      <c r="C19" s="236">
        <v>32</v>
      </c>
      <c r="D19" s="236">
        <v>37</v>
      </c>
      <c r="E19" s="236"/>
      <c r="F19" s="236">
        <v>43</v>
      </c>
      <c r="G19" s="236">
        <v>36</v>
      </c>
      <c r="H19" s="236">
        <v>50</v>
      </c>
      <c r="I19" s="236"/>
      <c r="J19" s="236">
        <v>46</v>
      </c>
      <c r="K19" s="236">
        <v>42</v>
      </c>
      <c r="L19" s="236">
        <v>51</v>
      </c>
      <c r="M19" s="236"/>
      <c r="N19" s="236">
        <v>34</v>
      </c>
      <c r="O19" s="236">
        <v>30</v>
      </c>
      <c r="P19" s="236">
        <v>38</v>
      </c>
      <c r="Q19" s="236"/>
      <c r="R19" s="236">
        <v>3</v>
      </c>
      <c r="S19" s="236">
        <v>2</v>
      </c>
      <c r="T19" s="236">
        <v>5</v>
      </c>
      <c r="U19" s="236"/>
      <c r="V19" s="236">
        <v>33</v>
      </c>
      <c r="W19" s="236">
        <v>30</v>
      </c>
      <c r="X19" s="236">
        <v>37</v>
      </c>
      <c r="Y19" s="236"/>
      <c r="Z19" s="236">
        <v>36</v>
      </c>
      <c r="AA19" s="236">
        <v>33</v>
      </c>
      <c r="AB19" s="236">
        <v>39</v>
      </c>
      <c r="AC19" s="236"/>
      <c r="AD19" s="236">
        <v>33</v>
      </c>
      <c r="AE19" s="236">
        <v>23</v>
      </c>
      <c r="AF19" s="236">
        <v>43</v>
      </c>
      <c r="AG19" s="236"/>
      <c r="AH19" s="236">
        <v>34</v>
      </c>
      <c r="AI19" s="236">
        <v>26</v>
      </c>
      <c r="AJ19" s="236">
        <v>41</v>
      </c>
      <c r="AK19" s="236"/>
      <c r="AL19" s="236">
        <v>36</v>
      </c>
      <c r="AM19" s="236">
        <v>27</v>
      </c>
      <c r="AN19" s="236">
        <v>44</v>
      </c>
      <c r="AO19" s="236"/>
      <c r="AP19" s="236">
        <v>34</v>
      </c>
      <c r="AQ19" s="236">
        <v>26</v>
      </c>
      <c r="AR19" s="236">
        <v>43</v>
      </c>
      <c r="AS19" s="236"/>
      <c r="AT19" s="236">
        <v>35</v>
      </c>
      <c r="AU19" s="236">
        <v>27</v>
      </c>
      <c r="AV19" s="236">
        <v>43</v>
      </c>
      <c r="AW19" s="236"/>
      <c r="AX19" s="236">
        <v>28</v>
      </c>
      <c r="AY19" s="236">
        <v>21</v>
      </c>
      <c r="AZ19" s="236">
        <v>35</v>
      </c>
      <c r="BA19" s="236"/>
      <c r="BB19" s="236">
        <v>38</v>
      </c>
      <c r="BC19" s="236">
        <v>29</v>
      </c>
      <c r="BD19" s="236">
        <v>46</v>
      </c>
      <c r="BE19" s="236"/>
      <c r="BF19" s="236">
        <v>36</v>
      </c>
      <c r="BG19" s="236">
        <v>31</v>
      </c>
      <c r="BH19" s="236">
        <v>42</v>
      </c>
      <c r="BI19" s="236"/>
      <c r="BJ19" s="236">
        <v>34</v>
      </c>
      <c r="BK19" s="236">
        <v>27</v>
      </c>
      <c r="BL19" s="236">
        <v>40</v>
      </c>
      <c r="BM19" s="236"/>
      <c r="BN19" s="236">
        <v>34</v>
      </c>
      <c r="BO19" s="236">
        <v>32</v>
      </c>
      <c r="BP19" s="236">
        <v>37</v>
      </c>
      <c r="BQ19" s="236"/>
      <c r="BR19" s="236">
        <v>36</v>
      </c>
      <c r="BS19" s="236">
        <v>22</v>
      </c>
      <c r="BT19" s="236">
        <v>49</v>
      </c>
      <c r="BU19" s="236"/>
      <c r="BV19" s="236">
        <v>37</v>
      </c>
      <c r="BW19" s="236">
        <v>28</v>
      </c>
      <c r="BX19" s="236">
        <v>46</v>
      </c>
    </row>
    <row r="20" spans="1:152" ht="15" customHeight="1">
      <c r="A20" s="45" t="s">
        <v>423</v>
      </c>
      <c r="B20" s="236">
        <v>91</v>
      </c>
      <c r="C20" s="236">
        <v>89</v>
      </c>
      <c r="D20" s="236">
        <v>92</v>
      </c>
      <c r="E20" s="236"/>
      <c r="F20" s="236">
        <v>81</v>
      </c>
      <c r="G20" s="236">
        <v>76</v>
      </c>
      <c r="H20" s="236">
        <v>87</v>
      </c>
      <c r="I20" s="236"/>
      <c r="J20" s="236">
        <v>92</v>
      </c>
      <c r="K20" s="236">
        <v>89</v>
      </c>
      <c r="L20" s="236">
        <v>94</v>
      </c>
      <c r="M20" s="236"/>
      <c r="N20" s="236">
        <v>94</v>
      </c>
      <c r="O20" s="236">
        <v>92</v>
      </c>
      <c r="P20" s="236">
        <v>97</v>
      </c>
      <c r="Q20" s="236"/>
      <c r="R20" s="236">
        <v>92</v>
      </c>
      <c r="S20" s="236">
        <v>90</v>
      </c>
      <c r="T20" s="236">
        <v>95</v>
      </c>
      <c r="U20" s="236"/>
      <c r="V20" s="236">
        <v>89</v>
      </c>
      <c r="W20" s="236">
        <v>86</v>
      </c>
      <c r="X20" s="236">
        <v>92</v>
      </c>
      <c r="Y20" s="236"/>
      <c r="Z20" s="236">
        <v>93</v>
      </c>
      <c r="AA20" s="236">
        <v>91</v>
      </c>
      <c r="AB20" s="236">
        <v>94</v>
      </c>
      <c r="AC20" s="236"/>
      <c r="AD20" s="236">
        <v>97</v>
      </c>
      <c r="AE20" s="236">
        <v>93</v>
      </c>
      <c r="AF20" s="236">
        <v>100</v>
      </c>
      <c r="AG20" s="236"/>
      <c r="AH20" s="236">
        <v>89</v>
      </c>
      <c r="AI20" s="236">
        <v>84</v>
      </c>
      <c r="AJ20" s="236">
        <v>95</v>
      </c>
      <c r="AK20" s="236"/>
      <c r="AL20" s="236">
        <v>90</v>
      </c>
      <c r="AM20" s="236">
        <v>84</v>
      </c>
      <c r="AN20" s="236">
        <v>96</v>
      </c>
      <c r="AO20" s="236"/>
      <c r="AP20" s="236">
        <v>88</v>
      </c>
      <c r="AQ20" s="236">
        <v>82</v>
      </c>
      <c r="AR20" s="236">
        <v>95</v>
      </c>
      <c r="AS20" s="236"/>
      <c r="AT20" s="236">
        <v>93</v>
      </c>
      <c r="AU20" s="236">
        <v>88</v>
      </c>
      <c r="AV20" s="236">
        <v>97</v>
      </c>
      <c r="AW20" s="236"/>
      <c r="AX20" s="236">
        <v>93</v>
      </c>
      <c r="AY20" s="236">
        <v>89</v>
      </c>
      <c r="AZ20" s="236">
        <v>98</v>
      </c>
      <c r="BA20" s="236"/>
      <c r="BB20" s="236">
        <v>84</v>
      </c>
      <c r="BC20" s="236">
        <v>77</v>
      </c>
      <c r="BD20" s="236">
        <v>91</v>
      </c>
      <c r="BE20" s="236"/>
      <c r="BF20" s="236">
        <v>93</v>
      </c>
      <c r="BG20" s="236">
        <v>90</v>
      </c>
      <c r="BH20" s="236">
        <v>96</v>
      </c>
      <c r="BI20" s="236"/>
      <c r="BJ20" s="236">
        <v>93</v>
      </c>
      <c r="BK20" s="236">
        <v>89</v>
      </c>
      <c r="BL20" s="236">
        <v>96</v>
      </c>
      <c r="BM20" s="236"/>
      <c r="BN20" s="236">
        <v>91</v>
      </c>
      <c r="BO20" s="236">
        <v>89</v>
      </c>
      <c r="BP20" s="236">
        <v>92</v>
      </c>
      <c r="BQ20" s="236"/>
      <c r="BR20" s="236">
        <v>95</v>
      </c>
      <c r="BS20" s="236">
        <v>90</v>
      </c>
      <c r="BT20" s="236">
        <v>100</v>
      </c>
      <c r="BU20" s="236"/>
      <c r="BV20" s="236">
        <v>90</v>
      </c>
      <c r="BW20" s="236">
        <v>84</v>
      </c>
      <c r="BX20" s="236">
        <v>97</v>
      </c>
    </row>
    <row r="21" spans="1:152" ht="15" customHeight="1">
      <c r="A21" s="45" t="s">
        <v>424</v>
      </c>
      <c r="B21" s="236">
        <v>7</v>
      </c>
      <c r="C21" s="236">
        <v>6</v>
      </c>
      <c r="D21" s="236">
        <v>9</v>
      </c>
      <c r="E21" s="236"/>
      <c r="F21" s="236">
        <v>10</v>
      </c>
      <c r="G21" s="236">
        <v>5</v>
      </c>
      <c r="H21" s="236">
        <v>14</v>
      </c>
      <c r="I21" s="236"/>
      <c r="J21" s="236">
        <v>5</v>
      </c>
      <c r="K21" s="236">
        <v>3</v>
      </c>
      <c r="L21" s="236">
        <v>7</v>
      </c>
      <c r="M21" s="236"/>
      <c r="N21" s="236">
        <v>7</v>
      </c>
      <c r="O21" s="236">
        <v>5</v>
      </c>
      <c r="P21" s="236">
        <v>9</v>
      </c>
      <c r="Q21" s="236"/>
      <c r="R21" s="236">
        <v>10</v>
      </c>
      <c r="S21" s="236">
        <v>8</v>
      </c>
      <c r="T21" s="236">
        <v>13</v>
      </c>
      <c r="U21" s="236"/>
      <c r="V21" s="236">
        <v>7</v>
      </c>
      <c r="W21" s="236">
        <v>5</v>
      </c>
      <c r="X21" s="236">
        <v>9</v>
      </c>
      <c r="Y21" s="236"/>
      <c r="Z21" s="236">
        <v>8</v>
      </c>
      <c r="AA21" s="236">
        <v>6</v>
      </c>
      <c r="AB21" s="236">
        <v>9</v>
      </c>
      <c r="AC21" s="236"/>
      <c r="AD21" s="236">
        <v>9</v>
      </c>
      <c r="AE21" s="236">
        <v>3</v>
      </c>
      <c r="AF21" s="236">
        <v>14</v>
      </c>
      <c r="AG21" s="236"/>
      <c r="AH21" s="236">
        <v>7</v>
      </c>
      <c r="AI21" s="236">
        <v>4</v>
      </c>
      <c r="AJ21" s="236">
        <v>11</v>
      </c>
      <c r="AK21" s="236"/>
      <c r="AL21" s="236">
        <v>2</v>
      </c>
      <c r="AM21" s="236">
        <v>1</v>
      </c>
      <c r="AN21" s="236">
        <v>4</v>
      </c>
      <c r="AO21" s="236"/>
      <c r="AP21" s="236">
        <v>4</v>
      </c>
      <c r="AQ21" s="236">
        <v>1</v>
      </c>
      <c r="AR21" s="236">
        <v>7</v>
      </c>
      <c r="AS21" s="236"/>
      <c r="AT21" s="236">
        <v>6</v>
      </c>
      <c r="AU21" s="236">
        <v>2</v>
      </c>
      <c r="AV21" s="236">
        <v>10</v>
      </c>
      <c r="AW21" s="236"/>
      <c r="AX21" s="236">
        <v>7</v>
      </c>
      <c r="AY21" s="236">
        <v>4</v>
      </c>
      <c r="AZ21" s="236">
        <v>10</v>
      </c>
      <c r="BA21" s="236"/>
      <c r="BB21" s="236">
        <v>11</v>
      </c>
      <c r="BC21" s="236">
        <v>6</v>
      </c>
      <c r="BD21" s="236">
        <v>16</v>
      </c>
      <c r="BE21" s="236"/>
      <c r="BF21" s="236">
        <v>8</v>
      </c>
      <c r="BG21" s="236">
        <v>5</v>
      </c>
      <c r="BH21" s="236">
        <v>11</v>
      </c>
      <c r="BI21" s="236"/>
      <c r="BJ21" s="236">
        <v>6</v>
      </c>
      <c r="BK21" s="236">
        <v>3</v>
      </c>
      <c r="BL21" s="236">
        <v>9</v>
      </c>
      <c r="BM21" s="236"/>
      <c r="BN21" s="236">
        <v>7</v>
      </c>
      <c r="BO21" s="236">
        <v>6</v>
      </c>
      <c r="BP21" s="236">
        <v>8</v>
      </c>
      <c r="BQ21" s="236"/>
      <c r="BR21" s="236">
        <v>15</v>
      </c>
      <c r="BS21" s="236">
        <v>3</v>
      </c>
      <c r="BT21" s="236">
        <v>28</v>
      </c>
      <c r="BU21" s="236"/>
      <c r="BV21" s="236">
        <v>7</v>
      </c>
      <c r="BW21" s="236">
        <v>2</v>
      </c>
      <c r="BX21" s="236">
        <v>13</v>
      </c>
    </row>
    <row r="22" spans="1:152" ht="15" customHeight="1">
      <c r="A22" s="45" t="s">
        <v>425</v>
      </c>
      <c r="B22" s="236">
        <v>35</v>
      </c>
      <c r="C22" s="236">
        <v>33</v>
      </c>
      <c r="D22" s="236">
        <v>37</v>
      </c>
      <c r="E22" s="236"/>
      <c r="F22" s="236">
        <v>20</v>
      </c>
      <c r="G22" s="236">
        <v>14</v>
      </c>
      <c r="H22" s="236">
        <v>25</v>
      </c>
      <c r="I22" s="236"/>
      <c r="J22" s="236">
        <v>30</v>
      </c>
      <c r="K22" s="236">
        <v>26</v>
      </c>
      <c r="L22" s="236">
        <v>34</v>
      </c>
      <c r="M22" s="236"/>
      <c r="N22" s="236">
        <v>42</v>
      </c>
      <c r="O22" s="236">
        <v>38</v>
      </c>
      <c r="P22" s="236">
        <v>46</v>
      </c>
      <c r="Q22" s="236"/>
      <c r="R22" s="236">
        <v>47</v>
      </c>
      <c r="S22" s="236">
        <v>43</v>
      </c>
      <c r="T22" s="236">
        <v>52</v>
      </c>
      <c r="U22" s="236"/>
      <c r="V22" s="236">
        <v>32</v>
      </c>
      <c r="W22" s="236">
        <v>29</v>
      </c>
      <c r="X22" s="236">
        <v>36</v>
      </c>
      <c r="Y22" s="236"/>
      <c r="Z22" s="236">
        <v>37</v>
      </c>
      <c r="AA22" s="236">
        <v>34</v>
      </c>
      <c r="AB22" s="236">
        <v>40</v>
      </c>
      <c r="AC22" s="236"/>
      <c r="AD22" s="236">
        <v>43</v>
      </c>
      <c r="AE22" s="236">
        <v>33</v>
      </c>
      <c r="AF22" s="236">
        <v>54</v>
      </c>
      <c r="AG22" s="236"/>
      <c r="AH22" s="236">
        <v>36</v>
      </c>
      <c r="AI22" s="236">
        <v>28</v>
      </c>
      <c r="AJ22" s="236">
        <v>43</v>
      </c>
      <c r="AK22" s="236"/>
      <c r="AL22" s="236">
        <v>30</v>
      </c>
      <c r="AM22" s="236">
        <v>23</v>
      </c>
      <c r="AN22" s="236">
        <v>38</v>
      </c>
      <c r="AO22" s="236"/>
      <c r="AP22" s="236">
        <v>34</v>
      </c>
      <c r="AQ22" s="236">
        <v>26</v>
      </c>
      <c r="AR22" s="236">
        <v>42</v>
      </c>
      <c r="AS22" s="236"/>
      <c r="AT22" s="236">
        <v>44</v>
      </c>
      <c r="AU22" s="236">
        <v>36</v>
      </c>
      <c r="AV22" s="236">
        <v>53</v>
      </c>
      <c r="AW22" s="236"/>
      <c r="AX22" s="236">
        <v>30</v>
      </c>
      <c r="AY22" s="236">
        <v>23</v>
      </c>
      <c r="AZ22" s="236">
        <v>36</v>
      </c>
      <c r="BA22" s="236"/>
      <c r="BB22" s="236">
        <v>32</v>
      </c>
      <c r="BC22" s="236">
        <v>25</v>
      </c>
      <c r="BD22" s="236">
        <v>40</v>
      </c>
      <c r="BE22" s="236"/>
      <c r="BF22" s="236">
        <v>36</v>
      </c>
      <c r="BG22" s="236">
        <v>31</v>
      </c>
      <c r="BH22" s="236">
        <v>42</v>
      </c>
      <c r="BI22" s="236"/>
      <c r="BJ22" s="236">
        <v>37</v>
      </c>
      <c r="BK22" s="236">
        <v>30</v>
      </c>
      <c r="BL22" s="236">
        <v>43</v>
      </c>
      <c r="BM22" s="236"/>
      <c r="BN22" s="236">
        <v>35</v>
      </c>
      <c r="BO22" s="236">
        <v>33</v>
      </c>
      <c r="BP22" s="236">
        <v>38</v>
      </c>
      <c r="BQ22" s="236"/>
      <c r="BR22" s="236">
        <v>32</v>
      </c>
      <c r="BS22" s="236">
        <v>20</v>
      </c>
      <c r="BT22" s="236">
        <v>44</v>
      </c>
      <c r="BU22" s="236"/>
      <c r="BV22" s="236">
        <v>32</v>
      </c>
      <c r="BW22" s="236">
        <v>24</v>
      </c>
      <c r="BX22" s="236">
        <v>40</v>
      </c>
    </row>
    <row r="23" spans="1:152" ht="15" customHeight="1">
      <c r="A23" s="45" t="s">
        <v>426</v>
      </c>
      <c r="B23" s="236">
        <v>17</v>
      </c>
      <c r="C23" s="236">
        <v>15</v>
      </c>
      <c r="D23" s="236">
        <v>19</v>
      </c>
      <c r="E23" s="236"/>
      <c r="F23" s="236">
        <v>13</v>
      </c>
      <c r="G23" s="236">
        <v>9</v>
      </c>
      <c r="H23" s="236">
        <v>17</v>
      </c>
      <c r="I23" s="236"/>
      <c r="J23" s="236">
        <v>15</v>
      </c>
      <c r="K23" s="236">
        <v>12</v>
      </c>
      <c r="L23" s="236">
        <v>18</v>
      </c>
      <c r="M23" s="236"/>
      <c r="N23" s="236">
        <v>19</v>
      </c>
      <c r="O23" s="236">
        <v>16</v>
      </c>
      <c r="P23" s="236">
        <v>22</v>
      </c>
      <c r="Q23" s="236"/>
      <c r="R23" s="236">
        <v>21</v>
      </c>
      <c r="S23" s="236">
        <v>18</v>
      </c>
      <c r="T23" s="236">
        <v>25</v>
      </c>
      <c r="U23" s="236"/>
      <c r="V23" s="236">
        <v>14</v>
      </c>
      <c r="W23" s="236">
        <v>11</v>
      </c>
      <c r="X23" s="236">
        <v>16</v>
      </c>
      <c r="Y23" s="236"/>
      <c r="Z23" s="236">
        <v>20</v>
      </c>
      <c r="AA23" s="236">
        <v>17</v>
      </c>
      <c r="AB23" s="236">
        <v>22</v>
      </c>
      <c r="AC23" s="236"/>
      <c r="AD23" s="236">
        <v>17</v>
      </c>
      <c r="AE23" s="236">
        <v>9</v>
      </c>
      <c r="AF23" s="236">
        <v>25</v>
      </c>
      <c r="AG23" s="236"/>
      <c r="AH23" s="236">
        <v>11</v>
      </c>
      <c r="AI23" s="236">
        <v>7</v>
      </c>
      <c r="AJ23" s="236">
        <v>14</v>
      </c>
      <c r="AK23" s="236"/>
      <c r="AL23" s="236">
        <v>11</v>
      </c>
      <c r="AM23" s="236">
        <v>7</v>
      </c>
      <c r="AN23" s="236">
        <v>16</v>
      </c>
      <c r="AO23" s="236"/>
      <c r="AP23" s="236">
        <v>16</v>
      </c>
      <c r="AQ23" s="236">
        <v>10</v>
      </c>
      <c r="AR23" s="236">
        <v>22</v>
      </c>
      <c r="AS23" s="236"/>
      <c r="AT23" s="236">
        <v>19</v>
      </c>
      <c r="AU23" s="236">
        <v>12</v>
      </c>
      <c r="AV23" s="236">
        <v>26</v>
      </c>
      <c r="AW23" s="236"/>
      <c r="AX23" s="236">
        <v>18</v>
      </c>
      <c r="AY23" s="236">
        <v>12</v>
      </c>
      <c r="AZ23" s="236">
        <v>23</v>
      </c>
      <c r="BA23" s="236"/>
      <c r="BB23" s="236">
        <v>13</v>
      </c>
      <c r="BC23" s="236">
        <v>8</v>
      </c>
      <c r="BD23" s="236">
        <v>18</v>
      </c>
      <c r="BE23" s="236"/>
      <c r="BF23" s="236">
        <v>21</v>
      </c>
      <c r="BG23" s="236">
        <v>16</v>
      </c>
      <c r="BH23" s="236">
        <v>25</v>
      </c>
      <c r="BI23" s="236"/>
      <c r="BJ23" s="236">
        <v>22</v>
      </c>
      <c r="BK23" s="236">
        <v>16</v>
      </c>
      <c r="BL23" s="236">
        <v>27</v>
      </c>
      <c r="BM23" s="236"/>
      <c r="BN23" s="236">
        <v>16</v>
      </c>
      <c r="BO23" s="236">
        <v>15</v>
      </c>
      <c r="BP23" s="236">
        <v>18</v>
      </c>
      <c r="BQ23" s="236"/>
      <c r="BR23" s="236">
        <v>12</v>
      </c>
      <c r="BS23" s="236">
        <v>4</v>
      </c>
      <c r="BT23" s="236">
        <v>20</v>
      </c>
      <c r="BU23" s="236"/>
      <c r="BV23" s="236">
        <v>24</v>
      </c>
      <c r="BW23" s="236">
        <v>15</v>
      </c>
      <c r="BX23" s="236">
        <v>32</v>
      </c>
    </row>
    <row r="24" spans="1:152" ht="15" customHeight="1">
      <c r="A24" s="45" t="s">
        <v>427</v>
      </c>
      <c r="B24" s="236">
        <v>38</v>
      </c>
      <c r="C24" s="236">
        <v>36</v>
      </c>
      <c r="D24" s="236">
        <v>41</v>
      </c>
      <c r="E24" s="236"/>
      <c r="F24" s="236">
        <v>38</v>
      </c>
      <c r="G24" s="236">
        <v>32</v>
      </c>
      <c r="H24" s="236">
        <v>45</v>
      </c>
      <c r="I24" s="236"/>
      <c r="J24" s="236">
        <v>41</v>
      </c>
      <c r="K24" s="236">
        <v>36</v>
      </c>
      <c r="L24" s="236">
        <v>45</v>
      </c>
      <c r="M24" s="236"/>
      <c r="N24" s="236">
        <v>38</v>
      </c>
      <c r="O24" s="236">
        <v>34</v>
      </c>
      <c r="P24" s="236">
        <v>42</v>
      </c>
      <c r="Q24" s="236"/>
      <c r="R24" s="236">
        <v>34</v>
      </c>
      <c r="S24" s="236">
        <v>30</v>
      </c>
      <c r="T24" s="236">
        <v>39</v>
      </c>
      <c r="U24" s="236"/>
      <c r="V24" s="236">
        <v>31</v>
      </c>
      <c r="W24" s="236">
        <v>28</v>
      </c>
      <c r="X24" s="236">
        <v>35</v>
      </c>
      <c r="Y24" s="236"/>
      <c r="Z24" s="236">
        <v>45</v>
      </c>
      <c r="AA24" s="236">
        <v>42</v>
      </c>
      <c r="AB24" s="236">
        <v>48</v>
      </c>
      <c r="AC24" s="236"/>
      <c r="AD24" s="236">
        <v>46</v>
      </c>
      <c r="AE24" s="236">
        <v>35</v>
      </c>
      <c r="AF24" s="236">
        <v>57</v>
      </c>
      <c r="AG24" s="236"/>
      <c r="AH24" s="236">
        <v>33</v>
      </c>
      <c r="AI24" s="236">
        <v>26</v>
      </c>
      <c r="AJ24" s="236">
        <v>39</v>
      </c>
      <c r="AK24" s="236"/>
      <c r="AL24" s="236">
        <v>32</v>
      </c>
      <c r="AM24" s="236">
        <v>24</v>
      </c>
      <c r="AN24" s="236">
        <v>39</v>
      </c>
      <c r="AO24" s="236"/>
      <c r="AP24" s="236">
        <v>37</v>
      </c>
      <c r="AQ24" s="236">
        <v>29</v>
      </c>
      <c r="AR24" s="236">
        <v>46</v>
      </c>
      <c r="AS24" s="236"/>
      <c r="AT24" s="236">
        <v>39</v>
      </c>
      <c r="AU24" s="236">
        <v>31</v>
      </c>
      <c r="AV24" s="236">
        <v>47</v>
      </c>
      <c r="AW24" s="236"/>
      <c r="AX24" s="236">
        <v>35</v>
      </c>
      <c r="AY24" s="236">
        <v>28</v>
      </c>
      <c r="AZ24" s="236">
        <v>42</v>
      </c>
      <c r="BA24" s="236"/>
      <c r="BB24" s="236">
        <v>46</v>
      </c>
      <c r="BC24" s="236">
        <v>38</v>
      </c>
      <c r="BD24" s="236">
        <v>55</v>
      </c>
      <c r="BE24" s="236"/>
      <c r="BF24" s="236">
        <v>35</v>
      </c>
      <c r="BG24" s="236">
        <v>30</v>
      </c>
      <c r="BH24" s="236">
        <v>41</v>
      </c>
      <c r="BI24" s="236"/>
      <c r="BJ24" s="236">
        <v>37</v>
      </c>
      <c r="BK24" s="236">
        <v>31</v>
      </c>
      <c r="BL24" s="236">
        <v>44</v>
      </c>
      <c r="BM24" s="236"/>
      <c r="BN24" s="236">
        <v>38</v>
      </c>
      <c r="BO24" s="236">
        <v>35</v>
      </c>
      <c r="BP24" s="236">
        <v>40</v>
      </c>
      <c r="BQ24" s="236"/>
      <c r="BR24" s="236">
        <v>47</v>
      </c>
      <c r="BS24" s="236">
        <v>34</v>
      </c>
      <c r="BT24" s="236">
        <v>61</v>
      </c>
      <c r="BU24" s="236"/>
      <c r="BV24" s="236">
        <v>42</v>
      </c>
      <c r="BW24" s="236">
        <v>33</v>
      </c>
      <c r="BX24" s="236">
        <v>51</v>
      </c>
    </row>
    <row r="25" spans="1:152" ht="15" customHeight="1">
      <c r="A25" s="45" t="s">
        <v>428</v>
      </c>
      <c r="B25" s="236">
        <v>10</v>
      </c>
      <c r="C25" s="236">
        <v>8</v>
      </c>
      <c r="D25" s="236">
        <v>11</v>
      </c>
      <c r="E25" s="236"/>
      <c r="F25" s="236">
        <v>2</v>
      </c>
      <c r="G25" s="236">
        <v>1</v>
      </c>
      <c r="H25" s="236">
        <v>4</v>
      </c>
      <c r="I25" s="236"/>
      <c r="J25" s="236">
        <v>21</v>
      </c>
      <c r="K25" s="236">
        <v>18</v>
      </c>
      <c r="L25" s="236">
        <v>25</v>
      </c>
      <c r="M25" s="236"/>
      <c r="N25" s="236">
        <v>6</v>
      </c>
      <c r="O25" s="236">
        <v>4</v>
      </c>
      <c r="P25" s="236">
        <v>8</v>
      </c>
      <c r="Q25" s="236"/>
      <c r="R25" s="236">
        <v>3</v>
      </c>
      <c r="S25" s="236">
        <v>2</v>
      </c>
      <c r="T25" s="236">
        <v>5</v>
      </c>
      <c r="U25" s="236"/>
      <c r="V25" s="236">
        <v>9</v>
      </c>
      <c r="W25" s="236">
        <v>7</v>
      </c>
      <c r="X25" s="236">
        <v>11</v>
      </c>
      <c r="Y25" s="236"/>
      <c r="Z25" s="236">
        <v>10</v>
      </c>
      <c r="AA25" s="236">
        <v>8</v>
      </c>
      <c r="AB25" s="236">
        <v>12</v>
      </c>
      <c r="AC25" s="236"/>
      <c r="AD25" s="236">
        <v>17</v>
      </c>
      <c r="AE25" s="236">
        <v>9</v>
      </c>
      <c r="AF25" s="236">
        <v>26</v>
      </c>
      <c r="AG25" s="236"/>
      <c r="AH25" s="236">
        <v>6</v>
      </c>
      <c r="AI25" s="236">
        <v>3</v>
      </c>
      <c r="AJ25" s="236">
        <v>10</v>
      </c>
      <c r="AK25" s="236"/>
      <c r="AL25" s="236">
        <v>8</v>
      </c>
      <c r="AM25" s="236">
        <v>4</v>
      </c>
      <c r="AN25" s="236">
        <v>13</v>
      </c>
      <c r="AO25" s="236"/>
      <c r="AP25" s="236">
        <v>7</v>
      </c>
      <c r="AQ25" s="236">
        <v>3</v>
      </c>
      <c r="AR25" s="236">
        <v>12</v>
      </c>
      <c r="AS25" s="236"/>
      <c r="AT25" s="236">
        <v>8</v>
      </c>
      <c r="AU25" s="236">
        <v>4</v>
      </c>
      <c r="AV25" s="236">
        <v>13</v>
      </c>
      <c r="AW25" s="236"/>
      <c r="AX25" s="236">
        <v>7</v>
      </c>
      <c r="AY25" s="236">
        <v>3</v>
      </c>
      <c r="AZ25" s="236">
        <v>10</v>
      </c>
      <c r="BA25" s="236"/>
      <c r="BB25" s="236">
        <v>12</v>
      </c>
      <c r="BC25" s="236">
        <v>7</v>
      </c>
      <c r="BD25" s="236">
        <v>17</v>
      </c>
      <c r="BE25" s="236"/>
      <c r="BF25" s="236">
        <v>8</v>
      </c>
      <c r="BG25" s="236">
        <v>5</v>
      </c>
      <c r="BH25" s="236">
        <v>11</v>
      </c>
      <c r="BI25" s="236"/>
      <c r="BJ25" s="236">
        <v>9</v>
      </c>
      <c r="BK25" s="236">
        <v>5</v>
      </c>
      <c r="BL25" s="236">
        <v>12</v>
      </c>
      <c r="BM25" s="236"/>
      <c r="BN25" s="236">
        <v>9</v>
      </c>
      <c r="BO25" s="236">
        <v>7</v>
      </c>
      <c r="BP25" s="236">
        <v>10</v>
      </c>
      <c r="BQ25" s="236"/>
      <c r="BR25" s="236">
        <v>14</v>
      </c>
      <c r="BS25" s="236">
        <v>5</v>
      </c>
      <c r="BT25" s="236">
        <v>24</v>
      </c>
      <c r="BU25" s="236"/>
      <c r="BV25" s="236">
        <v>17</v>
      </c>
      <c r="BW25" s="236">
        <v>11</v>
      </c>
      <c r="BX25" s="236">
        <v>23</v>
      </c>
    </row>
    <row r="26" spans="1:152" ht="15" customHeight="1">
      <c r="A26" s="45" t="s">
        <v>429</v>
      </c>
      <c r="B26" s="236">
        <v>6</v>
      </c>
      <c r="C26" s="236">
        <v>5</v>
      </c>
      <c r="D26" s="236">
        <v>7</v>
      </c>
      <c r="E26" s="236"/>
      <c r="F26" s="236">
        <v>25</v>
      </c>
      <c r="G26" s="236">
        <v>19</v>
      </c>
      <c r="H26" s="236">
        <v>30</v>
      </c>
      <c r="I26" s="236"/>
      <c r="J26" s="236">
        <v>3</v>
      </c>
      <c r="K26" s="236">
        <v>1</v>
      </c>
      <c r="L26" s="236">
        <v>5</v>
      </c>
      <c r="M26" s="236"/>
      <c r="N26" s="236">
        <v>1</v>
      </c>
      <c r="O26" s="236">
        <v>1</v>
      </c>
      <c r="P26" s="236">
        <v>2</v>
      </c>
      <c r="Q26" s="236"/>
      <c r="R26" s="236" t="s">
        <v>367</v>
      </c>
      <c r="S26" s="236">
        <v>0</v>
      </c>
      <c r="T26" s="236">
        <v>1</v>
      </c>
      <c r="U26" s="236"/>
      <c r="V26" s="236">
        <v>5</v>
      </c>
      <c r="W26" s="236">
        <v>3</v>
      </c>
      <c r="X26" s="236">
        <v>7</v>
      </c>
      <c r="Y26" s="236"/>
      <c r="Z26" s="236">
        <v>7</v>
      </c>
      <c r="AA26" s="236">
        <v>6</v>
      </c>
      <c r="AB26" s="236">
        <v>9</v>
      </c>
      <c r="AC26" s="236"/>
      <c r="AD26" s="236">
        <v>4</v>
      </c>
      <c r="AE26" s="236">
        <v>0</v>
      </c>
      <c r="AF26" s="236">
        <v>8</v>
      </c>
      <c r="AG26" s="236"/>
      <c r="AH26" s="236">
        <v>7</v>
      </c>
      <c r="AI26" s="236">
        <v>3</v>
      </c>
      <c r="AJ26" s="236">
        <v>11</v>
      </c>
      <c r="AK26" s="236"/>
      <c r="AL26" s="236">
        <v>5</v>
      </c>
      <c r="AM26" s="236">
        <v>1</v>
      </c>
      <c r="AN26" s="236">
        <v>9</v>
      </c>
      <c r="AO26" s="236"/>
      <c r="AP26" s="236">
        <v>5</v>
      </c>
      <c r="AQ26" s="236">
        <v>1</v>
      </c>
      <c r="AR26" s="236">
        <v>9</v>
      </c>
      <c r="AS26" s="236"/>
      <c r="AT26" s="236">
        <v>7</v>
      </c>
      <c r="AU26" s="236">
        <v>3</v>
      </c>
      <c r="AV26" s="236">
        <v>12</v>
      </c>
      <c r="AW26" s="236"/>
      <c r="AX26" s="236">
        <v>4</v>
      </c>
      <c r="AY26" s="236">
        <v>1</v>
      </c>
      <c r="AZ26" s="236">
        <v>7</v>
      </c>
      <c r="BA26" s="236"/>
      <c r="BB26" s="236">
        <v>8</v>
      </c>
      <c r="BC26" s="236">
        <v>3</v>
      </c>
      <c r="BD26" s="236">
        <v>14</v>
      </c>
      <c r="BE26" s="236"/>
      <c r="BF26" s="236">
        <v>3</v>
      </c>
      <c r="BG26" s="236">
        <v>1</v>
      </c>
      <c r="BH26" s="236">
        <v>6</v>
      </c>
      <c r="BI26" s="236"/>
      <c r="BJ26" s="236">
        <v>9</v>
      </c>
      <c r="BK26" s="236">
        <v>5</v>
      </c>
      <c r="BL26" s="236">
        <v>13</v>
      </c>
      <c r="BM26" s="236"/>
      <c r="BN26" s="236">
        <v>6</v>
      </c>
      <c r="BO26" s="236">
        <v>5</v>
      </c>
      <c r="BP26" s="236">
        <v>7</v>
      </c>
      <c r="BQ26" s="236"/>
      <c r="BR26" s="236">
        <v>5</v>
      </c>
      <c r="BS26" s="236">
        <v>0</v>
      </c>
      <c r="BT26" s="236">
        <v>12</v>
      </c>
      <c r="BU26" s="236"/>
      <c r="BV26" s="236">
        <v>8</v>
      </c>
      <c r="BW26" s="236">
        <v>3</v>
      </c>
      <c r="BX26" s="236">
        <v>13</v>
      </c>
    </row>
    <row r="27" spans="1:152" ht="15" customHeight="1">
      <c r="A27" s="45" t="s">
        <v>430</v>
      </c>
      <c r="B27" s="236">
        <v>3</v>
      </c>
      <c r="C27" s="236">
        <v>2</v>
      </c>
      <c r="D27" s="236">
        <v>3</v>
      </c>
      <c r="E27" s="236"/>
      <c r="F27" s="236">
        <v>3</v>
      </c>
      <c r="G27" s="236">
        <v>1</v>
      </c>
      <c r="H27" s="236">
        <v>4</v>
      </c>
      <c r="I27" s="236"/>
      <c r="J27" s="236">
        <v>3</v>
      </c>
      <c r="K27" s="236">
        <v>1</v>
      </c>
      <c r="L27" s="236">
        <v>5</v>
      </c>
      <c r="M27" s="236"/>
      <c r="N27" s="236">
        <v>3</v>
      </c>
      <c r="O27" s="236">
        <v>2</v>
      </c>
      <c r="P27" s="236">
        <v>4</v>
      </c>
      <c r="Q27" s="236"/>
      <c r="R27" s="236">
        <v>3</v>
      </c>
      <c r="S27" s="236">
        <v>1</v>
      </c>
      <c r="T27" s="236">
        <v>4</v>
      </c>
      <c r="U27" s="236"/>
      <c r="V27" s="236">
        <v>3</v>
      </c>
      <c r="W27" s="236">
        <v>2</v>
      </c>
      <c r="X27" s="236">
        <v>4</v>
      </c>
      <c r="Y27" s="236"/>
      <c r="Z27" s="236">
        <v>3</v>
      </c>
      <c r="AA27" s="236">
        <v>2</v>
      </c>
      <c r="AB27" s="236">
        <v>4</v>
      </c>
      <c r="AC27" s="236"/>
      <c r="AD27" s="236">
        <v>2</v>
      </c>
      <c r="AE27" s="236">
        <v>0</v>
      </c>
      <c r="AF27" s="236">
        <v>4</v>
      </c>
      <c r="AG27" s="236"/>
      <c r="AH27" s="236">
        <v>2</v>
      </c>
      <c r="AI27" s="236">
        <v>0</v>
      </c>
      <c r="AJ27" s="236">
        <v>3</v>
      </c>
      <c r="AK27" s="236"/>
      <c r="AL27" s="236">
        <v>2</v>
      </c>
      <c r="AM27" s="236">
        <v>0</v>
      </c>
      <c r="AN27" s="236">
        <v>4</v>
      </c>
      <c r="AO27" s="236"/>
      <c r="AP27" s="236">
        <v>3</v>
      </c>
      <c r="AQ27" s="236">
        <v>0</v>
      </c>
      <c r="AR27" s="236">
        <v>7</v>
      </c>
      <c r="AS27" s="236"/>
      <c r="AT27" s="236">
        <v>2</v>
      </c>
      <c r="AU27" s="236">
        <v>0</v>
      </c>
      <c r="AV27" s="236">
        <v>4</v>
      </c>
      <c r="AW27" s="236"/>
      <c r="AX27" s="236">
        <v>4</v>
      </c>
      <c r="AY27" s="236">
        <v>0</v>
      </c>
      <c r="AZ27" s="236">
        <v>7</v>
      </c>
      <c r="BA27" s="236"/>
      <c r="BB27" s="236">
        <v>2</v>
      </c>
      <c r="BC27" s="236">
        <v>0</v>
      </c>
      <c r="BD27" s="236">
        <v>5</v>
      </c>
      <c r="BE27" s="236"/>
      <c r="BF27" s="236">
        <v>5</v>
      </c>
      <c r="BG27" s="236">
        <v>3</v>
      </c>
      <c r="BH27" s="236">
        <v>8</v>
      </c>
      <c r="BI27" s="236"/>
      <c r="BJ27" s="236">
        <v>3</v>
      </c>
      <c r="BK27" s="236">
        <v>1</v>
      </c>
      <c r="BL27" s="236">
        <v>6</v>
      </c>
      <c r="BM27" s="236"/>
      <c r="BN27" s="236">
        <v>3</v>
      </c>
      <c r="BO27" s="236">
        <v>2</v>
      </c>
      <c r="BP27" s="236">
        <v>4</v>
      </c>
      <c r="BQ27" s="236"/>
      <c r="BR27" s="236">
        <v>2</v>
      </c>
      <c r="BS27" s="236">
        <v>0</v>
      </c>
      <c r="BT27" s="236">
        <v>5</v>
      </c>
      <c r="BU27" s="236"/>
      <c r="BV27" s="236">
        <v>2</v>
      </c>
      <c r="BW27" s="236">
        <v>0</v>
      </c>
      <c r="BX27" s="236">
        <v>4</v>
      </c>
    </row>
    <row r="28" spans="1:152" ht="15" customHeight="1">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row>
    <row r="29" spans="1:152" s="47" customFormat="1" ht="15" customHeight="1">
      <c r="A29" s="45" t="s">
        <v>242</v>
      </c>
      <c r="B29" s="389">
        <v>47185548</v>
      </c>
      <c r="C29" s="389"/>
      <c r="D29" s="389"/>
      <c r="E29" s="241"/>
      <c r="F29" s="389">
        <v>8896892</v>
      </c>
      <c r="G29" s="389"/>
      <c r="H29" s="389"/>
      <c r="I29" s="241"/>
      <c r="J29" s="389">
        <v>15607944</v>
      </c>
      <c r="K29" s="389"/>
      <c r="L29" s="389"/>
      <c r="M29" s="241"/>
      <c r="N29" s="389">
        <v>14881459</v>
      </c>
      <c r="O29" s="389"/>
      <c r="P29" s="389"/>
      <c r="Q29" s="241"/>
      <c r="R29" s="389">
        <v>7799253</v>
      </c>
      <c r="S29" s="389"/>
      <c r="T29" s="389"/>
      <c r="U29" s="241"/>
      <c r="V29" s="389">
        <v>22692559</v>
      </c>
      <c r="W29" s="389"/>
      <c r="X29" s="389"/>
      <c r="Y29" s="241"/>
      <c r="Z29" s="389">
        <v>24492989</v>
      </c>
      <c r="AA29" s="389"/>
      <c r="AB29" s="389"/>
      <c r="AC29" s="241"/>
      <c r="AD29" s="389">
        <v>1996389</v>
      </c>
      <c r="AE29" s="389"/>
      <c r="AF29" s="389"/>
      <c r="AG29" s="241"/>
      <c r="AH29" s="389">
        <v>5314594</v>
      </c>
      <c r="AI29" s="389"/>
      <c r="AJ29" s="389"/>
      <c r="AK29" s="241"/>
      <c r="AL29" s="389">
        <v>3711507</v>
      </c>
      <c r="AM29" s="389"/>
      <c r="AN29" s="389"/>
      <c r="AO29" s="241"/>
      <c r="AP29" s="389">
        <v>3617778</v>
      </c>
      <c r="AQ29" s="389"/>
      <c r="AR29" s="389"/>
      <c r="AS29" s="241"/>
      <c r="AT29" s="389">
        <v>4068866</v>
      </c>
      <c r="AU29" s="389"/>
      <c r="AV29" s="389"/>
      <c r="AW29" s="241"/>
      <c r="AX29" s="389">
        <v>4558882</v>
      </c>
      <c r="AY29" s="389"/>
      <c r="AZ29" s="389"/>
      <c r="BA29" s="241"/>
      <c r="BB29" s="389">
        <v>6409030</v>
      </c>
      <c r="BC29" s="389"/>
      <c r="BD29" s="389"/>
      <c r="BE29" s="241"/>
      <c r="BF29" s="389">
        <v>6738608</v>
      </c>
      <c r="BG29" s="389"/>
      <c r="BH29" s="389"/>
      <c r="BI29" s="241"/>
      <c r="BJ29" s="389">
        <v>4132781</v>
      </c>
      <c r="BK29" s="389"/>
      <c r="BL29" s="389"/>
      <c r="BM29" s="241"/>
      <c r="BN29" s="389">
        <v>40548436</v>
      </c>
      <c r="BO29" s="389"/>
      <c r="BP29" s="389"/>
      <c r="BQ29" s="241"/>
      <c r="BR29" s="389">
        <v>2323589</v>
      </c>
      <c r="BS29" s="389"/>
      <c r="BT29" s="389"/>
      <c r="BU29" s="241"/>
      <c r="BV29" s="389">
        <v>4313522</v>
      </c>
      <c r="BW29" s="389"/>
      <c r="BX29" s="38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row>
    <row r="30" spans="1:152" s="47" customFormat="1" ht="15" customHeight="1">
      <c r="A30" s="45" t="s">
        <v>411</v>
      </c>
      <c r="B30" s="389">
        <v>3010</v>
      </c>
      <c r="C30" s="389"/>
      <c r="D30" s="389"/>
      <c r="E30" s="241"/>
      <c r="F30" s="389">
        <v>290</v>
      </c>
      <c r="G30" s="389"/>
      <c r="H30" s="389"/>
      <c r="I30" s="241"/>
      <c r="J30" s="389">
        <v>710</v>
      </c>
      <c r="K30" s="389"/>
      <c r="L30" s="389"/>
      <c r="M30" s="241"/>
      <c r="N30" s="389">
        <v>1110</v>
      </c>
      <c r="O30" s="389"/>
      <c r="P30" s="389"/>
      <c r="Q30" s="241"/>
      <c r="R30" s="389">
        <v>900</v>
      </c>
      <c r="S30" s="389"/>
      <c r="T30" s="389"/>
      <c r="U30" s="241"/>
      <c r="V30" s="389">
        <v>1460</v>
      </c>
      <c r="W30" s="389"/>
      <c r="X30" s="389"/>
      <c r="Y30" s="241"/>
      <c r="Z30" s="389">
        <v>1550</v>
      </c>
      <c r="AA30" s="389"/>
      <c r="AB30" s="389"/>
      <c r="AC30" s="241"/>
      <c r="AD30" s="389">
        <v>140</v>
      </c>
      <c r="AE30" s="389"/>
      <c r="AF30" s="389"/>
      <c r="AG30" s="241"/>
      <c r="AH30" s="389">
        <v>340</v>
      </c>
      <c r="AI30" s="389"/>
      <c r="AJ30" s="389"/>
      <c r="AK30" s="241"/>
      <c r="AL30" s="389">
        <v>260</v>
      </c>
      <c r="AM30" s="389"/>
      <c r="AN30" s="389"/>
      <c r="AO30" s="241"/>
      <c r="AP30" s="389">
        <v>230</v>
      </c>
      <c r="AQ30" s="389"/>
      <c r="AR30" s="389"/>
      <c r="AS30" s="241"/>
      <c r="AT30" s="389">
        <v>260</v>
      </c>
      <c r="AU30" s="389"/>
      <c r="AV30" s="389"/>
      <c r="AW30" s="241"/>
      <c r="AX30" s="389">
        <v>340</v>
      </c>
      <c r="AY30" s="389"/>
      <c r="AZ30" s="389"/>
      <c r="BA30" s="241"/>
      <c r="BB30" s="389">
        <v>240</v>
      </c>
      <c r="BC30" s="389"/>
      <c r="BD30" s="389"/>
      <c r="BE30" s="241"/>
      <c r="BF30" s="389">
        <v>540</v>
      </c>
      <c r="BG30" s="389"/>
      <c r="BH30" s="389"/>
      <c r="BI30" s="241"/>
      <c r="BJ30" s="389">
        <v>360</v>
      </c>
      <c r="BK30" s="389"/>
      <c r="BL30" s="389"/>
      <c r="BM30" s="241"/>
      <c r="BN30" s="389">
        <v>2710</v>
      </c>
      <c r="BO30" s="389"/>
      <c r="BP30" s="389"/>
      <c r="BQ30" s="241"/>
      <c r="BR30" s="389">
        <v>90</v>
      </c>
      <c r="BS30" s="389"/>
      <c r="BT30" s="389"/>
      <c r="BU30" s="241"/>
      <c r="BV30" s="389">
        <v>210</v>
      </c>
      <c r="BW30" s="389"/>
      <c r="BX30" s="38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row>
    <row r="31" spans="1:152" ht="15" customHeight="1">
      <c r="B31" s="391"/>
      <c r="C31" s="391"/>
      <c r="D31" s="391"/>
      <c r="E31" s="14"/>
      <c r="F31" s="391"/>
      <c r="G31" s="391"/>
      <c r="H31" s="391"/>
      <c r="I31" s="14"/>
      <c r="J31" s="391"/>
      <c r="K31" s="391"/>
      <c r="L31" s="391"/>
      <c r="M31" s="14"/>
      <c r="N31" s="391"/>
      <c r="O31" s="391"/>
      <c r="P31" s="391"/>
      <c r="Q31" s="14"/>
      <c r="R31" s="391"/>
      <c r="S31" s="391"/>
      <c r="T31" s="391"/>
      <c r="U31" s="14"/>
      <c r="V31" s="391"/>
      <c r="W31" s="391"/>
      <c r="X31" s="391"/>
      <c r="Y31" s="14"/>
      <c r="Z31" s="391"/>
      <c r="AA31" s="391"/>
      <c r="AB31" s="391"/>
      <c r="AC31" s="14"/>
      <c r="AD31" s="391"/>
      <c r="AE31" s="391"/>
      <c r="AF31" s="391"/>
      <c r="AG31" s="14"/>
      <c r="AH31" s="391"/>
      <c r="AI31" s="391"/>
      <c r="AJ31" s="391"/>
      <c r="AK31" s="14"/>
      <c r="AL31" s="391"/>
      <c r="AM31" s="391"/>
      <c r="AN31" s="391"/>
      <c r="AO31" s="14"/>
      <c r="AP31" s="391"/>
      <c r="AQ31" s="391"/>
      <c r="AR31" s="391"/>
      <c r="AS31" s="14"/>
      <c r="AT31" s="391"/>
      <c r="AU31" s="391"/>
      <c r="AV31" s="391"/>
      <c r="AW31" s="14"/>
      <c r="AX31" s="391"/>
      <c r="AY31" s="391"/>
      <c r="AZ31" s="391"/>
      <c r="BA31" s="14"/>
      <c r="BB31" s="391"/>
      <c r="BC31" s="391"/>
      <c r="BD31" s="391"/>
      <c r="BE31" s="14"/>
      <c r="BF31" s="391"/>
      <c r="BG31" s="391"/>
      <c r="BH31" s="391"/>
      <c r="BI31" s="14"/>
      <c r="BJ31" s="391"/>
      <c r="BK31" s="391"/>
      <c r="BL31" s="391"/>
      <c r="BM31" s="14"/>
      <c r="BN31" s="391"/>
      <c r="BO31" s="391"/>
      <c r="BP31" s="391"/>
      <c r="BQ31" s="14"/>
      <c r="BR31" s="391"/>
      <c r="BS31" s="391"/>
      <c r="BT31" s="391"/>
      <c r="BU31" s="14"/>
      <c r="BV31" s="391"/>
      <c r="BW31" s="391"/>
      <c r="BX31" s="391"/>
    </row>
    <row r="32" spans="1:152" ht="15" customHeight="1">
      <c r="A32" s="79" t="s">
        <v>431</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row>
    <row r="33" spans="1:76" ht="39">
      <c r="A33" s="272" t="s">
        <v>432</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row>
    <row r="34" spans="1:76" ht="15" customHeight="1">
      <c r="A34" s="197" t="s">
        <v>433</v>
      </c>
      <c r="B34" s="302">
        <v>88</v>
      </c>
      <c r="C34" s="302">
        <v>86</v>
      </c>
      <c r="D34" s="302">
        <v>90</v>
      </c>
      <c r="E34" s="246"/>
      <c r="F34" s="302">
        <v>79</v>
      </c>
      <c r="G34" s="302">
        <v>73</v>
      </c>
      <c r="H34" s="302">
        <v>85</v>
      </c>
      <c r="I34" s="246"/>
      <c r="J34" s="302">
        <v>85</v>
      </c>
      <c r="K34" s="302">
        <v>82</v>
      </c>
      <c r="L34" s="302">
        <v>88</v>
      </c>
      <c r="M34" s="246"/>
      <c r="N34" s="302">
        <v>93</v>
      </c>
      <c r="O34" s="302">
        <v>92</v>
      </c>
      <c r="P34" s="302">
        <v>95</v>
      </c>
      <c r="Q34" s="246"/>
      <c r="R34" s="302">
        <v>95</v>
      </c>
      <c r="S34" s="302">
        <v>93</v>
      </c>
      <c r="T34" s="302">
        <v>97</v>
      </c>
      <c r="U34" s="246"/>
      <c r="V34" s="302">
        <v>87</v>
      </c>
      <c r="W34" s="302">
        <v>84</v>
      </c>
      <c r="X34" s="302">
        <v>89</v>
      </c>
      <c r="Y34" s="246"/>
      <c r="Z34" s="302">
        <v>90</v>
      </c>
      <c r="AA34" s="302">
        <v>88</v>
      </c>
      <c r="AB34" s="302">
        <v>92</v>
      </c>
      <c r="AC34" s="246"/>
      <c r="AD34" s="302">
        <v>95</v>
      </c>
      <c r="AE34" s="302">
        <v>90</v>
      </c>
      <c r="AF34" s="302">
        <v>99</v>
      </c>
      <c r="AG34" s="246"/>
      <c r="AH34" s="302">
        <v>86</v>
      </c>
      <c r="AI34" s="302">
        <v>79</v>
      </c>
      <c r="AJ34" s="302">
        <v>92</v>
      </c>
      <c r="AK34" s="246"/>
      <c r="AL34" s="302">
        <v>83</v>
      </c>
      <c r="AM34" s="302">
        <v>76</v>
      </c>
      <c r="AN34" s="302">
        <v>90</v>
      </c>
      <c r="AO34" s="246"/>
      <c r="AP34" s="302">
        <v>89</v>
      </c>
      <c r="AQ34" s="302">
        <v>82</v>
      </c>
      <c r="AR34" s="302">
        <v>95</v>
      </c>
      <c r="AS34" s="246"/>
      <c r="AT34" s="302">
        <v>84</v>
      </c>
      <c r="AU34" s="302">
        <v>77</v>
      </c>
      <c r="AV34" s="302">
        <v>90</v>
      </c>
      <c r="AW34" s="246"/>
      <c r="AX34" s="302">
        <v>90</v>
      </c>
      <c r="AY34" s="302">
        <v>85</v>
      </c>
      <c r="AZ34" s="302">
        <v>95</v>
      </c>
      <c r="BA34" s="246"/>
      <c r="BB34" s="302">
        <v>83</v>
      </c>
      <c r="BC34" s="302">
        <v>76</v>
      </c>
      <c r="BD34" s="302">
        <v>89</v>
      </c>
      <c r="BE34" s="246"/>
      <c r="BF34" s="302">
        <v>90</v>
      </c>
      <c r="BG34" s="302">
        <v>86</v>
      </c>
      <c r="BH34" s="302">
        <v>93</v>
      </c>
      <c r="BI34" s="246"/>
      <c r="BJ34" s="302">
        <v>92</v>
      </c>
      <c r="BK34" s="302">
        <v>88</v>
      </c>
      <c r="BL34" s="302">
        <v>96</v>
      </c>
      <c r="BM34" s="246"/>
      <c r="BN34" s="302">
        <v>87</v>
      </c>
      <c r="BO34" s="302">
        <v>85</v>
      </c>
      <c r="BP34" s="302">
        <v>89</v>
      </c>
      <c r="BQ34" s="246"/>
      <c r="BR34" s="302">
        <v>91</v>
      </c>
      <c r="BS34" s="302">
        <v>82</v>
      </c>
      <c r="BT34" s="302">
        <v>100</v>
      </c>
      <c r="BU34" s="246"/>
      <c r="BV34" s="302">
        <v>96</v>
      </c>
      <c r="BW34" s="302">
        <v>92</v>
      </c>
      <c r="BX34" s="302">
        <v>100</v>
      </c>
    </row>
    <row r="35" spans="1:76" ht="15" customHeight="1">
      <c r="A35" s="197" t="s">
        <v>434</v>
      </c>
      <c r="B35" s="302">
        <v>5</v>
      </c>
      <c r="C35" s="302">
        <v>4</v>
      </c>
      <c r="D35" s="302">
        <v>6</v>
      </c>
      <c r="E35" s="246"/>
      <c r="F35" s="302">
        <v>6</v>
      </c>
      <c r="G35" s="302">
        <v>3</v>
      </c>
      <c r="H35" s="302">
        <v>10</v>
      </c>
      <c r="I35" s="246"/>
      <c r="J35" s="302">
        <v>8</v>
      </c>
      <c r="K35" s="302">
        <v>5</v>
      </c>
      <c r="L35" s="302">
        <v>10</v>
      </c>
      <c r="M35" s="246"/>
      <c r="N35" s="302">
        <v>3</v>
      </c>
      <c r="O35" s="302">
        <v>1</v>
      </c>
      <c r="P35" s="302">
        <v>4</v>
      </c>
      <c r="Q35" s="246"/>
      <c r="R35" s="302">
        <v>4</v>
      </c>
      <c r="S35" s="302">
        <v>2</v>
      </c>
      <c r="T35" s="302">
        <v>6</v>
      </c>
      <c r="U35" s="246"/>
      <c r="V35" s="302">
        <v>5</v>
      </c>
      <c r="W35" s="302">
        <v>3</v>
      </c>
      <c r="X35" s="302">
        <v>7</v>
      </c>
      <c r="Y35" s="246"/>
      <c r="Z35" s="302">
        <v>5</v>
      </c>
      <c r="AA35" s="302">
        <v>4</v>
      </c>
      <c r="AB35" s="302">
        <v>7</v>
      </c>
      <c r="AC35" s="246"/>
      <c r="AD35" s="302">
        <v>5</v>
      </c>
      <c r="AE35" s="302">
        <v>0</v>
      </c>
      <c r="AF35" s="302">
        <v>9</v>
      </c>
      <c r="AG35" s="246"/>
      <c r="AH35" s="302">
        <v>6</v>
      </c>
      <c r="AI35" s="302">
        <v>2</v>
      </c>
      <c r="AJ35" s="302">
        <v>9</v>
      </c>
      <c r="AK35" s="246"/>
      <c r="AL35" s="302">
        <v>5</v>
      </c>
      <c r="AM35" s="302">
        <v>1</v>
      </c>
      <c r="AN35" s="302">
        <v>9</v>
      </c>
      <c r="AO35" s="246"/>
      <c r="AP35" s="302">
        <v>6</v>
      </c>
      <c r="AQ35" s="302">
        <v>1</v>
      </c>
      <c r="AR35" s="302">
        <v>11</v>
      </c>
      <c r="AS35" s="246"/>
      <c r="AT35" s="302">
        <v>6</v>
      </c>
      <c r="AU35" s="302">
        <v>2</v>
      </c>
      <c r="AV35" s="302">
        <v>10</v>
      </c>
      <c r="AW35" s="246"/>
      <c r="AX35" s="302">
        <v>5</v>
      </c>
      <c r="AY35" s="302">
        <v>1</v>
      </c>
      <c r="AZ35" s="302">
        <v>8</v>
      </c>
      <c r="BA35" s="246"/>
      <c r="BB35" s="302">
        <v>8</v>
      </c>
      <c r="BC35" s="302">
        <v>4</v>
      </c>
      <c r="BD35" s="302">
        <v>13</v>
      </c>
      <c r="BE35" s="246"/>
      <c r="BF35" s="302">
        <v>6</v>
      </c>
      <c r="BG35" s="302">
        <v>3</v>
      </c>
      <c r="BH35" s="302">
        <v>9</v>
      </c>
      <c r="BI35" s="246"/>
      <c r="BJ35" s="302">
        <v>3</v>
      </c>
      <c r="BK35" s="302">
        <v>1</v>
      </c>
      <c r="BL35" s="302">
        <v>5</v>
      </c>
      <c r="BM35" s="246"/>
      <c r="BN35" s="302">
        <v>6</v>
      </c>
      <c r="BO35" s="302">
        <v>4</v>
      </c>
      <c r="BP35" s="302">
        <v>7</v>
      </c>
      <c r="BQ35" s="246"/>
      <c r="BR35" s="302" t="s">
        <v>368</v>
      </c>
      <c r="BS35" s="302" t="s">
        <v>368</v>
      </c>
      <c r="BT35" s="302" t="s">
        <v>368</v>
      </c>
      <c r="BU35" s="246"/>
      <c r="BV35" s="302" t="s">
        <v>368</v>
      </c>
      <c r="BW35" s="302" t="s">
        <v>368</v>
      </c>
      <c r="BX35" s="302" t="s">
        <v>368</v>
      </c>
    </row>
    <row r="36" spans="1:76" ht="15" customHeight="1">
      <c r="A36" s="197" t="s">
        <v>435</v>
      </c>
      <c r="B36" s="302">
        <v>1</v>
      </c>
      <c r="C36" s="302">
        <v>0</v>
      </c>
      <c r="D36" s="302">
        <v>1</v>
      </c>
      <c r="E36" s="246"/>
      <c r="F36" s="302">
        <v>2</v>
      </c>
      <c r="G36" s="302">
        <v>1</v>
      </c>
      <c r="H36" s="302">
        <v>4</v>
      </c>
      <c r="I36" s="246"/>
      <c r="J36" s="302" t="s">
        <v>367</v>
      </c>
      <c r="K36" s="302">
        <v>0</v>
      </c>
      <c r="L36" s="302" t="s">
        <v>367</v>
      </c>
      <c r="M36" s="246"/>
      <c r="N36" s="302">
        <v>1</v>
      </c>
      <c r="O36" s="302">
        <v>0</v>
      </c>
      <c r="P36" s="302">
        <v>2</v>
      </c>
      <c r="Q36" s="246"/>
      <c r="R36" s="302" t="s">
        <v>368</v>
      </c>
      <c r="S36" s="302" t="s">
        <v>368</v>
      </c>
      <c r="T36" s="302" t="s">
        <v>368</v>
      </c>
      <c r="U36" s="246"/>
      <c r="V36" s="302">
        <v>1</v>
      </c>
      <c r="W36" s="302">
        <v>0</v>
      </c>
      <c r="X36" s="302">
        <v>1</v>
      </c>
      <c r="Y36" s="246"/>
      <c r="Z36" s="302">
        <v>1</v>
      </c>
      <c r="AA36" s="302">
        <v>0</v>
      </c>
      <c r="AB36" s="302">
        <v>2</v>
      </c>
      <c r="AC36" s="246"/>
      <c r="AD36" s="302" t="s">
        <v>368</v>
      </c>
      <c r="AE36" s="302" t="s">
        <v>368</v>
      </c>
      <c r="AF36" s="302" t="s">
        <v>368</v>
      </c>
      <c r="AG36" s="246"/>
      <c r="AH36" s="302" t="s">
        <v>368</v>
      </c>
      <c r="AI36" s="302" t="s">
        <v>368</v>
      </c>
      <c r="AJ36" s="302" t="s">
        <v>368</v>
      </c>
      <c r="AK36" s="246"/>
      <c r="AL36" s="302">
        <v>2</v>
      </c>
      <c r="AM36" s="302">
        <v>0</v>
      </c>
      <c r="AN36" s="302">
        <v>4</v>
      </c>
      <c r="AO36" s="246"/>
      <c r="AP36" s="302" t="s">
        <v>368</v>
      </c>
      <c r="AQ36" s="302" t="s">
        <v>368</v>
      </c>
      <c r="AR36" s="302" t="s">
        <v>368</v>
      </c>
      <c r="AS36" s="246"/>
      <c r="AT36" s="302" t="s">
        <v>368</v>
      </c>
      <c r="AU36" s="302" t="s">
        <v>368</v>
      </c>
      <c r="AV36" s="302" t="s">
        <v>368</v>
      </c>
      <c r="AW36" s="246"/>
      <c r="AX36" s="302">
        <v>1</v>
      </c>
      <c r="AY36" s="302">
        <v>0</v>
      </c>
      <c r="AZ36" s="302">
        <v>3</v>
      </c>
      <c r="BA36" s="246"/>
      <c r="BB36" s="302" t="s">
        <v>368</v>
      </c>
      <c r="BC36" s="302" t="s">
        <v>368</v>
      </c>
      <c r="BD36" s="302" t="s">
        <v>368</v>
      </c>
      <c r="BE36" s="246"/>
      <c r="BF36" s="302">
        <v>1</v>
      </c>
      <c r="BG36" s="302">
        <v>0</v>
      </c>
      <c r="BH36" s="302">
        <v>2</v>
      </c>
      <c r="BI36" s="246"/>
      <c r="BJ36" s="302" t="s">
        <v>368</v>
      </c>
      <c r="BK36" s="302" t="s">
        <v>368</v>
      </c>
      <c r="BL36" s="302" t="s">
        <v>368</v>
      </c>
      <c r="BM36" s="246"/>
      <c r="BN36" s="302">
        <v>1</v>
      </c>
      <c r="BO36" s="302">
        <v>1</v>
      </c>
      <c r="BP36" s="302">
        <v>1</v>
      </c>
      <c r="BQ36" s="246"/>
      <c r="BR36" s="302" t="s">
        <v>368</v>
      </c>
      <c r="BS36" s="302" t="s">
        <v>368</v>
      </c>
      <c r="BT36" s="302" t="s">
        <v>368</v>
      </c>
      <c r="BU36" s="246"/>
      <c r="BV36" s="302" t="s">
        <v>368</v>
      </c>
      <c r="BW36" s="302" t="s">
        <v>368</v>
      </c>
      <c r="BX36" s="302" t="s">
        <v>368</v>
      </c>
    </row>
    <row r="37" spans="1:76" ht="15" customHeight="1">
      <c r="A37" s="197" t="s">
        <v>436</v>
      </c>
      <c r="B37" s="302">
        <v>2</v>
      </c>
      <c r="C37" s="302">
        <v>1</v>
      </c>
      <c r="D37" s="302">
        <v>2</v>
      </c>
      <c r="E37" s="246"/>
      <c r="F37" s="302">
        <v>3</v>
      </c>
      <c r="G37" s="302">
        <v>1</v>
      </c>
      <c r="H37" s="302">
        <v>6</v>
      </c>
      <c r="I37" s="246"/>
      <c r="J37" s="302">
        <v>2</v>
      </c>
      <c r="K37" s="302">
        <v>1</v>
      </c>
      <c r="L37" s="302">
        <v>3</v>
      </c>
      <c r="M37" s="246"/>
      <c r="N37" s="302">
        <v>1</v>
      </c>
      <c r="O37" s="302">
        <v>0</v>
      </c>
      <c r="P37" s="302">
        <v>1</v>
      </c>
      <c r="Q37" s="246"/>
      <c r="R37" s="302" t="s">
        <v>367</v>
      </c>
      <c r="S37" s="302">
        <v>0</v>
      </c>
      <c r="T37" s="302">
        <v>1</v>
      </c>
      <c r="U37" s="246"/>
      <c r="V37" s="302">
        <v>2</v>
      </c>
      <c r="W37" s="302">
        <v>1</v>
      </c>
      <c r="X37" s="302">
        <v>3</v>
      </c>
      <c r="Y37" s="246"/>
      <c r="Z37" s="302">
        <v>1</v>
      </c>
      <c r="AA37" s="302">
        <v>0</v>
      </c>
      <c r="AB37" s="302">
        <v>2</v>
      </c>
      <c r="AC37" s="246"/>
      <c r="AD37" s="302" t="s">
        <v>368</v>
      </c>
      <c r="AE37" s="302" t="s">
        <v>368</v>
      </c>
      <c r="AF37" s="302" t="s">
        <v>368</v>
      </c>
      <c r="AG37" s="246"/>
      <c r="AH37" s="302">
        <v>1</v>
      </c>
      <c r="AI37" s="302">
        <v>0</v>
      </c>
      <c r="AJ37" s="302">
        <v>3</v>
      </c>
      <c r="AK37" s="246"/>
      <c r="AL37" s="302" t="s">
        <v>368</v>
      </c>
      <c r="AM37" s="302" t="s">
        <v>368</v>
      </c>
      <c r="AN37" s="302" t="s">
        <v>368</v>
      </c>
      <c r="AO37" s="246"/>
      <c r="AP37" s="302">
        <v>3</v>
      </c>
      <c r="AQ37" s="302">
        <v>0</v>
      </c>
      <c r="AR37" s="302">
        <v>6</v>
      </c>
      <c r="AS37" s="246"/>
      <c r="AT37" s="302">
        <v>5</v>
      </c>
      <c r="AU37" s="302">
        <v>1</v>
      </c>
      <c r="AV37" s="302">
        <v>9</v>
      </c>
      <c r="AW37" s="246"/>
      <c r="AX37" s="302">
        <v>1</v>
      </c>
      <c r="AY37" s="302">
        <v>0</v>
      </c>
      <c r="AZ37" s="302">
        <v>1</v>
      </c>
      <c r="BA37" s="246"/>
      <c r="BB37" s="302">
        <v>3</v>
      </c>
      <c r="BC37" s="302">
        <v>0</v>
      </c>
      <c r="BD37" s="302">
        <v>7</v>
      </c>
      <c r="BE37" s="246"/>
      <c r="BF37" s="302">
        <v>1</v>
      </c>
      <c r="BG37" s="302">
        <v>0</v>
      </c>
      <c r="BH37" s="302">
        <v>2</v>
      </c>
      <c r="BI37" s="246"/>
      <c r="BJ37" s="302" t="s">
        <v>368</v>
      </c>
      <c r="BK37" s="302" t="s">
        <v>368</v>
      </c>
      <c r="BL37" s="302" t="s">
        <v>368</v>
      </c>
      <c r="BM37" s="246"/>
      <c r="BN37" s="302">
        <v>2</v>
      </c>
      <c r="BO37" s="302">
        <v>1</v>
      </c>
      <c r="BP37" s="302">
        <v>3</v>
      </c>
      <c r="BQ37" s="246"/>
      <c r="BR37" s="302" t="s">
        <v>368</v>
      </c>
      <c r="BS37" s="302" t="s">
        <v>368</v>
      </c>
      <c r="BT37" s="302" t="s">
        <v>368</v>
      </c>
      <c r="BU37" s="246"/>
      <c r="BV37" s="302" t="s">
        <v>368</v>
      </c>
      <c r="BW37" s="302" t="s">
        <v>368</v>
      </c>
      <c r="BX37" s="302" t="s">
        <v>368</v>
      </c>
    </row>
    <row r="38" spans="1:76" ht="15" customHeight="1">
      <c r="A38" s="197" t="s">
        <v>437</v>
      </c>
      <c r="B38" s="302">
        <v>3</v>
      </c>
      <c r="C38" s="302">
        <v>2</v>
      </c>
      <c r="D38" s="302">
        <v>4</v>
      </c>
      <c r="E38" s="246"/>
      <c r="F38" s="302">
        <v>6</v>
      </c>
      <c r="G38" s="302">
        <v>2</v>
      </c>
      <c r="H38" s="302">
        <v>10</v>
      </c>
      <c r="I38" s="246"/>
      <c r="J38" s="302">
        <v>4</v>
      </c>
      <c r="K38" s="302">
        <v>2</v>
      </c>
      <c r="L38" s="302">
        <v>6</v>
      </c>
      <c r="M38" s="246"/>
      <c r="N38" s="302">
        <v>2</v>
      </c>
      <c r="O38" s="302">
        <v>1</v>
      </c>
      <c r="P38" s="302">
        <v>3</v>
      </c>
      <c r="Q38" s="246"/>
      <c r="R38" s="302">
        <v>1</v>
      </c>
      <c r="S38" s="302">
        <v>0</v>
      </c>
      <c r="T38" s="302">
        <v>1</v>
      </c>
      <c r="U38" s="246"/>
      <c r="V38" s="302">
        <v>4</v>
      </c>
      <c r="W38" s="302">
        <v>3</v>
      </c>
      <c r="X38" s="302">
        <v>6</v>
      </c>
      <c r="Y38" s="246"/>
      <c r="Z38" s="302">
        <v>2</v>
      </c>
      <c r="AA38" s="302">
        <v>1</v>
      </c>
      <c r="AB38" s="302">
        <v>3</v>
      </c>
      <c r="AC38" s="246"/>
      <c r="AD38" s="302" t="s">
        <v>368</v>
      </c>
      <c r="AE38" s="302" t="s">
        <v>368</v>
      </c>
      <c r="AF38" s="302" t="s">
        <v>368</v>
      </c>
      <c r="AG38" s="246"/>
      <c r="AH38" s="302">
        <v>4</v>
      </c>
      <c r="AI38" s="302">
        <v>1</v>
      </c>
      <c r="AJ38" s="302">
        <v>7</v>
      </c>
      <c r="AK38" s="246"/>
      <c r="AL38" s="302">
        <v>6</v>
      </c>
      <c r="AM38" s="302">
        <v>2</v>
      </c>
      <c r="AN38" s="302">
        <v>11</v>
      </c>
      <c r="AO38" s="246"/>
      <c r="AP38" s="302" t="s">
        <v>368</v>
      </c>
      <c r="AQ38" s="302" t="s">
        <v>368</v>
      </c>
      <c r="AR38" s="302" t="s">
        <v>368</v>
      </c>
      <c r="AS38" s="246"/>
      <c r="AT38" s="302">
        <v>3</v>
      </c>
      <c r="AU38" s="302">
        <v>0</v>
      </c>
      <c r="AV38" s="302">
        <v>6</v>
      </c>
      <c r="AW38" s="246"/>
      <c r="AX38" s="302">
        <v>2</v>
      </c>
      <c r="AY38" s="302">
        <v>0</v>
      </c>
      <c r="AZ38" s="302">
        <v>3</v>
      </c>
      <c r="BA38" s="246"/>
      <c r="BB38" s="302">
        <v>5</v>
      </c>
      <c r="BC38" s="302">
        <v>1</v>
      </c>
      <c r="BD38" s="302">
        <v>8</v>
      </c>
      <c r="BE38" s="246"/>
      <c r="BF38" s="302">
        <v>2</v>
      </c>
      <c r="BG38" s="302">
        <v>0</v>
      </c>
      <c r="BH38" s="302">
        <v>4</v>
      </c>
      <c r="BI38" s="246"/>
      <c r="BJ38" s="302">
        <v>5</v>
      </c>
      <c r="BK38" s="302">
        <v>1</v>
      </c>
      <c r="BL38" s="302">
        <v>8</v>
      </c>
      <c r="BM38" s="246"/>
      <c r="BN38" s="302">
        <v>3</v>
      </c>
      <c r="BO38" s="302">
        <v>2</v>
      </c>
      <c r="BP38" s="302">
        <v>4</v>
      </c>
      <c r="BQ38" s="246"/>
      <c r="BR38" s="302">
        <v>7</v>
      </c>
      <c r="BS38" s="302">
        <v>0</v>
      </c>
      <c r="BT38" s="302">
        <v>15</v>
      </c>
      <c r="BU38" s="246"/>
      <c r="BV38" s="302" t="s">
        <v>368</v>
      </c>
      <c r="BW38" s="302" t="s">
        <v>368</v>
      </c>
      <c r="BX38" s="302" t="s">
        <v>368</v>
      </c>
    </row>
    <row r="39" spans="1:76" ht="15" customHeight="1">
      <c r="A39" s="197" t="s">
        <v>408</v>
      </c>
      <c r="B39" s="302" t="s">
        <v>367</v>
      </c>
      <c r="C39" s="302">
        <v>0</v>
      </c>
      <c r="D39" s="302">
        <v>1</v>
      </c>
      <c r="E39" s="246"/>
      <c r="F39" s="302" t="s">
        <v>368</v>
      </c>
      <c r="G39" s="302" t="s">
        <v>368</v>
      </c>
      <c r="H39" s="302" t="s">
        <v>368</v>
      </c>
      <c r="I39" s="246"/>
      <c r="J39" s="302" t="s">
        <v>368</v>
      </c>
      <c r="K39" s="302" t="s">
        <v>368</v>
      </c>
      <c r="L39" s="302" t="s">
        <v>368</v>
      </c>
      <c r="M39" s="246"/>
      <c r="N39" s="302" t="s">
        <v>368</v>
      </c>
      <c r="O39" s="302" t="s">
        <v>368</v>
      </c>
      <c r="P39" s="302" t="s">
        <v>368</v>
      </c>
      <c r="Q39" s="246"/>
      <c r="R39" s="302" t="s">
        <v>368</v>
      </c>
      <c r="S39" s="302" t="s">
        <v>368</v>
      </c>
      <c r="T39" s="302" t="s">
        <v>368</v>
      </c>
      <c r="U39" s="246"/>
      <c r="V39" s="302" t="s">
        <v>368</v>
      </c>
      <c r="W39" s="302" t="s">
        <v>368</v>
      </c>
      <c r="X39" s="302" t="s">
        <v>368</v>
      </c>
      <c r="Y39" s="246"/>
      <c r="Z39" s="302" t="s">
        <v>368</v>
      </c>
      <c r="AA39" s="302" t="s">
        <v>368</v>
      </c>
      <c r="AB39" s="302" t="s">
        <v>368</v>
      </c>
      <c r="AC39" s="246"/>
      <c r="AD39" s="302" t="s">
        <v>368</v>
      </c>
      <c r="AE39" s="302" t="s">
        <v>368</v>
      </c>
      <c r="AF39" s="302" t="s">
        <v>368</v>
      </c>
      <c r="AG39" s="246"/>
      <c r="AH39" s="302" t="s">
        <v>368</v>
      </c>
      <c r="AI39" s="302" t="s">
        <v>368</v>
      </c>
      <c r="AJ39" s="302" t="s">
        <v>368</v>
      </c>
      <c r="AK39" s="246"/>
      <c r="AL39" s="302" t="s">
        <v>368</v>
      </c>
      <c r="AM39" s="302" t="s">
        <v>368</v>
      </c>
      <c r="AN39" s="302" t="s">
        <v>368</v>
      </c>
      <c r="AO39" s="246"/>
      <c r="AP39" s="302" t="s">
        <v>368</v>
      </c>
      <c r="AQ39" s="302" t="s">
        <v>368</v>
      </c>
      <c r="AR39" s="302" t="s">
        <v>368</v>
      </c>
      <c r="AS39" s="246"/>
      <c r="AT39" s="302" t="s">
        <v>368</v>
      </c>
      <c r="AU39" s="302" t="s">
        <v>368</v>
      </c>
      <c r="AV39" s="302" t="s">
        <v>368</v>
      </c>
      <c r="AW39" s="246"/>
      <c r="AX39" s="302" t="s">
        <v>368</v>
      </c>
      <c r="AY39" s="302" t="s">
        <v>368</v>
      </c>
      <c r="AZ39" s="302" t="s">
        <v>368</v>
      </c>
      <c r="BA39" s="246"/>
      <c r="BB39" s="302" t="s">
        <v>368</v>
      </c>
      <c r="BC39" s="302" t="s">
        <v>368</v>
      </c>
      <c r="BD39" s="302" t="s">
        <v>368</v>
      </c>
      <c r="BE39" s="246"/>
      <c r="BF39" s="302" t="s">
        <v>368</v>
      </c>
      <c r="BG39" s="302" t="s">
        <v>368</v>
      </c>
      <c r="BH39" s="302" t="s">
        <v>368</v>
      </c>
      <c r="BI39" s="246"/>
      <c r="BJ39" s="302" t="s">
        <v>368</v>
      </c>
      <c r="BK39" s="302" t="s">
        <v>368</v>
      </c>
      <c r="BL39" s="302" t="s">
        <v>368</v>
      </c>
      <c r="BM39" s="246"/>
      <c r="BN39" s="302" t="s">
        <v>367</v>
      </c>
      <c r="BO39" s="302">
        <v>0</v>
      </c>
      <c r="BP39" s="302">
        <v>1</v>
      </c>
      <c r="BQ39" s="246"/>
      <c r="BR39" s="302" t="s">
        <v>368</v>
      </c>
      <c r="BS39" s="302" t="s">
        <v>368</v>
      </c>
      <c r="BT39" s="302" t="s">
        <v>368</v>
      </c>
      <c r="BU39" s="246"/>
      <c r="BV39" s="302" t="s">
        <v>368</v>
      </c>
      <c r="BW39" s="302" t="s">
        <v>368</v>
      </c>
      <c r="BX39" s="302" t="s">
        <v>368</v>
      </c>
    </row>
    <row r="40" spans="1:76" ht="15" customHeight="1">
      <c r="A40" s="197" t="s">
        <v>376</v>
      </c>
      <c r="B40" s="302">
        <v>1</v>
      </c>
      <c r="C40" s="302">
        <v>0</v>
      </c>
      <c r="D40" s="302">
        <v>1</v>
      </c>
      <c r="E40" s="246"/>
      <c r="F40" s="302">
        <v>1</v>
      </c>
      <c r="G40" s="302">
        <v>0</v>
      </c>
      <c r="H40" s="302">
        <v>3</v>
      </c>
      <c r="I40" s="246"/>
      <c r="J40" s="302" t="s">
        <v>367</v>
      </c>
      <c r="K40" s="302">
        <v>0</v>
      </c>
      <c r="L40" s="302">
        <v>1</v>
      </c>
      <c r="M40" s="246"/>
      <c r="N40" s="302">
        <v>1</v>
      </c>
      <c r="O40" s="302">
        <v>0</v>
      </c>
      <c r="P40" s="302">
        <v>1</v>
      </c>
      <c r="Q40" s="246"/>
      <c r="R40" s="302" t="s">
        <v>367</v>
      </c>
      <c r="S40" s="302">
        <v>0</v>
      </c>
      <c r="T40" s="302">
        <v>1</v>
      </c>
      <c r="U40" s="246"/>
      <c r="V40" s="302">
        <v>1</v>
      </c>
      <c r="W40" s="302">
        <v>0</v>
      </c>
      <c r="X40" s="302">
        <v>1</v>
      </c>
      <c r="Y40" s="246"/>
      <c r="Z40" s="302">
        <v>1</v>
      </c>
      <c r="AA40" s="302">
        <v>0</v>
      </c>
      <c r="AB40" s="302">
        <v>1</v>
      </c>
      <c r="AC40" s="246"/>
      <c r="AD40" s="302" t="s">
        <v>368</v>
      </c>
      <c r="AE40" s="302" t="s">
        <v>368</v>
      </c>
      <c r="AF40" s="302" t="s">
        <v>368</v>
      </c>
      <c r="AG40" s="246"/>
      <c r="AH40" s="302" t="s">
        <v>368</v>
      </c>
      <c r="AI40" s="302" t="s">
        <v>368</v>
      </c>
      <c r="AJ40" s="302" t="s">
        <v>368</v>
      </c>
      <c r="AK40" s="246"/>
      <c r="AL40" s="302" t="s">
        <v>368</v>
      </c>
      <c r="AM40" s="302" t="s">
        <v>368</v>
      </c>
      <c r="AN40" s="302" t="s">
        <v>368</v>
      </c>
      <c r="AO40" s="246"/>
      <c r="AP40" s="302" t="s">
        <v>368</v>
      </c>
      <c r="AQ40" s="302" t="s">
        <v>368</v>
      </c>
      <c r="AR40" s="302" t="s">
        <v>368</v>
      </c>
      <c r="AS40" s="246"/>
      <c r="AT40" s="302">
        <v>2</v>
      </c>
      <c r="AU40" s="302">
        <v>0</v>
      </c>
      <c r="AV40" s="302">
        <v>4</v>
      </c>
      <c r="AW40" s="246"/>
      <c r="AX40" s="302" t="s">
        <v>368</v>
      </c>
      <c r="AY40" s="302" t="s">
        <v>368</v>
      </c>
      <c r="AZ40" s="302" t="s">
        <v>368</v>
      </c>
      <c r="BA40" s="246"/>
      <c r="BB40" s="302" t="s">
        <v>368</v>
      </c>
      <c r="BC40" s="302" t="s">
        <v>368</v>
      </c>
      <c r="BD40" s="302" t="s">
        <v>368</v>
      </c>
      <c r="BE40" s="246"/>
      <c r="BF40" s="302">
        <v>1</v>
      </c>
      <c r="BG40" s="302">
        <v>0</v>
      </c>
      <c r="BH40" s="302">
        <v>1</v>
      </c>
      <c r="BI40" s="246"/>
      <c r="BJ40" s="302" t="s">
        <v>368</v>
      </c>
      <c r="BK40" s="302" t="s">
        <v>368</v>
      </c>
      <c r="BL40" s="302" t="s">
        <v>368</v>
      </c>
      <c r="BM40" s="246"/>
      <c r="BN40" s="302">
        <v>1</v>
      </c>
      <c r="BO40" s="302">
        <v>0</v>
      </c>
      <c r="BP40" s="302">
        <v>1</v>
      </c>
      <c r="BQ40" s="246"/>
      <c r="BR40" s="302" t="s">
        <v>368</v>
      </c>
      <c r="BS40" s="302" t="s">
        <v>368</v>
      </c>
      <c r="BT40" s="302" t="s">
        <v>368</v>
      </c>
      <c r="BU40" s="246"/>
      <c r="BV40" s="302" t="s">
        <v>368</v>
      </c>
      <c r="BW40" s="302" t="s">
        <v>368</v>
      </c>
      <c r="BX40" s="302" t="s">
        <v>368</v>
      </c>
    </row>
    <row r="41" spans="1:76" ht="15" customHeight="1">
      <c r="A41" s="79"/>
      <c r="B41" s="302"/>
      <c r="C41" s="302"/>
      <c r="D41" s="302"/>
      <c r="E41" s="246"/>
      <c r="F41" s="302"/>
      <c r="G41" s="302"/>
      <c r="H41" s="302"/>
      <c r="I41" s="246"/>
      <c r="J41" s="302"/>
      <c r="K41" s="302"/>
      <c r="L41" s="302"/>
      <c r="M41" s="246"/>
      <c r="N41" s="302"/>
      <c r="O41" s="302"/>
      <c r="P41" s="302"/>
      <c r="Q41" s="246"/>
      <c r="R41" s="302"/>
      <c r="S41" s="302"/>
      <c r="T41" s="302"/>
      <c r="U41" s="246"/>
      <c r="V41" s="302"/>
      <c r="W41" s="302"/>
      <c r="X41" s="302"/>
      <c r="Y41" s="246"/>
      <c r="Z41" s="302"/>
      <c r="AA41" s="302"/>
      <c r="AB41" s="302"/>
      <c r="AC41" s="246"/>
      <c r="AD41" s="302"/>
      <c r="AE41" s="302"/>
      <c r="AF41" s="302"/>
      <c r="AG41" s="246"/>
      <c r="AH41" s="302"/>
      <c r="AI41" s="302"/>
      <c r="AJ41" s="302"/>
      <c r="AK41" s="246"/>
      <c r="AL41" s="302"/>
      <c r="AM41" s="302"/>
      <c r="AN41" s="302"/>
      <c r="AO41" s="246"/>
      <c r="AP41" s="302"/>
      <c r="AQ41" s="302"/>
      <c r="AR41" s="302"/>
      <c r="AS41" s="246"/>
      <c r="AT41" s="302"/>
      <c r="AU41" s="302"/>
      <c r="AV41" s="302"/>
      <c r="AW41" s="246"/>
      <c r="AX41" s="302"/>
      <c r="AY41" s="302"/>
      <c r="AZ41" s="302"/>
      <c r="BA41" s="246"/>
      <c r="BB41" s="302"/>
      <c r="BC41" s="302"/>
      <c r="BD41" s="302"/>
      <c r="BE41" s="246"/>
      <c r="BF41" s="302"/>
      <c r="BG41" s="302"/>
      <c r="BH41" s="302"/>
      <c r="BI41" s="246"/>
      <c r="BJ41" s="302"/>
      <c r="BK41" s="302"/>
      <c r="BL41" s="302"/>
      <c r="BM41" s="246"/>
      <c r="BN41" s="302"/>
      <c r="BO41" s="302"/>
      <c r="BP41" s="302"/>
      <c r="BQ41" s="246"/>
      <c r="BR41" s="302"/>
      <c r="BS41" s="302"/>
      <c r="BT41" s="302"/>
      <c r="BU41" s="246"/>
      <c r="BV41" s="302"/>
      <c r="BW41" s="302"/>
      <c r="BX41" s="302"/>
    </row>
    <row r="42" spans="1:76" ht="15" customHeight="1">
      <c r="A42" s="197" t="s">
        <v>242</v>
      </c>
      <c r="B42" s="388">
        <v>44327168</v>
      </c>
      <c r="C42" s="388"/>
      <c r="D42" s="388"/>
      <c r="E42" s="246"/>
      <c r="F42" s="388">
        <v>8270567</v>
      </c>
      <c r="G42" s="388"/>
      <c r="H42" s="388"/>
      <c r="I42" s="246"/>
      <c r="J42" s="388">
        <v>15088592</v>
      </c>
      <c r="K42" s="388"/>
      <c r="L42" s="388"/>
      <c r="M42" s="246"/>
      <c r="N42" s="388">
        <v>13764048</v>
      </c>
      <c r="O42" s="388"/>
      <c r="P42" s="388"/>
      <c r="Q42" s="246"/>
      <c r="R42" s="388">
        <v>7203960</v>
      </c>
      <c r="S42" s="388"/>
      <c r="T42" s="388"/>
      <c r="U42" s="246"/>
      <c r="V42" s="388">
        <v>21486713</v>
      </c>
      <c r="W42" s="388"/>
      <c r="X42" s="388"/>
      <c r="Y42" s="246"/>
      <c r="Z42" s="388">
        <v>22840455</v>
      </c>
      <c r="AA42" s="388"/>
      <c r="AB42" s="388"/>
      <c r="AC42" s="246"/>
      <c r="AD42" s="388">
        <v>1895261</v>
      </c>
      <c r="AE42" s="388"/>
      <c r="AF42" s="388"/>
      <c r="AG42" s="246"/>
      <c r="AH42" s="388">
        <v>4947625</v>
      </c>
      <c r="AI42" s="388"/>
      <c r="AJ42" s="388"/>
      <c r="AK42" s="246"/>
      <c r="AL42" s="388">
        <v>3649579</v>
      </c>
      <c r="AM42" s="388"/>
      <c r="AN42" s="388"/>
      <c r="AO42" s="246"/>
      <c r="AP42" s="388">
        <v>3286068</v>
      </c>
      <c r="AQ42" s="388"/>
      <c r="AR42" s="388"/>
      <c r="AS42" s="246"/>
      <c r="AT42" s="388">
        <v>4063383</v>
      </c>
      <c r="AU42" s="388"/>
      <c r="AV42" s="388"/>
      <c r="AW42" s="246"/>
      <c r="AX42" s="388">
        <v>4228853</v>
      </c>
      <c r="AY42" s="388"/>
      <c r="AZ42" s="388"/>
      <c r="BA42" s="246"/>
      <c r="BB42" s="388">
        <v>5894135</v>
      </c>
      <c r="BC42" s="388"/>
      <c r="BD42" s="388"/>
      <c r="BE42" s="246"/>
      <c r="BF42" s="388">
        <v>6463861</v>
      </c>
      <c r="BG42" s="388"/>
      <c r="BH42" s="388"/>
      <c r="BI42" s="246"/>
      <c r="BJ42" s="388">
        <v>3983552</v>
      </c>
      <c r="BK42" s="388"/>
      <c r="BL42" s="388"/>
      <c r="BM42" s="246"/>
      <c r="BN42" s="388">
        <v>38412316</v>
      </c>
      <c r="BO42" s="388"/>
      <c r="BP42" s="388"/>
      <c r="BQ42" s="246"/>
      <c r="BR42" s="388">
        <v>2240358</v>
      </c>
      <c r="BS42" s="388"/>
      <c r="BT42" s="388"/>
      <c r="BU42" s="246"/>
      <c r="BV42" s="388">
        <v>3674494</v>
      </c>
      <c r="BW42" s="388"/>
      <c r="BX42" s="388"/>
    </row>
    <row r="43" spans="1:76" ht="15" customHeight="1">
      <c r="A43" s="197" t="s">
        <v>411</v>
      </c>
      <c r="B43" s="388">
        <v>2860</v>
      </c>
      <c r="C43" s="388"/>
      <c r="D43" s="388"/>
      <c r="E43" s="246"/>
      <c r="F43" s="388">
        <v>270</v>
      </c>
      <c r="G43" s="388"/>
      <c r="H43" s="388"/>
      <c r="I43" s="246"/>
      <c r="J43" s="388">
        <v>690</v>
      </c>
      <c r="K43" s="388"/>
      <c r="L43" s="388"/>
      <c r="M43" s="246"/>
      <c r="N43" s="388">
        <v>1060</v>
      </c>
      <c r="O43" s="388"/>
      <c r="P43" s="388"/>
      <c r="Q43" s="246"/>
      <c r="R43" s="388">
        <v>840</v>
      </c>
      <c r="S43" s="388"/>
      <c r="T43" s="388"/>
      <c r="U43" s="246"/>
      <c r="V43" s="388">
        <v>1400</v>
      </c>
      <c r="W43" s="388"/>
      <c r="X43" s="388"/>
      <c r="Y43" s="246"/>
      <c r="Z43" s="388">
        <v>1470</v>
      </c>
      <c r="AA43" s="388"/>
      <c r="AB43" s="388"/>
      <c r="AC43" s="246"/>
      <c r="AD43" s="388">
        <v>140</v>
      </c>
      <c r="AE43" s="388"/>
      <c r="AF43" s="388"/>
      <c r="AG43" s="246"/>
      <c r="AH43" s="388">
        <v>320</v>
      </c>
      <c r="AI43" s="388"/>
      <c r="AJ43" s="388"/>
      <c r="AK43" s="246"/>
      <c r="AL43" s="388">
        <v>260</v>
      </c>
      <c r="AM43" s="388"/>
      <c r="AN43" s="388"/>
      <c r="AO43" s="246"/>
      <c r="AP43" s="388">
        <v>220</v>
      </c>
      <c r="AQ43" s="388"/>
      <c r="AR43" s="388"/>
      <c r="AS43" s="246"/>
      <c r="AT43" s="388">
        <v>260</v>
      </c>
      <c r="AU43" s="388"/>
      <c r="AV43" s="388"/>
      <c r="AW43" s="246"/>
      <c r="AX43" s="388">
        <v>310</v>
      </c>
      <c r="AY43" s="388"/>
      <c r="AZ43" s="388"/>
      <c r="BA43" s="246"/>
      <c r="BB43" s="388">
        <v>230</v>
      </c>
      <c r="BC43" s="388"/>
      <c r="BD43" s="388"/>
      <c r="BE43" s="246"/>
      <c r="BF43" s="388">
        <v>510</v>
      </c>
      <c r="BG43" s="388"/>
      <c r="BH43" s="388"/>
      <c r="BI43" s="246"/>
      <c r="BJ43" s="388">
        <v>350</v>
      </c>
      <c r="BK43" s="388"/>
      <c r="BL43" s="388"/>
      <c r="BM43" s="246"/>
      <c r="BN43" s="388">
        <v>2590</v>
      </c>
      <c r="BO43" s="388"/>
      <c r="BP43" s="388"/>
      <c r="BQ43" s="246"/>
      <c r="BR43" s="388">
        <v>90</v>
      </c>
      <c r="BS43" s="388"/>
      <c r="BT43" s="388"/>
      <c r="BU43" s="246"/>
      <c r="BV43" s="388">
        <v>190</v>
      </c>
      <c r="BW43" s="388"/>
      <c r="BX43" s="388"/>
    </row>
    <row r="44" spans="1:76" ht="15" customHeight="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row>
    <row r="45" spans="1:76" ht="15" customHeight="1">
      <c r="A45" s="79" t="s">
        <v>431</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row>
    <row r="46" spans="1:76" ht="45.75" customHeight="1">
      <c r="A46" s="68" t="s">
        <v>438</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row>
    <row r="47" spans="1:76" ht="15" customHeight="1">
      <c r="A47" s="46" t="s">
        <v>439</v>
      </c>
      <c r="B47" s="236">
        <v>2</v>
      </c>
      <c r="C47" s="236">
        <v>1</v>
      </c>
      <c r="D47" s="236">
        <v>3</v>
      </c>
      <c r="E47" s="236"/>
      <c r="F47" s="236">
        <v>3</v>
      </c>
      <c r="G47" s="236">
        <v>0</v>
      </c>
      <c r="H47" s="236">
        <v>5</v>
      </c>
      <c r="I47" s="236"/>
      <c r="J47" s="236">
        <v>1</v>
      </c>
      <c r="K47" s="236">
        <v>0</v>
      </c>
      <c r="L47" s="236">
        <v>2</v>
      </c>
      <c r="M47" s="236"/>
      <c r="N47" s="236">
        <v>3</v>
      </c>
      <c r="O47" s="236">
        <v>1</v>
      </c>
      <c r="P47" s="236">
        <v>4</v>
      </c>
      <c r="Q47" s="236"/>
      <c r="R47" s="236">
        <v>3</v>
      </c>
      <c r="S47" s="236">
        <v>2</v>
      </c>
      <c r="T47" s="236">
        <v>5</v>
      </c>
      <c r="U47" s="236"/>
      <c r="V47" s="236">
        <v>3</v>
      </c>
      <c r="W47" s="236">
        <v>1</v>
      </c>
      <c r="X47" s="236">
        <v>4</v>
      </c>
      <c r="Y47" s="236"/>
      <c r="Z47" s="236">
        <v>2</v>
      </c>
      <c r="AA47" s="236">
        <v>1</v>
      </c>
      <c r="AB47" s="236">
        <v>3</v>
      </c>
      <c r="AC47" s="236"/>
      <c r="AD47" s="236" t="s">
        <v>368</v>
      </c>
      <c r="AE47" s="236" t="s">
        <v>368</v>
      </c>
      <c r="AF47" s="236" t="s">
        <v>368</v>
      </c>
      <c r="AG47" s="236"/>
      <c r="AH47" s="236">
        <v>3</v>
      </c>
      <c r="AI47" s="236">
        <v>0</v>
      </c>
      <c r="AJ47" s="236">
        <v>6</v>
      </c>
      <c r="AK47" s="236"/>
      <c r="AL47" s="236">
        <v>2</v>
      </c>
      <c r="AM47" s="236">
        <v>0</v>
      </c>
      <c r="AN47" s="236">
        <v>4</v>
      </c>
      <c r="AO47" s="236"/>
      <c r="AP47" s="236">
        <v>2</v>
      </c>
      <c r="AQ47" s="236">
        <v>0</v>
      </c>
      <c r="AR47" s="236">
        <v>4</v>
      </c>
      <c r="AS47" s="236"/>
      <c r="AT47" s="236">
        <v>2</v>
      </c>
      <c r="AU47" s="236">
        <v>0</v>
      </c>
      <c r="AV47" s="236">
        <v>5</v>
      </c>
      <c r="AW47" s="236"/>
      <c r="AX47" s="236" t="s">
        <v>368</v>
      </c>
      <c r="AY47" s="236" t="s">
        <v>368</v>
      </c>
      <c r="AZ47" s="236" t="s">
        <v>368</v>
      </c>
      <c r="BA47" s="236"/>
      <c r="BB47" s="236" t="s">
        <v>368</v>
      </c>
      <c r="BC47" s="236" t="s">
        <v>368</v>
      </c>
      <c r="BD47" s="236" t="s">
        <v>368</v>
      </c>
      <c r="BE47" s="236"/>
      <c r="BF47" s="236">
        <v>1</v>
      </c>
      <c r="BG47" s="236">
        <v>0</v>
      </c>
      <c r="BH47" s="236">
        <v>2</v>
      </c>
      <c r="BI47" s="236"/>
      <c r="BJ47" s="236">
        <v>1</v>
      </c>
      <c r="BK47" s="236">
        <v>0</v>
      </c>
      <c r="BL47" s="236">
        <v>2</v>
      </c>
      <c r="BM47" s="236"/>
      <c r="BN47" s="236">
        <v>1</v>
      </c>
      <c r="BO47" s="236">
        <v>1</v>
      </c>
      <c r="BP47" s="236">
        <v>2</v>
      </c>
      <c r="BQ47" s="236"/>
      <c r="BR47" s="236">
        <v>5</v>
      </c>
      <c r="BS47" s="236">
        <v>0</v>
      </c>
      <c r="BT47" s="236">
        <v>11</v>
      </c>
      <c r="BU47" s="236"/>
      <c r="BV47" s="236">
        <v>9</v>
      </c>
      <c r="BW47" s="236">
        <v>3</v>
      </c>
      <c r="BX47" s="236">
        <v>14</v>
      </c>
    </row>
    <row r="48" spans="1:76" ht="15" customHeight="1">
      <c r="A48" s="46" t="s">
        <v>440</v>
      </c>
      <c r="B48" s="236">
        <v>44</v>
      </c>
      <c r="C48" s="236">
        <v>42</v>
      </c>
      <c r="D48" s="236">
        <v>47</v>
      </c>
      <c r="E48" s="236"/>
      <c r="F48" s="236">
        <v>43</v>
      </c>
      <c r="G48" s="236">
        <v>36</v>
      </c>
      <c r="H48" s="236">
        <v>50</v>
      </c>
      <c r="I48" s="236"/>
      <c r="J48" s="236">
        <v>40</v>
      </c>
      <c r="K48" s="236">
        <v>36</v>
      </c>
      <c r="L48" s="236">
        <v>45</v>
      </c>
      <c r="M48" s="236"/>
      <c r="N48" s="236">
        <v>47</v>
      </c>
      <c r="O48" s="236">
        <v>43</v>
      </c>
      <c r="P48" s="236">
        <v>51</v>
      </c>
      <c r="Q48" s="236"/>
      <c r="R48" s="236">
        <v>50</v>
      </c>
      <c r="S48" s="236">
        <v>46</v>
      </c>
      <c r="T48" s="236">
        <v>55</v>
      </c>
      <c r="U48" s="236"/>
      <c r="V48" s="236">
        <v>45</v>
      </c>
      <c r="W48" s="236">
        <v>41</v>
      </c>
      <c r="X48" s="236">
        <v>49</v>
      </c>
      <c r="Y48" s="236"/>
      <c r="Z48" s="236">
        <v>44</v>
      </c>
      <c r="AA48" s="236">
        <v>40</v>
      </c>
      <c r="AB48" s="236">
        <v>47</v>
      </c>
      <c r="AC48" s="236"/>
      <c r="AD48" s="236">
        <v>34</v>
      </c>
      <c r="AE48" s="236">
        <v>24</v>
      </c>
      <c r="AF48" s="236">
        <v>45</v>
      </c>
      <c r="AG48" s="236"/>
      <c r="AH48" s="236">
        <v>29</v>
      </c>
      <c r="AI48" s="236">
        <v>23</v>
      </c>
      <c r="AJ48" s="236">
        <v>36</v>
      </c>
      <c r="AK48" s="236"/>
      <c r="AL48" s="236">
        <v>37</v>
      </c>
      <c r="AM48" s="236">
        <v>28</v>
      </c>
      <c r="AN48" s="236">
        <v>46</v>
      </c>
      <c r="AO48" s="236"/>
      <c r="AP48" s="236">
        <v>49</v>
      </c>
      <c r="AQ48" s="236">
        <v>40</v>
      </c>
      <c r="AR48" s="236">
        <v>58</v>
      </c>
      <c r="AS48" s="236"/>
      <c r="AT48" s="236">
        <v>36</v>
      </c>
      <c r="AU48" s="236">
        <v>28</v>
      </c>
      <c r="AV48" s="236">
        <v>44</v>
      </c>
      <c r="AW48" s="236"/>
      <c r="AX48" s="236">
        <v>48</v>
      </c>
      <c r="AY48" s="236">
        <v>40</v>
      </c>
      <c r="AZ48" s="236">
        <v>56</v>
      </c>
      <c r="BA48" s="236"/>
      <c r="BB48" s="236">
        <v>33</v>
      </c>
      <c r="BC48" s="236">
        <v>25</v>
      </c>
      <c r="BD48" s="236">
        <v>41</v>
      </c>
      <c r="BE48" s="236"/>
      <c r="BF48" s="236">
        <v>47</v>
      </c>
      <c r="BG48" s="236">
        <v>41</v>
      </c>
      <c r="BH48" s="236">
        <v>53</v>
      </c>
      <c r="BI48" s="236"/>
      <c r="BJ48" s="236">
        <v>53</v>
      </c>
      <c r="BK48" s="236">
        <v>47</v>
      </c>
      <c r="BL48" s="236">
        <v>60</v>
      </c>
      <c r="BM48" s="236"/>
      <c r="BN48" s="236">
        <v>41</v>
      </c>
      <c r="BO48" s="236">
        <v>38</v>
      </c>
      <c r="BP48" s="236">
        <v>44</v>
      </c>
      <c r="BQ48" s="236"/>
      <c r="BR48" s="236">
        <v>63</v>
      </c>
      <c r="BS48" s="236">
        <v>49</v>
      </c>
      <c r="BT48" s="236">
        <v>78</v>
      </c>
      <c r="BU48" s="236"/>
      <c r="BV48" s="236">
        <v>70</v>
      </c>
      <c r="BW48" s="236">
        <v>61</v>
      </c>
      <c r="BX48" s="236">
        <v>80</v>
      </c>
    </row>
    <row r="49" spans="1:152" ht="15" customHeight="1">
      <c r="A49" s="46" t="s">
        <v>441</v>
      </c>
      <c r="B49" s="236">
        <v>42</v>
      </c>
      <c r="C49" s="236">
        <v>39</v>
      </c>
      <c r="D49" s="236">
        <v>44</v>
      </c>
      <c r="E49" s="236"/>
      <c r="F49" s="236">
        <v>40</v>
      </c>
      <c r="G49" s="236">
        <v>33</v>
      </c>
      <c r="H49" s="236">
        <v>48</v>
      </c>
      <c r="I49" s="236"/>
      <c r="J49" s="236">
        <v>45</v>
      </c>
      <c r="K49" s="236">
        <v>40</v>
      </c>
      <c r="L49" s="236">
        <v>49</v>
      </c>
      <c r="M49" s="236"/>
      <c r="N49" s="236">
        <v>40</v>
      </c>
      <c r="O49" s="236">
        <v>36</v>
      </c>
      <c r="P49" s="236">
        <v>45</v>
      </c>
      <c r="Q49" s="236"/>
      <c r="R49" s="236">
        <v>39</v>
      </c>
      <c r="S49" s="236">
        <v>34</v>
      </c>
      <c r="T49" s="236">
        <v>43</v>
      </c>
      <c r="U49" s="236"/>
      <c r="V49" s="236">
        <v>42</v>
      </c>
      <c r="W49" s="236">
        <v>38</v>
      </c>
      <c r="X49" s="236">
        <v>46</v>
      </c>
      <c r="Y49" s="236"/>
      <c r="Z49" s="236">
        <v>41</v>
      </c>
      <c r="AA49" s="236">
        <v>38</v>
      </c>
      <c r="AB49" s="236">
        <v>44</v>
      </c>
      <c r="AC49" s="236"/>
      <c r="AD49" s="236">
        <v>51</v>
      </c>
      <c r="AE49" s="236">
        <v>40</v>
      </c>
      <c r="AF49" s="236">
        <v>62</v>
      </c>
      <c r="AG49" s="236"/>
      <c r="AH49" s="236">
        <v>44</v>
      </c>
      <c r="AI49" s="236">
        <v>36</v>
      </c>
      <c r="AJ49" s="236">
        <v>51</v>
      </c>
      <c r="AK49" s="236"/>
      <c r="AL49" s="236">
        <v>45</v>
      </c>
      <c r="AM49" s="236">
        <v>36</v>
      </c>
      <c r="AN49" s="236">
        <v>54</v>
      </c>
      <c r="AO49" s="236"/>
      <c r="AP49" s="236">
        <v>42</v>
      </c>
      <c r="AQ49" s="236">
        <v>33</v>
      </c>
      <c r="AR49" s="236">
        <v>51</v>
      </c>
      <c r="AS49" s="236"/>
      <c r="AT49" s="236">
        <v>44</v>
      </c>
      <c r="AU49" s="236">
        <v>36</v>
      </c>
      <c r="AV49" s="236">
        <v>52</v>
      </c>
      <c r="AW49" s="236"/>
      <c r="AX49" s="236">
        <v>43</v>
      </c>
      <c r="AY49" s="236">
        <v>35</v>
      </c>
      <c r="AZ49" s="236">
        <v>50</v>
      </c>
      <c r="BA49" s="236"/>
      <c r="BB49" s="236">
        <v>56</v>
      </c>
      <c r="BC49" s="236">
        <v>47</v>
      </c>
      <c r="BD49" s="236">
        <v>65</v>
      </c>
      <c r="BE49" s="236"/>
      <c r="BF49" s="236">
        <v>44</v>
      </c>
      <c r="BG49" s="236">
        <v>38</v>
      </c>
      <c r="BH49" s="236">
        <v>50</v>
      </c>
      <c r="BI49" s="236"/>
      <c r="BJ49" s="236">
        <v>38</v>
      </c>
      <c r="BK49" s="236">
        <v>31</v>
      </c>
      <c r="BL49" s="236">
        <v>45</v>
      </c>
      <c r="BM49" s="236"/>
      <c r="BN49" s="236">
        <v>45</v>
      </c>
      <c r="BO49" s="236">
        <v>43</v>
      </c>
      <c r="BP49" s="236">
        <v>48</v>
      </c>
      <c r="BQ49" s="236"/>
      <c r="BR49" s="236">
        <v>25</v>
      </c>
      <c r="BS49" s="236">
        <v>11</v>
      </c>
      <c r="BT49" s="236">
        <v>38</v>
      </c>
      <c r="BU49" s="236"/>
      <c r="BV49" s="236">
        <v>14</v>
      </c>
      <c r="BW49" s="236">
        <v>6</v>
      </c>
      <c r="BX49" s="236">
        <v>22</v>
      </c>
    </row>
    <row r="50" spans="1:152" ht="15" customHeight="1">
      <c r="A50" s="46" t="s">
        <v>442</v>
      </c>
      <c r="B50" s="236">
        <v>11</v>
      </c>
      <c r="C50" s="236">
        <v>9</v>
      </c>
      <c r="D50" s="236">
        <v>12</v>
      </c>
      <c r="E50" s="236"/>
      <c r="F50" s="236">
        <v>13</v>
      </c>
      <c r="G50" s="236">
        <v>8</v>
      </c>
      <c r="H50" s="236">
        <v>18</v>
      </c>
      <c r="I50" s="236"/>
      <c r="J50" s="236">
        <v>12</v>
      </c>
      <c r="K50" s="236">
        <v>9</v>
      </c>
      <c r="L50" s="236">
        <v>15</v>
      </c>
      <c r="M50" s="236"/>
      <c r="N50" s="236">
        <v>9</v>
      </c>
      <c r="O50" s="236">
        <v>7</v>
      </c>
      <c r="P50" s="236">
        <v>12</v>
      </c>
      <c r="Q50" s="236"/>
      <c r="R50" s="236">
        <v>7</v>
      </c>
      <c r="S50" s="236">
        <v>5</v>
      </c>
      <c r="T50" s="236">
        <v>10</v>
      </c>
      <c r="U50" s="236"/>
      <c r="V50" s="236">
        <v>9</v>
      </c>
      <c r="W50" s="236">
        <v>7</v>
      </c>
      <c r="X50" s="236">
        <v>11</v>
      </c>
      <c r="Y50" s="236"/>
      <c r="Z50" s="236">
        <v>12</v>
      </c>
      <c r="AA50" s="236">
        <v>10</v>
      </c>
      <c r="AB50" s="236">
        <v>15</v>
      </c>
      <c r="AC50" s="236"/>
      <c r="AD50" s="236">
        <v>14</v>
      </c>
      <c r="AE50" s="236">
        <v>6</v>
      </c>
      <c r="AF50" s="236">
        <v>21</v>
      </c>
      <c r="AG50" s="236"/>
      <c r="AH50" s="236">
        <v>23</v>
      </c>
      <c r="AI50" s="236">
        <v>15</v>
      </c>
      <c r="AJ50" s="236">
        <v>31</v>
      </c>
      <c r="AK50" s="236"/>
      <c r="AL50" s="236">
        <v>14</v>
      </c>
      <c r="AM50" s="236">
        <v>8</v>
      </c>
      <c r="AN50" s="236">
        <v>20</v>
      </c>
      <c r="AO50" s="236"/>
      <c r="AP50" s="236">
        <v>5</v>
      </c>
      <c r="AQ50" s="236">
        <v>2</v>
      </c>
      <c r="AR50" s="236">
        <v>8</v>
      </c>
      <c r="AS50" s="236"/>
      <c r="AT50" s="236">
        <v>16</v>
      </c>
      <c r="AU50" s="236">
        <v>9</v>
      </c>
      <c r="AV50" s="236">
        <v>22</v>
      </c>
      <c r="AW50" s="236"/>
      <c r="AX50" s="236">
        <v>8</v>
      </c>
      <c r="AY50" s="236">
        <v>4</v>
      </c>
      <c r="AZ50" s="236">
        <v>12</v>
      </c>
      <c r="BA50" s="236"/>
      <c r="BB50" s="236">
        <v>10</v>
      </c>
      <c r="BC50" s="236">
        <v>5</v>
      </c>
      <c r="BD50" s="236">
        <v>16</v>
      </c>
      <c r="BE50" s="236"/>
      <c r="BF50" s="236">
        <v>8</v>
      </c>
      <c r="BG50" s="236">
        <v>5</v>
      </c>
      <c r="BH50" s="236">
        <v>11</v>
      </c>
      <c r="BI50" s="236"/>
      <c r="BJ50" s="236">
        <v>7</v>
      </c>
      <c r="BK50" s="236">
        <v>3</v>
      </c>
      <c r="BL50" s="236">
        <v>11</v>
      </c>
      <c r="BM50" s="236"/>
      <c r="BN50" s="236">
        <v>11</v>
      </c>
      <c r="BO50" s="236">
        <v>10</v>
      </c>
      <c r="BP50" s="236">
        <v>13</v>
      </c>
      <c r="BQ50" s="236"/>
      <c r="BR50" s="236">
        <v>7</v>
      </c>
      <c r="BS50" s="236">
        <v>0</v>
      </c>
      <c r="BT50" s="236">
        <v>13</v>
      </c>
      <c r="BU50" s="236"/>
      <c r="BV50" s="236">
        <v>5</v>
      </c>
      <c r="BW50" s="236">
        <v>0</v>
      </c>
      <c r="BX50" s="236">
        <v>10</v>
      </c>
    </row>
    <row r="51" spans="1:152" ht="15" customHeight="1">
      <c r="A51" s="46" t="s">
        <v>443</v>
      </c>
      <c r="B51" s="236" t="s">
        <v>368</v>
      </c>
      <c r="C51" s="236" t="s">
        <v>368</v>
      </c>
      <c r="D51" s="236" t="s">
        <v>368</v>
      </c>
      <c r="E51" s="236"/>
      <c r="F51" s="236" t="s">
        <v>368</v>
      </c>
      <c r="G51" s="236" t="s">
        <v>368</v>
      </c>
      <c r="H51" s="236" t="s">
        <v>368</v>
      </c>
      <c r="I51" s="236"/>
      <c r="J51" s="236" t="s">
        <v>368</v>
      </c>
      <c r="K51" s="236" t="s">
        <v>368</v>
      </c>
      <c r="L51" s="236" t="s">
        <v>368</v>
      </c>
      <c r="M51" s="236"/>
      <c r="N51" s="236" t="s">
        <v>368</v>
      </c>
      <c r="O51" s="236" t="s">
        <v>368</v>
      </c>
      <c r="P51" s="236" t="s">
        <v>368</v>
      </c>
      <c r="Q51" s="236"/>
      <c r="R51" s="236" t="s">
        <v>368</v>
      </c>
      <c r="S51" s="236" t="s">
        <v>368</v>
      </c>
      <c r="T51" s="236" t="s">
        <v>368</v>
      </c>
      <c r="U51" s="236"/>
      <c r="V51" s="236" t="s">
        <v>368</v>
      </c>
      <c r="W51" s="236" t="s">
        <v>368</v>
      </c>
      <c r="X51" s="236" t="s">
        <v>368</v>
      </c>
      <c r="Y51" s="236"/>
      <c r="Z51" s="236" t="s">
        <v>368</v>
      </c>
      <c r="AA51" s="236" t="s">
        <v>368</v>
      </c>
      <c r="AB51" s="236" t="s">
        <v>368</v>
      </c>
      <c r="AC51" s="236"/>
      <c r="AD51" s="236" t="s">
        <v>368</v>
      </c>
      <c r="AE51" s="236" t="s">
        <v>368</v>
      </c>
      <c r="AF51" s="236" t="s">
        <v>368</v>
      </c>
      <c r="AG51" s="236"/>
      <c r="AH51" s="236" t="s">
        <v>368</v>
      </c>
      <c r="AI51" s="236" t="s">
        <v>368</v>
      </c>
      <c r="AJ51" s="236" t="s">
        <v>368</v>
      </c>
      <c r="AK51" s="236"/>
      <c r="AL51" s="236" t="s">
        <v>368</v>
      </c>
      <c r="AM51" s="236" t="s">
        <v>368</v>
      </c>
      <c r="AN51" s="236" t="s">
        <v>368</v>
      </c>
      <c r="AO51" s="236"/>
      <c r="AP51" s="236" t="s">
        <v>368</v>
      </c>
      <c r="AQ51" s="236" t="s">
        <v>368</v>
      </c>
      <c r="AR51" s="236" t="s">
        <v>368</v>
      </c>
      <c r="AS51" s="236"/>
      <c r="AT51" s="236" t="s">
        <v>368</v>
      </c>
      <c r="AU51" s="236" t="s">
        <v>368</v>
      </c>
      <c r="AV51" s="236" t="s">
        <v>368</v>
      </c>
      <c r="AW51" s="236"/>
      <c r="AX51" s="236" t="s">
        <v>368</v>
      </c>
      <c r="AY51" s="236" t="s">
        <v>368</v>
      </c>
      <c r="AZ51" s="236" t="s">
        <v>368</v>
      </c>
      <c r="BA51" s="236"/>
      <c r="BB51" s="236" t="s">
        <v>368</v>
      </c>
      <c r="BC51" s="236" t="s">
        <v>368</v>
      </c>
      <c r="BD51" s="236" t="s">
        <v>368</v>
      </c>
      <c r="BE51" s="236"/>
      <c r="BF51" s="236" t="s">
        <v>368</v>
      </c>
      <c r="BG51" s="236" t="s">
        <v>368</v>
      </c>
      <c r="BH51" s="236" t="s">
        <v>368</v>
      </c>
      <c r="BI51" s="236"/>
      <c r="BJ51" s="236" t="s">
        <v>368</v>
      </c>
      <c r="BK51" s="236" t="s">
        <v>368</v>
      </c>
      <c r="BL51" s="236" t="s">
        <v>368</v>
      </c>
      <c r="BM51" s="236"/>
      <c r="BN51" s="236" t="s">
        <v>368</v>
      </c>
      <c r="BO51" s="236" t="s">
        <v>368</v>
      </c>
      <c r="BP51" s="236" t="s">
        <v>368</v>
      </c>
      <c r="BQ51" s="236"/>
      <c r="BR51" s="236" t="s">
        <v>368</v>
      </c>
      <c r="BS51" s="236" t="s">
        <v>368</v>
      </c>
      <c r="BT51" s="236" t="s">
        <v>368</v>
      </c>
      <c r="BU51" s="236"/>
      <c r="BV51" s="236" t="s">
        <v>368</v>
      </c>
      <c r="BW51" s="236" t="s">
        <v>368</v>
      </c>
      <c r="BX51" s="236" t="s">
        <v>368</v>
      </c>
    </row>
    <row r="52" spans="1:152" ht="15" customHeight="1">
      <c r="A52" s="46" t="s">
        <v>408</v>
      </c>
      <c r="B52" s="236">
        <v>1</v>
      </c>
      <c r="C52" s="236">
        <v>0</v>
      </c>
      <c r="D52" s="236">
        <v>1</v>
      </c>
      <c r="E52" s="236"/>
      <c r="F52" s="236" t="s">
        <v>368</v>
      </c>
      <c r="G52" s="236" t="s">
        <v>368</v>
      </c>
      <c r="H52" s="236" t="s">
        <v>368</v>
      </c>
      <c r="I52" s="236"/>
      <c r="J52" s="236">
        <v>1</v>
      </c>
      <c r="K52" s="236">
        <v>0</v>
      </c>
      <c r="L52" s="236">
        <v>2</v>
      </c>
      <c r="M52" s="236"/>
      <c r="N52" s="236">
        <v>1</v>
      </c>
      <c r="O52" s="236">
        <v>0</v>
      </c>
      <c r="P52" s="236">
        <v>1</v>
      </c>
      <c r="Q52" s="236"/>
      <c r="R52" s="236" t="s">
        <v>367</v>
      </c>
      <c r="S52" s="236">
        <v>0</v>
      </c>
      <c r="T52" s="236">
        <v>1</v>
      </c>
      <c r="U52" s="236"/>
      <c r="V52" s="236">
        <v>1</v>
      </c>
      <c r="W52" s="236">
        <v>0</v>
      </c>
      <c r="X52" s="236">
        <v>1</v>
      </c>
      <c r="Y52" s="236"/>
      <c r="Z52" s="236">
        <v>1</v>
      </c>
      <c r="AA52" s="236">
        <v>0</v>
      </c>
      <c r="AB52" s="236">
        <v>1</v>
      </c>
      <c r="AC52" s="236"/>
      <c r="AD52" s="236" t="s">
        <v>368</v>
      </c>
      <c r="AE52" s="236" t="s">
        <v>368</v>
      </c>
      <c r="AF52" s="236" t="s">
        <v>368</v>
      </c>
      <c r="AG52" s="236"/>
      <c r="AH52" s="236" t="s">
        <v>368</v>
      </c>
      <c r="AI52" s="236" t="s">
        <v>368</v>
      </c>
      <c r="AJ52" s="236" t="s">
        <v>368</v>
      </c>
      <c r="AK52" s="236"/>
      <c r="AL52" s="236">
        <v>2</v>
      </c>
      <c r="AM52" s="236">
        <v>0</v>
      </c>
      <c r="AN52" s="236">
        <v>4</v>
      </c>
      <c r="AO52" s="236"/>
      <c r="AP52" s="236" t="s">
        <v>368</v>
      </c>
      <c r="AQ52" s="236" t="s">
        <v>368</v>
      </c>
      <c r="AR52" s="236" t="s">
        <v>368</v>
      </c>
      <c r="AS52" s="236"/>
      <c r="AT52" s="236" t="s">
        <v>368</v>
      </c>
      <c r="AU52" s="236" t="s">
        <v>368</v>
      </c>
      <c r="AV52" s="236" t="s">
        <v>368</v>
      </c>
      <c r="AW52" s="236"/>
      <c r="AX52" s="236" t="s">
        <v>368</v>
      </c>
      <c r="AY52" s="236" t="s">
        <v>368</v>
      </c>
      <c r="AZ52" s="236" t="s">
        <v>368</v>
      </c>
      <c r="BA52" s="236"/>
      <c r="BB52" s="236" t="s">
        <v>368</v>
      </c>
      <c r="BC52" s="236" t="s">
        <v>368</v>
      </c>
      <c r="BD52" s="236" t="s">
        <v>368</v>
      </c>
      <c r="BE52" s="236"/>
      <c r="BF52" s="236" t="s">
        <v>368</v>
      </c>
      <c r="BG52" s="236" t="s">
        <v>368</v>
      </c>
      <c r="BH52" s="236" t="s">
        <v>368</v>
      </c>
      <c r="BI52" s="236"/>
      <c r="BJ52" s="236" t="s">
        <v>367</v>
      </c>
      <c r="BK52" s="236">
        <v>0</v>
      </c>
      <c r="BL52" s="236">
        <v>1</v>
      </c>
      <c r="BM52" s="236"/>
      <c r="BN52" s="236" t="s">
        <v>367</v>
      </c>
      <c r="BO52" s="236">
        <v>0</v>
      </c>
      <c r="BP52" s="236">
        <v>1</v>
      </c>
      <c r="BQ52" s="236"/>
      <c r="BR52" s="236" t="s">
        <v>368</v>
      </c>
      <c r="BS52" s="236" t="s">
        <v>368</v>
      </c>
      <c r="BT52" s="236" t="s">
        <v>368</v>
      </c>
      <c r="BU52" s="236"/>
      <c r="BV52" s="236" t="s">
        <v>368</v>
      </c>
      <c r="BW52" s="236" t="s">
        <v>368</v>
      </c>
      <c r="BX52" s="236" t="s">
        <v>368</v>
      </c>
    </row>
    <row r="53" spans="1:152" ht="15" customHeight="1">
      <c r="A53" s="46" t="s">
        <v>376</v>
      </c>
      <c r="B53" s="236" t="s">
        <v>367</v>
      </c>
      <c r="C53" s="236">
        <v>0</v>
      </c>
      <c r="D53" s="236">
        <v>1</v>
      </c>
      <c r="E53" s="236"/>
      <c r="F53" s="236" t="s">
        <v>368</v>
      </c>
      <c r="G53" s="236" t="s">
        <v>368</v>
      </c>
      <c r="H53" s="236" t="s">
        <v>368</v>
      </c>
      <c r="I53" s="236"/>
      <c r="J53" s="236" t="s">
        <v>368</v>
      </c>
      <c r="K53" s="236" t="s">
        <v>368</v>
      </c>
      <c r="L53" s="236" t="s">
        <v>368</v>
      </c>
      <c r="M53" s="236"/>
      <c r="N53" s="236" t="s">
        <v>368</v>
      </c>
      <c r="O53" s="236" t="s">
        <v>368</v>
      </c>
      <c r="P53" s="236" t="s">
        <v>368</v>
      </c>
      <c r="Q53" s="236"/>
      <c r="R53" s="236" t="s">
        <v>368</v>
      </c>
      <c r="S53" s="236" t="s">
        <v>368</v>
      </c>
      <c r="T53" s="236" t="s">
        <v>368</v>
      </c>
      <c r="U53" s="236"/>
      <c r="V53" s="236" t="s">
        <v>367</v>
      </c>
      <c r="W53" s="236">
        <v>0</v>
      </c>
      <c r="X53" s="236">
        <v>1</v>
      </c>
      <c r="Y53" s="236"/>
      <c r="Z53" s="236" t="s">
        <v>367</v>
      </c>
      <c r="AA53" s="236">
        <v>0</v>
      </c>
      <c r="AB53" s="236">
        <v>1</v>
      </c>
      <c r="AC53" s="236"/>
      <c r="AD53" s="236" t="s">
        <v>368</v>
      </c>
      <c r="AE53" s="236" t="s">
        <v>368</v>
      </c>
      <c r="AF53" s="236" t="s">
        <v>368</v>
      </c>
      <c r="AG53" s="236"/>
      <c r="AH53" s="236" t="s">
        <v>368</v>
      </c>
      <c r="AI53" s="236" t="s">
        <v>368</v>
      </c>
      <c r="AJ53" s="236" t="s">
        <v>368</v>
      </c>
      <c r="AK53" s="236"/>
      <c r="AL53" s="236" t="s">
        <v>368</v>
      </c>
      <c r="AM53" s="236" t="s">
        <v>368</v>
      </c>
      <c r="AN53" s="236" t="s">
        <v>368</v>
      </c>
      <c r="AO53" s="236"/>
      <c r="AP53" s="236" t="s">
        <v>368</v>
      </c>
      <c r="AQ53" s="236" t="s">
        <v>368</v>
      </c>
      <c r="AR53" s="236" t="s">
        <v>368</v>
      </c>
      <c r="AS53" s="236"/>
      <c r="AT53" s="236" t="s">
        <v>368</v>
      </c>
      <c r="AU53" s="236" t="s">
        <v>368</v>
      </c>
      <c r="AV53" s="236" t="s">
        <v>368</v>
      </c>
      <c r="AW53" s="236"/>
      <c r="AX53" s="236" t="s">
        <v>368</v>
      </c>
      <c r="AY53" s="236" t="s">
        <v>368</v>
      </c>
      <c r="AZ53" s="236" t="s">
        <v>368</v>
      </c>
      <c r="BA53" s="236"/>
      <c r="BB53" s="236" t="s">
        <v>368</v>
      </c>
      <c r="BC53" s="236" t="s">
        <v>368</v>
      </c>
      <c r="BD53" s="236" t="s">
        <v>368</v>
      </c>
      <c r="BE53" s="236"/>
      <c r="BF53" s="236" t="s">
        <v>368</v>
      </c>
      <c r="BG53" s="236" t="s">
        <v>368</v>
      </c>
      <c r="BH53" s="236" t="s">
        <v>368</v>
      </c>
      <c r="BI53" s="236"/>
      <c r="BJ53" s="236" t="s">
        <v>368</v>
      </c>
      <c r="BK53" s="236" t="s">
        <v>368</v>
      </c>
      <c r="BL53" s="236" t="s">
        <v>368</v>
      </c>
      <c r="BM53" s="236"/>
      <c r="BN53" s="236">
        <v>1</v>
      </c>
      <c r="BO53" s="236">
        <v>0</v>
      </c>
      <c r="BP53" s="236">
        <v>1</v>
      </c>
      <c r="BQ53" s="236"/>
      <c r="BR53" s="236" t="s">
        <v>368</v>
      </c>
      <c r="BS53" s="236" t="s">
        <v>368</v>
      </c>
      <c r="BT53" s="236" t="s">
        <v>368</v>
      </c>
      <c r="BU53" s="236"/>
      <c r="BV53" s="236" t="s">
        <v>368</v>
      </c>
      <c r="BW53" s="236" t="s">
        <v>368</v>
      </c>
      <c r="BX53" s="236" t="s">
        <v>368</v>
      </c>
    </row>
    <row r="54" spans="1:152" ht="15" customHeight="1">
      <c r="A54" s="4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row>
    <row r="55" spans="1:152" ht="15" customHeight="1">
      <c r="A55" s="46" t="s">
        <v>444</v>
      </c>
      <c r="B55" s="236">
        <v>47</v>
      </c>
      <c r="C55" s="236">
        <v>44</v>
      </c>
      <c r="D55" s="236">
        <v>49</v>
      </c>
      <c r="E55" s="236"/>
      <c r="F55" s="236">
        <v>46</v>
      </c>
      <c r="G55" s="236">
        <v>38</v>
      </c>
      <c r="H55" s="236">
        <v>53</v>
      </c>
      <c r="I55" s="236"/>
      <c r="J55" s="236">
        <v>42</v>
      </c>
      <c r="K55" s="236">
        <v>37</v>
      </c>
      <c r="L55" s="236">
        <v>46</v>
      </c>
      <c r="M55" s="236"/>
      <c r="N55" s="236">
        <v>49</v>
      </c>
      <c r="O55" s="236">
        <v>45</v>
      </c>
      <c r="P55" s="236">
        <v>53</v>
      </c>
      <c r="Q55" s="236"/>
      <c r="R55" s="236">
        <v>54</v>
      </c>
      <c r="S55" s="236">
        <v>49</v>
      </c>
      <c r="T55" s="236">
        <v>58</v>
      </c>
      <c r="U55" s="236"/>
      <c r="V55" s="236">
        <v>48</v>
      </c>
      <c r="W55" s="236">
        <v>44</v>
      </c>
      <c r="X55" s="236">
        <v>52</v>
      </c>
      <c r="Y55" s="236"/>
      <c r="Z55" s="236">
        <v>46</v>
      </c>
      <c r="AA55" s="236">
        <v>42</v>
      </c>
      <c r="AB55" s="236">
        <v>49</v>
      </c>
      <c r="AC55" s="236"/>
      <c r="AD55" s="236">
        <v>34</v>
      </c>
      <c r="AE55" s="236">
        <v>24</v>
      </c>
      <c r="AF55" s="236">
        <v>45</v>
      </c>
      <c r="AG55" s="236"/>
      <c r="AH55" s="236">
        <v>32</v>
      </c>
      <c r="AI55" s="236">
        <v>25</v>
      </c>
      <c r="AJ55" s="236">
        <v>39</v>
      </c>
      <c r="AK55" s="236"/>
      <c r="AL55" s="236">
        <v>39</v>
      </c>
      <c r="AM55" s="236">
        <v>30</v>
      </c>
      <c r="AN55" s="236">
        <v>48</v>
      </c>
      <c r="AO55" s="236"/>
      <c r="AP55" s="236">
        <v>51</v>
      </c>
      <c r="AQ55" s="236">
        <v>41</v>
      </c>
      <c r="AR55" s="236">
        <v>60</v>
      </c>
      <c r="AS55" s="236"/>
      <c r="AT55" s="236">
        <v>39</v>
      </c>
      <c r="AU55" s="236">
        <v>30</v>
      </c>
      <c r="AV55" s="236">
        <v>47</v>
      </c>
      <c r="AW55" s="236"/>
      <c r="AX55" s="236">
        <v>49</v>
      </c>
      <c r="AY55" s="236">
        <v>41</v>
      </c>
      <c r="AZ55" s="236">
        <v>57</v>
      </c>
      <c r="BA55" s="236"/>
      <c r="BB55" s="236">
        <v>34</v>
      </c>
      <c r="BC55" s="236">
        <v>25</v>
      </c>
      <c r="BD55" s="236">
        <v>42</v>
      </c>
      <c r="BE55" s="236"/>
      <c r="BF55" s="236">
        <v>48</v>
      </c>
      <c r="BG55" s="236">
        <v>42</v>
      </c>
      <c r="BH55" s="236">
        <v>54</v>
      </c>
      <c r="BI55" s="236"/>
      <c r="BJ55" s="236">
        <v>54</v>
      </c>
      <c r="BK55" s="236">
        <v>48</v>
      </c>
      <c r="BL55" s="236">
        <v>61</v>
      </c>
      <c r="BM55" s="236"/>
      <c r="BN55" s="236">
        <v>42</v>
      </c>
      <c r="BO55" s="236">
        <v>40</v>
      </c>
      <c r="BP55" s="236">
        <v>45</v>
      </c>
      <c r="BQ55" s="236"/>
      <c r="BR55" s="236">
        <v>69</v>
      </c>
      <c r="BS55" s="236">
        <v>55</v>
      </c>
      <c r="BT55" s="236">
        <v>83</v>
      </c>
      <c r="BU55" s="236"/>
      <c r="BV55" s="236">
        <v>79</v>
      </c>
      <c r="BW55" s="236">
        <v>70</v>
      </c>
      <c r="BX55" s="236">
        <v>88</v>
      </c>
    </row>
    <row r="56" spans="1:152" ht="15" customHeight="1">
      <c r="A56" s="46" t="s">
        <v>445</v>
      </c>
      <c r="B56" s="236">
        <v>11</v>
      </c>
      <c r="C56" s="236">
        <v>9</v>
      </c>
      <c r="D56" s="236">
        <v>12</v>
      </c>
      <c r="E56" s="236"/>
      <c r="F56" s="236">
        <v>13</v>
      </c>
      <c r="G56" s="236">
        <v>8</v>
      </c>
      <c r="H56" s="236">
        <v>18</v>
      </c>
      <c r="I56" s="236"/>
      <c r="J56" s="236">
        <v>12</v>
      </c>
      <c r="K56" s="236">
        <v>9</v>
      </c>
      <c r="L56" s="236">
        <v>15</v>
      </c>
      <c r="M56" s="236"/>
      <c r="N56" s="236">
        <v>9</v>
      </c>
      <c r="O56" s="236">
        <v>7</v>
      </c>
      <c r="P56" s="236">
        <v>12</v>
      </c>
      <c r="Q56" s="236"/>
      <c r="R56" s="236">
        <v>7</v>
      </c>
      <c r="S56" s="236">
        <v>5</v>
      </c>
      <c r="T56" s="236">
        <v>10</v>
      </c>
      <c r="U56" s="236"/>
      <c r="V56" s="236">
        <v>9</v>
      </c>
      <c r="W56" s="236">
        <v>7</v>
      </c>
      <c r="X56" s="236">
        <v>11</v>
      </c>
      <c r="Y56" s="236"/>
      <c r="Z56" s="236">
        <v>12</v>
      </c>
      <c r="AA56" s="236">
        <v>10</v>
      </c>
      <c r="AB56" s="236">
        <v>15</v>
      </c>
      <c r="AC56" s="236"/>
      <c r="AD56" s="236">
        <v>14</v>
      </c>
      <c r="AE56" s="236">
        <v>6</v>
      </c>
      <c r="AF56" s="236">
        <v>21</v>
      </c>
      <c r="AG56" s="236"/>
      <c r="AH56" s="236">
        <v>23</v>
      </c>
      <c r="AI56" s="236">
        <v>15</v>
      </c>
      <c r="AJ56" s="236">
        <v>31</v>
      </c>
      <c r="AK56" s="236"/>
      <c r="AL56" s="236">
        <v>14</v>
      </c>
      <c r="AM56" s="236">
        <v>8</v>
      </c>
      <c r="AN56" s="236">
        <v>20</v>
      </c>
      <c r="AO56" s="236"/>
      <c r="AP56" s="236">
        <v>5</v>
      </c>
      <c r="AQ56" s="236">
        <v>2</v>
      </c>
      <c r="AR56" s="236">
        <v>8</v>
      </c>
      <c r="AS56" s="236"/>
      <c r="AT56" s="236">
        <v>16</v>
      </c>
      <c r="AU56" s="236">
        <v>9</v>
      </c>
      <c r="AV56" s="236">
        <v>22</v>
      </c>
      <c r="AW56" s="236"/>
      <c r="AX56" s="236">
        <v>8</v>
      </c>
      <c r="AY56" s="236">
        <v>4</v>
      </c>
      <c r="AZ56" s="236">
        <v>12</v>
      </c>
      <c r="BA56" s="236"/>
      <c r="BB56" s="236">
        <v>10</v>
      </c>
      <c r="BC56" s="236">
        <v>5</v>
      </c>
      <c r="BD56" s="236">
        <v>16</v>
      </c>
      <c r="BE56" s="236"/>
      <c r="BF56" s="236">
        <v>8</v>
      </c>
      <c r="BG56" s="236">
        <v>5</v>
      </c>
      <c r="BH56" s="236">
        <v>11</v>
      </c>
      <c r="BI56" s="236"/>
      <c r="BJ56" s="236">
        <v>7</v>
      </c>
      <c r="BK56" s="236">
        <v>3</v>
      </c>
      <c r="BL56" s="236">
        <v>11</v>
      </c>
      <c r="BM56" s="236"/>
      <c r="BN56" s="236">
        <v>11</v>
      </c>
      <c r="BO56" s="236">
        <v>10</v>
      </c>
      <c r="BP56" s="236">
        <v>13</v>
      </c>
      <c r="BQ56" s="236"/>
      <c r="BR56" s="236">
        <v>7</v>
      </c>
      <c r="BS56" s="236">
        <v>0</v>
      </c>
      <c r="BT56" s="236">
        <v>13</v>
      </c>
      <c r="BU56" s="236"/>
      <c r="BV56" s="236">
        <v>5</v>
      </c>
      <c r="BW56" s="236">
        <v>0</v>
      </c>
      <c r="BX56" s="236">
        <v>10</v>
      </c>
    </row>
    <row r="57" spans="1:152" ht="15" customHeight="1">
      <c r="A57" s="4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row>
    <row r="58" spans="1:152" s="47" customFormat="1" ht="15" customHeight="1">
      <c r="A58" s="46" t="s">
        <v>242</v>
      </c>
      <c r="B58" s="389">
        <v>44327168</v>
      </c>
      <c r="C58" s="389"/>
      <c r="D58" s="389"/>
      <c r="E58" s="241"/>
      <c r="F58" s="389">
        <v>8270567</v>
      </c>
      <c r="G58" s="389"/>
      <c r="H58" s="389"/>
      <c r="I58" s="241"/>
      <c r="J58" s="389">
        <v>15088592</v>
      </c>
      <c r="K58" s="389"/>
      <c r="L58" s="389"/>
      <c r="M58" s="241"/>
      <c r="N58" s="389">
        <v>13764048</v>
      </c>
      <c r="O58" s="389"/>
      <c r="P58" s="389"/>
      <c r="Q58" s="241"/>
      <c r="R58" s="389">
        <v>7203960</v>
      </c>
      <c r="S58" s="389"/>
      <c r="T58" s="389"/>
      <c r="U58" s="241"/>
      <c r="V58" s="389">
        <v>21486713</v>
      </c>
      <c r="W58" s="389"/>
      <c r="X58" s="389"/>
      <c r="Y58" s="241"/>
      <c r="Z58" s="389">
        <v>22840455</v>
      </c>
      <c r="AA58" s="389"/>
      <c r="AB58" s="389"/>
      <c r="AC58" s="241"/>
      <c r="AD58" s="389">
        <v>1895261</v>
      </c>
      <c r="AE58" s="389"/>
      <c r="AF58" s="389"/>
      <c r="AG58" s="241"/>
      <c r="AH58" s="389">
        <v>4947625</v>
      </c>
      <c r="AI58" s="389"/>
      <c r="AJ58" s="389"/>
      <c r="AK58" s="241"/>
      <c r="AL58" s="389">
        <v>3649579</v>
      </c>
      <c r="AM58" s="389"/>
      <c r="AN58" s="389"/>
      <c r="AO58" s="241"/>
      <c r="AP58" s="389">
        <v>3286068</v>
      </c>
      <c r="AQ58" s="389"/>
      <c r="AR58" s="389"/>
      <c r="AS58" s="241"/>
      <c r="AT58" s="389">
        <v>4063383</v>
      </c>
      <c r="AU58" s="389"/>
      <c r="AV58" s="389"/>
      <c r="AW58" s="241"/>
      <c r="AX58" s="389">
        <v>4228853</v>
      </c>
      <c r="AY58" s="389"/>
      <c r="AZ58" s="389"/>
      <c r="BA58" s="241"/>
      <c r="BB58" s="389">
        <v>5894135</v>
      </c>
      <c r="BC58" s="389"/>
      <c r="BD58" s="389"/>
      <c r="BE58" s="241"/>
      <c r="BF58" s="389">
        <v>6463861</v>
      </c>
      <c r="BG58" s="389"/>
      <c r="BH58" s="389"/>
      <c r="BI58" s="241"/>
      <c r="BJ58" s="389">
        <v>3983552</v>
      </c>
      <c r="BK58" s="389"/>
      <c r="BL58" s="389"/>
      <c r="BM58" s="241"/>
      <c r="BN58" s="389">
        <v>38412316</v>
      </c>
      <c r="BO58" s="389"/>
      <c r="BP58" s="389"/>
      <c r="BQ58" s="241"/>
      <c r="BR58" s="389">
        <v>2240358</v>
      </c>
      <c r="BS58" s="389"/>
      <c r="BT58" s="389"/>
      <c r="BU58" s="241"/>
      <c r="BV58" s="389">
        <v>3674494</v>
      </c>
      <c r="BW58" s="389"/>
      <c r="BX58" s="38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row>
    <row r="59" spans="1:152" s="47" customFormat="1" ht="15" customHeight="1">
      <c r="A59" s="46" t="s">
        <v>411</v>
      </c>
      <c r="B59" s="389">
        <v>2860</v>
      </c>
      <c r="C59" s="389"/>
      <c r="D59" s="389"/>
      <c r="E59" s="241"/>
      <c r="F59" s="389">
        <v>270</v>
      </c>
      <c r="G59" s="389"/>
      <c r="H59" s="389"/>
      <c r="I59" s="241"/>
      <c r="J59" s="389">
        <v>690</v>
      </c>
      <c r="K59" s="389"/>
      <c r="L59" s="389"/>
      <c r="M59" s="241"/>
      <c r="N59" s="389">
        <v>1060</v>
      </c>
      <c r="O59" s="389"/>
      <c r="P59" s="389"/>
      <c r="Q59" s="241"/>
      <c r="R59" s="389">
        <v>840</v>
      </c>
      <c r="S59" s="389"/>
      <c r="T59" s="389"/>
      <c r="U59" s="241"/>
      <c r="V59" s="389">
        <v>1400</v>
      </c>
      <c r="W59" s="389"/>
      <c r="X59" s="389"/>
      <c r="Y59" s="241"/>
      <c r="Z59" s="389">
        <v>1470</v>
      </c>
      <c r="AA59" s="389"/>
      <c r="AB59" s="389"/>
      <c r="AC59" s="241"/>
      <c r="AD59" s="389">
        <v>140</v>
      </c>
      <c r="AE59" s="389"/>
      <c r="AF59" s="389"/>
      <c r="AG59" s="241"/>
      <c r="AH59" s="389">
        <v>320</v>
      </c>
      <c r="AI59" s="389"/>
      <c r="AJ59" s="389"/>
      <c r="AK59" s="241"/>
      <c r="AL59" s="389">
        <v>260</v>
      </c>
      <c r="AM59" s="389"/>
      <c r="AN59" s="389"/>
      <c r="AO59" s="241"/>
      <c r="AP59" s="389">
        <v>220</v>
      </c>
      <c r="AQ59" s="389"/>
      <c r="AR59" s="389"/>
      <c r="AS59" s="241"/>
      <c r="AT59" s="389">
        <v>260</v>
      </c>
      <c r="AU59" s="389"/>
      <c r="AV59" s="389"/>
      <c r="AW59" s="241"/>
      <c r="AX59" s="389">
        <v>310</v>
      </c>
      <c r="AY59" s="389"/>
      <c r="AZ59" s="389"/>
      <c r="BA59" s="241"/>
      <c r="BB59" s="389">
        <v>230</v>
      </c>
      <c r="BC59" s="389"/>
      <c r="BD59" s="389"/>
      <c r="BE59" s="241"/>
      <c r="BF59" s="389">
        <v>510</v>
      </c>
      <c r="BG59" s="389"/>
      <c r="BH59" s="389"/>
      <c r="BI59" s="241"/>
      <c r="BJ59" s="389">
        <v>350</v>
      </c>
      <c r="BK59" s="389"/>
      <c r="BL59" s="389"/>
      <c r="BM59" s="241"/>
      <c r="BN59" s="389">
        <v>2590</v>
      </c>
      <c r="BO59" s="389"/>
      <c r="BP59" s="389"/>
      <c r="BQ59" s="241"/>
      <c r="BR59" s="389">
        <v>90</v>
      </c>
      <c r="BS59" s="389"/>
      <c r="BT59" s="389"/>
      <c r="BU59" s="241"/>
      <c r="BV59" s="389">
        <v>190</v>
      </c>
      <c r="BW59" s="389"/>
      <c r="BX59" s="38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row>
    <row r="60" spans="1:152" ht="15" customHeight="1">
      <c r="B60" s="389"/>
      <c r="C60" s="389"/>
      <c r="D60" s="389"/>
      <c r="E60" s="241"/>
      <c r="F60" s="389"/>
      <c r="G60" s="389"/>
      <c r="H60" s="389"/>
      <c r="I60" s="241"/>
      <c r="J60" s="389"/>
      <c r="K60" s="389"/>
      <c r="L60" s="389"/>
      <c r="M60" s="241"/>
      <c r="N60" s="389"/>
      <c r="O60" s="389"/>
      <c r="P60" s="389"/>
      <c r="Q60" s="241"/>
      <c r="R60" s="389"/>
      <c r="S60" s="389"/>
      <c r="T60" s="389"/>
      <c r="U60" s="241"/>
      <c r="V60" s="389"/>
      <c r="W60" s="389"/>
      <c r="X60" s="389"/>
      <c r="Y60" s="241"/>
      <c r="Z60" s="389"/>
      <c r="AA60" s="389"/>
      <c r="AB60" s="389"/>
      <c r="AC60" s="241"/>
      <c r="AD60" s="389"/>
      <c r="AE60" s="389"/>
      <c r="AF60" s="389"/>
      <c r="AG60" s="241"/>
      <c r="AH60" s="389"/>
      <c r="AI60" s="389"/>
      <c r="AJ60" s="389"/>
      <c r="AK60" s="241"/>
      <c r="AL60" s="389"/>
      <c r="AM60" s="389"/>
      <c r="AN60" s="389"/>
      <c r="AO60" s="241"/>
      <c r="AP60" s="389"/>
      <c r="AQ60" s="389"/>
      <c r="AR60" s="389"/>
      <c r="AS60" s="241"/>
      <c r="AT60" s="389"/>
      <c r="AU60" s="389"/>
      <c r="AV60" s="389"/>
      <c r="AW60" s="241"/>
      <c r="AX60" s="389"/>
      <c r="AY60" s="389"/>
      <c r="AZ60" s="389"/>
      <c r="BA60" s="241"/>
      <c r="BB60" s="389"/>
      <c r="BC60" s="389"/>
      <c r="BD60" s="389"/>
      <c r="BE60" s="241"/>
      <c r="BF60" s="389"/>
      <c r="BG60" s="389"/>
      <c r="BH60" s="389"/>
      <c r="BI60" s="241"/>
      <c r="BJ60" s="389"/>
      <c r="BK60" s="389"/>
      <c r="BL60" s="389"/>
      <c r="BM60" s="241"/>
      <c r="BN60" s="389"/>
      <c r="BO60" s="389"/>
      <c r="BP60" s="389"/>
      <c r="BQ60" s="241"/>
      <c r="BR60" s="389"/>
      <c r="BS60" s="389"/>
      <c r="BT60" s="389"/>
      <c r="BU60" s="241"/>
      <c r="BV60" s="389"/>
      <c r="BW60" s="389"/>
      <c r="BX60" s="389"/>
    </row>
    <row r="61" spans="1:152" ht="15" customHeight="1">
      <c r="A61" s="45" t="s">
        <v>446</v>
      </c>
      <c r="B61" s="390"/>
      <c r="C61" s="390"/>
      <c r="D61" s="390"/>
      <c r="E61" s="236"/>
      <c r="F61" s="390"/>
      <c r="G61" s="390"/>
      <c r="H61" s="390"/>
      <c r="I61" s="236"/>
      <c r="J61" s="390"/>
      <c r="K61" s="390"/>
      <c r="L61" s="390"/>
      <c r="M61" s="236"/>
      <c r="N61" s="390"/>
      <c r="O61" s="390"/>
      <c r="P61" s="390"/>
      <c r="Q61" s="236"/>
      <c r="R61" s="390"/>
      <c r="S61" s="390"/>
      <c r="T61" s="390"/>
      <c r="U61" s="236"/>
      <c r="V61" s="390"/>
      <c r="W61" s="390"/>
      <c r="X61" s="390"/>
      <c r="Y61" s="236"/>
      <c r="Z61" s="390"/>
      <c r="AA61" s="390"/>
      <c r="AB61" s="390"/>
      <c r="AC61" s="236"/>
      <c r="AD61" s="390"/>
      <c r="AE61" s="390"/>
      <c r="AF61" s="390"/>
      <c r="AG61" s="237"/>
      <c r="AH61" s="390"/>
      <c r="AI61" s="390"/>
      <c r="AJ61" s="390"/>
      <c r="AK61" s="237"/>
      <c r="AL61" s="390"/>
      <c r="AM61" s="390"/>
      <c r="AN61" s="390"/>
      <c r="AO61" s="237"/>
      <c r="AP61" s="390"/>
      <c r="AQ61" s="390"/>
      <c r="AR61" s="390"/>
      <c r="AS61" s="237"/>
      <c r="AT61" s="390"/>
      <c r="AU61" s="390"/>
      <c r="AV61" s="390"/>
      <c r="AW61" s="237"/>
      <c r="AX61" s="390"/>
      <c r="AY61" s="390"/>
      <c r="AZ61" s="390"/>
      <c r="BA61" s="237"/>
      <c r="BB61" s="390"/>
      <c r="BC61" s="390"/>
      <c r="BD61" s="390"/>
      <c r="BE61" s="237"/>
      <c r="BF61" s="390"/>
      <c r="BG61" s="390"/>
      <c r="BH61" s="390"/>
      <c r="BI61" s="237"/>
      <c r="BJ61" s="390"/>
      <c r="BK61" s="390"/>
      <c r="BL61" s="390"/>
      <c r="BM61" s="237"/>
      <c r="BN61" s="390"/>
      <c r="BO61" s="390"/>
      <c r="BP61" s="390"/>
      <c r="BQ61" s="237"/>
      <c r="BR61" s="390"/>
      <c r="BS61" s="390"/>
      <c r="BT61" s="390"/>
      <c r="BU61" s="237"/>
      <c r="BV61" s="390"/>
      <c r="BW61" s="390"/>
      <c r="BX61" s="390"/>
    </row>
    <row r="62" spans="1:152" ht="15" customHeight="1">
      <c r="A62" s="68" t="s">
        <v>447</v>
      </c>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7"/>
      <c r="AT62" s="236"/>
      <c r="AU62" s="236"/>
      <c r="AV62" s="236"/>
      <c r="AW62" s="237"/>
      <c r="AX62" s="236"/>
      <c r="AY62" s="236"/>
      <c r="AZ62" s="236"/>
      <c r="BA62" s="237"/>
      <c r="BB62" s="236"/>
      <c r="BC62" s="236"/>
      <c r="BD62" s="236"/>
      <c r="BE62" s="237"/>
      <c r="BF62" s="236"/>
      <c r="BG62" s="236"/>
      <c r="BH62" s="236"/>
      <c r="BI62" s="237"/>
      <c r="BJ62" s="236"/>
      <c r="BK62" s="236"/>
      <c r="BL62" s="236"/>
      <c r="BM62" s="237"/>
      <c r="BN62" s="236"/>
      <c r="BO62" s="236"/>
      <c r="BP62" s="236"/>
      <c r="BQ62" s="237"/>
      <c r="BR62" s="236"/>
      <c r="BS62" s="236"/>
      <c r="BT62" s="236"/>
      <c r="BU62" s="237"/>
      <c r="BV62" s="236"/>
      <c r="BW62" s="236"/>
      <c r="BX62" s="236"/>
    </row>
    <row r="63" spans="1:152" ht="15" customHeight="1">
      <c r="A63" s="46" t="s">
        <v>448</v>
      </c>
      <c r="B63" s="236">
        <v>8</v>
      </c>
      <c r="C63" s="236">
        <v>5</v>
      </c>
      <c r="D63" s="236">
        <v>10</v>
      </c>
      <c r="E63" s="236"/>
      <c r="F63" s="236">
        <v>9</v>
      </c>
      <c r="G63" s="236">
        <v>3</v>
      </c>
      <c r="H63" s="236">
        <v>15</v>
      </c>
      <c r="I63" s="236"/>
      <c r="J63" s="236">
        <v>9</v>
      </c>
      <c r="K63" s="236">
        <v>5</v>
      </c>
      <c r="L63" s="236">
        <v>13</v>
      </c>
      <c r="M63" s="236"/>
      <c r="N63" s="236">
        <v>7</v>
      </c>
      <c r="O63" s="236">
        <v>3</v>
      </c>
      <c r="P63" s="236">
        <v>11</v>
      </c>
      <c r="Q63" s="236"/>
      <c r="R63" s="236">
        <v>3</v>
      </c>
      <c r="S63" s="236">
        <v>0</v>
      </c>
      <c r="T63" s="236">
        <v>6</v>
      </c>
      <c r="U63" s="236"/>
      <c r="V63" s="236">
        <v>9</v>
      </c>
      <c r="W63" s="236">
        <v>5</v>
      </c>
      <c r="X63" s="236">
        <v>14</v>
      </c>
      <c r="Y63" s="236"/>
      <c r="Z63" s="236">
        <v>6</v>
      </c>
      <c r="AA63" s="236">
        <v>3</v>
      </c>
      <c r="AB63" s="236">
        <v>9</v>
      </c>
      <c r="AC63" s="236"/>
      <c r="AD63" s="236" t="s">
        <v>368</v>
      </c>
      <c r="AE63" s="236" t="s">
        <v>368</v>
      </c>
      <c r="AF63" s="236" t="s">
        <v>368</v>
      </c>
      <c r="AG63" s="236"/>
      <c r="AH63" s="236">
        <v>14</v>
      </c>
      <c r="AI63" s="236">
        <v>3</v>
      </c>
      <c r="AJ63" s="236">
        <v>25</v>
      </c>
      <c r="AK63" s="236"/>
      <c r="AL63" s="236">
        <v>11</v>
      </c>
      <c r="AM63" s="236">
        <v>1</v>
      </c>
      <c r="AN63" s="236">
        <v>21</v>
      </c>
      <c r="AO63" s="236"/>
      <c r="AP63" s="236">
        <v>9</v>
      </c>
      <c r="AQ63" s="236">
        <v>0</v>
      </c>
      <c r="AR63" s="236">
        <v>18</v>
      </c>
      <c r="AS63" s="236"/>
      <c r="AT63" s="236">
        <v>11</v>
      </c>
      <c r="AU63" s="236">
        <v>0</v>
      </c>
      <c r="AV63" s="236">
        <v>22</v>
      </c>
      <c r="AW63" s="236"/>
      <c r="AX63" s="236">
        <v>8</v>
      </c>
      <c r="AY63" s="236">
        <v>0</v>
      </c>
      <c r="AZ63" s="236">
        <v>17</v>
      </c>
      <c r="BA63" s="236"/>
      <c r="BB63" s="236">
        <v>5</v>
      </c>
      <c r="BC63" s="236">
        <v>1</v>
      </c>
      <c r="BD63" s="236">
        <v>10</v>
      </c>
      <c r="BE63" s="236"/>
      <c r="BF63" s="236">
        <v>9</v>
      </c>
      <c r="BG63" s="236">
        <v>2</v>
      </c>
      <c r="BH63" s="236">
        <v>16</v>
      </c>
      <c r="BI63" s="236"/>
      <c r="BJ63" s="236">
        <v>5</v>
      </c>
      <c r="BK63" s="236">
        <v>0</v>
      </c>
      <c r="BL63" s="236">
        <v>9</v>
      </c>
      <c r="BM63" s="236"/>
      <c r="BN63" s="236">
        <v>8</v>
      </c>
      <c r="BO63" s="236">
        <v>6</v>
      </c>
      <c r="BP63" s="236">
        <v>11</v>
      </c>
      <c r="BQ63" s="236"/>
      <c r="BR63" s="236" t="s">
        <v>368</v>
      </c>
      <c r="BS63" s="236" t="s">
        <v>368</v>
      </c>
      <c r="BT63" s="236" t="s">
        <v>368</v>
      </c>
      <c r="BU63" s="236"/>
      <c r="BV63" s="236" t="s">
        <v>368</v>
      </c>
      <c r="BW63" s="236" t="s">
        <v>368</v>
      </c>
      <c r="BX63" s="236" t="s">
        <v>368</v>
      </c>
    </row>
    <row r="64" spans="1:152" ht="15" customHeight="1">
      <c r="A64" s="46" t="s">
        <v>449</v>
      </c>
      <c r="B64" s="236">
        <v>8</v>
      </c>
      <c r="C64" s="236">
        <v>6</v>
      </c>
      <c r="D64" s="236">
        <v>11</v>
      </c>
      <c r="E64" s="236"/>
      <c r="F64" s="236">
        <v>7</v>
      </c>
      <c r="G64" s="236">
        <v>2</v>
      </c>
      <c r="H64" s="236">
        <v>12</v>
      </c>
      <c r="I64" s="236"/>
      <c r="J64" s="236">
        <v>12</v>
      </c>
      <c r="K64" s="236">
        <v>7</v>
      </c>
      <c r="L64" s="236">
        <v>17</v>
      </c>
      <c r="M64" s="236"/>
      <c r="N64" s="236">
        <v>5</v>
      </c>
      <c r="O64" s="236">
        <v>2</v>
      </c>
      <c r="P64" s="236">
        <v>8</v>
      </c>
      <c r="Q64" s="236"/>
      <c r="R64" s="236">
        <v>6</v>
      </c>
      <c r="S64" s="236">
        <v>2</v>
      </c>
      <c r="T64" s="236">
        <v>10</v>
      </c>
      <c r="U64" s="236"/>
      <c r="V64" s="236">
        <v>10</v>
      </c>
      <c r="W64" s="236">
        <v>6</v>
      </c>
      <c r="X64" s="236">
        <v>14</v>
      </c>
      <c r="Y64" s="236"/>
      <c r="Z64" s="236">
        <v>7</v>
      </c>
      <c r="AA64" s="236">
        <v>4</v>
      </c>
      <c r="AB64" s="236">
        <v>10</v>
      </c>
      <c r="AC64" s="236"/>
      <c r="AD64" s="236" t="s">
        <v>368</v>
      </c>
      <c r="AE64" s="236" t="s">
        <v>368</v>
      </c>
      <c r="AF64" s="236" t="s">
        <v>368</v>
      </c>
      <c r="AG64" s="236"/>
      <c r="AH64" s="236">
        <v>7</v>
      </c>
      <c r="AI64" s="236">
        <v>1</v>
      </c>
      <c r="AJ64" s="236">
        <v>12</v>
      </c>
      <c r="AK64" s="236"/>
      <c r="AL64" s="236">
        <v>6</v>
      </c>
      <c r="AM64" s="236">
        <v>0</v>
      </c>
      <c r="AN64" s="236">
        <v>13</v>
      </c>
      <c r="AO64" s="236"/>
      <c r="AP64" s="236">
        <v>14</v>
      </c>
      <c r="AQ64" s="236">
        <v>0</v>
      </c>
      <c r="AR64" s="236">
        <v>35</v>
      </c>
      <c r="AS64" s="236"/>
      <c r="AT64" s="236">
        <v>21</v>
      </c>
      <c r="AU64" s="236">
        <v>5</v>
      </c>
      <c r="AV64" s="236">
        <v>37</v>
      </c>
      <c r="AW64" s="236"/>
      <c r="AX64" s="236">
        <v>18</v>
      </c>
      <c r="AY64" s="236">
        <v>6</v>
      </c>
      <c r="AZ64" s="236">
        <v>31</v>
      </c>
      <c r="BA64" s="236"/>
      <c r="BB64" s="236">
        <v>6</v>
      </c>
      <c r="BC64" s="236">
        <v>2</v>
      </c>
      <c r="BD64" s="236">
        <v>11</v>
      </c>
      <c r="BE64" s="236"/>
      <c r="BF64" s="236">
        <v>5</v>
      </c>
      <c r="BG64" s="236">
        <v>1</v>
      </c>
      <c r="BH64" s="236">
        <v>10</v>
      </c>
      <c r="BI64" s="236"/>
      <c r="BJ64" s="236">
        <v>2</v>
      </c>
      <c r="BK64" s="236">
        <v>0</v>
      </c>
      <c r="BL64" s="236">
        <v>4</v>
      </c>
      <c r="BM64" s="236"/>
      <c r="BN64" s="236">
        <v>9</v>
      </c>
      <c r="BO64" s="236">
        <v>6</v>
      </c>
      <c r="BP64" s="236">
        <v>11</v>
      </c>
      <c r="BQ64" s="236"/>
      <c r="BR64" s="236">
        <v>9</v>
      </c>
      <c r="BS64" s="236">
        <v>0</v>
      </c>
      <c r="BT64" s="236">
        <v>22</v>
      </c>
      <c r="BU64" s="236"/>
      <c r="BV64" s="236">
        <v>4</v>
      </c>
      <c r="BW64" s="236">
        <v>0</v>
      </c>
      <c r="BX64" s="236">
        <v>10</v>
      </c>
    </row>
    <row r="65" spans="1:152" ht="15" customHeight="1">
      <c r="A65" s="46" t="s">
        <v>450</v>
      </c>
      <c r="B65" s="236">
        <v>84</v>
      </c>
      <c r="C65" s="236">
        <v>81</v>
      </c>
      <c r="D65" s="236">
        <v>87</v>
      </c>
      <c r="E65" s="324"/>
      <c r="F65" s="236">
        <v>84</v>
      </c>
      <c r="G65" s="236">
        <v>76</v>
      </c>
      <c r="H65" s="236">
        <v>91</v>
      </c>
      <c r="I65" s="236"/>
      <c r="J65" s="236">
        <v>79</v>
      </c>
      <c r="K65" s="236">
        <v>73</v>
      </c>
      <c r="L65" s="236">
        <v>85</v>
      </c>
      <c r="M65" s="236"/>
      <c r="N65" s="236">
        <v>88</v>
      </c>
      <c r="O65" s="236">
        <v>83</v>
      </c>
      <c r="P65" s="236">
        <v>93</v>
      </c>
      <c r="Q65" s="236"/>
      <c r="R65" s="236">
        <v>91</v>
      </c>
      <c r="S65" s="236">
        <v>87</v>
      </c>
      <c r="T65" s="236">
        <v>96</v>
      </c>
      <c r="U65" s="236"/>
      <c r="V65" s="236">
        <v>81</v>
      </c>
      <c r="W65" s="236">
        <v>76</v>
      </c>
      <c r="X65" s="236">
        <v>86</v>
      </c>
      <c r="Y65" s="236"/>
      <c r="Z65" s="236">
        <v>87</v>
      </c>
      <c r="AA65" s="236">
        <v>83</v>
      </c>
      <c r="AB65" s="236">
        <v>91</v>
      </c>
      <c r="AC65" s="236"/>
      <c r="AD65" s="236">
        <v>87</v>
      </c>
      <c r="AE65" s="236">
        <v>68</v>
      </c>
      <c r="AF65" s="236" t="s">
        <v>451</v>
      </c>
      <c r="AG65" s="236"/>
      <c r="AH65" s="236">
        <v>80</v>
      </c>
      <c r="AI65" s="236">
        <v>67</v>
      </c>
      <c r="AJ65" s="236">
        <v>92</v>
      </c>
      <c r="AK65" s="236"/>
      <c r="AL65" s="236">
        <v>83</v>
      </c>
      <c r="AM65" s="236">
        <v>71</v>
      </c>
      <c r="AN65" s="236">
        <v>94</v>
      </c>
      <c r="AO65" s="236"/>
      <c r="AP65" s="236">
        <v>77</v>
      </c>
      <c r="AQ65" s="236">
        <v>56</v>
      </c>
      <c r="AR65" s="236">
        <v>97</v>
      </c>
      <c r="AS65" s="236"/>
      <c r="AT65" s="236">
        <v>68</v>
      </c>
      <c r="AU65" s="236">
        <v>51</v>
      </c>
      <c r="AV65" s="236">
        <v>86</v>
      </c>
      <c r="AW65" s="236"/>
      <c r="AX65" s="236">
        <v>73</v>
      </c>
      <c r="AY65" s="236">
        <v>59</v>
      </c>
      <c r="AZ65" s="236">
        <v>87</v>
      </c>
      <c r="BA65" s="236"/>
      <c r="BB65" s="236">
        <v>88</v>
      </c>
      <c r="BC65" s="236">
        <v>82</v>
      </c>
      <c r="BD65" s="236">
        <v>94</v>
      </c>
      <c r="BE65" s="236"/>
      <c r="BF65" s="236">
        <v>86</v>
      </c>
      <c r="BG65" s="236">
        <v>78</v>
      </c>
      <c r="BH65" s="236">
        <v>93</v>
      </c>
      <c r="BI65" s="236"/>
      <c r="BJ65" s="236">
        <v>94</v>
      </c>
      <c r="BK65" s="236">
        <v>88</v>
      </c>
      <c r="BL65" s="236">
        <v>99</v>
      </c>
      <c r="BM65" s="236"/>
      <c r="BN65" s="236">
        <v>83</v>
      </c>
      <c r="BO65" s="236">
        <v>79</v>
      </c>
      <c r="BP65" s="236">
        <v>87</v>
      </c>
      <c r="BQ65" s="236"/>
      <c r="BR65" s="236">
        <v>86</v>
      </c>
      <c r="BS65" s="236">
        <v>71</v>
      </c>
      <c r="BT65" s="237">
        <v>100</v>
      </c>
      <c r="BU65" s="236"/>
      <c r="BV65" s="236">
        <v>94</v>
      </c>
      <c r="BW65" s="236">
        <v>88</v>
      </c>
      <c r="BX65" s="237">
        <v>100</v>
      </c>
    </row>
    <row r="66" spans="1:152" ht="15" customHeight="1">
      <c r="A66" s="46" t="s">
        <v>452</v>
      </c>
      <c r="B66" s="236" t="s">
        <v>368</v>
      </c>
      <c r="C66" s="236" t="s">
        <v>368</v>
      </c>
      <c r="D66" s="236" t="s">
        <v>368</v>
      </c>
      <c r="E66" s="324"/>
      <c r="F66" s="236" t="s">
        <v>368</v>
      </c>
      <c r="G66" s="236" t="s">
        <v>368</v>
      </c>
      <c r="H66" s="236" t="s">
        <v>368</v>
      </c>
      <c r="I66" s="236"/>
      <c r="J66" s="236" t="s">
        <v>368</v>
      </c>
      <c r="K66" s="236" t="s">
        <v>368</v>
      </c>
      <c r="L66" s="236" t="s">
        <v>368</v>
      </c>
      <c r="M66" s="236"/>
      <c r="N66" s="236" t="s">
        <v>368</v>
      </c>
      <c r="O66" s="236" t="s">
        <v>368</v>
      </c>
      <c r="P66" s="236" t="s">
        <v>368</v>
      </c>
      <c r="Q66" s="236"/>
      <c r="R66" s="236" t="s">
        <v>368</v>
      </c>
      <c r="S66" s="236" t="s">
        <v>368</v>
      </c>
      <c r="T66" s="236" t="s">
        <v>368</v>
      </c>
      <c r="U66" s="236"/>
      <c r="V66" s="236" t="s">
        <v>368</v>
      </c>
      <c r="W66" s="236" t="s">
        <v>368</v>
      </c>
      <c r="X66" s="236" t="s">
        <v>368</v>
      </c>
      <c r="Y66" s="236"/>
      <c r="Z66" s="236" t="s">
        <v>368</v>
      </c>
      <c r="AA66" s="236" t="s">
        <v>368</v>
      </c>
      <c r="AB66" s="236" t="s">
        <v>368</v>
      </c>
      <c r="AC66" s="236"/>
      <c r="AD66" s="236" t="s">
        <v>368</v>
      </c>
      <c r="AE66" s="236" t="s">
        <v>368</v>
      </c>
      <c r="AF66" s="236" t="s">
        <v>368</v>
      </c>
      <c r="AG66" s="236"/>
      <c r="AH66" s="236" t="s">
        <v>368</v>
      </c>
      <c r="AI66" s="236" t="s">
        <v>368</v>
      </c>
      <c r="AJ66" s="236" t="s">
        <v>368</v>
      </c>
      <c r="AK66" s="236"/>
      <c r="AL66" s="236" t="s">
        <v>368</v>
      </c>
      <c r="AM66" s="236" t="s">
        <v>368</v>
      </c>
      <c r="AN66" s="236" t="s">
        <v>368</v>
      </c>
      <c r="AO66" s="236"/>
      <c r="AP66" s="236" t="s">
        <v>368</v>
      </c>
      <c r="AQ66" s="236" t="s">
        <v>368</v>
      </c>
      <c r="AR66" s="236" t="s">
        <v>368</v>
      </c>
      <c r="AS66" s="236"/>
      <c r="AT66" s="236" t="s">
        <v>368</v>
      </c>
      <c r="AU66" s="236" t="s">
        <v>368</v>
      </c>
      <c r="AV66" s="236" t="s">
        <v>368</v>
      </c>
      <c r="AW66" s="236"/>
      <c r="AX66" s="236" t="s">
        <v>368</v>
      </c>
      <c r="AY66" s="236" t="s">
        <v>368</v>
      </c>
      <c r="AZ66" s="236" t="s">
        <v>368</v>
      </c>
      <c r="BA66" s="236"/>
      <c r="BB66" s="236" t="s">
        <v>368</v>
      </c>
      <c r="BC66" s="236" t="s">
        <v>368</v>
      </c>
      <c r="BD66" s="236" t="s">
        <v>368</v>
      </c>
      <c r="BE66" s="236"/>
      <c r="BF66" s="236" t="s">
        <v>368</v>
      </c>
      <c r="BG66" s="236" t="s">
        <v>368</v>
      </c>
      <c r="BH66" s="236" t="s">
        <v>368</v>
      </c>
      <c r="BI66" s="236"/>
      <c r="BJ66" s="236" t="s">
        <v>368</v>
      </c>
      <c r="BK66" s="236" t="s">
        <v>368</v>
      </c>
      <c r="BL66" s="236" t="s">
        <v>368</v>
      </c>
      <c r="BM66" s="236"/>
      <c r="BN66" s="236" t="s">
        <v>368</v>
      </c>
      <c r="BO66" s="236" t="s">
        <v>368</v>
      </c>
      <c r="BP66" s="236" t="s">
        <v>368</v>
      </c>
      <c r="BQ66" s="236"/>
      <c r="BR66" s="236" t="s">
        <v>368</v>
      </c>
      <c r="BS66" s="236" t="s">
        <v>368</v>
      </c>
      <c r="BT66" s="236" t="s">
        <v>368</v>
      </c>
      <c r="BU66" s="236"/>
      <c r="BV66" s="236" t="s">
        <v>368</v>
      </c>
      <c r="BW66" s="236" t="s">
        <v>368</v>
      </c>
      <c r="BX66" s="236" t="s">
        <v>368</v>
      </c>
    </row>
    <row r="67" spans="1:152" ht="15" customHeight="1">
      <c r="A67" s="46" t="s">
        <v>376</v>
      </c>
      <c r="B67" s="236" t="s">
        <v>368</v>
      </c>
      <c r="C67" s="236" t="s">
        <v>368</v>
      </c>
      <c r="D67" s="236" t="s">
        <v>368</v>
      </c>
      <c r="E67" s="324"/>
      <c r="F67" s="236" t="s">
        <v>368</v>
      </c>
      <c r="G67" s="236" t="s">
        <v>368</v>
      </c>
      <c r="H67" s="236" t="s">
        <v>368</v>
      </c>
      <c r="I67" s="236"/>
      <c r="J67" s="236" t="s">
        <v>368</v>
      </c>
      <c r="K67" s="236" t="s">
        <v>368</v>
      </c>
      <c r="L67" s="236" t="s">
        <v>368</v>
      </c>
      <c r="M67" s="236"/>
      <c r="N67" s="236" t="s">
        <v>368</v>
      </c>
      <c r="O67" s="236" t="s">
        <v>368</v>
      </c>
      <c r="P67" s="236" t="s">
        <v>368</v>
      </c>
      <c r="Q67" s="236"/>
      <c r="R67" s="236" t="s">
        <v>368</v>
      </c>
      <c r="S67" s="236" t="s">
        <v>368</v>
      </c>
      <c r="T67" s="236" t="s">
        <v>368</v>
      </c>
      <c r="U67" s="236"/>
      <c r="V67" s="236" t="s">
        <v>368</v>
      </c>
      <c r="W67" s="236" t="s">
        <v>368</v>
      </c>
      <c r="X67" s="236" t="s">
        <v>368</v>
      </c>
      <c r="Y67" s="236"/>
      <c r="Z67" s="236" t="s">
        <v>368</v>
      </c>
      <c r="AA67" s="236" t="s">
        <v>368</v>
      </c>
      <c r="AB67" s="236" t="s">
        <v>368</v>
      </c>
      <c r="AC67" s="236"/>
      <c r="AD67" s="236" t="s">
        <v>368</v>
      </c>
      <c r="AE67" s="236" t="s">
        <v>368</v>
      </c>
      <c r="AF67" s="236" t="s">
        <v>368</v>
      </c>
      <c r="AG67" s="236"/>
      <c r="AH67" s="236" t="s">
        <v>368</v>
      </c>
      <c r="AI67" s="236" t="s">
        <v>368</v>
      </c>
      <c r="AJ67" s="236" t="s">
        <v>368</v>
      </c>
      <c r="AK67" s="236"/>
      <c r="AL67" s="236" t="s">
        <v>368</v>
      </c>
      <c r="AM67" s="236" t="s">
        <v>368</v>
      </c>
      <c r="AN67" s="236" t="s">
        <v>368</v>
      </c>
      <c r="AO67" s="236"/>
      <c r="AP67" s="236" t="s">
        <v>368</v>
      </c>
      <c r="AQ67" s="236" t="s">
        <v>368</v>
      </c>
      <c r="AR67" s="236" t="s">
        <v>368</v>
      </c>
      <c r="AS67" s="236"/>
      <c r="AT67" s="236" t="s">
        <v>368</v>
      </c>
      <c r="AU67" s="236" t="s">
        <v>368</v>
      </c>
      <c r="AV67" s="236" t="s">
        <v>368</v>
      </c>
      <c r="AW67" s="236"/>
      <c r="AX67" s="236" t="s">
        <v>368</v>
      </c>
      <c r="AY67" s="236" t="s">
        <v>368</v>
      </c>
      <c r="AZ67" s="236" t="s">
        <v>368</v>
      </c>
      <c r="BA67" s="236"/>
      <c r="BB67" s="236" t="s">
        <v>368</v>
      </c>
      <c r="BC67" s="236" t="s">
        <v>368</v>
      </c>
      <c r="BD67" s="236" t="s">
        <v>368</v>
      </c>
      <c r="BE67" s="236"/>
      <c r="BF67" s="236" t="s">
        <v>368</v>
      </c>
      <c r="BG67" s="236" t="s">
        <v>368</v>
      </c>
      <c r="BH67" s="236" t="s">
        <v>368</v>
      </c>
      <c r="BI67" s="236"/>
      <c r="BJ67" s="236" t="s">
        <v>368</v>
      </c>
      <c r="BK67" s="236" t="s">
        <v>368</v>
      </c>
      <c r="BL67" s="236" t="s">
        <v>368</v>
      </c>
      <c r="BM67" s="236"/>
      <c r="BN67" s="236" t="s">
        <v>368</v>
      </c>
      <c r="BO67" s="236" t="s">
        <v>368</v>
      </c>
      <c r="BP67" s="236" t="s">
        <v>368</v>
      </c>
      <c r="BQ67" s="236"/>
      <c r="BR67" s="236" t="s">
        <v>368</v>
      </c>
      <c r="BS67" s="236" t="s">
        <v>368</v>
      </c>
      <c r="BT67" s="236" t="s">
        <v>368</v>
      </c>
      <c r="BU67" s="236"/>
      <c r="BV67" s="236" t="s">
        <v>368</v>
      </c>
      <c r="BW67" s="236" t="s">
        <v>368</v>
      </c>
      <c r="BX67" s="236" t="s">
        <v>368</v>
      </c>
    </row>
    <row r="68" spans="1:152" ht="15" customHeight="1">
      <c r="A68" s="46"/>
      <c r="B68" s="236"/>
      <c r="C68" s="236"/>
      <c r="D68" s="236"/>
      <c r="E68" s="324"/>
      <c r="F68" s="236"/>
      <c r="G68" s="236"/>
      <c r="H68" s="236"/>
      <c r="I68" s="237"/>
      <c r="J68" s="236"/>
      <c r="K68" s="236"/>
      <c r="L68" s="236"/>
      <c r="M68" s="237"/>
      <c r="N68" s="236"/>
      <c r="O68" s="236"/>
      <c r="P68" s="236"/>
      <c r="Q68" s="237"/>
      <c r="R68" s="236"/>
      <c r="S68" s="236"/>
      <c r="T68" s="236"/>
      <c r="U68" s="237"/>
      <c r="V68" s="236"/>
      <c r="W68" s="236"/>
      <c r="X68" s="236"/>
      <c r="Y68" s="237"/>
      <c r="Z68" s="236"/>
      <c r="AA68" s="236"/>
      <c r="AB68" s="236"/>
      <c r="AC68" s="237"/>
      <c r="AD68" s="236"/>
      <c r="AE68" s="236"/>
      <c r="AF68" s="236"/>
      <c r="AG68" s="237"/>
      <c r="AH68" s="236"/>
      <c r="AI68" s="236"/>
      <c r="AJ68" s="236"/>
      <c r="AK68" s="237"/>
      <c r="AL68" s="236"/>
      <c r="AM68" s="236"/>
      <c r="AN68" s="236"/>
      <c r="AO68" s="237"/>
      <c r="AP68" s="236"/>
      <c r="AQ68" s="236"/>
      <c r="AR68" s="236"/>
      <c r="AS68" s="237"/>
      <c r="AT68" s="236"/>
      <c r="AU68" s="236"/>
      <c r="AV68" s="236"/>
      <c r="AW68" s="237"/>
      <c r="AX68" s="236"/>
      <c r="AY68" s="236"/>
      <c r="AZ68" s="236"/>
      <c r="BA68" s="237"/>
      <c r="BB68" s="236"/>
      <c r="BC68" s="236"/>
      <c r="BD68" s="236"/>
      <c r="BE68" s="237"/>
      <c r="BF68" s="236"/>
      <c r="BG68" s="236"/>
      <c r="BH68" s="236"/>
      <c r="BI68" s="237"/>
      <c r="BJ68" s="236"/>
      <c r="BK68" s="236"/>
      <c r="BL68" s="236"/>
      <c r="BM68" s="237"/>
      <c r="BN68" s="236"/>
      <c r="BO68" s="236"/>
      <c r="BP68" s="236"/>
      <c r="BQ68" s="236"/>
      <c r="BR68" s="236"/>
      <c r="BS68" s="236"/>
      <c r="BT68" s="236"/>
      <c r="BU68" s="236"/>
      <c r="BV68" s="236"/>
      <c r="BW68" s="236"/>
      <c r="BX68" s="236"/>
    </row>
    <row r="69" spans="1:152" s="47" customFormat="1" ht="15" customHeight="1">
      <c r="A69" s="46" t="s">
        <v>242</v>
      </c>
      <c r="B69" s="389">
        <v>16475431</v>
      </c>
      <c r="C69" s="389"/>
      <c r="D69" s="389"/>
      <c r="E69" s="241"/>
      <c r="F69" s="389">
        <v>5048159</v>
      </c>
      <c r="G69" s="389"/>
      <c r="H69" s="389"/>
      <c r="I69" s="237"/>
      <c r="J69" s="389">
        <v>5526976</v>
      </c>
      <c r="K69" s="389"/>
      <c r="L69" s="389"/>
      <c r="M69" s="237"/>
      <c r="N69" s="389">
        <v>3963390</v>
      </c>
      <c r="O69" s="389"/>
      <c r="P69" s="389"/>
      <c r="Q69" s="237"/>
      <c r="R69" s="389">
        <v>1936905</v>
      </c>
      <c r="S69" s="389"/>
      <c r="T69" s="389"/>
      <c r="U69" s="237"/>
      <c r="V69" s="389">
        <v>8313630</v>
      </c>
      <c r="W69" s="389"/>
      <c r="X69" s="389"/>
      <c r="Y69" s="237"/>
      <c r="Z69" s="389">
        <v>8161801</v>
      </c>
      <c r="AA69" s="389"/>
      <c r="AB69" s="389"/>
      <c r="AC69" s="237"/>
      <c r="AD69" s="389">
        <v>492501</v>
      </c>
      <c r="AE69" s="389"/>
      <c r="AF69" s="389"/>
      <c r="AG69" s="237"/>
      <c r="AH69" s="389">
        <v>1883882</v>
      </c>
      <c r="AI69" s="389"/>
      <c r="AJ69" s="389"/>
      <c r="AK69" s="237"/>
      <c r="AL69" s="389">
        <v>1205826</v>
      </c>
      <c r="AM69" s="389"/>
      <c r="AN69" s="389"/>
      <c r="AO69" s="237"/>
      <c r="AP69" s="389">
        <v>856636</v>
      </c>
      <c r="AQ69" s="389"/>
      <c r="AR69" s="389"/>
      <c r="AS69" s="237"/>
      <c r="AT69" s="389">
        <v>1028717</v>
      </c>
      <c r="AU69" s="389"/>
      <c r="AV69" s="389"/>
      <c r="AW69" s="237"/>
      <c r="AX69" s="389">
        <v>1343425</v>
      </c>
      <c r="AY69" s="389"/>
      <c r="AZ69" s="389"/>
      <c r="BA69" s="237"/>
      <c r="BB69" s="389">
        <v>4931556</v>
      </c>
      <c r="BC69" s="389"/>
      <c r="BD69" s="389"/>
      <c r="BE69" s="237"/>
      <c r="BF69" s="389">
        <v>2013911</v>
      </c>
      <c r="BG69" s="389"/>
      <c r="BH69" s="389"/>
      <c r="BI69" s="237"/>
      <c r="BJ69" s="389">
        <v>706335</v>
      </c>
      <c r="BK69" s="389"/>
      <c r="BL69" s="389"/>
      <c r="BM69" s="237"/>
      <c r="BN69" s="389">
        <v>14462791</v>
      </c>
      <c r="BO69" s="389"/>
      <c r="BP69" s="389"/>
      <c r="BQ69" s="241"/>
      <c r="BR69" s="389">
        <v>687069</v>
      </c>
      <c r="BS69" s="389"/>
      <c r="BT69" s="389"/>
      <c r="BU69" s="241"/>
      <c r="BV69" s="389">
        <v>1325570</v>
      </c>
      <c r="BW69" s="389"/>
      <c r="BX69" s="389"/>
      <c r="BY69" s="261"/>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row>
    <row r="70" spans="1:152" s="47" customFormat="1" ht="15" customHeight="1">
      <c r="A70" s="46" t="s">
        <v>411</v>
      </c>
      <c r="B70" s="389">
        <v>900</v>
      </c>
      <c r="C70" s="389"/>
      <c r="D70" s="389"/>
      <c r="E70" s="241"/>
      <c r="F70" s="389">
        <v>150</v>
      </c>
      <c r="G70" s="389"/>
      <c r="H70" s="389"/>
      <c r="I70" s="237"/>
      <c r="J70" s="389">
        <v>230</v>
      </c>
      <c r="K70" s="389"/>
      <c r="L70" s="389"/>
      <c r="M70" s="237"/>
      <c r="N70" s="389">
        <v>290</v>
      </c>
      <c r="O70" s="389"/>
      <c r="P70" s="389"/>
      <c r="Q70" s="237"/>
      <c r="R70" s="389">
        <v>230</v>
      </c>
      <c r="S70" s="389"/>
      <c r="T70" s="389"/>
      <c r="U70" s="237"/>
      <c r="V70" s="389">
        <v>430</v>
      </c>
      <c r="W70" s="389"/>
      <c r="X70" s="389"/>
      <c r="Y70" s="237"/>
      <c r="Z70" s="389">
        <v>470</v>
      </c>
      <c r="AA70" s="389"/>
      <c r="AB70" s="389"/>
      <c r="AC70" s="237"/>
      <c r="AD70" s="389">
        <v>30</v>
      </c>
      <c r="AE70" s="389"/>
      <c r="AF70" s="389"/>
      <c r="AG70" s="237"/>
      <c r="AH70" s="389">
        <v>110</v>
      </c>
      <c r="AI70" s="389"/>
      <c r="AJ70" s="389"/>
      <c r="AK70" s="237"/>
      <c r="AL70" s="389">
        <v>70</v>
      </c>
      <c r="AM70" s="389"/>
      <c r="AN70" s="389"/>
      <c r="AO70" s="237"/>
      <c r="AP70" s="389">
        <v>50</v>
      </c>
      <c r="AQ70" s="389"/>
      <c r="AR70" s="389"/>
      <c r="AS70" s="237"/>
      <c r="AT70" s="389">
        <v>60</v>
      </c>
      <c r="AU70" s="389"/>
      <c r="AV70" s="389"/>
      <c r="AW70" s="237"/>
      <c r="AX70" s="389">
        <v>90</v>
      </c>
      <c r="AY70" s="389"/>
      <c r="AZ70" s="389"/>
      <c r="BA70" s="237"/>
      <c r="BB70" s="389">
        <v>190</v>
      </c>
      <c r="BC70" s="389"/>
      <c r="BD70" s="389"/>
      <c r="BE70" s="237"/>
      <c r="BF70" s="389">
        <v>150</v>
      </c>
      <c r="BG70" s="389"/>
      <c r="BH70" s="389"/>
      <c r="BI70" s="237"/>
      <c r="BJ70" s="389">
        <v>70</v>
      </c>
      <c r="BK70" s="389"/>
      <c r="BL70" s="389"/>
      <c r="BM70" s="237"/>
      <c r="BN70" s="389">
        <v>810</v>
      </c>
      <c r="BO70" s="389"/>
      <c r="BP70" s="389"/>
      <c r="BQ70" s="241"/>
      <c r="BR70" s="389">
        <v>30</v>
      </c>
      <c r="BS70" s="389"/>
      <c r="BT70" s="389"/>
      <c r="BU70" s="241"/>
      <c r="BV70" s="389">
        <v>60</v>
      </c>
      <c r="BW70" s="389"/>
      <c r="BX70" s="389"/>
      <c r="BY70" s="261"/>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row>
    <row r="71" spans="1:152" s="47" customFormat="1" ht="15" customHeight="1">
      <c r="A71" s="46"/>
      <c r="B71" s="14"/>
      <c r="C71" s="14"/>
      <c r="D71" s="14"/>
      <c r="E71" s="14"/>
      <c r="F71" s="14"/>
      <c r="G71" s="14"/>
      <c r="H71" s="14"/>
      <c r="J71" s="14"/>
      <c r="K71" s="14"/>
      <c r="L71" s="14"/>
      <c r="N71" s="14"/>
      <c r="O71" s="14"/>
      <c r="P71" s="14"/>
      <c r="R71" s="14"/>
      <c r="S71" s="14"/>
      <c r="T71" s="14"/>
      <c r="V71" s="14"/>
      <c r="W71" s="14"/>
      <c r="X71" s="14"/>
      <c r="Z71" s="14"/>
      <c r="AA71" s="14"/>
      <c r="AB71" s="14"/>
      <c r="AD71" s="14"/>
      <c r="AE71" s="14"/>
      <c r="AF71" s="14"/>
      <c r="AH71" s="14"/>
      <c r="AI71" s="14"/>
      <c r="AJ71" s="14"/>
      <c r="AL71" s="14"/>
      <c r="AM71" s="14"/>
      <c r="AN71" s="14"/>
      <c r="AP71" s="14"/>
      <c r="AQ71" s="14"/>
      <c r="AR71" s="14"/>
      <c r="AT71" s="14"/>
      <c r="AU71" s="14"/>
      <c r="AV71" s="14"/>
      <c r="AX71" s="14"/>
      <c r="AY71" s="14"/>
      <c r="AZ71" s="14"/>
      <c r="BB71" s="14"/>
      <c r="BC71" s="14"/>
      <c r="BD71" s="14"/>
      <c r="BF71" s="14"/>
      <c r="BG71" s="14"/>
      <c r="BH71" s="14"/>
      <c r="BJ71" s="14"/>
      <c r="BK71" s="14"/>
      <c r="BL71" s="14"/>
      <c r="BN71" s="14"/>
      <c r="BO71" s="14"/>
      <c r="BP71" s="14"/>
      <c r="BQ71" s="14"/>
      <c r="BR71" s="14"/>
      <c r="BS71" s="14"/>
      <c r="BT71" s="14"/>
      <c r="BU71" s="14"/>
      <c r="BV71" s="14"/>
      <c r="BW71" s="14"/>
      <c r="BX71" s="14"/>
      <c r="BY71" s="261"/>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row>
    <row r="72" spans="1:152" ht="15" customHeight="1">
      <c r="A72" s="45" t="s">
        <v>446</v>
      </c>
      <c r="B72" s="393"/>
      <c r="C72" s="393"/>
      <c r="D72" s="393"/>
      <c r="E72" s="43"/>
      <c r="F72" s="393"/>
      <c r="G72" s="393"/>
      <c r="H72" s="393"/>
      <c r="I72" s="43"/>
      <c r="J72" s="393"/>
      <c r="K72" s="393"/>
      <c r="L72" s="393"/>
      <c r="M72" s="43"/>
      <c r="N72" s="393"/>
      <c r="O72" s="393"/>
      <c r="P72" s="393"/>
      <c r="Q72" s="43"/>
      <c r="R72" s="393"/>
      <c r="S72" s="393"/>
      <c r="T72" s="393"/>
      <c r="U72" s="43"/>
      <c r="V72" s="393"/>
      <c r="W72" s="393"/>
      <c r="X72" s="393"/>
      <c r="Y72" s="43"/>
      <c r="Z72" s="393"/>
      <c r="AA72" s="393"/>
      <c r="AB72" s="393"/>
      <c r="AC72" s="43"/>
      <c r="AD72" s="393"/>
      <c r="AE72" s="393"/>
      <c r="AF72" s="393"/>
      <c r="AH72" s="393"/>
      <c r="AI72" s="393"/>
      <c r="AJ72" s="393"/>
      <c r="AL72" s="393"/>
      <c r="AM72" s="393"/>
      <c r="AN72" s="393"/>
      <c r="AP72" s="393"/>
      <c r="AQ72" s="393"/>
      <c r="AR72" s="393"/>
      <c r="AT72" s="393"/>
      <c r="AU72" s="393"/>
      <c r="AV72" s="393"/>
      <c r="AX72" s="393"/>
      <c r="AY72" s="393"/>
      <c r="AZ72" s="393"/>
      <c r="BB72" s="393"/>
      <c r="BC72" s="393"/>
      <c r="BD72" s="393"/>
      <c r="BF72" s="393"/>
      <c r="BG72" s="393"/>
      <c r="BH72" s="393"/>
      <c r="BJ72" s="393"/>
      <c r="BK72" s="393"/>
      <c r="BL72" s="393"/>
      <c r="BN72" s="393"/>
      <c r="BO72" s="393"/>
      <c r="BP72" s="393"/>
      <c r="BR72" s="393"/>
      <c r="BS72" s="393"/>
      <c r="BT72" s="393"/>
      <c r="BV72" s="393"/>
      <c r="BW72" s="393"/>
      <c r="BX72" s="393"/>
    </row>
    <row r="73" spans="1:152" s="47" customFormat="1" ht="39">
      <c r="A73" s="68" t="s">
        <v>453</v>
      </c>
      <c r="B73" s="71"/>
      <c r="C73" s="71"/>
      <c r="D73" s="71"/>
      <c r="E73" s="71"/>
      <c r="F73" s="71"/>
      <c r="G73" s="71"/>
      <c r="H73" s="71"/>
      <c r="I73" s="186"/>
      <c r="J73" s="71"/>
      <c r="K73" s="71"/>
      <c r="L73" s="71"/>
      <c r="M73" s="186"/>
      <c r="N73" s="71"/>
      <c r="O73" s="71"/>
      <c r="P73" s="71"/>
      <c r="Q73" s="186"/>
      <c r="R73" s="71"/>
      <c r="S73" s="71"/>
      <c r="T73" s="71"/>
      <c r="U73" s="186"/>
      <c r="V73" s="71"/>
      <c r="W73" s="71"/>
      <c r="X73" s="71"/>
      <c r="Y73" s="186"/>
      <c r="Z73" s="71"/>
      <c r="AA73" s="71"/>
      <c r="AB73" s="71"/>
      <c r="AC73" s="186"/>
      <c r="AD73" s="71"/>
      <c r="AE73" s="71"/>
      <c r="AF73" s="71"/>
      <c r="AG73" s="186"/>
      <c r="AH73" s="71"/>
      <c r="AI73" s="71"/>
      <c r="AJ73" s="71"/>
      <c r="AK73" s="186"/>
      <c r="AL73" s="71"/>
      <c r="AM73" s="71"/>
      <c r="AN73" s="71"/>
      <c r="AO73" s="186"/>
      <c r="AP73" s="71"/>
      <c r="AQ73" s="71"/>
      <c r="AR73" s="71"/>
      <c r="AS73" s="186"/>
      <c r="AT73" s="71"/>
      <c r="AU73" s="71"/>
      <c r="AV73" s="71"/>
      <c r="AW73" s="186"/>
      <c r="AX73" s="71"/>
      <c r="AY73" s="71"/>
      <c r="AZ73" s="71"/>
      <c r="BA73" s="186"/>
      <c r="BB73" s="71"/>
      <c r="BC73" s="71"/>
      <c r="BD73" s="71"/>
      <c r="BE73" s="186"/>
      <c r="BF73" s="71"/>
      <c r="BG73" s="71"/>
      <c r="BH73" s="71"/>
      <c r="BI73" s="186"/>
      <c r="BJ73" s="71"/>
      <c r="BK73" s="71"/>
      <c r="BL73" s="71"/>
      <c r="BM73" s="186"/>
      <c r="BN73" s="71"/>
      <c r="BO73" s="71"/>
      <c r="BP73" s="71"/>
      <c r="BQ73" s="71"/>
      <c r="BR73" s="71"/>
      <c r="BS73" s="71"/>
      <c r="BT73" s="71"/>
      <c r="BU73" s="71"/>
      <c r="BV73" s="71"/>
      <c r="BW73" s="71"/>
      <c r="BX73" s="71"/>
      <c r="BY73" s="261"/>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row>
    <row r="74" spans="1:152" s="47" customFormat="1" ht="15" customHeight="1">
      <c r="A74" s="46" t="s">
        <v>439</v>
      </c>
      <c r="B74" s="302">
        <v>7</v>
      </c>
      <c r="C74" s="302">
        <v>5</v>
      </c>
      <c r="D74" s="302">
        <v>9</v>
      </c>
      <c r="E74" s="302"/>
      <c r="F74" s="302">
        <v>5</v>
      </c>
      <c r="G74" s="302">
        <v>1</v>
      </c>
      <c r="H74" s="302">
        <v>9</v>
      </c>
      <c r="I74" s="302"/>
      <c r="J74" s="302">
        <v>4</v>
      </c>
      <c r="K74" s="302">
        <v>1</v>
      </c>
      <c r="L74" s="302">
        <v>7</v>
      </c>
      <c r="M74" s="302"/>
      <c r="N74" s="302">
        <v>8</v>
      </c>
      <c r="O74" s="302">
        <v>4</v>
      </c>
      <c r="P74" s="302">
        <v>13</v>
      </c>
      <c r="Q74" s="302"/>
      <c r="R74" s="302">
        <v>15</v>
      </c>
      <c r="S74" s="302">
        <v>9</v>
      </c>
      <c r="T74" s="302">
        <v>21</v>
      </c>
      <c r="U74" s="302"/>
      <c r="V74" s="302">
        <v>6</v>
      </c>
      <c r="W74" s="302">
        <v>3</v>
      </c>
      <c r="X74" s="302">
        <v>9</v>
      </c>
      <c r="Y74" s="302"/>
      <c r="Z74" s="302">
        <v>7</v>
      </c>
      <c r="AA74" s="302">
        <v>5</v>
      </c>
      <c r="AB74" s="302">
        <v>10</v>
      </c>
      <c r="AC74" s="302"/>
      <c r="AD74" s="302" t="s">
        <v>368</v>
      </c>
      <c r="AE74" s="302" t="s">
        <v>368</v>
      </c>
      <c r="AF74" s="302" t="s">
        <v>368</v>
      </c>
      <c r="AG74" s="302"/>
      <c r="AH74" s="302">
        <v>9</v>
      </c>
      <c r="AI74" s="302">
        <v>0</v>
      </c>
      <c r="AJ74" s="302">
        <v>19</v>
      </c>
      <c r="AK74" s="302"/>
      <c r="AL74" s="302">
        <v>11</v>
      </c>
      <c r="AM74" s="302">
        <v>2</v>
      </c>
      <c r="AN74" s="302">
        <v>20</v>
      </c>
      <c r="AO74" s="302"/>
      <c r="AP74" s="302" t="s">
        <v>368</v>
      </c>
      <c r="AQ74" s="302" t="s">
        <v>368</v>
      </c>
      <c r="AR74" s="302" t="s">
        <v>368</v>
      </c>
      <c r="AS74" s="302"/>
      <c r="AT74" s="302">
        <v>13</v>
      </c>
      <c r="AU74" s="302">
        <v>2</v>
      </c>
      <c r="AV74" s="302">
        <v>25</v>
      </c>
      <c r="AW74" s="302"/>
      <c r="AX74" s="302">
        <v>10</v>
      </c>
      <c r="AY74" s="302">
        <v>1</v>
      </c>
      <c r="AZ74" s="302">
        <v>19</v>
      </c>
      <c r="BA74" s="302"/>
      <c r="BB74" s="302">
        <v>2</v>
      </c>
      <c r="BC74" s="302">
        <v>0</v>
      </c>
      <c r="BD74" s="302">
        <v>4</v>
      </c>
      <c r="BE74" s="302"/>
      <c r="BF74" s="302">
        <v>1</v>
      </c>
      <c r="BG74" s="302">
        <v>0</v>
      </c>
      <c r="BH74" s="302">
        <v>3</v>
      </c>
      <c r="BI74" s="302"/>
      <c r="BJ74" s="302">
        <v>12</v>
      </c>
      <c r="BK74" s="302">
        <v>3</v>
      </c>
      <c r="BL74" s="302">
        <v>21</v>
      </c>
      <c r="BM74" s="302"/>
      <c r="BN74" s="302">
        <v>6</v>
      </c>
      <c r="BO74" s="302">
        <v>4</v>
      </c>
      <c r="BP74" s="302">
        <v>8</v>
      </c>
      <c r="BQ74" s="302"/>
      <c r="BR74" s="302">
        <v>13</v>
      </c>
      <c r="BS74" s="302">
        <v>0</v>
      </c>
      <c r="BT74" s="302">
        <v>25</v>
      </c>
      <c r="BU74" s="302"/>
      <c r="BV74" s="302">
        <v>13</v>
      </c>
      <c r="BW74" s="302">
        <v>2</v>
      </c>
      <c r="BX74" s="302">
        <v>23</v>
      </c>
      <c r="BY74" s="261"/>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row>
    <row r="75" spans="1:152" s="47" customFormat="1" ht="15" customHeight="1">
      <c r="A75" s="46" t="s">
        <v>440</v>
      </c>
      <c r="B75" s="302">
        <v>39</v>
      </c>
      <c r="C75" s="302">
        <v>35</v>
      </c>
      <c r="D75" s="302">
        <v>43</v>
      </c>
      <c r="E75" s="302"/>
      <c r="F75" s="302">
        <v>37</v>
      </c>
      <c r="G75" s="302">
        <v>28</v>
      </c>
      <c r="H75" s="302">
        <v>47</v>
      </c>
      <c r="I75" s="302"/>
      <c r="J75" s="302">
        <v>33</v>
      </c>
      <c r="K75" s="302">
        <v>26</v>
      </c>
      <c r="L75" s="302">
        <v>40</v>
      </c>
      <c r="M75" s="302"/>
      <c r="N75" s="302">
        <v>42</v>
      </c>
      <c r="O75" s="302">
        <v>35</v>
      </c>
      <c r="P75" s="302">
        <v>50</v>
      </c>
      <c r="Q75" s="302"/>
      <c r="R75" s="302">
        <v>51</v>
      </c>
      <c r="S75" s="302">
        <v>42</v>
      </c>
      <c r="T75" s="302">
        <v>59</v>
      </c>
      <c r="U75" s="302"/>
      <c r="V75" s="302">
        <v>39</v>
      </c>
      <c r="W75" s="302">
        <v>32</v>
      </c>
      <c r="X75" s="302">
        <v>45</v>
      </c>
      <c r="Y75" s="302"/>
      <c r="Z75" s="302">
        <v>39</v>
      </c>
      <c r="AA75" s="302">
        <v>33</v>
      </c>
      <c r="AB75" s="302">
        <v>44</v>
      </c>
      <c r="AC75" s="302"/>
      <c r="AD75" s="302">
        <v>23</v>
      </c>
      <c r="AE75" s="302">
        <v>5</v>
      </c>
      <c r="AF75" s="302">
        <v>41</v>
      </c>
      <c r="AG75" s="302"/>
      <c r="AH75" s="302">
        <v>25</v>
      </c>
      <c r="AI75" s="302">
        <v>14</v>
      </c>
      <c r="AJ75" s="302">
        <v>35</v>
      </c>
      <c r="AK75" s="302"/>
      <c r="AL75" s="302">
        <v>23</v>
      </c>
      <c r="AM75" s="302">
        <v>9</v>
      </c>
      <c r="AN75" s="302">
        <v>36</v>
      </c>
      <c r="AO75" s="302"/>
      <c r="AP75" s="302">
        <v>46</v>
      </c>
      <c r="AQ75" s="302">
        <v>26</v>
      </c>
      <c r="AR75" s="302">
        <v>66</v>
      </c>
      <c r="AS75" s="302"/>
      <c r="AT75" s="302">
        <v>23</v>
      </c>
      <c r="AU75" s="302">
        <v>10</v>
      </c>
      <c r="AV75" s="302">
        <v>36</v>
      </c>
      <c r="AW75" s="302"/>
      <c r="AX75" s="302">
        <v>54</v>
      </c>
      <c r="AY75" s="302">
        <v>38</v>
      </c>
      <c r="AZ75" s="302">
        <v>69</v>
      </c>
      <c r="BA75" s="302"/>
      <c r="BB75" s="302">
        <v>33</v>
      </c>
      <c r="BC75" s="302">
        <v>25</v>
      </c>
      <c r="BD75" s="302">
        <v>42</v>
      </c>
      <c r="BE75" s="302"/>
      <c r="BF75" s="302">
        <v>43</v>
      </c>
      <c r="BG75" s="302">
        <v>32</v>
      </c>
      <c r="BH75" s="302">
        <v>53</v>
      </c>
      <c r="BI75" s="302"/>
      <c r="BJ75" s="302">
        <v>35</v>
      </c>
      <c r="BK75" s="302">
        <v>20</v>
      </c>
      <c r="BL75" s="302">
        <v>50</v>
      </c>
      <c r="BM75" s="302"/>
      <c r="BN75" s="302">
        <v>34</v>
      </c>
      <c r="BO75" s="302">
        <v>30</v>
      </c>
      <c r="BP75" s="302">
        <v>39</v>
      </c>
      <c r="BQ75" s="302"/>
      <c r="BR75" s="302">
        <v>72</v>
      </c>
      <c r="BS75" s="302">
        <v>52</v>
      </c>
      <c r="BT75" s="302">
        <v>91</v>
      </c>
      <c r="BU75" s="302"/>
      <c r="BV75" s="302">
        <v>69</v>
      </c>
      <c r="BW75" s="302">
        <v>55</v>
      </c>
      <c r="BX75" s="302">
        <v>83</v>
      </c>
      <c r="BY75" s="261"/>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row>
    <row r="76" spans="1:152" s="47" customFormat="1" ht="15" customHeight="1">
      <c r="A76" s="46" t="s">
        <v>441</v>
      </c>
      <c r="B76" s="302">
        <v>40</v>
      </c>
      <c r="C76" s="302">
        <v>36</v>
      </c>
      <c r="D76" s="302">
        <v>44</v>
      </c>
      <c r="E76" s="302"/>
      <c r="F76" s="302">
        <v>43</v>
      </c>
      <c r="G76" s="302">
        <v>33</v>
      </c>
      <c r="H76" s="302">
        <v>52</v>
      </c>
      <c r="I76" s="302"/>
      <c r="J76" s="302">
        <v>48</v>
      </c>
      <c r="K76" s="302">
        <v>40</v>
      </c>
      <c r="L76" s="302">
        <v>56</v>
      </c>
      <c r="M76" s="302"/>
      <c r="N76" s="302">
        <v>33</v>
      </c>
      <c r="O76" s="302">
        <v>26</v>
      </c>
      <c r="P76" s="302">
        <v>41</v>
      </c>
      <c r="Q76" s="302"/>
      <c r="R76" s="302">
        <v>26</v>
      </c>
      <c r="S76" s="302">
        <v>18</v>
      </c>
      <c r="T76" s="302">
        <v>33</v>
      </c>
      <c r="U76" s="302"/>
      <c r="V76" s="302">
        <v>42</v>
      </c>
      <c r="W76" s="302">
        <v>36</v>
      </c>
      <c r="X76" s="302">
        <v>49</v>
      </c>
      <c r="Y76" s="302"/>
      <c r="Z76" s="302">
        <v>38</v>
      </c>
      <c r="AA76" s="302">
        <v>32</v>
      </c>
      <c r="AB76" s="302">
        <v>43</v>
      </c>
      <c r="AC76" s="302"/>
      <c r="AD76" s="302">
        <v>37</v>
      </c>
      <c r="AE76" s="302">
        <v>16</v>
      </c>
      <c r="AF76" s="302">
        <v>58</v>
      </c>
      <c r="AG76" s="302"/>
      <c r="AH76" s="302">
        <v>37</v>
      </c>
      <c r="AI76" s="302">
        <v>25</v>
      </c>
      <c r="AJ76" s="302">
        <v>49</v>
      </c>
      <c r="AK76" s="302"/>
      <c r="AL76" s="302">
        <v>41</v>
      </c>
      <c r="AM76" s="302">
        <v>21</v>
      </c>
      <c r="AN76" s="302">
        <v>61</v>
      </c>
      <c r="AO76" s="302"/>
      <c r="AP76" s="302">
        <v>37</v>
      </c>
      <c r="AQ76" s="302">
        <v>20</v>
      </c>
      <c r="AR76" s="302">
        <v>54</v>
      </c>
      <c r="AS76" s="302"/>
      <c r="AT76" s="302">
        <v>54</v>
      </c>
      <c r="AU76" s="302">
        <v>37</v>
      </c>
      <c r="AV76" s="302">
        <v>70</v>
      </c>
      <c r="AW76" s="302"/>
      <c r="AX76" s="302">
        <v>30</v>
      </c>
      <c r="AY76" s="302">
        <v>16</v>
      </c>
      <c r="AZ76" s="302">
        <v>43</v>
      </c>
      <c r="BA76" s="302"/>
      <c r="BB76" s="302">
        <v>54</v>
      </c>
      <c r="BC76" s="302">
        <v>45</v>
      </c>
      <c r="BD76" s="302">
        <v>63</v>
      </c>
      <c r="BE76" s="302"/>
      <c r="BF76" s="302">
        <v>38</v>
      </c>
      <c r="BG76" s="302">
        <v>28</v>
      </c>
      <c r="BH76" s="302">
        <v>49</v>
      </c>
      <c r="BI76" s="302"/>
      <c r="BJ76" s="302">
        <v>43</v>
      </c>
      <c r="BK76" s="302">
        <v>27</v>
      </c>
      <c r="BL76" s="302">
        <v>60</v>
      </c>
      <c r="BM76" s="302"/>
      <c r="BN76" s="302">
        <v>44</v>
      </c>
      <c r="BO76" s="302">
        <v>40</v>
      </c>
      <c r="BP76" s="302">
        <v>49</v>
      </c>
      <c r="BQ76" s="302"/>
      <c r="BR76" s="302">
        <v>3</v>
      </c>
      <c r="BS76" s="302">
        <v>0</v>
      </c>
      <c r="BT76" s="302">
        <v>7</v>
      </c>
      <c r="BU76" s="302"/>
      <c r="BV76" s="302">
        <v>16</v>
      </c>
      <c r="BW76" s="302">
        <v>5</v>
      </c>
      <c r="BX76" s="302">
        <v>27</v>
      </c>
      <c r="BY76" s="261"/>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row>
    <row r="77" spans="1:152" s="47" customFormat="1" ht="15" customHeight="1">
      <c r="A77" s="46" t="s">
        <v>442</v>
      </c>
      <c r="B77" s="302">
        <v>13</v>
      </c>
      <c r="C77" s="302">
        <v>10</v>
      </c>
      <c r="D77" s="302">
        <v>16</v>
      </c>
      <c r="E77" s="302"/>
      <c r="F77" s="302">
        <v>16</v>
      </c>
      <c r="G77" s="302">
        <v>9</v>
      </c>
      <c r="H77" s="302">
        <v>23</v>
      </c>
      <c r="I77" s="302"/>
      <c r="J77" s="302">
        <v>12</v>
      </c>
      <c r="K77" s="302">
        <v>8</v>
      </c>
      <c r="L77" s="302">
        <v>17</v>
      </c>
      <c r="M77" s="302"/>
      <c r="N77" s="302">
        <v>16</v>
      </c>
      <c r="O77" s="302">
        <v>10</v>
      </c>
      <c r="P77" s="302">
        <v>21</v>
      </c>
      <c r="Q77" s="302"/>
      <c r="R77" s="302">
        <v>6</v>
      </c>
      <c r="S77" s="302">
        <v>2</v>
      </c>
      <c r="T77" s="302">
        <v>10</v>
      </c>
      <c r="U77" s="302"/>
      <c r="V77" s="302">
        <v>13</v>
      </c>
      <c r="W77" s="302">
        <v>8</v>
      </c>
      <c r="X77" s="302">
        <v>17</v>
      </c>
      <c r="Y77" s="302"/>
      <c r="Z77" s="302">
        <v>14</v>
      </c>
      <c r="AA77" s="302">
        <v>10</v>
      </c>
      <c r="AB77" s="302">
        <v>18</v>
      </c>
      <c r="AC77" s="302"/>
      <c r="AD77" s="302">
        <v>36</v>
      </c>
      <c r="AE77" s="302">
        <v>11</v>
      </c>
      <c r="AF77" s="302">
        <v>60</v>
      </c>
      <c r="AG77" s="302"/>
      <c r="AH77" s="302">
        <v>27</v>
      </c>
      <c r="AI77" s="302">
        <v>14</v>
      </c>
      <c r="AJ77" s="302">
        <v>40</v>
      </c>
      <c r="AK77" s="302"/>
      <c r="AL77" s="302">
        <v>20</v>
      </c>
      <c r="AM77" s="302">
        <v>6</v>
      </c>
      <c r="AN77" s="302">
        <v>35</v>
      </c>
      <c r="AO77" s="302"/>
      <c r="AP77" s="302">
        <v>12</v>
      </c>
      <c r="AQ77" s="302">
        <v>2</v>
      </c>
      <c r="AR77" s="302">
        <v>21</v>
      </c>
      <c r="AS77" s="302"/>
      <c r="AT77" s="302">
        <v>9</v>
      </c>
      <c r="AU77" s="302">
        <v>0</v>
      </c>
      <c r="AV77" s="302">
        <v>19</v>
      </c>
      <c r="AW77" s="302"/>
      <c r="AX77" s="302">
        <v>4</v>
      </c>
      <c r="AY77" s="302">
        <v>0</v>
      </c>
      <c r="AZ77" s="302">
        <v>9</v>
      </c>
      <c r="BA77" s="302"/>
      <c r="BB77" s="302">
        <v>10</v>
      </c>
      <c r="BC77" s="302">
        <v>4</v>
      </c>
      <c r="BD77" s="302">
        <v>15</v>
      </c>
      <c r="BE77" s="302"/>
      <c r="BF77" s="302">
        <v>18</v>
      </c>
      <c r="BG77" s="302">
        <v>9</v>
      </c>
      <c r="BH77" s="302">
        <v>26</v>
      </c>
      <c r="BI77" s="302"/>
      <c r="BJ77" s="302">
        <v>10</v>
      </c>
      <c r="BK77" s="302">
        <v>0</v>
      </c>
      <c r="BL77" s="302">
        <v>19</v>
      </c>
      <c r="BM77" s="302"/>
      <c r="BN77" s="302">
        <v>14</v>
      </c>
      <c r="BO77" s="302">
        <v>11</v>
      </c>
      <c r="BP77" s="302">
        <v>18</v>
      </c>
      <c r="BQ77" s="302"/>
      <c r="BR77" s="302">
        <v>13</v>
      </c>
      <c r="BS77" s="302">
        <v>0</v>
      </c>
      <c r="BT77" s="302">
        <v>27</v>
      </c>
      <c r="BU77" s="302"/>
      <c r="BV77" s="302">
        <v>3</v>
      </c>
      <c r="BW77" s="302">
        <v>0</v>
      </c>
      <c r="BX77" s="302">
        <v>6</v>
      </c>
      <c r="BY77" s="261"/>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row>
    <row r="78" spans="1:152" s="47" customFormat="1" ht="15" customHeight="1">
      <c r="A78" s="46" t="s">
        <v>443</v>
      </c>
      <c r="B78" s="302" t="s">
        <v>367</v>
      </c>
      <c r="C78" s="302">
        <v>0</v>
      </c>
      <c r="D78" s="302">
        <v>1</v>
      </c>
      <c r="E78" s="302"/>
      <c r="F78" s="302" t="s">
        <v>368</v>
      </c>
      <c r="G78" s="302" t="s">
        <v>368</v>
      </c>
      <c r="H78" s="302" t="s">
        <v>368</v>
      </c>
      <c r="I78" s="302"/>
      <c r="J78" s="302">
        <v>1</v>
      </c>
      <c r="K78" s="302">
        <v>0</v>
      </c>
      <c r="L78" s="302">
        <v>3</v>
      </c>
      <c r="M78" s="302"/>
      <c r="N78" s="302" t="s">
        <v>368</v>
      </c>
      <c r="O78" s="302" t="s">
        <v>368</v>
      </c>
      <c r="P78" s="302" t="s">
        <v>368</v>
      </c>
      <c r="Q78" s="302"/>
      <c r="R78" s="302" t="s">
        <v>368</v>
      </c>
      <c r="S78" s="302" t="s">
        <v>368</v>
      </c>
      <c r="T78" s="302" t="s">
        <v>368</v>
      </c>
      <c r="U78" s="302"/>
      <c r="V78" s="302" t="s">
        <v>368</v>
      </c>
      <c r="W78" s="302" t="s">
        <v>368</v>
      </c>
      <c r="X78" s="302" t="s">
        <v>368</v>
      </c>
      <c r="Y78" s="302"/>
      <c r="Z78" s="302">
        <v>1</v>
      </c>
      <c r="AA78" s="302">
        <v>0</v>
      </c>
      <c r="AB78" s="302">
        <v>2</v>
      </c>
      <c r="AC78" s="302"/>
      <c r="AD78" s="302" t="s">
        <v>368</v>
      </c>
      <c r="AE78" s="302" t="s">
        <v>368</v>
      </c>
      <c r="AF78" s="302" t="s">
        <v>368</v>
      </c>
      <c r="AG78" s="302"/>
      <c r="AH78" s="302" t="s">
        <v>368</v>
      </c>
      <c r="AI78" s="302" t="s">
        <v>368</v>
      </c>
      <c r="AJ78" s="302" t="s">
        <v>368</v>
      </c>
      <c r="AK78" s="302"/>
      <c r="AL78" s="302" t="s">
        <v>368</v>
      </c>
      <c r="AM78" s="302" t="s">
        <v>368</v>
      </c>
      <c r="AN78" s="302" t="s">
        <v>368</v>
      </c>
      <c r="AO78" s="302"/>
      <c r="AP78" s="302" t="s">
        <v>368</v>
      </c>
      <c r="AQ78" s="302" t="s">
        <v>368</v>
      </c>
      <c r="AR78" s="302" t="s">
        <v>368</v>
      </c>
      <c r="AS78" s="302"/>
      <c r="AT78" s="302" t="s">
        <v>368</v>
      </c>
      <c r="AU78" s="302" t="s">
        <v>368</v>
      </c>
      <c r="AV78" s="302" t="s">
        <v>368</v>
      </c>
      <c r="AW78" s="302"/>
      <c r="AX78" s="302" t="s">
        <v>368</v>
      </c>
      <c r="AY78" s="302" t="s">
        <v>368</v>
      </c>
      <c r="AZ78" s="302" t="s">
        <v>368</v>
      </c>
      <c r="BA78" s="302"/>
      <c r="BB78" s="302" t="s">
        <v>368</v>
      </c>
      <c r="BC78" s="302" t="s">
        <v>368</v>
      </c>
      <c r="BD78" s="302" t="s">
        <v>368</v>
      </c>
      <c r="BE78" s="302"/>
      <c r="BF78" s="302" t="s">
        <v>368</v>
      </c>
      <c r="BG78" s="302" t="s">
        <v>368</v>
      </c>
      <c r="BH78" s="302" t="s">
        <v>368</v>
      </c>
      <c r="BI78" s="302"/>
      <c r="BJ78" s="302" t="s">
        <v>368</v>
      </c>
      <c r="BK78" s="302" t="s">
        <v>368</v>
      </c>
      <c r="BL78" s="302" t="s">
        <v>368</v>
      </c>
      <c r="BM78" s="302"/>
      <c r="BN78" s="302" t="s">
        <v>367</v>
      </c>
      <c r="BO78" s="302">
        <v>0</v>
      </c>
      <c r="BP78" s="302">
        <v>1</v>
      </c>
      <c r="BQ78" s="302"/>
      <c r="BR78" s="302" t="s">
        <v>368</v>
      </c>
      <c r="BS78" s="302" t="s">
        <v>368</v>
      </c>
      <c r="BT78" s="302" t="s">
        <v>368</v>
      </c>
      <c r="BU78" s="302"/>
      <c r="BV78" s="302" t="s">
        <v>368</v>
      </c>
      <c r="BW78" s="302" t="s">
        <v>368</v>
      </c>
      <c r="BX78" s="302" t="s">
        <v>368</v>
      </c>
      <c r="BY78" s="261"/>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row>
    <row r="79" spans="1:152" s="47" customFormat="1" ht="15" customHeight="1">
      <c r="A79" s="46" t="s">
        <v>408</v>
      </c>
      <c r="B79" s="302">
        <v>1</v>
      </c>
      <c r="C79" s="302">
        <v>0</v>
      </c>
      <c r="D79" s="302">
        <v>1</v>
      </c>
      <c r="E79" s="302"/>
      <c r="F79" s="302" t="s">
        <v>368</v>
      </c>
      <c r="G79" s="302" t="s">
        <v>368</v>
      </c>
      <c r="H79" s="302" t="s">
        <v>368</v>
      </c>
      <c r="I79" s="302"/>
      <c r="J79" s="302" t="s">
        <v>368</v>
      </c>
      <c r="K79" s="302" t="s">
        <v>368</v>
      </c>
      <c r="L79" s="302" t="s">
        <v>368</v>
      </c>
      <c r="M79" s="302"/>
      <c r="N79" s="302" t="s">
        <v>368</v>
      </c>
      <c r="O79" s="302" t="s">
        <v>368</v>
      </c>
      <c r="P79" s="302" t="s">
        <v>368</v>
      </c>
      <c r="Q79" s="302"/>
      <c r="R79" s="302">
        <v>3</v>
      </c>
      <c r="S79" s="302">
        <v>0</v>
      </c>
      <c r="T79" s="302">
        <v>6</v>
      </c>
      <c r="U79" s="302"/>
      <c r="V79" s="302" t="s">
        <v>367</v>
      </c>
      <c r="W79" s="302">
        <v>0</v>
      </c>
      <c r="X79" s="302">
        <v>1</v>
      </c>
      <c r="Y79" s="302"/>
      <c r="Z79" s="302">
        <v>1</v>
      </c>
      <c r="AA79" s="302">
        <v>0</v>
      </c>
      <c r="AB79" s="302">
        <v>2</v>
      </c>
      <c r="AC79" s="302"/>
      <c r="AD79" s="302" t="s">
        <v>368</v>
      </c>
      <c r="AE79" s="302" t="s">
        <v>368</v>
      </c>
      <c r="AF79" s="302" t="s">
        <v>368</v>
      </c>
      <c r="AG79" s="302"/>
      <c r="AH79" s="302" t="s">
        <v>368</v>
      </c>
      <c r="AI79" s="302" t="s">
        <v>368</v>
      </c>
      <c r="AJ79" s="302" t="s">
        <v>368</v>
      </c>
      <c r="AK79" s="302"/>
      <c r="AL79" s="302" t="s">
        <v>368</v>
      </c>
      <c r="AM79" s="302" t="s">
        <v>368</v>
      </c>
      <c r="AN79" s="302" t="s">
        <v>368</v>
      </c>
      <c r="AO79" s="302"/>
      <c r="AP79" s="302" t="s">
        <v>368</v>
      </c>
      <c r="AQ79" s="302" t="s">
        <v>368</v>
      </c>
      <c r="AR79" s="302" t="s">
        <v>368</v>
      </c>
      <c r="AS79" s="302"/>
      <c r="AT79" s="302" t="s">
        <v>368</v>
      </c>
      <c r="AU79" s="302" t="s">
        <v>368</v>
      </c>
      <c r="AV79" s="302" t="s">
        <v>368</v>
      </c>
      <c r="AW79" s="302"/>
      <c r="AX79" s="302" t="s">
        <v>368</v>
      </c>
      <c r="AY79" s="302" t="s">
        <v>368</v>
      </c>
      <c r="AZ79" s="302" t="s">
        <v>368</v>
      </c>
      <c r="BA79" s="302"/>
      <c r="BB79" s="302" t="s">
        <v>368</v>
      </c>
      <c r="BC79" s="302" t="s">
        <v>368</v>
      </c>
      <c r="BD79" s="302" t="s">
        <v>368</v>
      </c>
      <c r="BE79" s="302"/>
      <c r="BF79" s="302" t="s">
        <v>368</v>
      </c>
      <c r="BG79" s="302" t="s">
        <v>368</v>
      </c>
      <c r="BH79" s="302" t="s">
        <v>368</v>
      </c>
      <c r="BI79" s="302"/>
      <c r="BJ79" s="302" t="s">
        <v>368</v>
      </c>
      <c r="BK79" s="302" t="s">
        <v>368</v>
      </c>
      <c r="BL79" s="302" t="s">
        <v>368</v>
      </c>
      <c r="BM79" s="302"/>
      <c r="BN79" s="302">
        <v>1</v>
      </c>
      <c r="BO79" s="302">
        <v>0</v>
      </c>
      <c r="BP79" s="302">
        <v>2</v>
      </c>
      <c r="BQ79" s="302"/>
      <c r="BR79" s="302" t="s">
        <v>368</v>
      </c>
      <c r="BS79" s="302" t="s">
        <v>368</v>
      </c>
      <c r="BT79" s="302" t="s">
        <v>368</v>
      </c>
      <c r="BU79" s="302"/>
      <c r="BV79" s="302" t="s">
        <v>368</v>
      </c>
      <c r="BW79" s="302" t="s">
        <v>368</v>
      </c>
      <c r="BX79" s="302" t="s">
        <v>368</v>
      </c>
      <c r="BY79" s="261"/>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row>
    <row r="80" spans="1:152" s="47" customFormat="1" ht="15" customHeight="1">
      <c r="A80" s="46" t="s">
        <v>376</v>
      </c>
      <c r="B80" s="302" t="s">
        <v>368</v>
      </c>
      <c r="C80" s="302" t="s">
        <v>368</v>
      </c>
      <c r="D80" s="302" t="s">
        <v>368</v>
      </c>
      <c r="E80" s="302"/>
      <c r="F80" s="302" t="s">
        <v>368</v>
      </c>
      <c r="G80" s="302" t="s">
        <v>368</v>
      </c>
      <c r="H80" s="302" t="s">
        <v>368</v>
      </c>
      <c r="I80" s="302"/>
      <c r="J80" s="302" t="s">
        <v>368</v>
      </c>
      <c r="K80" s="302" t="s">
        <v>368</v>
      </c>
      <c r="L80" s="302" t="s">
        <v>368</v>
      </c>
      <c r="M80" s="302"/>
      <c r="N80" s="302" t="s">
        <v>368</v>
      </c>
      <c r="O80" s="302" t="s">
        <v>368</v>
      </c>
      <c r="P80" s="302" t="s">
        <v>368</v>
      </c>
      <c r="Q80" s="302"/>
      <c r="R80" s="302" t="s">
        <v>368</v>
      </c>
      <c r="S80" s="302" t="s">
        <v>368</v>
      </c>
      <c r="T80" s="302" t="s">
        <v>368</v>
      </c>
      <c r="U80" s="302"/>
      <c r="V80" s="302" t="s">
        <v>368</v>
      </c>
      <c r="W80" s="302" t="s">
        <v>368</v>
      </c>
      <c r="X80" s="302" t="s">
        <v>368</v>
      </c>
      <c r="Y80" s="302"/>
      <c r="Z80" s="302" t="s">
        <v>368</v>
      </c>
      <c r="AA80" s="302" t="s">
        <v>368</v>
      </c>
      <c r="AB80" s="302" t="s">
        <v>368</v>
      </c>
      <c r="AC80" s="302"/>
      <c r="AD80" s="302" t="s">
        <v>368</v>
      </c>
      <c r="AE80" s="302" t="s">
        <v>368</v>
      </c>
      <c r="AF80" s="302" t="s">
        <v>368</v>
      </c>
      <c r="AG80" s="302"/>
      <c r="AH80" s="302" t="s">
        <v>368</v>
      </c>
      <c r="AI80" s="302" t="s">
        <v>368</v>
      </c>
      <c r="AJ80" s="302" t="s">
        <v>368</v>
      </c>
      <c r="AK80" s="302"/>
      <c r="AL80" s="302" t="s">
        <v>368</v>
      </c>
      <c r="AM80" s="302" t="s">
        <v>368</v>
      </c>
      <c r="AN80" s="302" t="s">
        <v>368</v>
      </c>
      <c r="AO80" s="302"/>
      <c r="AP80" s="302" t="s">
        <v>368</v>
      </c>
      <c r="AQ80" s="302" t="s">
        <v>368</v>
      </c>
      <c r="AR80" s="302" t="s">
        <v>368</v>
      </c>
      <c r="AS80" s="302"/>
      <c r="AT80" s="302" t="s">
        <v>368</v>
      </c>
      <c r="AU80" s="302" t="s">
        <v>368</v>
      </c>
      <c r="AV80" s="302" t="s">
        <v>368</v>
      </c>
      <c r="AW80" s="302"/>
      <c r="AX80" s="302" t="s">
        <v>368</v>
      </c>
      <c r="AY80" s="302" t="s">
        <v>368</v>
      </c>
      <c r="AZ80" s="302" t="s">
        <v>368</v>
      </c>
      <c r="BA80" s="302"/>
      <c r="BB80" s="302" t="s">
        <v>368</v>
      </c>
      <c r="BC80" s="302" t="s">
        <v>368</v>
      </c>
      <c r="BD80" s="302" t="s">
        <v>368</v>
      </c>
      <c r="BE80" s="302"/>
      <c r="BF80" s="302" t="s">
        <v>368</v>
      </c>
      <c r="BG80" s="302" t="s">
        <v>368</v>
      </c>
      <c r="BH80" s="302" t="s">
        <v>368</v>
      </c>
      <c r="BI80" s="302"/>
      <c r="BJ80" s="302" t="s">
        <v>368</v>
      </c>
      <c r="BK80" s="302" t="s">
        <v>368</v>
      </c>
      <c r="BL80" s="302" t="s">
        <v>368</v>
      </c>
      <c r="BM80" s="302"/>
      <c r="BN80" s="302" t="s">
        <v>368</v>
      </c>
      <c r="BO80" s="302" t="s">
        <v>368</v>
      </c>
      <c r="BP80" s="302" t="s">
        <v>368</v>
      </c>
      <c r="BQ80" s="302"/>
      <c r="BR80" s="302" t="s">
        <v>368</v>
      </c>
      <c r="BS80" s="302" t="s">
        <v>368</v>
      </c>
      <c r="BT80" s="302" t="s">
        <v>368</v>
      </c>
      <c r="BU80" s="302"/>
      <c r="BV80" s="302" t="s">
        <v>368</v>
      </c>
      <c r="BW80" s="302" t="s">
        <v>368</v>
      </c>
      <c r="BX80" s="302" t="s">
        <v>368</v>
      </c>
      <c r="BY80" s="261"/>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row>
    <row r="81" spans="1:152" s="47" customFormat="1" ht="15" customHeight="1">
      <c r="A81" s="46"/>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2"/>
      <c r="AY81" s="302"/>
      <c r="AZ81" s="302"/>
      <c r="BA81" s="302"/>
      <c r="BB81" s="302"/>
      <c r="BC81" s="302"/>
      <c r="BD81" s="302"/>
      <c r="BE81" s="302"/>
      <c r="BF81" s="302"/>
      <c r="BG81" s="302"/>
      <c r="BH81" s="302"/>
      <c r="BI81" s="302"/>
      <c r="BJ81" s="302"/>
      <c r="BK81" s="302"/>
      <c r="BL81" s="302"/>
      <c r="BM81" s="302"/>
      <c r="BN81" s="302"/>
      <c r="BO81" s="302"/>
      <c r="BP81" s="302"/>
      <c r="BQ81" s="302"/>
      <c r="BR81" s="302"/>
      <c r="BS81" s="302"/>
      <c r="BT81" s="302"/>
      <c r="BU81" s="302"/>
      <c r="BV81" s="302"/>
      <c r="BW81" s="302"/>
      <c r="BX81" s="302"/>
      <c r="BY81" s="261"/>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row>
    <row r="82" spans="1:152" s="47" customFormat="1" ht="15" customHeight="1">
      <c r="A82" s="46" t="s">
        <v>444</v>
      </c>
      <c r="B82" s="302">
        <v>45</v>
      </c>
      <c r="C82" s="302">
        <v>41</v>
      </c>
      <c r="D82" s="302">
        <v>49</v>
      </c>
      <c r="E82" s="302"/>
      <c r="F82" s="302">
        <v>42</v>
      </c>
      <c r="G82" s="302">
        <v>32</v>
      </c>
      <c r="H82" s="302">
        <v>51</v>
      </c>
      <c r="I82" s="302"/>
      <c r="J82" s="302">
        <v>37</v>
      </c>
      <c r="K82" s="302">
        <v>30</v>
      </c>
      <c r="L82" s="302">
        <v>45</v>
      </c>
      <c r="M82" s="302"/>
      <c r="N82" s="302">
        <v>51</v>
      </c>
      <c r="O82" s="302">
        <v>43</v>
      </c>
      <c r="P82" s="302">
        <v>59</v>
      </c>
      <c r="Q82" s="302"/>
      <c r="R82" s="302">
        <v>66</v>
      </c>
      <c r="S82" s="302">
        <v>58</v>
      </c>
      <c r="T82" s="302">
        <v>74</v>
      </c>
      <c r="U82" s="302"/>
      <c r="V82" s="302">
        <v>44</v>
      </c>
      <c r="W82" s="302">
        <v>38</v>
      </c>
      <c r="X82" s="302">
        <v>51</v>
      </c>
      <c r="Y82" s="302"/>
      <c r="Z82" s="302">
        <v>46</v>
      </c>
      <c r="AA82" s="302">
        <v>41</v>
      </c>
      <c r="AB82" s="302">
        <v>51</v>
      </c>
      <c r="AC82" s="302"/>
      <c r="AD82" s="302">
        <v>24</v>
      </c>
      <c r="AE82" s="302">
        <v>5</v>
      </c>
      <c r="AF82" s="302">
        <v>43</v>
      </c>
      <c r="AG82" s="302"/>
      <c r="AH82" s="302">
        <v>34</v>
      </c>
      <c r="AI82" s="302">
        <v>22</v>
      </c>
      <c r="AJ82" s="302">
        <v>47</v>
      </c>
      <c r="AK82" s="302"/>
      <c r="AL82" s="302">
        <v>34</v>
      </c>
      <c r="AM82" s="302">
        <v>17</v>
      </c>
      <c r="AN82" s="302">
        <v>51</v>
      </c>
      <c r="AO82" s="302"/>
      <c r="AP82" s="302">
        <v>49</v>
      </c>
      <c r="AQ82" s="302">
        <v>29</v>
      </c>
      <c r="AR82" s="302">
        <v>68</v>
      </c>
      <c r="AS82" s="302"/>
      <c r="AT82" s="302">
        <v>36</v>
      </c>
      <c r="AU82" s="302">
        <v>20</v>
      </c>
      <c r="AV82" s="302">
        <v>52</v>
      </c>
      <c r="AW82" s="302"/>
      <c r="AX82" s="302">
        <v>64</v>
      </c>
      <c r="AY82" s="302">
        <v>50</v>
      </c>
      <c r="AZ82" s="302">
        <v>79</v>
      </c>
      <c r="BA82" s="302"/>
      <c r="BB82" s="302">
        <v>35</v>
      </c>
      <c r="BC82" s="302">
        <v>27</v>
      </c>
      <c r="BD82" s="302">
        <v>44</v>
      </c>
      <c r="BE82" s="302"/>
      <c r="BF82" s="302">
        <v>44</v>
      </c>
      <c r="BG82" s="302">
        <v>33</v>
      </c>
      <c r="BH82" s="302">
        <v>54</v>
      </c>
      <c r="BI82" s="302"/>
      <c r="BJ82" s="302">
        <v>47</v>
      </c>
      <c r="BK82" s="302">
        <v>31</v>
      </c>
      <c r="BL82" s="302">
        <v>63</v>
      </c>
      <c r="BM82" s="302"/>
      <c r="BN82" s="302">
        <v>40</v>
      </c>
      <c r="BO82" s="302">
        <v>35</v>
      </c>
      <c r="BP82" s="302">
        <v>44</v>
      </c>
      <c r="BQ82" s="302"/>
      <c r="BR82" s="302">
        <v>85</v>
      </c>
      <c r="BS82" s="302">
        <v>70</v>
      </c>
      <c r="BT82" s="302">
        <v>99</v>
      </c>
      <c r="BU82" s="302"/>
      <c r="BV82" s="302">
        <v>82</v>
      </c>
      <c r="BW82" s="302">
        <v>70</v>
      </c>
      <c r="BX82" s="302">
        <v>93</v>
      </c>
      <c r="BY82" s="261"/>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row>
    <row r="83" spans="1:152" s="47" customFormat="1" ht="15" customHeight="1">
      <c r="A83" s="46" t="s">
        <v>445</v>
      </c>
      <c r="B83" s="302">
        <v>14</v>
      </c>
      <c r="C83" s="302">
        <v>11</v>
      </c>
      <c r="D83" s="302">
        <v>17</v>
      </c>
      <c r="E83" s="302"/>
      <c r="F83" s="302">
        <v>16</v>
      </c>
      <c r="G83" s="302">
        <v>9</v>
      </c>
      <c r="H83" s="302">
        <v>23</v>
      </c>
      <c r="I83" s="302"/>
      <c r="J83" s="302">
        <v>14</v>
      </c>
      <c r="K83" s="302">
        <v>9</v>
      </c>
      <c r="L83" s="302">
        <v>19</v>
      </c>
      <c r="M83" s="302"/>
      <c r="N83" s="302">
        <v>16</v>
      </c>
      <c r="O83" s="302">
        <v>10</v>
      </c>
      <c r="P83" s="302">
        <v>21</v>
      </c>
      <c r="Q83" s="302"/>
      <c r="R83" s="302">
        <v>6</v>
      </c>
      <c r="S83" s="302">
        <v>2</v>
      </c>
      <c r="T83" s="302">
        <v>10</v>
      </c>
      <c r="U83" s="302"/>
      <c r="V83" s="302">
        <v>13</v>
      </c>
      <c r="W83" s="302">
        <v>8</v>
      </c>
      <c r="X83" s="302">
        <v>17</v>
      </c>
      <c r="Y83" s="302"/>
      <c r="Z83" s="302">
        <v>15</v>
      </c>
      <c r="AA83" s="302">
        <v>11</v>
      </c>
      <c r="AB83" s="302">
        <v>19</v>
      </c>
      <c r="AC83" s="302"/>
      <c r="AD83" s="302">
        <v>36</v>
      </c>
      <c r="AE83" s="302">
        <v>11</v>
      </c>
      <c r="AF83" s="302">
        <v>60</v>
      </c>
      <c r="AG83" s="302"/>
      <c r="AH83" s="302">
        <v>29</v>
      </c>
      <c r="AI83" s="302">
        <v>16</v>
      </c>
      <c r="AJ83" s="302">
        <v>41</v>
      </c>
      <c r="AK83" s="302"/>
      <c r="AL83" s="302">
        <v>22</v>
      </c>
      <c r="AM83" s="302">
        <v>7</v>
      </c>
      <c r="AN83" s="302">
        <v>37</v>
      </c>
      <c r="AO83" s="302"/>
      <c r="AP83" s="302">
        <v>12</v>
      </c>
      <c r="AQ83" s="302">
        <v>2</v>
      </c>
      <c r="AR83" s="302">
        <v>21</v>
      </c>
      <c r="AS83" s="302"/>
      <c r="AT83" s="302">
        <v>11</v>
      </c>
      <c r="AU83" s="302">
        <v>0</v>
      </c>
      <c r="AV83" s="302">
        <v>21</v>
      </c>
      <c r="AW83" s="302"/>
      <c r="AX83" s="302">
        <v>4</v>
      </c>
      <c r="AY83" s="302">
        <v>0</v>
      </c>
      <c r="AZ83" s="302">
        <v>9</v>
      </c>
      <c r="BA83" s="302"/>
      <c r="BB83" s="302">
        <v>10</v>
      </c>
      <c r="BC83" s="302">
        <v>4</v>
      </c>
      <c r="BD83" s="302">
        <v>15</v>
      </c>
      <c r="BE83" s="302"/>
      <c r="BF83" s="302">
        <v>18</v>
      </c>
      <c r="BG83" s="302">
        <v>9</v>
      </c>
      <c r="BH83" s="302">
        <v>26</v>
      </c>
      <c r="BI83" s="302"/>
      <c r="BJ83" s="302">
        <v>10</v>
      </c>
      <c r="BK83" s="302">
        <v>0</v>
      </c>
      <c r="BL83" s="302">
        <v>19</v>
      </c>
      <c r="BM83" s="302"/>
      <c r="BN83" s="302">
        <v>15</v>
      </c>
      <c r="BO83" s="302">
        <v>12</v>
      </c>
      <c r="BP83" s="302">
        <v>18</v>
      </c>
      <c r="BQ83" s="302"/>
      <c r="BR83" s="302">
        <v>13</v>
      </c>
      <c r="BS83" s="302">
        <v>0</v>
      </c>
      <c r="BT83" s="302">
        <v>27</v>
      </c>
      <c r="BU83" s="302"/>
      <c r="BV83" s="302">
        <v>3</v>
      </c>
      <c r="BW83" s="302">
        <v>0</v>
      </c>
      <c r="BX83" s="302">
        <v>6</v>
      </c>
      <c r="BY83" s="261"/>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row>
    <row r="84" spans="1:152" s="47" customFormat="1" ht="15" customHeight="1">
      <c r="A84" s="87"/>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302"/>
      <c r="BR84" s="302"/>
      <c r="BS84" s="302"/>
      <c r="BT84" s="302"/>
      <c r="BU84" s="302"/>
      <c r="BV84" s="302"/>
      <c r="BW84" s="302"/>
      <c r="BX84" s="302"/>
      <c r="BY84" s="261"/>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row>
    <row r="85" spans="1:152" s="47" customFormat="1" ht="15" customHeight="1">
      <c r="A85" s="87" t="s">
        <v>242</v>
      </c>
      <c r="B85" s="388">
        <v>16475431</v>
      </c>
      <c r="C85" s="388"/>
      <c r="D85" s="388"/>
      <c r="E85" s="246"/>
      <c r="F85" s="388">
        <v>5048159</v>
      </c>
      <c r="G85" s="388"/>
      <c r="H85" s="388"/>
      <c r="I85" s="246"/>
      <c r="J85" s="388">
        <v>5526976</v>
      </c>
      <c r="K85" s="388"/>
      <c r="L85" s="388"/>
      <c r="M85" s="246"/>
      <c r="N85" s="388">
        <v>3963390</v>
      </c>
      <c r="O85" s="388"/>
      <c r="P85" s="388"/>
      <c r="Q85" s="246"/>
      <c r="R85" s="388">
        <v>1936905</v>
      </c>
      <c r="S85" s="388"/>
      <c r="T85" s="388"/>
      <c r="U85" s="246"/>
      <c r="V85" s="388">
        <v>8313630</v>
      </c>
      <c r="W85" s="388"/>
      <c r="X85" s="388"/>
      <c r="Y85" s="246"/>
      <c r="Z85" s="388">
        <v>8161801</v>
      </c>
      <c r="AA85" s="388"/>
      <c r="AB85" s="388"/>
      <c r="AC85" s="246"/>
      <c r="AD85" s="388">
        <v>492501</v>
      </c>
      <c r="AE85" s="388"/>
      <c r="AF85" s="388"/>
      <c r="AG85" s="246"/>
      <c r="AH85" s="388">
        <v>1883882</v>
      </c>
      <c r="AI85" s="388"/>
      <c r="AJ85" s="388"/>
      <c r="AK85" s="246"/>
      <c r="AL85" s="388">
        <v>1205826</v>
      </c>
      <c r="AM85" s="388"/>
      <c r="AN85" s="388"/>
      <c r="AO85" s="246"/>
      <c r="AP85" s="388">
        <v>856636</v>
      </c>
      <c r="AQ85" s="388"/>
      <c r="AR85" s="388"/>
      <c r="AS85" s="246"/>
      <c r="AT85" s="388">
        <v>1028717</v>
      </c>
      <c r="AU85" s="388"/>
      <c r="AV85" s="388"/>
      <c r="AW85" s="246"/>
      <c r="AX85" s="388">
        <v>1343425</v>
      </c>
      <c r="AY85" s="388"/>
      <c r="AZ85" s="388"/>
      <c r="BA85" s="246"/>
      <c r="BB85" s="388">
        <v>4931556</v>
      </c>
      <c r="BC85" s="388"/>
      <c r="BD85" s="388"/>
      <c r="BE85" s="246"/>
      <c r="BF85" s="388">
        <v>2013911</v>
      </c>
      <c r="BG85" s="388"/>
      <c r="BH85" s="388"/>
      <c r="BI85" s="246"/>
      <c r="BJ85" s="388">
        <v>706335</v>
      </c>
      <c r="BK85" s="388"/>
      <c r="BL85" s="388"/>
      <c r="BM85" s="246"/>
      <c r="BN85" s="388">
        <v>14462791</v>
      </c>
      <c r="BO85" s="388"/>
      <c r="BP85" s="388"/>
      <c r="BQ85" s="246"/>
      <c r="BR85" s="388">
        <v>687069</v>
      </c>
      <c r="BS85" s="388"/>
      <c r="BT85" s="388"/>
      <c r="BU85" s="246"/>
      <c r="BV85" s="388">
        <v>1325570</v>
      </c>
      <c r="BW85" s="388"/>
      <c r="BX85" s="388"/>
      <c r="BY85" s="261"/>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row>
    <row r="86" spans="1:152" s="47" customFormat="1" ht="15" customHeight="1">
      <c r="A86" s="87" t="s">
        <v>411</v>
      </c>
      <c r="B86" s="388">
        <v>900</v>
      </c>
      <c r="C86" s="388"/>
      <c r="D86" s="388"/>
      <c r="E86" s="246"/>
      <c r="F86" s="388">
        <v>150</v>
      </c>
      <c r="G86" s="388"/>
      <c r="H86" s="388"/>
      <c r="I86" s="246"/>
      <c r="J86" s="388">
        <v>230</v>
      </c>
      <c r="K86" s="388"/>
      <c r="L86" s="388"/>
      <c r="M86" s="246"/>
      <c r="N86" s="388">
        <v>290</v>
      </c>
      <c r="O86" s="388"/>
      <c r="P86" s="388"/>
      <c r="Q86" s="246"/>
      <c r="R86" s="388">
        <v>230</v>
      </c>
      <c r="S86" s="388"/>
      <c r="T86" s="388"/>
      <c r="U86" s="246"/>
      <c r="V86" s="388">
        <v>430</v>
      </c>
      <c r="W86" s="388"/>
      <c r="X86" s="388"/>
      <c r="Y86" s="246"/>
      <c r="Z86" s="388">
        <v>470</v>
      </c>
      <c r="AA86" s="388"/>
      <c r="AB86" s="388"/>
      <c r="AC86" s="246"/>
      <c r="AD86" s="388">
        <v>30</v>
      </c>
      <c r="AE86" s="388"/>
      <c r="AF86" s="388"/>
      <c r="AG86" s="246"/>
      <c r="AH86" s="388">
        <v>110</v>
      </c>
      <c r="AI86" s="388"/>
      <c r="AJ86" s="388"/>
      <c r="AK86" s="246"/>
      <c r="AL86" s="388">
        <v>70</v>
      </c>
      <c r="AM86" s="388"/>
      <c r="AN86" s="388"/>
      <c r="AO86" s="246"/>
      <c r="AP86" s="388">
        <v>50</v>
      </c>
      <c r="AQ86" s="388"/>
      <c r="AR86" s="388"/>
      <c r="AS86" s="246"/>
      <c r="AT86" s="388">
        <v>60</v>
      </c>
      <c r="AU86" s="388"/>
      <c r="AV86" s="388"/>
      <c r="AW86" s="246"/>
      <c r="AX86" s="388">
        <v>90</v>
      </c>
      <c r="AY86" s="388"/>
      <c r="AZ86" s="388"/>
      <c r="BA86" s="246"/>
      <c r="BB86" s="388">
        <v>190</v>
      </c>
      <c r="BC86" s="388"/>
      <c r="BD86" s="388"/>
      <c r="BE86" s="246"/>
      <c r="BF86" s="388">
        <v>150</v>
      </c>
      <c r="BG86" s="388"/>
      <c r="BH86" s="388"/>
      <c r="BI86" s="246"/>
      <c r="BJ86" s="388">
        <v>70</v>
      </c>
      <c r="BK86" s="388"/>
      <c r="BL86" s="388"/>
      <c r="BM86" s="246"/>
      <c r="BN86" s="388">
        <v>810</v>
      </c>
      <c r="BO86" s="388"/>
      <c r="BP86" s="388"/>
      <c r="BQ86" s="246"/>
      <c r="BR86" s="388">
        <v>30</v>
      </c>
      <c r="BS86" s="388"/>
      <c r="BT86" s="388"/>
      <c r="BU86" s="246"/>
      <c r="BV86" s="388">
        <v>60</v>
      </c>
      <c r="BW86" s="388"/>
      <c r="BX86" s="388"/>
      <c r="BY86" s="261"/>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row>
    <row r="87" spans="1:152" s="47" customFormat="1" ht="15" customHeight="1">
      <c r="A87" s="87"/>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61"/>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row>
    <row r="88" spans="1:152" s="47" customFormat="1" ht="15" customHeight="1">
      <c r="A88" s="223" t="s">
        <v>454</v>
      </c>
      <c r="B88" s="246"/>
      <c r="C88" s="246"/>
      <c r="D88" s="246"/>
      <c r="E88" s="246"/>
      <c r="F88" s="246"/>
      <c r="G88" s="246"/>
      <c r="H88" s="246"/>
      <c r="I88" s="301"/>
      <c r="J88" s="246"/>
      <c r="K88" s="246"/>
      <c r="L88" s="246"/>
      <c r="M88" s="301"/>
      <c r="N88" s="246"/>
      <c r="O88" s="246"/>
      <c r="P88" s="246"/>
      <c r="Q88" s="301"/>
      <c r="R88" s="246"/>
      <c r="S88" s="246"/>
      <c r="T88" s="246"/>
      <c r="U88" s="301"/>
      <c r="V88" s="246"/>
      <c r="W88" s="246"/>
      <c r="X88" s="246"/>
      <c r="Y88" s="301"/>
      <c r="Z88" s="246"/>
      <c r="AA88" s="246"/>
      <c r="AB88" s="246"/>
      <c r="AC88" s="301"/>
      <c r="AD88" s="246"/>
      <c r="AE88" s="246"/>
      <c r="AF88" s="246"/>
      <c r="AG88" s="301"/>
      <c r="AH88" s="246"/>
      <c r="AI88" s="246"/>
      <c r="AJ88" s="246"/>
      <c r="AK88" s="301"/>
      <c r="AL88" s="246"/>
      <c r="AM88" s="246"/>
      <c r="AN88" s="246"/>
      <c r="AO88" s="301"/>
      <c r="AP88" s="246"/>
      <c r="AQ88" s="246"/>
      <c r="AR88" s="246"/>
      <c r="AS88" s="301"/>
      <c r="AT88" s="246"/>
      <c r="AU88" s="246"/>
      <c r="AV88" s="246"/>
      <c r="AW88" s="301"/>
      <c r="AX88" s="246"/>
      <c r="AY88" s="246"/>
      <c r="AZ88" s="246"/>
      <c r="BA88" s="301"/>
      <c r="BB88" s="246"/>
      <c r="BC88" s="246"/>
      <c r="BD88" s="246"/>
      <c r="BE88" s="301"/>
      <c r="BF88" s="246"/>
      <c r="BG88" s="246"/>
      <c r="BH88" s="246"/>
      <c r="BI88" s="301"/>
      <c r="BJ88" s="246"/>
      <c r="BK88" s="246"/>
      <c r="BL88" s="246"/>
      <c r="BM88" s="301"/>
      <c r="BN88" s="246"/>
      <c r="BO88" s="246"/>
      <c r="BP88" s="246"/>
      <c r="BQ88" s="246"/>
      <c r="BR88" s="246"/>
      <c r="BS88" s="246"/>
      <c r="BT88" s="246"/>
      <c r="BU88" s="246"/>
      <c r="BV88" s="246"/>
      <c r="BW88" s="246"/>
      <c r="BX88" s="246"/>
      <c r="BY88" s="261"/>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row>
    <row r="89" spans="1:152" s="47" customFormat="1" ht="39">
      <c r="A89" s="260" t="s">
        <v>455</v>
      </c>
      <c r="B89" s="246"/>
      <c r="C89" s="246"/>
      <c r="D89" s="246"/>
      <c r="E89" s="246"/>
      <c r="F89" s="246"/>
      <c r="G89" s="246"/>
      <c r="H89" s="246"/>
      <c r="I89" s="301"/>
      <c r="J89" s="246"/>
      <c r="K89" s="246"/>
      <c r="L89" s="246"/>
      <c r="M89" s="301"/>
      <c r="N89" s="246"/>
      <c r="O89" s="246"/>
      <c r="P89" s="246"/>
      <c r="Q89" s="301"/>
      <c r="R89" s="246"/>
      <c r="S89" s="246"/>
      <c r="T89" s="246"/>
      <c r="U89" s="301"/>
      <c r="V89" s="246"/>
      <c r="W89" s="246"/>
      <c r="X89" s="246"/>
      <c r="Y89" s="301"/>
      <c r="Z89" s="246"/>
      <c r="AA89" s="246"/>
      <c r="AB89" s="246"/>
      <c r="AC89" s="301"/>
      <c r="AD89" s="246"/>
      <c r="AE89" s="246"/>
      <c r="AF89" s="246"/>
      <c r="AG89" s="301"/>
      <c r="AH89" s="246"/>
      <c r="AI89" s="246"/>
      <c r="AJ89" s="246"/>
      <c r="AK89" s="301"/>
      <c r="AL89" s="246"/>
      <c r="AM89" s="246"/>
      <c r="AN89" s="246"/>
      <c r="AO89" s="301"/>
      <c r="AP89" s="246"/>
      <c r="AQ89" s="246"/>
      <c r="AR89" s="246"/>
      <c r="AS89" s="301"/>
      <c r="AT89" s="246"/>
      <c r="AU89" s="246"/>
      <c r="AV89" s="246"/>
      <c r="AW89" s="301"/>
      <c r="AX89" s="246"/>
      <c r="AY89" s="246"/>
      <c r="AZ89" s="246"/>
      <c r="BA89" s="301"/>
      <c r="BB89" s="246"/>
      <c r="BC89" s="246"/>
      <c r="BD89" s="246"/>
      <c r="BE89" s="301"/>
      <c r="BF89" s="246"/>
      <c r="BG89" s="246"/>
      <c r="BH89" s="246"/>
      <c r="BI89" s="301"/>
      <c r="BJ89" s="246"/>
      <c r="BK89" s="246"/>
      <c r="BL89" s="246"/>
      <c r="BM89" s="301"/>
      <c r="BN89" s="246"/>
      <c r="BO89" s="246"/>
      <c r="BP89" s="246"/>
      <c r="BQ89" s="246"/>
      <c r="BR89" s="246"/>
      <c r="BS89" s="246"/>
      <c r="BT89" s="246"/>
      <c r="BU89" s="246"/>
      <c r="BV89" s="246"/>
      <c r="BW89" s="246"/>
      <c r="BX89" s="246"/>
      <c r="BY89" s="261"/>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row>
    <row r="90" spans="1:152" s="47" customFormat="1" ht="15" customHeight="1">
      <c r="A90" s="197" t="s">
        <v>433</v>
      </c>
      <c r="B90" s="302">
        <v>28</v>
      </c>
      <c r="C90" s="302">
        <v>25</v>
      </c>
      <c r="D90" s="302">
        <v>31</v>
      </c>
      <c r="E90" s="246"/>
      <c r="F90" s="302">
        <v>18</v>
      </c>
      <c r="G90" s="302">
        <v>11</v>
      </c>
      <c r="H90" s="302">
        <v>25</v>
      </c>
      <c r="I90" s="246"/>
      <c r="J90" s="302">
        <v>24</v>
      </c>
      <c r="K90" s="302">
        <v>19</v>
      </c>
      <c r="L90" s="302">
        <v>30</v>
      </c>
      <c r="M90" s="246"/>
      <c r="N90" s="302">
        <v>33</v>
      </c>
      <c r="O90" s="302">
        <v>27</v>
      </c>
      <c r="P90" s="302">
        <v>38</v>
      </c>
      <c r="Q90" s="246"/>
      <c r="R90" s="302">
        <v>40</v>
      </c>
      <c r="S90" s="302">
        <v>33</v>
      </c>
      <c r="T90" s="302">
        <v>46</v>
      </c>
      <c r="U90" s="246"/>
      <c r="V90" s="302">
        <v>26</v>
      </c>
      <c r="W90" s="302">
        <v>22</v>
      </c>
      <c r="X90" s="302">
        <v>31</v>
      </c>
      <c r="Y90" s="246"/>
      <c r="Z90" s="302">
        <v>29</v>
      </c>
      <c r="AA90" s="302">
        <v>25</v>
      </c>
      <c r="AB90" s="302">
        <v>33</v>
      </c>
      <c r="AC90" s="246"/>
      <c r="AD90" s="302">
        <v>36</v>
      </c>
      <c r="AE90" s="302">
        <v>22</v>
      </c>
      <c r="AF90" s="302">
        <v>50</v>
      </c>
      <c r="AG90" s="246"/>
      <c r="AH90" s="302">
        <v>15</v>
      </c>
      <c r="AI90" s="302">
        <v>9</v>
      </c>
      <c r="AJ90" s="302">
        <v>22</v>
      </c>
      <c r="AK90" s="246"/>
      <c r="AL90" s="302">
        <v>19</v>
      </c>
      <c r="AM90" s="302">
        <v>9</v>
      </c>
      <c r="AN90" s="302">
        <v>28</v>
      </c>
      <c r="AO90" s="246"/>
      <c r="AP90" s="302">
        <v>26</v>
      </c>
      <c r="AQ90" s="302">
        <v>13</v>
      </c>
      <c r="AR90" s="302">
        <v>40</v>
      </c>
      <c r="AS90" s="246"/>
      <c r="AT90" s="302">
        <v>19</v>
      </c>
      <c r="AU90" s="302">
        <v>11</v>
      </c>
      <c r="AV90" s="302">
        <v>27</v>
      </c>
      <c r="AW90" s="246"/>
      <c r="AX90" s="302">
        <v>25</v>
      </c>
      <c r="AY90" s="302">
        <v>16</v>
      </c>
      <c r="AZ90" s="302">
        <v>33</v>
      </c>
      <c r="BA90" s="246"/>
      <c r="BB90" s="302">
        <v>22</v>
      </c>
      <c r="BC90" s="302">
        <v>12</v>
      </c>
      <c r="BD90" s="302">
        <v>31</v>
      </c>
      <c r="BE90" s="246"/>
      <c r="BF90" s="302">
        <v>28</v>
      </c>
      <c r="BG90" s="302">
        <v>21</v>
      </c>
      <c r="BH90" s="302">
        <v>35</v>
      </c>
      <c r="BI90" s="246"/>
      <c r="BJ90" s="302">
        <v>33</v>
      </c>
      <c r="BK90" s="302">
        <v>24</v>
      </c>
      <c r="BL90" s="302">
        <v>43</v>
      </c>
      <c r="BM90" s="246"/>
      <c r="BN90" s="302">
        <v>24</v>
      </c>
      <c r="BO90" s="302">
        <v>21</v>
      </c>
      <c r="BP90" s="302">
        <v>27</v>
      </c>
      <c r="BQ90" s="246"/>
      <c r="BR90" s="302">
        <v>27</v>
      </c>
      <c r="BS90" s="302">
        <v>10</v>
      </c>
      <c r="BT90" s="302">
        <v>44</v>
      </c>
      <c r="BU90" s="246"/>
      <c r="BV90" s="302">
        <v>61</v>
      </c>
      <c r="BW90" s="302">
        <v>48</v>
      </c>
      <c r="BX90" s="302">
        <v>74</v>
      </c>
      <c r="BY90" s="261"/>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row>
    <row r="91" spans="1:152" s="47" customFormat="1" ht="15" customHeight="1">
      <c r="A91" s="197" t="s">
        <v>434</v>
      </c>
      <c r="B91" s="302">
        <v>28</v>
      </c>
      <c r="C91" s="302">
        <v>25</v>
      </c>
      <c r="D91" s="302">
        <v>31</v>
      </c>
      <c r="E91" s="246"/>
      <c r="F91" s="302">
        <v>29</v>
      </c>
      <c r="G91" s="302">
        <v>20</v>
      </c>
      <c r="H91" s="302">
        <v>38</v>
      </c>
      <c r="I91" s="246"/>
      <c r="J91" s="302">
        <v>28</v>
      </c>
      <c r="K91" s="302">
        <v>23</v>
      </c>
      <c r="L91" s="302">
        <v>34</v>
      </c>
      <c r="M91" s="246"/>
      <c r="N91" s="302">
        <v>27</v>
      </c>
      <c r="O91" s="302">
        <v>22</v>
      </c>
      <c r="P91" s="302">
        <v>32</v>
      </c>
      <c r="Q91" s="246"/>
      <c r="R91" s="302">
        <v>28</v>
      </c>
      <c r="S91" s="302">
        <v>21</v>
      </c>
      <c r="T91" s="302">
        <v>34</v>
      </c>
      <c r="U91" s="246"/>
      <c r="V91" s="302">
        <v>23</v>
      </c>
      <c r="W91" s="302">
        <v>18</v>
      </c>
      <c r="X91" s="302">
        <v>28</v>
      </c>
      <c r="Y91" s="246"/>
      <c r="Z91" s="302">
        <v>33</v>
      </c>
      <c r="AA91" s="302">
        <v>28</v>
      </c>
      <c r="AB91" s="302">
        <v>37</v>
      </c>
      <c r="AC91" s="246"/>
      <c r="AD91" s="302">
        <v>32</v>
      </c>
      <c r="AE91" s="302">
        <v>18</v>
      </c>
      <c r="AF91" s="302">
        <v>46</v>
      </c>
      <c r="AG91" s="246"/>
      <c r="AH91" s="302">
        <v>24</v>
      </c>
      <c r="AI91" s="302">
        <v>15</v>
      </c>
      <c r="AJ91" s="302">
        <v>32</v>
      </c>
      <c r="AK91" s="246"/>
      <c r="AL91" s="302">
        <v>17</v>
      </c>
      <c r="AM91" s="302">
        <v>9</v>
      </c>
      <c r="AN91" s="302">
        <v>24</v>
      </c>
      <c r="AO91" s="246"/>
      <c r="AP91" s="302">
        <v>25</v>
      </c>
      <c r="AQ91" s="302">
        <v>14</v>
      </c>
      <c r="AR91" s="302">
        <v>36</v>
      </c>
      <c r="AS91" s="246"/>
      <c r="AT91" s="302">
        <v>26</v>
      </c>
      <c r="AU91" s="302">
        <v>16</v>
      </c>
      <c r="AV91" s="302">
        <v>36</v>
      </c>
      <c r="AW91" s="246"/>
      <c r="AX91" s="302">
        <v>33</v>
      </c>
      <c r="AY91" s="302">
        <v>23</v>
      </c>
      <c r="AZ91" s="302">
        <v>43</v>
      </c>
      <c r="BA91" s="246"/>
      <c r="BB91" s="302">
        <v>34</v>
      </c>
      <c r="BC91" s="302">
        <v>23</v>
      </c>
      <c r="BD91" s="302">
        <v>46</v>
      </c>
      <c r="BE91" s="246"/>
      <c r="BF91" s="302">
        <v>30</v>
      </c>
      <c r="BG91" s="302">
        <v>23</v>
      </c>
      <c r="BH91" s="302">
        <v>38</v>
      </c>
      <c r="BI91" s="246"/>
      <c r="BJ91" s="302">
        <v>30</v>
      </c>
      <c r="BK91" s="302">
        <v>21</v>
      </c>
      <c r="BL91" s="302">
        <v>39</v>
      </c>
      <c r="BM91" s="246"/>
      <c r="BN91" s="302">
        <v>28</v>
      </c>
      <c r="BO91" s="302">
        <v>25</v>
      </c>
      <c r="BP91" s="302">
        <v>32</v>
      </c>
      <c r="BQ91" s="246"/>
      <c r="BR91" s="302">
        <v>31</v>
      </c>
      <c r="BS91" s="302">
        <v>13</v>
      </c>
      <c r="BT91" s="302">
        <v>48</v>
      </c>
      <c r="BU91" s="246"/>
      <c r="BV91" s="302">
        <v>22</v>
      </c>
      <c r="BW91" s="302">
        <v>11</v>
      </c>
      <c r="BX91" s="302">
        <v>33</v>
      </c>
      <c r="BY91" s="261"/>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row>
    <row r="92" spans="1:152" s="47" customFormat="1" ht="15" customHeight="1">
      <c r="A92" s="197" t="s">
        <v>435</v>
      </c>
      <c r="B92" s="302">
        <v>8</v>
      </c>
      <c r="C92" s="302">
        <v>6</v>
      </c>
      <c r="D92" s="302">
        <v>10</v>
      </c>
      <c r="E92" s="246"/>
      <c r="F92" s="302">
        <v>9</v>
      </c>
      <c r="G92" s="302">
        <v>4</v>
      </c>
      <c r="H92" s="302">
        <v>15</v>
      </c>
      <c r="I92" s="246"/>
      <c r="J92" s="302">
        <v>7</v>
      </c>
      <c r="K92" s="302">
        <v>4</v>
      </c>
      <c r="L92" s="302">
        <v>10</v>
      </c>
      <c r="M92" s="246"/>
      <c r="N92" s="302">
        <v>11</v>
      </c>
      <c r="O92" s="302">
        <v>6</v>
      </c>
      <c r="P92" s="302">
        <v>15</v>
      </c>
      <c r="Q92" s="246"/>
      <c r="R92" s="302">
        <v>5</v>
      </c>
      <c r="S92" s="302">
        <v>3</v>
      </c>
      <c r="T92" s="302">
        <v>8</v>
      </c>
      <c r="U92" s="246"/>
      <c r="V92" s="302">
        <v>7</v>
      </c>
      <c r="W92" s="302">
        <v>5</v>
      </c>
      <c r="X92" s="302">
        <v>10</v>
      </c>
      <c r="Y92" s="246"/>
      <c r="Z92" s="302">
        <v>9</v>
      </c>
      <c r="AA92" s="302">
        <v>6</v>
      </c>
      <c r="AB92" s="302">
        <v>12</v>
      </c>
      <c r="AC92" s="246"/>
      <c r="AD92" s="302">
        <v>5</v>
      </c>
      <c r="AE92" s="302">
        <v>0</v>
      </c>
      <c r="AF92" s="302">
        <v>11</v>
      </c>
      <c r="AG92" s="246"/>
      <c r="AH92" s="302">
        <v>7</v>
      </c>
      <c r="AI92" s="302">
        <v>1</v>
      </c>
      <c r="AJ92" s="302">
        <v>14</v>
      </c>
      <c r="AK92" s="246"/>
      <c r="AL92" s="302">
        <v>6</v>
      </c>
      <c r="AM92" s="302">
        <v>1</v>
      </c>
      <c r="AN92" s="302">
        <v>11</v>
      </c>
      <c r="AO92" s="246"/>
      <c r="AP92" s="302">
        <v>5</v>
      </c>
      <c r="AQ92" s="302">
        <v>1</v>
      </c>
      <c r="AR92" s="302">
        <v>10</v>
      </c>
      <c r="AS92" s="246"/>
      <c r="AT92" s="302">
        <v>13</v>
      </c>
      <c r="AU92" s="302">
        <v>3</v>
      </c>
      <c r="AV92" s="302">
        <v>22</v>
      </c>
      <c r="AW92" s="246"/>
      <c r="AX92" s="302">
        <v>8</v>
      </c>
      <c r="AY92" s="302">
        <v>3</v>
      </c>
      <c r="AZ92" s="302">
        <v>13</v>
      </c>
      <c r="BA92" s="246"/>
      <c r="BB92" s="302">
        <v>12</v>
      </c>
      <c r="BC92" s="302">
        <v>5</v>
      </c>
      <c r="BD92" s="302">
        <v>18</v>
      </c>
      <c r="BE92" s="246"/>
      <c r="BF92" s="302">
        <v>10</v>
      </c>
      <c r="BG92" s="302">
        <v>5</v>
      </c>
      <c r="BH92" s="302">
        <v>16</v>
      </c>
      <c r="BI92" s="246"/>
      <c r="BJ92" s="302">
        <v>8</v>
      </c>
      <c r="BK92" s="302">
        <v>3</v>
      </c>
      <c r="BL92" s="302">
        <v>12</v>
      </c>
      <c r="BM92" s="246"/>
      <c r="BN92" s="302">
        <v>9</v>
      </c>
      <c r="BO92" s="302">
        <v>7</v>
      </c>
      <c r="BP92" s="302">
        <v>11</v>
      </c>
      <c r="BQ92" s="246"/>
      <c r="BR92" s="302" t="s">
        <v>368</v>
      </c>
      <c r="BS92" s="302" t="s">
        <v>368</v>
      </c>
      <c r="BT92" s="302" t="s">
        <v>368</v>
      </c>
      <c r="BU92" s="246"/>
      <c r="BV92" s="302">
        <v>6</v>
      </c>
      <c r="BW92" s="302">
        <v>0</v>
      </c>
      <c r="BX92" s="302">
        <v>12</v>
      </c>
      <c r="BY92" s="261"/>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row>
    <row r="93" spans="1:152" s="47" customFormat="1" ht="15" customHeight="1">
      <c r="A93" s="197" t="s">
        <v>436</v>
      </c>
      <c r="B93" s="302">
        <v>13</v>
      </c>
      <c r="C93" s="302">
        <v>11</v>
      </c>
      <c r="D93" s="302">
        <v>16</v>
      </c>
      <c r="E93" s="246"/>
      <c r="F93" s="302">
        <v>16</v>
      </c>
      <c r="G93" s="302">
        <v>9</v>
      </c>
      <c r="H93" s="302">
        <v>24</v>
      </c>
      <c r="I93" s="246"/>
      <c r="J93" s="302">
        <v>14</v>
      </c>
      <c r="K93" s="302">
        <v>10</v>
      </c>
      <c r="L93" s="302">
        <v>19</v>
      </c>
      <c r="M93" s="246"/>
      <c r="N93" s="302">
        <v>12</v>
      </c>
      <c r="O93" s="302">
        <v>8</v>
      </c>
      <c r="P93" s="302">
        <v>16</v>
      </c>
      <c r="Q93" s="246"/>
      <c r="R93" s="302">
        <v>10</v>
      </c>
      <c r="S93" s="302">
        <v>5</v>
      </c>
      <c r="T93" s="302">
        <v>14</v>
      </c>
      <c r="U93" s="246"/>
      <c r="V93" s="302">
        <v>15</v>
      </c>
      <c r="W93" s="302">
        <v>11</v>
      </c>
      <c r="X93" s="302">
        <v>19</v>
      </c>
      <c r="Y93" s="246"/>
      <c r="Z93" s="302">
        <v>11</v>
      </c>
      <c r="AA93" s="302">
        <v>8</v>
      </c>
      <c r="AB93" s="302">
        <v>14</v>
      </c>
      <c r="AC93" s="246"/>
      <c r="AD93" s="302">
        <v>14</v>
      </c>
      <c r="AE93" s="302">
        <v>4</v>
      </c>
      <c r="AF93" s="302">
        <v>25</v>
      </c>
      <c r="AG93" s="246"/>
      <c r="AH93" s="302">
        <v>14</v>
      </c>
      <c r="AI93" s="302">
        <v>7</v>
      </c>
      <c r="AJ93" s="302">
        <v>20</v>
      </c>
      <c r="AK93" s="246"/>
      <c r="AL93" s="302">
        <v>11</v>
      </c>
      <c r="AM93" s="302">
        <v>3</v>
      </c>
      <c r="AN93" s="302">
        <v>18</v>
      </c>
      <c r="AO93" s="246"/>
      <c r="AP93" s="302">
        <v>12</v>
      </c>
      <c r="AQ93" s="302">
        <v>3</v>
      </c>
      <c r="AR93" s="302">
        <v>22</v>
      </c>
      <c r="AS93" s="246"/>
      <c r="AT93" s="302">
        <v>20</v>
      </c>
      <c r="AU93" s="302">
        <v>10</v>
      </c>
      <c r="AV93" s="302">
        <v>31</v>
      </c>
      <c r="AW93" s="246"/>
      <c r="AX93" s="302">
        <v>13</v>
      </c>
      <c r="AY93" s="302">
        <v>5</v>
      </c>
      <c r="AZ93" s="302">
        <v>20</v>
      </c>
      <c r="BA93" s="246"/>
      <c r="BB93" s="302">
        <v>13</v>
      </c>
      <c r="BC93" s="302">
        <v>5</v>
      </c>
      <c r="BD93" s="302">
        <v>21</v>
      </c>
      <c r="BE93" s="246"/>
      <c r="BF93" s="302">
        <v>13</v>
      </c>
      <c r="BG93" s="302">
        <v>8</v>
      </c>
      <c r="BH93" s="302">
        <v>19</v>
      </c>
      <c r="BI93" s="246"/>
      <c r="BJ93" s="302">
        <v>11</v>
      </c>
      <c r="BK93" s="302">
        <v>4</v>
      </c>
      <c r="BL93" s="302">
        <v>18</v>
      </c>
      <c r="BM93" s="246"/>
      <c r="BN93" s="302">
        <v>14</v>
      </c>
      <c r="BO93" s="302">
        <v>11</v>
      </c>
      <c r="BP93" s="302">
        <v>16</v>
      </c>
      <c r="BQ93" s="246"/>
      <c r="BR93" s="302">
        <v>24</v>
      </c>
      <c r="BS93" s="302">
        <v>4</v>
      </c>
      <c r="BT93" s="302">
        <v>43</v>
      </c>
      <c r="BU93" s="246"/>
      <c r="BV93" s="302">
        <v>7</v>
      </c>
      <c r="BW93" s="302">
        <v>0</v>
      </c>
      <c r="BX93" s="302">
        <v>14</v>
      </c>
      <c r="BY93" s="261"/>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row>
    <row r="94" spans="1:152" s="47" customFormat="1" ht="15" customHeight="1">
      <c r="A94" s="197" t="s">
        <v>437</v>
      </c>
      <c r="B94" s="302">
        <v>21</v>
      </c>
      <c r="C94" s="302">
        <v>18</v>
      </c>
      <c r="D94" s="302">
        <v>24</v>
      </c>
      <c r="E94" s="246"/>
      <c r="F94" s="302">
        <v>24</v>
      </c>
      <c r="G94" s="302">
        <v>16</v>
      </c>
      <c r="H94" s="302">
        <v>32</v>
      </c>
      <c r="I94" s="246"/>
      <c r="J94" s="302">
        <v>24</v>
      </c>
      <c r="K94" s="302">
        <v>19</v>
      </c>
      <c r="L94" s="302">
        <v>29</v>
      </c>
      <c r="M94" s="246"/>
      <c r="N94" s="302">
        <v>17</v>
      </c>
      <c r="O94" s="302">
        <v>13</v>
      </c>
      <c r="P94" s="302">
        <v>21</v>
      </c>
      <c r="Q94" s="246"/>
      <c r="R94" s="302">
        <v>17</v>
      </c>
      <c r="S94" s="302">
        <v>12</v>
      </c>
      <c r="T94" s="302">
        <v>22</v>
      </c>
      <c r="U94" s="246"/>
      <c r="V94" s="302">
        <v>26</v>
      </c>
      <c r="W94" s="302">
        <v>22</v>
      </c>
      <c r="X94" s="302">
        <v>31</v>
      </c>
      <c r="Y94" s="246"/>
      <c r="Z94" s="302">
        <v>16</v>
      </c>
      <c r="AA94" s="302">
        <v>13</v>
      </c>
      <c r="AB94" s="302">
        <v>19</v>
      </c>
      <c r="AC94" s="246"/>
      <c r="AD94" s="302">
        <v>12</v>
      </c>
      <c r="AE94" s="302">
        <v>4</v>
      </c>
      <c r="AF94" s="302">
        <v>21</v>
      </c>
      <c r="AG94" s="246"/>
      <c r="AH94" s="302">
        <v>33</v>
      </c>
      <c r="AI94" s="302">
        <v>22</v>
      </c>
      <c r="AJ94" s="302">
        <v>44</v>
      </c>
      <c r="AK94" s="246"/>
      <c r="AL94" s="302">
        <v>43</v>
      </c>
      <c r="AM94" s="302">
        <v>29</v>
      </c>
      <c r="AN94" s="302">
        <v>56</v>
      </c>
      <c r="AO94" s="246"/>
      <c r="AP94" s="302">
        <v>31</v>
      </c>
      <c r="AQ94" s="302">
        <v>18</v>
      </c>
      <c r="AR94" s="302">
        <v>43</v>
      </c>
      <c r="AS94" s="246"/>
      <c r="AT94" s="302">
        <v>19</v>
      </c>
      <c r="AU94" s="302">
        <v>9</v>
      </c>
      <c r="AV94" s="302">
        <v>28</v>
      </c>
      <c r="AW94" s="246"/>
      <c r="AX94" s="302">
        <v>22</v>
      </c>
      <c r="AY94" s="302">
        <v>13</v>
      </c>
      <c r="AZ94" s="302">
        <v>30</v>
      </c>
      <c r="BA94" s="246"/>
      <c r="BB94" s="302">
        <v>19</v>
      </c>
      <c r="BC94" s="302">
        <v>11</v>
      </c>
      <c r="BD94" s="302">
        <v>28</v>
      </c>
      <c r="BE94" s="246"/>
      <c r="BF94" s="302">
        <v>17</v>
      </c>
      <c r="BG94" s="302">
        <v>11</v>
      </c>
      <c r="BH94" s="302">
        <v>23</v>
      </c>
      <c r="BI94" s="246"/>
      <c r="BJ94" s="302">
        <v>17</v>
      </c>
      <c r="BK94" s="302">
        <v>8</v>
      </c>
      <c r="BL94" s="302">
        <v>25</v>
      </c>
      <c r="BM94" s="246"/>
      <c r="BN94" s="302">
        <v>23</v>
      </c>
      <c r="BO94" s="302">
        <v>20</v>
      </c>
      <c r="BP94" s="302">
        <v>26</v>
      </c>
      <c r="BQ94" s="246"/>
      <c r="BR94" s="302">
        <v>19</v>
      </c>
      <c r="BS94" s="302">
        <v>3</v>
      </c>
      <c r="BT94" s="302">
        <v>35</v>
      </c>
      <c r="BU94" s="246"/>
      <c r="BV94" s="302">
        <v>5</v>
      </c>
      <c r="BW94" s="302">
        <v>0</v>
      </c>
      <c r="BX94" s="302">
        <v>10</v>
      </c>
      <c r="BY94" s="261"/>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row>
    <row r="95" spans="1:152" s="47" customFormat="1" ht="15" customHeight="1">
      <c r="A95" s="197" t="s">
        <v>408</v>
      </c>
      <c r="B95" s="302">
        <v>1</v>
      </c>
      <c r="C95" s="302">
        <v>0</v>
      </c>
      <c r="D95" s="302">
        <v>1</v>
      </c>
      <c r="E95" s="246"/>
      <c r="F95" s="302">
        <v>1</v>
      </c>
      <c r="G95" s="302">
        <v>0</v>
      </c>
      <c r="H95" s="302">
        <v>3</v>
      </c>
      <c r="I95" s="246"/>
      <c r="J95" s="302">
        <v>1</v>
      </c>
      <c r="K95" s="302">
        <v>0</v>
      </c>
      <c r="L95" s="302">
        <v>2</v>
      </c>
      <c r="M95" s="246"/>
      <c r="N95" s="302">
        <v>1</v>
      </c>
      <c r="O95" s="302">
        <v>0</v>
      </c>
      <c r="P95" s="302">
        <v>2</v>
      </c>
      <c r="Q95" s="246"/>
      <c r="R95" s="302">
        <v>1</v>
      </c>
      <c r="S95" s="302">
        <v>0</v>
      </c>
      <c r="T95" s="302">
        <v>2</v>
      </c>
      <c r="U95" s="246"/>
      <c r="V95" s="302">
        <v>1</v>
      </c>
      <c r="W95" s="302">
        <v>0</v>
      </c>
      <c r="X95" s="302">
        <v>2</v>
      </c>
      <c r="Y95" s="246"/>
      <c r="Z95" s="302">
        <v>1</v>
      </c>
      <c r="AA95" s="302">
        <v>0</v>
      </c>
      <c r="AB95" s="302">
        <v>2</v>
      </c>
      <c r="AC95" s="246"/>
      <c r="AD95" s="302" t="s">
        <v>368</v>
      </c>
      <c r="AE95" s="302" t="s">
        <v>368</v>
      </c>
      <c r="AF95" s="302" t="s">
        <v>368</v>
      </c>
      <c r="AG95" s="246"/>
      <c r="AH95" s="302">
        <v>3</v>
      </c>
      <c r="AI95" s="302">
        <v>0</v>
      </c>
      <c r="AJ95" s="302">
        <v>7</v>
      </c>
      <c r="AK95" s="246"/>
      <c r="AL95" s="302">
        <v>3</v>
      </c>
      <c r="AM95" s="302">
        <v>0</v>
      </c>
      <c r="AN95" s="302">
        <v>7</v>
      </c>
      <c r="AO95" s="246"/>
      <c r="AP95" s="302" t="s">
        <v>368</v>
      </c>
      <c r="AQ95" s="302" t="s">
        <v>368</v>
      </c>
      <c r="AR95" s="302" t="s">
        <v>368</v>
      </c>
      <c r="AS95" s="246"/>
      <c r="AT95" s="302" t="s">
        <v>368</v>
      </c>
      <c r="AU95" s="302" t="s">
        <v>368</v>
      </c>
      <c r="AV95" s="302" t="s">
        <v>368</v>
      </c>
      <c r="AW95" s="246"/>
      <c r="AX95" s="302" t="s">
        <v>368</v>
      </c>
      <c r="AY95" s="302" t="s">
        <v>368</v>
      </c>
      <c r="AZ95" s="302" t="s">
        <v>368</v>
      </c>
      <c r="BA95" s="246"/>
      <c r="BB95" s="302" t="s">
        <v>368</v>
      </c>
      <c r="BC95" s="302" t="s">
        <v>368</v>
      </c>
      <c r="BD95" s="302" t="s">
        <v>368</v>
      </c>
      <c r="BE95" s="246"/>
      <c r="BF95" s="302" t="s">
        <v>368</v>
      </c>
      <c r="BG95" s="302" t="s">
        <v>368</v>
      </c>
      <c r="BH95" s="302" t="s">
        <v>368</v>
      </c>
      <c r="BI95" s="246"/>
      <c r="BJ95" s="302" t="s">
        <v>368</v>
      </c>
      <c r="BK95" s="302" t="s">
        <v>368</v>
      </c>
      <c r="BL95" s="302" t="s">
        <v>368</v>
      </c>
      <c r="BM95" s="246"/>
      <c r="BN95" s="302">
        <v>1</v>
      </c>
      <c r="BO95" s="302">
        <v>0</v>
      </c>
      <c r="BP95" s="302">
        <v>2</v>
      </c>
      <c r="BQ95" s="246"/>
      <c r="BR95" s="302" t="s">
        <v>368</v>
      </c>
      <c r="BS95" s="302" t="s">
        <v>368</v>
      </c>
      <c r="BT95" s="302" t="s">
        <v>368</v>
      </c>
      <c r="BU95" s="246"/>
      <c r="BV95" s="302" t="s">
        <v>368</v>
      </c>
      <c r="BW95" s="302" t="s">
        <v>368</v>
      </c>
      <c r="BX95" s="302" t="s">
        <v>368</v>
      </c>
      <c r="BY95" s="261"/>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row>
    <row r="96" spans="1:152" s="47" customFormat="1" ht="15" customHeight="1">
      <c r="A96" s="197" t="s">
        <v>376</v>
      </c>
      <c r="B96" s="302">
        <v>1</v>
      </c>
      <c r="C96" s="302">
        <v>0</v>
      </c>
      <c r="D96" s="302">
        <v>2</v>
      </c>
      <c r="E96" s="246"/>
      <c r="F96" s="302" t="s">
        <v>368</v>
      </c>
      <c r="G96" s="302" t="s">
        <v>368</v>
      </c>
      <c r="H96" s="302" t="s">
        <v>368</v>
      </c>
      <c r="I96" s="246"/>
      <c r="J96" s="302" t="s">
        <v>368</v>
      </c>
      <c r="K96" s="302" t="s">
        <v>368</v>
      </c>
      <c r="L96" s="302" t="s">
        <v>368</v>
      </c>
      <c r="M96" s="246"/>
      <c r="N96" s="302" t="s">
        <v>368</v>
      </c>
      <c r="O96" s="302" t="s">
        <v>368</v>
      </c>
      <c r="P96" s="302" t="s">
        <v>368</v>
      </c>
      <c r="Q96" s="246"/>
      <c r="R96" s="302" t="s">
        <v>367</v>
      </c>
      <c r="S96" s="302">
        <v>0</v>
      </c>
      <c r="T96" s="302">
        <v>1</v>
      </c>
      <c r="U96" s="246"/>
      <c r="V96" s="302" t="s">
        <v>368</v>
      </c>
      <c r="W96" s="302" t="s">
        <v>368</v>
      </c>
      <c r="X96" s="302" t="s">
        <v>368</v>
      </c>
      <c r="Y96" s="246"/>
      <c r="Z96" s="302">
        <v>1</v>
      </c>
      <c r="AA96" s="302">
        <v>0</v>
      </c>
      <c r="AB96" s="302">
        <v>2</v>
      </c>
      <c r="AC96" s="246"/>
      <c r="AD96" s="302" t="s">
        <v>368</v>
      </c>
      <c r="AE96" s="302" t="s">
        <v>368</v>
      </c>
      <c r="AF96" s="302" t="s">
        <v>368</v>
      </c>
      <c r="AG96" s="246"/>
      <c r="AH96" s="302" t="s">
        <v>368</v>
      </c>
      <c r="AI96" s="302" t="s">
        <v>368</v>
      </c>
      <c r="AJ96" s="302" t="s">
        <v>368</v>
      </c>
      <c r="AK96" s="246"/>
      <c r="AL96" s="302" t="s">
        <v>368</v>
      </c>
      <c r="AM96" s="302" t="s">
        <v>368</v>
      </c>
      <c r="AN96" s="302" t="s">
        <v>368</v>
      </c>
      <c r="AO96" s="246"/>
      <c r="AP96" s="302" t="s">
        <v>368</v>
      </c>
      <c r="AQ96" s="302" t="s">
        <v>368</v>
      </c>
      <c r="AR96" s="302" t="s">
        <v>368</v>
      </c>
      <c r="AS96" s="246"/>
      <c r="AT96" s="302">
        <v>3</v>
      </c>
      <c r="AU96" s="302">
        <v>0</v>
      </c>
      <c r="AV96" s="302">
        <v>8</v>
      </c>
      <c r="AW96" s="246"/>
      <c r="AX96" s="302" t="s">
        <v>368</v>
      </c>
      <c r="AY96" s="302" t="s">
        <v>368</v>
      </c>
      <c r="AZ96" s="302" t="s">
        <v>368</v>
      </c>
      <c r="BA96" s="246"/>
      <c r="BB96" s="302" t="s">
        <v>368</v>
      </c>
      <c r="BC96" s="302" t="s">
        <v>368</v>
      </c>
      <c r="BD96" s="302" t="s">
        <v>368</v>
      </c>
      <c r="BE96" s="246"/>
      <c r="BF96" s="302" t="s">
        <v>368</v>
      </c>
      <c r="BG96" s="302" t="s">
        <v>368</v>
      </c>
      <c r="BH96" s="302" t="s">
        <v>368</v>
      </c>
      <c r="BI96" s="246"/>
      <c r="BJ96" s="302" t="s">
        <v>368</v>
      </c>
      <c r="BK96" s="302" t="s">
        <v>368</v>
      </c>
      <c r="BL96" s="302" t="s">
        <v>368</v>
      </c>
      <c r="BM96" s="246"/>
      <c r="BN96" s="302">
        <v>1</v>
      </c>
      <c r="BO96" s="302">
        <v>0</v>
      </c>
      <c r="BP96" s="302">
        <v>2</v>
      </c>
      <c r="BQ96" s="246"/>
      <c r="BR96" s="302" t="s">
        <v>368</v>
      </c>
      <c r="BS96" s="302" t="s">
        <v>368</v>
      </c>
      <c r="BT96" s="302" t="s">
        <v>368</v>
      </c>
      <c r="BU96" s="246"/>
      <c r="BV96" s="302" t="s">
        <v>368</v>
      </c>
      <c r="BW96" s="302" t="s">
        <v>368</v>
      </c>
      <c r="BX96" s="302" t="s">
        <v>368</v>
      </c>
      <c r="BY96" s="261"/>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row>
    <row r="97" spans="1:152" s="47" customFormat="1" ht="15" customHeight="1">
      <c r="A97" s="79"/>
      <c r="B97" s="302"/>
      <c r="C97" s="302"/>
      <c r="D97" s="302"/>
      <c r="E97" s="246"/>
      <c r="F97" s="302"/>
      <c r="G97" s="302"/>
      <c r="H97" s="302"/>
      <c r="I97" s="246"/>
      <c r="J97" s="302"/>
      <c r="K97" s="302"/>
      <c r="L97" s="302"/>
      <c r="M97" s="246"/>
      <c r="N97" s="302"/>
      <c r="O97" s="302"/>
      <c r="P97" s="302"/>
      <c r="Q97" s="246"/>
      <c r="R97" s="302"/>
      <c r="S97" s="302"/>
      <c r="T97" s="302"/>
      <c r="U97" s="246"/>
      <c r="V97" s="302"/>
      <c r="W97" s="302"/>
      <c r="X97" s="302"/>
      <c r="Y97" s="246"/>
      <c r="Z97" s="302"/>
      <c r="AA97" s="302"/>
      <c r="AB97" s="302"/>
      <c r="AC97" s="246"/>
      <c r="AD97" s="302"/>
      <c r="AE97" s="302"/>
      <c r="AF97" s="302"/>
      <c r="AG97" s="246"/>
      <c r="AH97" s="302"/>
      <c r="AI97" s="302"/>
      <c r="AJ97" s="302"/>
      <c r="AK97" s="246"/>
      <c r="AL97" s="302"/>
      <c r="AM97" s="302"/>
      <c r="AN97" s="302"/>
      <c r="AO97" s="246"/>
      <c r="AP97" s="302"/>
      <c r="AQ97" s="302"/>
      <c r="AR97" s="302"/>
      <c r="AS97" s="246"/>
      <c r="AT97" s="302"/>
      <c r="AU97" s="302"/>
      <c r="AV97" s="302"/>
      <c r="AW97" s="246"/>
      <c r="AX97" s="302"/>
      <c r="AY97" s="302"/>
      <c r="AZ97" s="302"/>
      <c r="BA97" s="246"/>
      <c r="BB97" s="302"/>
      <c r="BC97" s="302"/>
      <c r="BD97" s="302"/>
      <c r="BE97" s="246"/>
      <c r="BF97" s="302"/>
      <c r="BG97" s="302"/>
      <c r="BH97" s="302"/>
      <c r="BI97" s="246"/>
      <c r="BJ97" s="302"/>
      <c r="BK97" s="302"/>
      <c r="BL97" s="302"/>
      <c r="BM97" s="246"/>
      <c r="BN97" s="302"/>
      <c r="BO97" s="302"/>
      <c r="BP97" s="302"/>
      <c r="BQ97" s="246"/>
      <c r="BR97" s="302"/>
      <c r="BS97" s="302"/>
      <c r="BT97" s="302"/>
      <c r="BU97" s="246"/>
      <c r="BV97" s="302"/>
      <c r="BW97" s="302"/>
      <c r="BX97" s="302"/>
      <c r="BY97" s="261"/>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row>
    <row r="98" spans="1:152" s="47" customFormat="1" ht="15" customHeight="1">
      <c r="A98" s="197" t="s">
        <v>242</v>
      </c>
      <c r="B98" s="388">
        <v>22494072</v>
      </c>
      <c r="C98" s="388"/>
      <c r="D98" s="388"/>
      <c r="E98" s="246"/>
      <c r="F98" s="388">
        <v>4230376</v>
      </c>
      <c r="G98" s="388"/>
      <c r="H98" s="388"/>
      <c r="I98" s="246"/>
      <c r="J98" s="388">
        <v>8114236</v>
      </c>
      <c r="K98" s="388"/>
      <c r="L98" s="388"/>
      <c r="M98" s="246"/>
      <c r="N98" s="388">
        <v>6790283</v>
      </c>
      <c r="O98" s="388"/>
      <c r="P98" s="388"/>
      <c r="Q98" s="246"/>
      <c r="R98" s="388">
        <v>3359177</v>
      </c>
      <c r="S98" s="388"/>
      <c r="T98" s="388"/>
      <c r="U98" s="246"/>
      <c r="V98" s="388">
        <v>11048012</v>
      </c>
      <c r="W98" s="388"/>
      <c r="X98" s="388"/>
      <c r="Y98" s="246"/>
      <c r="Z98" s="388">
        <v>11446060</v>
      </c>
      <c r="AA98" s="388"/>
      <c r="AB98" s="388"/>
      <c r="AC98" s="246"/>
      <c r="AD98" s="388">
        <v>1033365</v>
      </c>
      <c r="AE98" s="388"/>
      <c r="AF98" s="388"/>
      <c r="AG98" s="246"/>
      <c r="AH98" s="388">
        <v>2234401</v>
      </c>
      <c r="AI98" s="388"/>
      <c r="AJ98" s="388"/>
      <c r="AK98" s="246"/>
      <c r="AL98" s="388">
        <v>1664753</v>
      </c>
      <c r="AM98" s="388"/>
      <c r="AN98" s="388"/>
      <c r="AO98" s="246"/>
      <c r="AP98" s="388">
        <v>1529480</v>
      </c>
      <c r="AQ98" s="388"/>
      <c r="AR98" s="388"/>
      <c r="AS98" s="246"/>
      <c r="AT98" s="388">
        <v>2143940</v>
      </c>
      <c r="AU98" s="388"/>
      <c r="AV98" s="388"/>
      <c r="AW98" s="246"/>
      <c r="AX98" s="388">
        <v>2106530</v>
      </c>
      <c r="AY98" s="388"/>
      <c r="AZ98" s="388"/>
      <c r="BA98" s="246"/>
      <c r="BB98" s="388">
        <v>3379050</v>
      </c>
      <c r="BC98" s="388"/>
      <c r="BD98" s="388"/>
      <c r="BE98" s="246"/>
      <c r="BF98" s="388">
        <v>3633693</v>
      </c>
      <c r="BG98" s="388"/>
      <c r="BH98" s="388"/>
      <c r="BI98" s="246"/>
      <c r="BJ98" s="388">
        <v>1623136</v>
      </c>
      <c r="BK98" s="388"/>
      <c r="BL98" s="388"/>
      <c r="BM98" s="246"/>
      <c r="BN98" s="388">
        <v>19348347</v>
      </c>
      <c r="BO98" s="388"/>
      <c r="BP98" s="388"/>
      <c r="BQ98" s="246"/>
      <c r="BR98" s="388">
        <v>848424</v>
      </c>
      <c r="BS98" s="388"/>
      <c r="BT98" s="388"/>
      <c r="BU98" s="246"/>
      <c r="BV98" s="388">
        <v>2297301</v>
      </c>
      <c r="BW98" s="388"/>
      <c r="BX98" s="388"/>
      <c r="BY98" s="261"/>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row>
    <row r="99" spans="1:152" s="47" customFormat="1" ht="15" customHeight="1">
      <c r="A99" s="197" t="s">
        <v>411</v>
      </c>
      <c r="B99" s="388">
        <v>1460</v>
      </c>
      <c r="C99" s="388"/>
      <c r="D99" s="388"/>
      <c r="E99" s="246"/>
      <c r="F99" s="388">
        <v>150</v>
      </c>
      <c r="G99" s="388"/>
      <c r="H99" s="388"/>
      <c r="I99" s="246"/>
      <c r="J99" s="388">
        <v>360</v>
      </c>
      <c r="K99" s="388"/>
      <c r="L99" s="388"/>
      <c r="M99" s="246"/>
      <c r="N99" s="388">
        <v>540</v>
      </c>
      <c r="O99" s="388"/>
      <c r="P99" s="388"/>
      <c r="Q99" s="246"/>
      <c r="R99" s="388">
        <v>410</v>
      </c>
      <c r="S99" s="388"/>
      <c r="T99" s="388"/>
      <c r="U99" s="246"/>
      <c r="V99" s="388">
        <v>710</v>
      </c>
      <c r="W99" s="388"/>
      <c r="X99" s="388"/>
      <c r="Y99" s="246"/>
      <c r="Z99" s="388">
        <v>750</v>
      </c>
      <c r="AA99" s="388"/>
      <c r="AB99" s="388"/>
      <c r="AC99" s="246"/>
      <c r="AD99" s="388">
        <v>80</v>
      </c>
      <c r="AE99" s="388"/>
      <c r="AF99" s="388"/>
      <c r="AG99" s="246"/>
      <c r="AH99" s="388">
        <v>160</v>
      </c>
      <c r="AI99" s="388"/>
      <c r="AJ99" s="388"/>
      <c r="AK99" s="246"/>
      <c r="AL99" s="388">
        <v>130</v>
      </c>
      <c r="AM99" s="388"/>
      <c r="AN99" s="388"/>
      <c r="AO99" s="246"/>
      <c r="AP99" s="388">
        <v>100</v>
      </c>
      <c r="AQ99" s="388"/>
      <c r="AR99" s="388"/>
      <c r="AS99" s="246"/>
      <c r="AT99" s="388">
        <v>130</v>
      </c>
      <c r="AU99" s="388"/>
      <c r="AV99" s="388"/>
      <c r="AW99" s="246"/>
      <c r="AX99" s="388">
        <v>160</v>
      </c>
      <c r="AY99" s="388"/>
      <c r="AZ99" s="388"/>
      <c r="BA99" s="246"/>
      <c r="BB99" s="388">
        <v>140</v>
      </c>
      <c r="BC99" s="388"/>
      <c r="BD99" s="388"/>
      <c r="BE99" s="246"/>
      <c r="BF99" s="388">
        <v>270</v>
      </c>
      <c r="BG99" s="388"/>
      <c r="BH99" s="388"/>
      <c r="BI99" s="246"/>
      <c r="BJ99" s="388">
        <v>160</v>
      </c>
      <c r="BK99" s="388"/>
      <c r="BL99" s="388"/>
      <c r="BM99" s="246"/>
      <c r="BN99" s="388">
        <v>1320</v>
      </c>
      <c r="BO99" s="388"/>
      <c r="BP99" s="388"/>
      <c r="BQ99" s="246"/>
      <c r="BR99" s="388">
        <v>40</v>
      </c>
      <c r="BS99" s="388"/>
      <c r="BT99" s="388"/>
      <c r="BU99" s="246"/>
      <c r="BV99" s="388">
        <v>110</v>
      </c>
      <c r="BW99" s="388"/>
      <c r="BX99" s="388"/>
      <c r="BY99" s="261"/>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row>
    <row r="100" spans="1:152" s="47" customFormat="1" ht="15" customHeight="1">
      <c r="A100" s="197"/>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261"/>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row>
    <row r="101" spans="1:152" s="47" customFormat="1" ht="15" customHeight="1">
      <c r="A101" s="223" t="s">
        <v>454</v>
      </c>
      <c r="B101" s="71"/>
      <c r="C101" s="71"/>
      <c r="D101" s="71"/>
      <c r="E101" s="71"/>
      <c r="F101" s="71"/>
      <c r="G101" s="71"/>
      <c r="H101" s="71"/>
      <c r="I101" s="186"/>
      <c r="J101" s="71"/>
      <c r="K101" s="71"/>
      <c r="L101" s="71"/>
      <c r="M101" s="186"/>
      <c r="N101" s="71"/>
      <c r="O101" s="71"/>
      <c r="P101" s="71"/>
      <c r="Q101" s="186"/>
      <c r="R101" s="71"/>
      <c r="S101" s="71"/>
      <c r="T101" s="71"/>
      <c r="U101" s="186"/>
      <c r="V101" s="71"/>
      <c r="W101" s="71"/>
      <c r="X101" s="71"/>
      <c r="Y101" s="186"/>
      <c r="Z101" s="71"/>
      <c r="AA101" s="71"/>
      <c r="AB101" s="71"/>
      <c r="AC101" s="186"/>
      <c r="AD101" s="71"/>
      <c r="AE101" s="71"/>
      <c r="AF101" s="71"/>
      <c r="AG101" s="186"/>
      <c r="AH101" s="71"/>
      <c r="AI101" s="71"/>
      <c r="AJ101" s="71"/>
      <c r="AK101" s="186"/>
      <c r="AL101" s="71"/>
      <c r="AM101" s="71"/>
      <c r="AN101" s="71"/>
      <c r="AO101" s="186"/>
      <c r="AP101" s="71"/>
      <c r="AQ101" s="71"/>
      <c r="AR101" s="71"/>
      <c r="AS101" s="186"/>
      <c r="AT101" s="71"/>
      <c r="AU101" s="71"/>
      <c r="AV101" s="71"/>
      <c r="AW101" s="186"/>
      <c r="AX101" s="71"/>
      <c r="AY101" s="71"/>
      <c r="AZ101" s="71"/>
      <c r="BA101" s="186"/>
      <c r="BB101" s="71"/>
      <c r="BC101" s="71"/>
      <c r="BD101" s="71"/>
      <c r="BE101" s="186"/>
      <c r="BF101" s="71"/>
      <c r="BG101" s="71"/>
      <c r="BH101" s="71"/>
      <c r="BI101" s="186"/>
      <c r="BJ101" s="71"/>
      <c r="BK101" s="71"/>
      <c r="BL101" s="71"/>
      <c r="BM101" s="186"/>
      <c r="BN101" s="71"/>
      <c r="BO101" s="71"/>
      <c r="BP101" s="71"/>
      <c r="BQ101" s="71"/>
      <c r="BR101" s="71"/>
      <c r="BS101" s="71"/>
      <c r="BT101" s="71"/>
      <c r="BU101" s="71"/>
      <c r="BV101" s="71"/>
      <c r="BW101" s="71"/>
      <c r="BX101" s="71"/>
      <c r="BY101" s="261"/>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row>
    <row r="102" spans="1:152" s="47" customFormat="1" ht="39">
      <c r="A102" s="68" t="s">
        <v>456</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261"/>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row>
    <row r="103" spans="1:152" s="47" customFormat="1" ht="15" customHeight="1">
      <c r="A103" s="46" t="s">
        <v>439</v>
      </c>
      <c r="B103" s="302">
        <v>2</v>
      </c>
      <c r="C103" s="302">
        <v>1</v>
      </c>
      <c r="D103" s="302">
        <v>3</v>
      </c>
      <c r="E103" s="302"/>
      <c r="F103" s="302" t="s">
        <v>368</v>
      </c>
      <c r="G103" s="302" t="s">
        <v>368</v>
      </c>
      <c r="H103" s="302" t="s">
        <v>368</v>
      </c>
      <c r="I103" s="302"/>
      <c r="J103" s="302">
        <v>1</v>
      </c>
      <c r="K103" s="302">
        <v>0</v>
      </c>
      <c r="L103" s="302">
        <v>2</v>
      </c>
      <c r="M103" s="302"/>
      <c r="N103" s="302">
        <v>3</v>
      </c>
      <c r="O103" s="302">
        <v>1</v>
      </c>
      <c r="P103" s="302">
        <v>5</v>
      </c>
      <c r="Q103" s="302"/>
      <c r="R103" s="302">
        <v>3</v>
      </c>
      <c r="S103" s="302">
        <v>1</v>
      </c>
      <c r="T103" s="302">
        <v>6</v>
      </c>
      <c r="U103" s="302"/>
      <c r="V103" s="302">
        <v>2</v>
      </c>
      <c r="W103" s="302">
        <v>1</v>
      </c>
      <c r="X103" s="302">
        <v>3</v>
      </c>
      <c r="Y103" s="302"/>
      <c r="Z103" s="302">
        <v>2</v>
      </c>
      <c r="AA103" s="302">
        <v>1</v>
      </c>
      <c r="AB103" s="302">
        <v>3</v>
      </c>
      <c r="AC103" s="302"/>
      <c r="AD103" s="302" t="s">
        <v>368</v>
      </c>
      <c r="AE103" s="302" t="s">
        <v>368</v>
      </c>
      <c r="AF103" s="302" t="s">
        <v>368</v>
      </c>
      <c r="AG103" s="302"/>
      <c r="AH103" s="302" t="s">
        <v>368</v>
      </c>
      <c r="AI103" s="302" t="s">
        <v>368</v>
      </c>
      <c r="AJ103" s="302" t="s">
        <v>368</v>
      </c>
      <c r="AK103" s="302"/>
      <c r="AL103" s="302" t="s">
        <v>368</v>
      </c>
      <c r="AM103" s="302" t="s">
        <v>368</v>
      </c>
      <c r="AN103" s="302" t="s">
        <v>368</v>
      </c>
      <c r="AO103" s="302"/>
      <c r="AP103" s="302" t="s">
        <v>368</v>
      </c>
      <c r="AQ103" s="302" t="s">
        <v>368</v>
      </c>
      <c r="AR103" s="302" t="s">
        <v>368</v>
      </c>
      <c r="AS103" s="302"/>
      <c r="AT103" s="302" t="s">
        <v>368</v>
      </c>
      <c r="AU103" s="302" t="s">
        <v>368</v>
      </c>
      <c r="AV103" s="302" t="s">
        <v>368</v>
      </c>
      <c r="AW103" s="302"/>
      <c r="AX103" s="302">
        <v>3</v>
      </c>
      <c r="AY103" s="302">
        <v>0</v>
      </c>
      <c r="AZ103" s="302">
        <v>6</v>
      </c>
      <c r="BA103" s="302"/>
      <c r="BB103" s="302" t="s">
        <v>368</v>
      </c>
      <c r="BC103" s="302" t="s">
        <v>368</v>
      </c>
      <c r="BD103" s="302" t="s">
        <v>368</v>
      </c>
      <c r="BE103" s="302"/>
      <c r="BF103" s="302">
        <v>2</v>
      </c>
      <c r="BG103" s="302">
        <v>0</v>
      </c>
      <c r="BH103" s="302">
        <v>3</v>
      </c>
      <c r="BI103" s="302"/>
      <c r="BJ103" s="302">
        <v>2</v>
      </c>
      <c r="BK103" s="302">
        <v>0</v>
      </c>
      <c r="BL103" s="302">
        <v>5</v>
      </c>
      <c r="BM103" s="302"/>
      <c r="BN103" s="302">
        <v>1</v>
      </c>
      <c r="BO103" s="302">
        <v>1</v>
      </c>
      <c r="BP103" s="302">
        <v>2</v>
      </c>
      <c r="BQ103" s="302"/>
      <c r="BR103" s="302" t="s">
        <v>368</v>
      </c>
      <c r="BS103" s="302" t="s">
        <v>368</v>
      </c>
      <c r="BT103" s="302" t="s">
        <v>368</v>
      </c>
      <c r="BU103" s="302"/>
      <c r="BV103" s="302">
        <v>7</v>
      </c>
      <c r="BW103" s="302">
        <v>1</v>
      </c>
      <c r="BX103" s="302">
        <v>12</v>
      </c>
      <c r="BY103" s="261"/>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row>
    <row r="104" spans="1:152" s="47" customFormat="1" ht="15" customHeight="1">
      <c r="A104" s="46" t="s">
        <v>440</v>
      </c>
      <c r="B104" s="302">
        <v>17</v>
      </c>
      <c r="C104" s="302">
        <v>15</v>
      </c>
      <c r="D104" s="302">
        <v>20</v>
      </c>
      <c r="E104" s="302"/>
      <c r="F104" s="302">
        <v>15</v>
      </c>
      <c r="G104" s="302">
        <v>7</v>
      </c>
      <c r="H104" s="302">
        <v>23</v>
      </c>
      <c r="I104" s="302"/>
      <c r="J104" s="302">
        <v>14</v>
      </c>
      <c r="K104" s="302">
        <v>9</v>
      </c>
      <c r="L104" s="302">
        <v>18</v>
      </c>
      <c r="M104" s="302"/>
      <c r="N104" s="302">
        <v>18</v>
      </c>
      <c r="O104" s="302">
        <v>14</v>
      </c>
      <c r="P104" s="302">
        <v>23</v>
      </c>
      <c r="Q104" s="302"/>
      <c r="R104" s="302">
        <v>26</v>
      </c>
      <c r="S104" s="302">
        <v>20</v>
      </c>
      <c r="T104" s="302">
        <v>32</v>
      </c>
      <c r="U104" s="302"/>
      <c r="V104" s="302">
        <v>18</v>
      </c>
      <c r="W104" s="302">
        <v>13</v>
      </c>
      <c r="X104" s="302">
        <v>22</v>
      </c>
      <c r="Y104" s="302"/>
      <c r="Z104" s="302">
        <v>17</v>
      </c>
      <c r="AA104" s="302">
        <v>14</v>
      </c>
      <c r="AB104" s="302">
        <v>20</v>
      </c>
      <c r="AC104" s="302"/>
      <c r="AD104" s="302">
        <v>16</v>
      </c>
      <c r="AE104" s="302">
        <v>4</v>
      </c>
      <c r="AF104" s="302">
        <v>28</v>
      </c>
      <c r="AG104" s="302"/>
      <c r="AH104" s="302">
        <v>7</v>
      </c>
      <c r="AI104" s="302">
        <v>2</v>
      </c>
      <c r="AJ104" s="302">
        <v>12</v>
      </c>
      <c r="AK104" s="302"/>
      <c r="AL104" s="302">
        <v>4</v>
      </c>
      <c r="AM104" s="302">
        <v>1</v>
      </c>
      <c r="AN104" s="302">
        <v>8</v>
      </c>
      <c r="AO104" s="302"/>
      <c r="AP104" s="302">
        <v>20</v>
      </c>
      <c r="AQ104" s="302">
        <v>6</v>
      </c>
      <c r="AR104" s="302">
        <v>34</v>
      </c>
      <c r="AS104" s="302"/>
      <c r="AT104" s="302">
        <v>18</v>
      </c>
      <c r="AU104" s="302">
        <v>9</v>
      </c>
      <c r="AV104" s="302">
        <v>27</v>
      </c>
      <c r="AW104" s="302"/>
      <c r="AX104" s="302">
        <v>11</v>
      </c>
      <c r="AY104" s="302">
        <v>5</v>
      </c>
      <c r="AZ104" s="302">
        <v>17</v>
      </c>
      <c r="BA104" s="302"/>
      <c r="BB104" s="302">
        <v>8</v>
      </c>
      <c r="BC104" s="302">
        <v>0</v>
      </c>
      <c r="BD104" s="302">
        <v>17</v>
      </c>
      <c r="BE104" s="302"/>
      <c r="BF104" s="302">
        <v>17</v>
      </c>
      <c r="BG104" s="302">
        <v>11</v>
      </c>
      <c r="BH104" s="302">
        <v>23</v>
      </c>
      <c r="BI104" s="302"/>
      <c r="BJ104" s="302">
        <v>16</v>
      </c>
      <c r="BK104" s="302">
        <v>10</v>
      </c>
      <c r="BL104" s="302">
        <v>23</v>
      </c>
      <c r="BM104" s="302"/>
      <c r="BN104" s="302">
        <v>13</v>
      </c>
      <c r="BO104" s="302">
        <v>10</v>
      </c>
      <c r="BP104" s="302">
        <v>16</v>
      </c>
      <c r="BQ104" s="302"/>
      <c r="BR104" s="302">
        <v>13</v>
      </c>
      <c r="BS104" s="302">
        <v>0</v>
      </c>
      <c r="BT104" s="302">
        <v>27</v>
      </c>
      <c r="BU104" s="302"/>
      <c r="BV104" s="302">
        <v>56</v>
      </c>
      <c r="BW104" s="302">
        <v>44</v>
      </c>
      <c r="BX104" s="302">
        <v>69</v>
      </c>
      <c r="BY104" s="261"/>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row>
    <row r="105" spans="1:152" s="47" customFormat="1" ht="15" customHeight="1">
      <c r="A105" s="46" t="s">
        <v>441</v>
      </c>
      <c r="B105" s="302">
        <v>30</v>
      </c>
      <c r="C105" s="302">
        <v>27</v>
      </c>
      <c r="D105" s="302">
        <v>33</v>
      </c>
      <c r="E105" s="302"/>
      <c r="F105" s="302">
        <v>25</v>
      </c>
      <c r="G105" s="302">
        <v>17</v>
      </c>
      <c r="H105" s="302">
        <v>33</v>
      </c>
      <c r="I105" s="302"/>
      <c r="J105" s="302">
        <v>30</v>
      </c>
      <c r="K105" s="302">
        <v>24</v>
      </c>
      <c r="L105" s="302">
        <v>35</v>
      </c>
      <c r="M105" s="302"/>
      <c r="N105" s="302">
        <v>32</v>
      </c>
      <c r="O105" s="302">
        <v>26</v>
      </c>
      <c r="P105" s="302">
        <v>37</v>
      </c>
      <c r="Q105" s="302"/>
      <c r="R105" s="302">
        <v>33</v>
      </c>
      <c r="S105" s="302">
        <v>26</v>
      </c>
      <c r="T105" s="302">
        <v>39</v>
      </c>
      <c r="U105" s="302"/>
      <c r="V105" s="302">
        <v>28</v>
      </c>
      <c r="W105" s="302">
        <v>23</v>
      </c>
      <c r="X105" s="302">
        <v>32</v>
      </c>
      <c r="Y105" s="302"/>
      <c r="Z105" s="302">
        <v>32</v>
      </c>
      <c r="AA105" s="302">
        <v>28</v>
      </c>
      <c r="AB105" s="302">
        <v>36</v>
      </c>
      <c r="AC105" s="302"/>
      <c r="AD105" s="302">
        <v>31</v>
      </c>
      <c r="AE105" s="302">
        <v>18</v>
      </c>
      <c r="AF105" s="302">
        <v>45</v>
      </c>
      <c r="AG105" s="302"/>
      <c r="AH105" s="302">
        <v>21</v>
      </c>
      <c r="AI105" s="302">
        <v>12</v>
      </c>
      <c r="AJ105" s="302">
        <v>30</v>
      </c>
      <c r="AK105" s="302"/>
      <c r="AL105" s="302">
        <v>25</v>
      </c>
      <c r="AM105" s="302">
        <v>15</v>
      </c>
      <c r="AN105" s="302">
        <v>36</v>
      </c>
      <c r="AO105" s="302"/>
      <c r="AP105" s="302">
        <v>21</v>
      </c>
      <c r="AQ105" s="302">
        <v>10</v>
      </c>
      <c r="AR105" s="302">
        <v>31</v>
      </c>
      <c r="AS105" s="302"/>
      <c r="AT105" s="302">
        <v>30</v>
      </c>
      <c r="AU105" s="302">
        <v>20</v>
      </c>
      <c r="AV105" s="302">
        <v>41</v>
      </c>
      <c r="AW105" s="302"/>
      <c r="AX105" s="302">
        <v>31</v>
      </c>
      <c r="AY105" s="302">
        <v>22</v>
      </c>
      <c r="AZ105" s="302">
        <v>40</v>
      </c>
      <c r="BA105" s="302"/>
      <c r="BB105" s="302">
        <v>30</v>
      </c>
      <c r="BC105" s="302">
        <v>20</v>
      </c>
      <c r="BD105" s="302">
        <v>40</v>
      </c>
      <c r="BE105" s="302"/>
      <c r="BF105" s="302">
        <v>38</v>
      </c>
      <c r="BG105" s="302">
        <v>30</v>
      </c>
      <c r="BH105" s="302">
        <v>46</v>
      </c>
      <c r="BI105" s="302"/>
      <c r="BJ105" s="302">
        <v>44</v>
      </c>
      <c r="BK105" s="302">
        <v>34</v>
      </c>
      <c r="BL105" s="302">
        <v>54</v>
      </c>
      <c r="BM105" s="302"/>
      <c r="BN105" s="302">
        <v>31</v>
      </c>
      <c r="BO105" s="302">
        <v>27</v>
      </c>
      <c r="BP105" s="302">
        <v>34</v>
      </c>
      <c r="BQ105" s="302"/>
      <c r="BR105" s="302">
        <v>36</v>
      </c>
      <c r="BS105" s="302">
        <v>18</v>
      </c>
      <c r="BT105" s="302">
        <v>55</v>
      </c>
      <c r="BU105" s="302"/>
      <c r="BV105" s="302">
        <v>22</v>
      </c>
      <c r="BW105" s="302">
        <v>11</v>
      </c>
      <c r="BX105" s="302">
        <v>32</v>
      </c>
      <c r="BY105" s="261"/>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row>
    <row r="106" spans="1:152" s="47" customFormat="1" ht="15" customHeight="1">
      <c r="A106" s="46" t="s">
        <v>442</v>
      </c>
      <c r="B106" s="302">
        <v>36</v>
      </c>
      <c r="C106" s="302">
        <v>33</v>
      </c>
      <c r="D106" s="302">
        <v>40</v>
      </c>
      <c r="E106" s="302"/>
      <c r="F106" s="302">
        <v>42</v>
      </c>
      <c r="G106" s="302">
        <v>33</v>
      </c>
      <c r="H106" s="302">
        <v>52</v>
      </c>
      <c r="I106" s="302"/>
      <c r="J106" s="302">
        <v>38</v>
      </c>
      <c r="K106" s="302">
        <v>32</v>
      </c>
      <c r="L106" s="302">
        <v>45</v>
      </c>
      <c r="M106" s="302"/>
      <c r="N106" s="302">
        <v>35</v>
      </c>
      <c r="O106" s="302">
        <v>30</v>
      </c>
      <c r="P106" s="302">
        <v>40</v>
      </c>
      <c r="Q106" s="302"/>
      <c r="R106" s="302">
        <v>26</v>
      </c>
      <c r="S106" s="302">
        <v>20</v>
      </c>
      <c r="T106" s="302">
        <v>32</v>
      </c>
      <c r="U106" s="302"/>
      <c r="V106" s="302">
        <v>39</v>
      </c>
      <c r="W106" s="302">
        <v>34</v>
      </c>
      <c r="X106" s="302">
        <v>44</v>
      </c>
      <c r="Y106" s="302"/>
      <c r="Z106" s="302">
        <v>33</v>
      </c>
      <c r="AA106" s="302">
        <v>29</v>
      </c>
      <c r="AB106" s="302">
        <v>38</v>
      </c>
      <c r="AC106" s="302"/>
      <c r="AD106" s="302">
        <v>33</v>
      </c>
      <c r="AE106" s="302">
        <v>19</v>
      </c>
      <c r="AF106" s="302">
        <v>47</v>
      </c>
      <c r="AG106" s="302"/>
      <c r="AH106" s="302">
        <v>43</v>
      </c>
      <c r="AI106" s="302">
        <v>32</v>
      </c>
      <c r="AJ106" s="302">
        <v>54</v>
      </c>
      <c r="AK106" s="302"/>
      <c r="AL106" s="302">
        <v>42</v>
      </c>
      <c r="AM106" s="302">
        <v>29</v>
      </c>
      <c r="AN106" s="302">
        <v>54</v>
      </c>
      <c r="AO106" s="302"/>
      <c r="AP106" s="302">
        <v>38</v>
      </c>
      <c r="AQ106" s="302">
        <v>25</v>
      </c>
      <c r="AR106" s="302">
        <v>51</v>
      </c>
      <c r="AS106" s="302"/>
      <c r="AT106" s="302">
        <v>42</v>
      </c>
      <c r="AU106" s="302">
        <v>30</v>
      </c>
      <c r="AV106" s="302">
        <v>54</v>
      </c>
      <c r="AW106" s="302"/>
      <c r="AX106" s="302">
        <v>45</v>
      </c>
      <c r="AY106" s="302">
        <v>35</v>
      </c>
      <c r="AZ106" s="302">
        <v>55</v>
      </c>
      <c r="BA106" s="302"/>
      <c r="BB106" s="302">
        <v>45</v>
      </c>
      <c r="BC106" s="302">
        <v>33</v>
      </c>
      <c r="BD106" s="302">
        <v>56</v>
      </c>
      <c r="BE106" s="302"/>
      <c r="BF106" s="302">
        <v>36</v>
      </c>
      <c r="BG106" s="302">
        <v>28</v>
      </c>
      <c r="BH106" s="302">
        <v>44</v>
      </c>
      <c r="BI106" s="302"/>
      <c r="BJ106" s="302">
        <v>27</v>
      </c>
      <c r="BK106" s="302">
        <v>18</v>
      </c>
      <c r="BL106" s="302">
        <v>37</v>
      </c>
      <c r="BM106" s="302"/>
      <c r="BN106" s="302">
        <v>40</v>
      </c>
      <c r="BO106" s="302">
        <v>36</v>
      </c>
      <c r="BP106" s="302">
        <v>43</v>
      </c>
      <c r="BQ106" s="302"/>
      <c r="BR106" s="302">
        <v>40</v>
      </c>
      <c r="BS106" s="302">
        <v>20</v>
      </c>
      <c r="BT106" s="302">
        <v>61</v>
      </c>
      <c r="BU106" s="302"/>
      <c r="BV106" s="302">
        <v>6</v>
      </c>
      <c r="BW106" s="302">
        <v>1</v>
      </c>
      <c r="BX106" s="302">
        <v>11</v>
      </c>
      <c r="BY106" s="261"/>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row>
    <row r="107" spans="1:152" s="47" customFormat="1" ht="15" customHeight="1">
      <c r="A107" s="46" t="s">
        <v>443</v>
      </c>
      <c r="B107" s="302">
        <v>12</v>
      </c>
      <c r="C107" s="302">
        <v>10</v>
      </c>
      <c r="D107" s="302">
        <v>15</v>
      </c>
      <c r="E107" s="302"/>
      <c r="F107" s="302">
        <v>13</v>
      </c>
      <c r="G107" s="302">
        <v>7</v>
      </c>
      <c r="H107" s="302">
        <v>20</v>
      </c>
      <c r="I107" s="302"/>
      <c r="J107" s="302">
        <v>15</v>
      </c>
      <c r="K107" s="302">
        <v>11</v>
      </c>
      <c r="L107" s="302">
        <v>20</v>
      </c>
      <c r="M107" s="302"/>
      <c r="N107" s="302">
        <v>10</v>
      </c>
      <c r="O107" s="302">
        <v>7</v>
      </c>
      <c r="P107" s="302">
        <v>13</v>
      </c>
      <c r="Q107" s="302"/>
      <c r="R107" s="302">
        <v>8</v>
      </c>
      <c r="S107" s="302">
        <v>4</v>
      </c>
      <c r="T107" s="302">
        <v>12</v>
      </c>
      <c r="U107" s="302"/>
      <c r="V107" s="302">
        <v>12</v>
      </c>
      <c r="W107" s="302">
        <v>8</v>
      </c>
      <c r="X107" s="302">
        <v>15</v>
      </c>
      <c r="Y107" s="302"/>
      <c r="Z107" s="302">
        <v>13</v>
      </c>
      <c r="AA107" s="302">
        <v>10</v>
      </c>
      <c r="AB107" s="302">
        <v>16</v>
      </c>
      <c r="AC107" s="302"/>
      <c r="AD107" s="302">
        <v>15</v>
      </c>
      <c r="AE107" s="302">
        <v>4</v>
      </c>
      <c r="AF107" s="302">
        <v>25</v>
      </c>
      <c r="AG107" s="302"/>
      <c r="AH107" s="302">
        <v>26</v>
      </c>
      <c r="AI107" s="302">
        <v>16</v>
      </c>
      <c r="AJ107" s="302">
        <v>36</v>
      </c>
      <c r="AK107" s="302"/>
      <c r="AL107" s="302">
        <v>26</v>
      </c>
      <c r="AM107" s="302">
        <v>13</v>
      </c>
      <c r="AN107" s="302">
        <v>38</v>
      </c>
      <c r="AO107" s="302"/>
      <c r="AP107" s="302">
        <v>19</v>
      </c>
      <c r="AQ107" s="302">
        <v>8</v>
      </c>
      <c r="AR107" s="302">
        <v>29</v>
      </c>
      <c r="AS107" s="302"/>
      <c r="AT107" s="302">
        <v>6</v>
      </c>
      <c r="AU107" s="302">
        <v>1</v>
      </c>
      <c r="AV107" s="302">
        <v>10</v>
      </c>
      <c r="AW107" s="302"/>
      <c r="AX107" s="302">
        <v>8</v>
      </c>
      <c r="AY107" s="302">
        <v>2</v>
      </c>
      <c r="AZ107" s="302">
        <v>13</v>
      </c>
      <c r="BA107" s="302"/>
      <c r="BB107" s="302">
        <v>16</v>
      </c>
      <c r="BC107" s="302">
        <v>8</v>
      </c>
      <c r="BD107" s="302">
        <v>24</v>
      </c>
      <c r="BE107" s="302"/>
      <c r="BF107" s="302">
        <v>6</v>
      </c>
      <c r="BG107" s="302">
        <v>3</v>
      </c>
      <c r="BH107" s="302">
        <v>10</v>
      </c>
      <c r="BI107" s="302"/>
      <c r="BJ107" s="302">
        <v>8</v>
      </c>
      <c r="BK107" s="302">
        <v>3</v>
      </c>
      <c r="BL107" s="302">
        <v>14</v>
      </c>
      <c r="BM107" s="302"/>
      <c r="BN107" s="302">
        <v>14</v>
      </c>
      <c r="BO107" s="302">
        <v>11</v>
      </c>
      <c r="BP107" s="302">
        <v>16</v>
      </c>
      <c r="BQ107" s="302"/>
      <c r="BR107" s="302">
        <v>8</v>
      </c>
      <c r="BS107" s="302">
        <v>0</v>
      </c>
      <c r="BT107" s="302">
        <v>16</v>
      </c>
      <c r="BU107" s="302"/>
      <c r="BV107" s="302" t="s">
        <v>368</v>
      </c>
      <c r="BW107" s="302" t="s">
        <v>368</v>
      </c>
      <c r="BX107" s="302" t="s">
        <v>368</v>
      </c>
      <c r="BY107" s="261"/>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row>
    <row r="108" spans="1:152" s="47" customFormat="1" ht="15" customHeight="1">
      <c r="A108" s="46" t="s">
        <v>408</v>
      </c>
      <c r="B108" s="302">
        <v>2</v>
      </c>
      <c r="C108" s="302">
        <v>1</v>
      </c>
      <c r="D108" s="302">
        <v>3</v>
      </c>
      <c r="E108" s="302"/>
      <c r="F108" s="302">
        <v>2</v>
      </c>
      <c r="G108" s="302">
        <v>0</v>
      </c>
      <c r="H108" s="302">
        <v>5</v>
      </c>
      <c r="I108" s="302"/>
      <c r="J108" s="302">
        <v>1</v>
      </c>
      <c r="K108" s="302">
        <v>0</v>
      </c>
      <c r="L108" s="302">
        <v>2</v>
      </c>
      <c r="M108" s="302"/>
      <c r="N108" s="302">
        <v>2</v>
      </c>
      <c r="O108" s="302">
        <v>0</v>
      </c>
      <c r="P108" s="302">
        <v>3</v>
      </c>
      <c r="Q108" s="302"/>
      <c r="R108" s="302">
        <v>3</v>
      </c>
      <c r="S108" s="302">
        <v>0</v>
      </c>
      <c r="T108" s="302">
        <v>6</v>
      </c>
      <c r="U108" s="302"/>
      <c r="V108" s="302">
        <v>1</v>
      </c>
      <c r="W108" s="302">
        <v>0</v>
      </c>
      <c r="X108" s="302">
        <v>3</v>
      </c>
      <c r="Y108" s="302"/>
      <c r="Z108" s="302">
        <v>2</v>
      </c>
      <c r="AA108" s="302">
        <v>1</v>
      </c>
      <c r="AB108" s="302">
        <v>3</v>
      </c>
      <c r="AC108" s="302"/>
      <c r="AD108" s="302" t="s">
        <v>368</v>
      </c>
      <c r="AE108" s="302" t="s">
        <v>368</v>
      </c>
      <c r="AF108" s="302" t="s">
        <v>368</v>
      </c>
      <c r="AG108" s="302"/>
      <c r="AH108" s="302">
        <v>3</v>
      </c>
      <c r="AI108" s="302">
        <v>0</v>
      </c>
      <c r="AJ108" s="302">
        <v>6</v>
      </c>
      <c r="AK108" s="302"/>
      <c r="AL108" s="302" t="s">
        <v>368</v>
      </c>
      <c r="AM108" s="302" t="s">
        <v>368</v>
      </c>
      <c r="AN108" s="302" t="s">
        <v>368</v>
      </c>
      <c r="AO108" s="302"/>
      <c r="AP108" s="302" t="s">
        <v>368</v>
      </c>
      <c r="AQ108" s="302" t="s">
        <v>368</v>
      </c>
      <c r="AR108" s="302" t="s">
        <v>368</v>
      </c>
      <c r="AS108" s="302"/>
      <c r="AT108" s="302" t="s">
        <v>368</v>
      </c>
      <c r="AU108" s="302" t="s">
        <v>368</v>
      </c>
      <c r="AV108" s="302" t="s">
        <v>368</v>
      </c>
      <c r="AW108" s="302"/>
      <c r="AX108" s="302" t="s">
        <v>368</v>
      </c>
      <c r="AY108" s="302" t="s">
        <v>368</v>
      </c>
      <c r="AZ108" s="302" t="s">
        <v>368</v>
      </c>
      <c r="BA108" s="302"/>
      <c r="BB108" s="302" t="s">
        <v>368</v>
      </c>
      <c r="BC108" s="302" t="s">
        <v>368</v>
      </c>
      <c r="BD108" s="302" t="s">
        <v>368</v>
      </c>
      <c r="BE108" s="302"/>
      <c r="BF108" s="302">
        <v>1</v>
      </c>
      <c r="BG108" s="302">
        <v>0</v>
      </c>
      <c r="BH108" s="302">
        <v>2</v>
      </c>
      <c r="BI108" s="302"/>
      <c r="BJ108" s="302" t="s">
        <v>368</v>
      </c>
      <c r="BK108" s="302" t="s">
        <v>368</v>
      </c>
      <c r="BL108" s="302" t="s">
        <v>368</v>
      </c>
      <c r="BM108" s="302"/>
      <c r="BN108" s="302">
        <v>1</v>
      </c>
      <c r="BO108" s="302">
        <v>0</v>
      </c>
      <c r="BP108" s="302">
        <v>2</v>
      </c>
      <c r="BQ108" s="302"/>
      <c r="BR108" s="302" t="s">
        <v>368</v>
      </c>
      <c r="BS108" s="302" t="s">
        <v>368</v>
      </c>
      <c r="BT108" s="302" t="s">
        <v>368</v>
      </c>
      <c r="BU108" s="302"/>
      <c r="BV108" s="302">
        <v>6</v>
      </c>
      <c r="BW108" s="302">
        <v>0</v>
      </c>
      <c r="BX108" s="302">
        <v>11</v>
      </c>
      <c r="BY108" s="261"/>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row>
    <row r="109" spans="1:152" s="47" customFormat="1" ht="15" customHeight="1">
      <c r="A109" s="46" t="s">
        <v>376</v>
      </c>
      <c r="B109" s="302">
        <v>1</v>
      </c>
      <c r="C109" s="302">
        <v>0</v>
      </c>
      <c r="D109" s="302">
        <v>1</v>
      </c>
      <c r="E109" s="302"/>
      <c r="F109" s="302" t="s">
        <v>368</v>
      </c>
      <c r="G109" s="302" t="s">
        <v>368</v>
      </c>
      <c r="H109" s="302" t="s">
        <v>368</v>
      </c>
      <c r="I109" s="302"/>
      <c r="J109" s="302" t="s">
        <v>368</v>
      </c>
      <c r="K109" s="302" t="s">
        <v>368</v>
      </c>
      <c r="L109" s="302" t="s">
        <v>368</v>
      </c>
      <c r="M109" s="302"/>
      <c r="N109" s="302" t="s">
        <v>368</v>
      </c>
      <c r="O109" s="302" t="s">
        <v>368</v>
      </c>
      <c r="P109" s="302" t="s">
        <v>368</v>
      </c>
      <c r="Q109" s="302"/>
      <c r="R109" s="302" t="s">
        <v>368</v>
      </c>
      <c r="S109" s="302" t="s">
        <v>368</v>
      </c>
      <c r="T109" s="302" t="s">
        <v>368</v>
      </c>
      <c r="U109" s="302"/>
      <c r="V109" s="302" t="s">
        <v>368</v>
      </c>
      <c r="W109" s="302" t="s">
        <v>368</v>
      </c>
      <c r="X109" s="302" t="s">
        <v>368</v>
      </c>
      <c r="Y109" s="302"/>
      <c r="Z109" s="302">
        <v>1</v>
      </c>
      <c r="AA109" s="302">
        <v>0</v>
      </c>
      <c r="AB109" s="302">
        <v>2</v>
      </c>
      <c r="AC109" s="302"/>
      <c r="AD109" s="302" t="s">
        <v>368</v>
      </c>
      <c r="AE109" s="302" t="s">
        <v>368</v>
      </c>
      <c r="AF109" s="302" t="s">
        <v>368</v>
      </c>
      <c r="AG109" s="302"/>
      <c r="AH109" s="302" t="s">
        <v>368</v>
      </c>
      <c r="AI109" s="302" t="s">
        <v>368</v>
      </c>
      <c r="AJ109" s="302" t="s">
        <v>368</v>
      </c>
      <c r="AK109" s="302"/>
      <c r="AL109" s="302" t="s">
        <v>368</v>
      </c>
      <c r="AM109" s="302" t="s">
        <v>368</v>
      </c>
      <c r="AN109" s="302" t="s">
        <v>368</v>
      </c>
      <c r="AO109" s="302"/>
      <c r="AP109" s="302" t="s">
        <v>368</v>
      </c>
      <c r="AQ109" s="302" t="s">
        <v>368</v>
      </c>
      <c r="AR109" s="302" t="s">
        <v>368</v>
      </c>
      <c r="AS109" s="302"/>
      <c r="AT109" s="302" t="s">
        <v>368</v>
      </c>
      <c r="AU109" s="302" t="s">
        <v>368</v>
      </c>
      <c r="AV109" s="302" t="s">
        <v>368</v>
      </c>
      <c r="AW109" s="302"/>
      <c r="AX109" s="302" t="s">
        <v>368</v>
      </c>
      <c r="AY109" s="302" t="s">
        <v>368</v>
      </c>
      <c r="AZ109" s="302" t="s">
        <v>368</v>
      </c>
      <c r="BA109" s="302"/>
      <c r="BB109" s="302" t="s">
        <v>368</v>
      </c>
      <c r="BC109" s="302" t="s">
        <v>368</v>
      </c>
      <c r="BD109" s="302" t="s">
        <v>368</v>
      </c>
      <c r="BE109" s="302"/>
      <c r="BF109" s="302" t="s">
        <v>368</v>
      </c>
      <c r="BG109" s="302" t="s">
        <v>368</v>
      </c>
      <c r="BH109" s="302" t="s">
        <v>368</v>
      </c>
      <c r="BI109" s="302"/>
      <c r="BJ109" s="302" t="s">
        <v>368</v>
      </c>
      <c r="BK109" s="302" t="s">
        <v>368</v>
      </c>
      <c r="BL109" s="302" t="s">
        <v>368</v>
      </c>
      <c r="BM109" s="302"/>
      <c r="BN109" s="302">
        <v>1</v>
      </c>
      <c r="BO109" s="302">
        <v>0</v>
      </c>
      <c r="BP109" s="302">
        <v>1</v>
      </c>
      <c r="BQ109" s="302"/>
      <c r="BR109" s="302" t="s">
        <v>368</v>
      </c>
      <c r="BS109" s="302" t="s">
        <v>368</v>
      </c>
      <c r="BT109" s="302" t="s">
        <v>368</v>
      </c>
      <c r="BU109" s="302"/>
      <c r="BV109" s="302" t="s">
        <v>368</v>
      </c>
      <c r="BW109" s="302" t="s">
        <v>368</v>
      </c>
      <c r="BX109" s="302" t="s">
        <v>368</v>
      </c>
      <c r="BY109" s="261"/>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row>
    <row r="110" spans="1:152" s="47" customFormat="1" ht="15" customHeight="1">
      <c r="A110" s="46"/>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c r="BI110" s="302"/>
      <c r="BJ110" s="302"/>
      <c r="BK110" s="302"/>
      <c r="BL110" s="302"/>
      <c r="BM110" s="302"/>
      <c r="BN110" s="302"/>
      <c r="BO110" s="302"/>
      <c r="BP110" s="302"/>
      <c r="BQ110" s="302"/>
      <c r="BR110" s="302"/>
      <c r="BS110" s="302"/>
      <c r="BT110" s="302"/>
      <c r="BU110" s="302"/>
      <c r="BV110" s="302"/>
      <c r="BW110" s="302"/>
      <c r="BX110" s="302"/>
      <c r="BY110" s="261"/>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row>
    <row r="111" spans="1:152" s="47" customFormat="1" ht="15" customHeight="1">
      <c r="A111" s="46" t="s">
        <v>444</v>
      </c>
      <c r="B111" s="302">
        <v>19</v>
      </c>
      <c r="C111" s="302">
        <v>16</v>
      </c>
      <c r="D111" s="302">
        <v>22</v>
      </c>
      <c r="E111" s="302"/>
      <c r="F111" s="302">
        <v>16</v>
      </c>
      <c r="G111" s="302">
        <v>8</v>
      </c>
      <c r="H111" s="302">
        <v>25</v>
      </c>
      <c r="I111" s="302"/>
      <c r="J111" s="302">
        <v>15</v>
      </c>
      <c r="K111" s="302">
        <v>10</v>
      </c>
      <c r="L111" s="302">
        <v>19</v>
      </c>
      <c r="M111" s="302"/>
      <c r="N111" s="302">
        <v>21</v>
      </c>
      <c r="O111" s="302">
        <v>17</v>
      </c>
      <c r="P111" s="302">
        <v>26</v>
      </c>
      <c r="Q111" s="302"/>
      <c r="R111" s="302">
        <v>30</v>
      </c>
      <c r="S111" s="302">
        <v>23</v>
      </c>
      <c r="T111" s="302">
        <v>36</v>
      </c>
      <c r="U111" s="302"/>
      <c r="V111" s="302">
        <v>20</v>
      </c>
      <c r="W111" s="302">
        <v>15</v>
      </c>
      <c r="X111" s="302">
        <v>24</v>
      </c>
      <c r="Y111" s="302"/>
      <c r="Z111" s="302">
        <v>19</v>
      </c>
      <c r="AA111" s="302">
        <v>15</v>
      </c>
      <c r="AB111" s="302">
        <v>22</v>
      </c>
      <c r="AC111" s="302"/>
      <c r="AD111" s="302">
        <v>16</v>
      </c>
      <c r="AE111" s="302">
        <v>4</v>
      </c>
      <c r="AF111" s="302">
        <v>28</v>
      </c>
      <c r="AG111" s="302"/>
      <c r="AH111" s="302">
        <v>7</v>
      </c>
      <c r="AI111" s="302">
        <v>2</v>
      </c>
      <c r="AJ111" s="302">
        <v>12</v>
      </c>
      <c r="AK111" s="302"/>
      <c r="AL111" s="302">
        <v>6</v>
      </c>
      <c r="AM111" s="302">
        <v>2</v>
      </c>
      <c r="AN111" s="302">
        <v>10</v>
      </c>
      <c r="AO111" s="302"/>
      <c r="AP111" s="302">
        <v>22</v>
      </c>
      <c r="AQ111" s="302">
        <v>8</v>
      </c>
      <c r="AR111" s="302">
        <v>35</v>
      </c>
      <c r="AS111" s="302"/>
      <c r="AT111" s="302">
        <v>19</v>
      </c>
      <c r="AU111" s="302">
        <v>10</v>
      </c>
      <c r="AV111" s="302">
        <v>28</v>
      </c>
      <c r="AW111" s="302"/>
      <c r="AX111" s="302">
        <v>14</v>
      </c>
      <c r="AY111" s="302">
        <v>7</v>
      </c>
      <c r="AZ111" s="302">
        <v>20</v>
      </c>
      <c r="BA111" s="302"/>
      <c r="BB111" s="302">
        <v>9</v>
      </c>
      <c r="BC111" s="302">
        <v>0</v>
      </c>
      <c r="BD111" s="302">
        <v>18</v>
      </c>
      <c r="BE111" s="302"/>
      <c r="BF111" s="302">
        <v>19</v>
      </c>
      <c r="BG111" s="302">
        <v>13</v>
      </c>
      <c r="BH111" s="302">
        <v>25</v>
      </c>
      <c r="BI111" s="302"/>
      <c r="BJ111" s="302">
        <v>18</v>
      </c>
      <c r="BK111" s="302">
        <v>11</v>
      </c>
      <c r="BL111" s="302">
        <v>26</v>
      </c>
      <c r="BM111" s="302"/>
      <c r="BN111" s="302">
        <v>14</v>
      </c>
      <c r="BO111" s="302">
        <v>11</v>
      </c>
      <c r="BP111" s="302">
        <v>17</v>
      </c>
      <c r="BQ111" s="302"/>
      <c r="BR111" s="302">
        <v>16</v>
      </c>
      <c r="BS111" s="302">
        <v>0</v>
      </c>
      <c r="BT111" s="302">
        <v>31</v>
      </c>
      <c r="BU111" s="302"/>
      <c r="BV111" s="302">
        <v>63</v>
      </c>
      <c r="BW111" s="302">
        <v>51</v>
      </c>
      <c r="BX111" s="302">
        <v>75</v>
      </c>
      <c r="BY111" s="261"/>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row>
    <row r="112" spans="1:152" s="47" customFormat="1" ht="15" customHeight="1">
      <c r="A112" s="46" t="s">
        <v>445</v>
      </c>
      <c r="B112" s="302">
        <v>49</v>
      </c>
      <c r="C112" s="302">
        <v>45</v>
      </c>
      <c r="D112" s="302">
        <v>52</v>
      </c>
      <c r="E112" s="302"/>
      <c r="F112" s="302">
        <v>56</v>
      </c>
      <c r="G112" s="302">
        <v>46</v>
      </c>
      <c r="H112" s="302">
        <v>65</v>
      </c>
      <c r="I112" s="302"/>
      <c r="J112" s="302">
        <v>54</v>
      </c>
      <c r="K112" s="302">
        <v>48</v>
      </c>
      <c r="L112" s="302">
        <v>60</v>
      </c>
      <c r="M112" s="302"/>
      <c r="N112" s="302">
        <v>45</v>
      </c>
      <c r="O112" s="302">
        <v>39</v>
      </c>
      <c r="P112" s="302">
        <v>51</v>
      </c>
      <c r="Q112" s="302"/>
      <c r="R112" s="302">
        <v>34</v>
      </c>
      <c r="S112" s="302">
        <v>28</v>
      </c>
      <c r="T112" s="302">
        <v>41</v>
      </c>
      <c r="U112" s="302"/>
      <c r="V112" s="302">
        <v>51</v>
      </c>
      <c r="W112" s="302">
        <v>46</v>
      </c>
      <c r="X112" s="302">
        <v>57</v>
      </c>
      <c r="Y112" s="302"/>
      <c r="Z112" s="302">
        <v>46</v>
      </c>
      <c r="AA112" s="302">
        <v>42</v>
      </c>
      <c r="AB112" s="302">
        <v>50</v>
      </c>
      <c r="AC112" s="302"/>
      <c r="AD112" s="302">
        <v>48</v>
      </c>
      <c r="AE112" s="302">
        <v>33</v>
      </c>
      <c r="AF112" s="302">
        <v>63</v>
      </c>
      <c r="AG112" s="302"/>
      <c r="AH112" s="302">
        <v>69</v>
      </c>
      <c r="AI112" s="302">
        <v>59</v>
      </c>
      <c r="AJ112" s="302">
        <v>79</v>
      </c>
      <c r="AK112" s="302"/>
      <c r="AL112" s="302">
        <v>67</v>
      </c>
      <c r="AM112" s="302">
        <v>56</v>
      </c>
      <c r="AN112" s="302">
        <v>79</v>
      </c>
      <c r="AO112" s="302"/>
      <c r="AP112" s="302">
        <v>57</v>
      </c>
      <c r="AQ112" s="302">
        <v>43</v>
      </c>
      <c r="AR112" s="302">
        <v>70</v>
      </c>
      <c r="AS112" s="302"/>
      <c r="AT112" s="302">
        <v>47</v>
      </c>
      <c r="AU112" s="302">
        <v>36</v>
      </c>
      <c r="AV112" s="302">
        <v>59</v>
      </c>
      <c r="AW112" s="302"/>
      <c r="AX112" s="302">
        <v>53</v>
      </c>
      <c r="AY112" s="302">
        <v>42</v>
      </c>
      <c r="AZ112" s="302">
        <v>63</v>
      </c>
      <c r="BA112" s="302"/>
      <c r="BB112" s="302">
        <v>60</v>
      </c>
      <c r="BC112" s="302">
        <v>49</v>
      </c>
      <c r="BD112" s="302">
        <v>72</v>
      </c>
      <c r="BE112" s="302"/>
      <c r="BF112" s="302">
        <v>42</v>
      </c>
      <c r="BG112" s="302">
        <v>34</v>
      </c>
      <c r="BH112" s="302">
        <v>50</v>
      </c>
      <c r="BI112" s="302"/>
      <c r="BJ112" s="302">
        <v>36</v>
      </c>
      <c r="BK112" s="302">
        <v>26</v>
      </c>
      <c r="BL112" s="302">
        <v>46</v>
      </c>
      <c r="BM112" s="302"/>
      <c r="BN112" s="302">
        <v>53</v>
      </c>
      <c r="BO112" s="302">
        <v>50</v>
      </c>
      <c r="BP112" s="302">
        <v>57</v>
      </c>
      <c r="BQ112" s="302"/>
      <c r="BR112" s="302">
        <v>48</v>
      </c>
      <c r="BS112" s="302">
        <v>28</v>
      </c>
      <c r="BT112" s="302">
        <v>68</v>
      </c>
      <c r="BU112" s="302"/>
      <c r="BV112" s="302">
        <v>8</v>
      </c>
      <c r="BW112" s="302">
        <v>2</v>
      </c>
      <c r="BX112" s="302">
        <v>15</v>
      </c>
      <c r="BY112" s="261"/>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row>
    <row r="113" spans="1:152" s="47" customFormat="1" ht="15" customHeight="1">
      <c r="A113" s="87"/>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BF113" s="302"/>
      <c r="BG113" s="302"/>
      <c r="BH113" s="302"/>
      <c r="BI113" s="302"/>
      <c r="BJ113" s="302"/>
      <c r="BK113" s="302"/>
      <c r="BL113" s="302"/>
      <c r="BM113" s="302"/>
      <c r="BN113" s="302"/>
      <c r="BO113" s="302"/>
      <c r="BP113" s="302"/>
      <c r="BQ113" s="302"/>
      <c r="BR113" s="302"/>
      <c r="BS113" s="302"/>
      <c r="BT113" s="302"/>
      <c r="BU113" s="302"/>
      <c r="BV113" s="302"/>
      <c r="BW113" s="302"/>
      <c r="BX113" s="302"/>
      <c r="BY113" s="261"/>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row>
    <row r="114" spans="1:152" s="47" customFormat="1" ht="15" customHeight="1">
      <c r="A114" s="87" t="s">
        <v>242</v>
      </c>
      <c r="B114" s="388">
        <v>22494072</v>
      </c>
      <c r="C114" s="388"/>
      <c r="D114" s="388"/>
      <c r="E114" s="246"/>
      <c r="F114" s="388">
        <v>4230376</v>
      </c>
      <c r="G114" s="388"/>
      <c r="H114" s="388"/>
      <c r="I114" s="246"/>
      <c r="J114" s="388">
        <v>8114236</v>
      </c>
      <c r="K114" s="388"/>
      <c r="L114" s="388"/>
      <c r="M114" s="246"/>
      <c r="N114" s="388">
        <v>6790283</v>
      </c>
      <c r="O114" s="388"/>
      <c r="P114" s="388"/>
      <c r="Q114" s="246"/>
      <c r="R114" s="388">
        <v>3359177</v>
      </c>
      <c r="S114" s="388"/>
      <c r="T114" s="388"/>
      <c r="U114" s="246"/>
      <c r="V114" s="388">
        <v>11048012</v>
      </c>
      <c r="W114" s="388"/>
      <c r="X114" s="388"/>
      <c r="Y114" s="246"/>
      <c r="Z114" s="388">
        <v>11446060</v>
      </c>
      <c r="AA114" s="388"/>
      <c r="AB114" s="388"/>
      <c r="AC114" s="246"/>
      <c r="AD114" s="388">
        <v>1033365</v>
      </c>
      <c r="AE114" s="388"/>
      <c r="AF114" s="388"/>
      <c r="AG114" s="246"/>
      <c r="AH114" s="388">
        <v>2234401</v>
      </c>
      <c r="AI114" s="388"/>
      <c r="AJ114" s="388"/>
      <c r="AK114" s="246"/>
      <c r="AL114" s="388">
        <v>1664753</v>
      </c>
      <c r="AM114" s="388"/>
      <c r="AN114" s="388"/>
      <c r="AO114" s="246"/>
      <c r="AP114" s="388">
        <v>1529480</v>
      </c>
      <c r="AQ114" s="388"/>
      <c r="AR114" s="388"/>
      <c r="AS114" s="246"/>
      <c r="AT114" s="388">
        <v>2143940</v>
      </c>
      <c r="AU114" s="388"/>
      <c r="AV114" s="388"/>
      <c r="AW114" s="246"/>
      <c r="AX114" s="388">
        <v>2106530</v>
      </c>
      <c r="AY114" s="388"/>
      <c r="AZ114" s="388"/>
      <c r="BA114" s="246"/>
      <c r="BB114" s="388">
        <v>3379050</v>
      </c>
      <c r="BC114" s="388"/>
      <c r="BD114" s="388"/>
      <c r="BE114" s="246"/>
      <c r="BF114" s="388">
        <v>3633693</v>
      </c>
      <c r="BG114" s="388"/>
      <c r="BH114" s="388"/>
      <c r="BI114" s="246"/>
      <c r="BJ114" s="388">
        <v>1623136</v>
      </c>
      <c r="BK114" s="388"/>
      <c r="BL114" s="388"/>
      <c r="BM114" s="246"/>
      <c r="BN114" s="388">
        <v>19348347</v>
      </c>
      <c r="BO114" s="388"/>
      <c r="BP114" s="388"/>
      <c r="BQ114" s="246"/>
      <c r="BR114" s="388">
        <v>848424</v>
      </c>
      <c r="BS114" s="388"/>
      <c r="BT114" s="388"/>
      <c r="BU114" s="246"/>
      <c r="BV114" s="388">
        <v>2297301</v>
      </c>
      <c r="BW114" s="388"/>
      <c r="BX114" s="388"/>
      <c r="BY114" s="261"/>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row>
    <row r="115" spans="1:152" s="47" customFormat="1" ht="15" customHeight="1">
      <c r="A115" s="87" t="s">
        <v>411</v>
      </c>
      <c r="B115" s="388">
        <v>1460</v>
      </c>
      <c r="C115" s="388"/>
      <c r="D115" s="388"/>
      <c r="E115" s="246"/>
      <c r="F115" s="388">
        <v>150</v>
      </c>
      <c r="G115" s="388"/>
      <c r="H115" s="388"/>
      <c r="I115" s="246"/>
      <c r="J115" s="388">
        <v>360</v>
      </c>
      <c r="K115" s="388"/>
      <c r="L115" s="388"/>
      <c r="M115" s="246"/>
      <c r="N115" s="388">
        <v>540</v>
      </c>
      <c r="O115" s="388"/>
      <c r="P115" s="388"/>
      <c r="Q115" s="246"/>
      <c r="R115" s="388">
        <v>410</v>
      </c>
      <c r="S115" s="388"/>
      <c r="T115" s="388"/>
      <c r="U115" s="246"/>
      <c r="V115" s="388">
        <v>710</v>
      </c>
      <c r="W115" s="388"/>
      <c r="X115" s="388"/>
      <c r="Y115" s="246"/>
      <c r="Z115" s="388">
        <v>750</v>
      </c>
      <c r="AA115" s="388"/>
      <c r="AB115" s="388"/>
      <c r="AC115" s="246"/>
      <c r="AD115" s="388">
        <v>80</v>
      </c>
      <c r="AE115" s="388"/>
      <c r="AF115" s="388"/>
      <c r="AG115" s="246"/>
      <c r="AH115" s="388">
        <v>160</v>
      </c>
      <c r="AI115" s="388"/>
      <c r="AJ115" s="388"/>
      <c r="AK115" s="246"/>
      <c r="AL115" s="388">
        <v>130</v>
      </c>
      <c r="AM115" s="388"/>
      <c r="AN115" s="388"/>
      <c r="AO115" s="246"/>
      <c r="AP115" s="388">
        <v>100</v>
      </c>
      <c r="AQ115" s="388"/>
      <c r="AR115" s="388"/>
      <c r="AS115" s="246"/>
      <c r="AT115" s="388">
        <v>130</v>
      </c>
      <c r="AU115" s="388"/>
      <c r="AV115" s="388"/>
      <c r="AW115" s="246"/>
      <c r="AX115" s="388">
        <v>160</v>
      </c>
      <c r="AY115" s="388"/>
      <c r="AZ115" s="388"/>
      <c r="BA115" s="246"/>
      <c r="BB115" s="388">
        <v>140</v>
      </c>
      <c r="BC115" s="388"/>
      <c r="BD115" s="388"/>
      <c r="BE115" s="246"/>
      <c r="BF115" s="388">
        <v>270</v>
      </c>
      <c r="BG115" s="388"/>
      <c r="BH115" s="388"/>
      <c r="BI115" s="246"/>
      <c r="BJ115" s="388">
        <v>160</v>
      </c>
      <c r="BK115" s="388"/>
      <c r="BL115" s="388"/>
      <c r="BM115" s="246"/>
      <c r="BN115" s="388">
        <v>1320</v>
      </c>
      <c r="BO115" s="388"/>
      <c r="BP115" s="388"/>
      <c r="BQ115" s="246"/>
      <c r="BR115" s="388">
        <v>40</v>
      </c>
      <c r="BS115" s="388"/>
      <c r="BT115" s="388"/>
      <c r="BU115" s="246"/>
      <c r="BV115" s="388">
        <v>110</v>
      </c>
      <c r="BW115" s="388"/>
      <c r="BX115" s="388"/>
      <c r="BY115" s="261"/>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row>
    <row r="116" spans="1:152" ht="15" customHeight="1" thickBot="1">
      <c r="A116" s="88"/>
      <c r="B116" s="90"/>
      <c r="C116" s="90"/>
      <c r="D116" s="90"/>
      <c r="E116" s="9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90"/>
      <c r="BO116" s="90"/>
      <c r="BP116" s="90"/>
      <c r="BQ116" s="90"/>
      <c r="BR116" s="90"/>
      <c r="BS116" s="90"/>
      <c r="BT116" s="90"/>
      <c r="BU116" s="90"/>
      <c r="BV116" s="90"/>
      <c r="BW116" s="90"/>
      <c r="BX116" s="90"/>
    </row>
    <row r="117" spans="1:152" ht="15" customHeight="1">
      <c r="A117" s="262" t="s">
        <v>457</v>
      </c>
    </row>
    <row r="119" spans="1:152" ht="15" customHeight="1">
      <c r="A119" s="45" t="s">
        <v>351</v>
      </c>
    </row>
    <row r="120" spans="1:152" ht="12.5">
      <c r="A120" s="45" t="s">
        <v>458</v>
      </c>
    </row>
    <row r="121" spans="1:152" ht="35" customHeight="1">
      <c r="A121" s="46" t="s">
        <v>459</v>
      </c>
    </row>
    <row r="122" spans="1:152" ht="39.65" customHeight="1">
      <c r="A122" s="46" t="s">
        <v>460</v>
      </c>
    </row>
    <row r="123" spans="1:152" ht="105" customHeight="1">
      <c r="A123" s="128" t="s">
        <v>461</v>
      </c>
      <c r="B123" s="128"/>
      <c r="C123" s="128"/>
      <c r="D123" s="128"/>
      <c r="E123" s="128"/>
      <c r="F123" s="128"/>
      <c r="G123" s="128"/>
      <c r="H123" s="128"/>
      <c r="I123" s="128"/>
      <c r="J123" s="128"/>
      <c r="K123" s="128"/>
      <c r="L123" s="128"/>
      <c r="M123" s="128"/>
      <c r="N123" s="128"/>
      <c r="O123" s="55"/>
      <c r="P123" s="55"/>
      <c r="Q123" s="55"/>
      <c r="R123" s="55"/>
      <c r="S123" s="55"/>
      <c r="T123" s="55"/>
    </row>
    <row r="124" spans="1:152" ht="15" customHeight="1">
      <c r="A124" s="45" t="s">
        <v>462</v>
      </c>
    </row>
    <row r="125" spans="1:152" ht="36" customHeight="1">
      <c r="A125" s="46" t="s">
        <v>463</v>
      </c>
    </row>
    <row r="126" spans="1:152" ht="15" customHeight="1">
      <c r="A126" s="264" t="s">
        <v>352</v>
      </c>
    </row>
    <row r="130" spans="2:76" ht="15" customHeight="1">
      <c r="B130" s="14"/>
      <c r="C130" s="14"/>
      <c r="D130" s="14"/>
      <c r="F130" s="14"/>
      <c r="G130" s="14"/>
      <c r="H130" s="14"/>
      <c r="J130" s="14"/>
      <c r="K130" s="14"/>
      <c r="L130" s="14"/>
      <c r="N130" s="14"/>
      <c r="O130" s="14"/>
      <c r="P130" s="14"/>
      <c r="R130" s="14"/>
      <c r="S130" s="14"/>
      <c r="T130" s="14"/>
      <c r="V130" s="14"/>
      <c r="W130" s="14"/>
      <c r="X130" s="14"/>
      <c r="Z130" s="14"/>
      <c r="AA130" s="14"/>
      <c r="AB130" s="14"/>
      <c r="AD130" s="14"/>
      <c r="AE130" s="14"/>
      <c r="AF130" s="14"/>
      <c r="AH130" s="14"/>
      <c r="AI130" s="14"/>
      <c r="AJ130" s="14"/>
      <c r="AL130" s="14"/>
      <c r="AM130" s="14"/>
      <c r="AN130" s="14"/>
      <c r="AP130" s="14"/>
      <c r="AQ130" s="14"/>
      <c r="AR130" s="14"/>
      <c r="AT130" s="14"/>
      <c r="AU130" s="14"/>
      <c r="AV130" s="14"/>
      <c r="AX130" s="14"/>
      <c r="AY130" s="14"/>
      <c r="AZ130" s="14"/>
      <c r="BB130" s="14"/>
      <c r="BC130" s="14"/>
      <c r="BD130" s="14"/>
      <c r="BF130" s="14"/>
      <c r="BG130" s="14"/>
      <c r="BH130" s="14"/>
      <c r="BJ130" s="14"/>
      <c r="BK130" s="14"/>
      <c r="BL130" s="14"/>
      <c r="BN130" s="14"/>
      <c r="BO130" s="14"/>
      <c r="BP130" s="14"/>
      <c r="BR130" s="14"/>
      <c r="BS130" s="14"/>
      <c r="BT130" s="14"/>
      <c r="BV130" s="14"/>
      <c r="BW130" s="14"/>
      <c r="BX130" s="14"/>
    </row>
    <row r="131" spans="2:76" ht="15" customHeight="1">
      <c r="B131" s="14"/>
      <c r="C131" s="14"/>
      <c r="D131" s="14"/>
      <c r="N131" s="14"/>
      <c r="O131" s="14"/>
      <c r="P131" s="14"/>
      <c r="R131" s="14"/>
      <c r="S131" s="14"/>
      <c r="T131" s="14"/>
      <c r="V131" s="14"/>
      <c r="W131" s="14"/>
      <c r="X131" s="14"/>
      <c r="Z131" s="14"/>
      <c r="AA131" s="14"/>
      <c r="AB131" s="14"/>
      <c r="BN131" s="14"/>
      <c r="BO131" s="14"/>
      <c r="BP131" s="14"/>
    </row>
    <row r="132" spans="2:76" ht="15" customHeight="1">
      <c r="B132" s="14"/>
      <c r="F132" s="14"/>
      <c r="J132" s="14"/>
      <c r="N132" s="14"/>
      <c r="R132" s="14"/>
      <c r="V132" s="14"/>
      <c r="Z132" s="14"/>
      <c r="AD132" s="14"/>
      <c r="AH132" s="14"/>
      <c r="AL132" s="14"/>
      <c r="AP132" s="14"/>
      <c r="AT132" s="14"/>
      <c r="AX132" s="14"/>
      <c r="BB132" s="14"/>
      <c r="BF132" s="14"/>
      <c r="BJ132" s="14"/>
      <c r="BN132" s="14"/>
      <c r="BR132" s="14"/>
      <c r="BV132" s="14"/>
    </row>
    <row r="133" spans="2:76" ht="15" customHeight="1">
      <c r="B133" s="14"/>
      <c r="N133" s="14"/>
      <c r="R133" s="14"/>
      <c r="V133" s="14"/>
      <c r="Z133" s="14"/>
      <c r="BN133" s="14"/>
    </row>
    <row r="145" spans="2:76" ht="15" customHeight="1">
      <c r="B145" s="14"/>
      <c r="C145" s="14"/>
      <c r="D145" s="14"/>
      <c r="F145" s="14"/>
      <c r="G145" s="14"/>
      <c r="H145" s="14"/>
      <c r="J145" s="14"/>
      <c r="K145" s="14"/>
      <c r="L145" s="14"/>
      <c r="N145" s="14"/>
      <c r="O145" s="14"/>
      <c r="P145" s="14"/>
      <c r="R145" s="14"/>
      <c r="S145" s="14"/>
      <c r="T145" s="14"/>
      <c r="V145" s="14"/>
      <c r="W145" s="14"/>
      <c r="X145" s="14"/>
      <c r="Z145" s="14"/>
      <c r="AA145" s="14"/>
      <c r="AB145" s="14"/>
      <c r="AD145" s="14"/>
      <c r="AE145" s="14"/>
      <c r="AF145" s="14"/>
      <c r="AH145" s="14"/>
      <c r="AI145" s="14"/>
      <c r="AJ145" s="14"/>
      <c r="AL145" s="14"/>
      <c r="AM145" s="14"/>
      <c r="AN145" s="14"/>
      <c r="AP145" s="14"/>
      <c r="AQ145" s="14"/>
      <c r="AR145" s="14"/>
      <c r="AT145" s="14"/>
      <c r="AU145" s="14"/>
      <c r="AV145" s="14"/>
      <c r="AX145" s="14"/>
      <c r="AY145" s="14"/>
      <c r="AZ145" s="14"/>
      <c r="BB145" s="14"/>
      <c r="BC145" s="14"/>
      <c r="BD145" s="14"/>
      <c r="BF145" s="14"/>
      <c r="BG145" s="14"/>
      <c r="BH145" s="14"/>
      <c r="BJ145" s="14"/>
      <c r="BK145" s="14"/>
      <c r="BL145" s="14"/>
      <c r="BN145" s="14"/>
      <c r="BO145" s="14"/>
      <c r="BP145" s="14"/>
      <c r="BR145" s="14"/>
      <c r="BS145" s="14"/>
      <c r="BT145" s="14"/>
      <c r="BV145" s="14"/>
      <c r="BW145" s="14"/>
      <c r="BX145" s="14"/>
    </row>
    <row r="146" spans="2:76" ht="15" customHeight="1">
      <c r="B146" s="14"/>
      <c r="C146" s="14"/>
      <c r="D146" s="14"/>
      <c r="N146" s="14"/>
      <c r="O146" s="14"/>
      <c r="P146" s="14"/>
      <c r="R146" s="14"/>
      <c r="S146" s="14"/>
      <c r="T146" s="14"/>
      <c r="V146" s="14"/>
      <c r="W146" s="14"/>
      <c r="X146" s="14"/>
      <c r="Z146" s="14"/>
      <c r="AA146" s="14"/>
      <c r="AB146" s="14"/>
      <c r="BN146" s="14"/>
      <c r="BO146" s="14"/>
      <c r="BP146" s="14"/>
    </row>
    <row r="148" spans="2:76" ht="15" customHeight="1">
      <c r="B148" s="14"/>
      <c r="F148" s="14"/>
      <c r="J148" s="14"/>
      <c r="N148" s="14"/>
      <c r="R148" s="14"/>
      <c r="V148" s="14"/>
      <c r="Z148" s="14"/>
      <c r="AD148" s="14"/>
      <c r="AH148" s="14"/>
      <c r="AL148" s="14"/>
      <c r="AP148" s="14"/>
      <c r="AT148" s="14"/>
      <c r="AX148" s="14"/>
      <c r="BB148" s="14"/>
      <c r="BF148" s="14"/>
      <c r="BJ148" s="14"/>
      <c r="BN148" s="14"/>
      <c r="BR148" s="14"/>
      <c r="BV148" s="14"/>
    </row>
    <row r="149" spans="2:76" ht="15" customHeight="1">
      <c r="B149" s="14"/>
      <c r="N149" s="14"/>
      <c r="R149" s="14"/>
      <c r="V149" s="14"/>
      <c r="Z149" s="14"/>
      <c r="BN149" s="14"/>
    </row>
    <row r="157" spans="2:76" ht="15" customHeight="1">
      <c r="B157" s="14"/>
      <c r="C157" s="14"/>
      <c r="D157" s="14"/>
      <c r="F157" s="14"/>
      <c r="G157" s="14"/>
      <c r="H157" s="14"/>
      <c r="J157" s="14"/>
      <c r="K157" s="14"/>
      <c r="L157" s="14"/>
      <c r="N157" s="14"/>
      <c r="O157" s="14"/>
      <c r="P157" s="14"/>
      <c r="R157" s="14"/>
      <c r="S157" s="14"/>
      <c r="T157" s="14"/>
      <c r="V157" s="14"/>
      <c r="W157" s="14"/>
      <c r="X157" s="14"/>
      <c r="Z157" s="14"/>
      <c r="AA157" s="14"/>
      <c r="AB157" s="14"/>
      <c r="AD157" s="14"/>
      <c r="AE157" s="14"/>
      <c r="AF157" s="14"/>
      <c r="AH157" s="14"/>
      <c r="AI157" s="14"/>
      <c r="AJ157" s="14"/>
      <c r="AL157" s="14"/>
      <c r="AM157" s="14"/>
      <c r="AN157" s="14"/>
      <c r="AP157" s="14"/>
      <c r="AQ157" s="14"/>
      <c r="AR157" s="14"/>
      <c r="AT157" s="14"/>
      <c r="AU157" s="14"/>
      <c r="AV157" s="14"/>
      <c r="AX157" s="14"/>
      <c r="AY157" s="14"/>
      <c r="AZ157" s="14"/>
      <c r="BB157" s="14"/>
      <c r="BC157" s="14"/>
      <c r="BD157" s="14"/>
      <c r="BF157" s="14"/>
      <c r="BG157" s="14"/>
      <c r="BH157" s="14"/>
      <c r="BJ157" s="14"/>
      <c r="BK157" s="14"/>
      <c r="BL157" s="14"/>
      <c r="BN157" s="14"/>
      <c r="BO157" s="14"/>
      <c r="BP157" s="14"/>
      <c r="BR157" s="14"/>
      <c r="BS157" s="14"/>
      <c r="BT157" s="14"/>
      <c r="BV157" s="14"/>
      <c r="BW157" s="14"/>
      <c r="BX157" s="14"/>
    </row>
    <row r="158" spans="2:76" ht="15" customHeight="1">
      <c r="B158" s="14"/>
      <c r="C158" s="14"/>
      <c r="D158" s="14"/>
      <c r="N158" s="14"/>
      <c r="O158" s="14"/>
      <c r="P158" s="14"/>
      <c r="V158" s="14"/>
      <c r="W158" s="14"/>
      <c r="X158" s="14"/>
      <c r="Z158" s="14"/>
      <c r="AA158" s="14"/>
      <c r="AB158" s="14"/>
      <c r="BN158" s="14"/>
      <c r="BO158" s="14"/>
      <c r="BP158" s="14"/>
    </row>
    <row r="161" spans="2:76" ht="15" customHeight="1">
      <c r="B161" s="14"/>
      <c r="F161" s="14"/>
      <c r="J161" s="14"/>
      <c r="N161" s="14"/>
      <c r="R161" s="14"/>
      <c r="V161" s="14"/>
      <c r="Z161" s="14"/>
      <c r="AD161" s="14"/>
      <c r="AH161" s="14"/>
      <c r="AL161" s="14"/>
      <c r="AP161" s="14"/>
      <c r="AT161" s="14"/>
      <c r="AX161" s="14"/>
      <c r="BB161" s="14"/>
      <c r="BF161" s="14"/>
      <c r="BJ161" s="14"/>
      <c r="BN161" s="14"/>
      <c r="BR161" s="14"/>
      <c r="BV161" s="14"/>
    </row>
    <row r="162" spans="2:76" ht="15" customHeight="1">
      <c r="B162" s="14"/>
      <c r="N162" s="14"/>
      <c r="V162" s="14"/>
      <c r="Z162" s="14"/>
      <c r="BN162" s="14"/>
    </row>
    <row r="166" spans="2:76" ht="15" customHeight="1">
      <c r="B166" s="14"/>
      <c r="C166" s="14"/>
      <c r="D166" s="14"/>
      <c r="F166" s="14"/>
      <c r="G166" s="14"/>
      <c r="H166" s="14"/>
      <c r="J166" s="14"/>
      <c r="K166" s="14"/>
      <c r="L166" s="14"/>
      <c r="N166" s="14"/>
      <c r="O166" s="14"/>
      <c r="P166" s="14"/>
      <c r="R166" s="14"/>
      <c r="S166" s="14"/>
      <c r="T166" s="14"/>
      <c r="V166" s="14"/>
      <c r="W166" s="14"/>
      <c r="X166" s="14"/>
      <c r="Z166" s="14"/>
      <c r="AA166" s="14"/>
      <c r="AB166" s="14"/>
      <c r="AD166" s="14"/>
      <c r="AE166" s="14"/>
      <c r="AF166" s="14"/>
      <c r="AH166" s="14"/>
      <c r="AI166" s="14"/>
      <c r="AJ166" s="14"/>
      <c r="AL166" s="14"/>
      <c r="AM166" s="14"/>
      <c r="AN166" s="14"/>
      <c r="AP166" s="14"/>
      <c r="AQ166" s="14"/>
      <c r="AR166" s="14"/>
      <c r="AT166" s="14"/>
      <c r="AU166" s="14"/>
      <c r="AV166" s="14"/>
      <c r="AX166" s="14"/>
      <c r="AY166" s="14"/>
      <c r="AZ166" s="14"/>
      <c r="BB166" s="14"/>
      <c r="BC166" s="14"/>
      <c r="BD166" s="14"/>
      <c r="BF166" s="14"/>
      <c r="BG166" s="14"/>
      <c r="BH166" s="14"/>
      <c r="BJ166" s="14"/>
      <c r="BK166" s="14"/>
      <c r="BL166" s="14"/>
      <c r="BN166" s="14"/>
      <c r="BO166" s="14"/>
      <c r="BP166" s="14"/>
      <c r="BR166" s="14"/>
      <c r="BS166" s="14"/>
      <c r="BT166" s="14"/>
      <c r="BV166" s="14"/>
      <c r="BW166" s="14"/>
      <c r="BX166" s="14"/>
    </row>
    <row r="167" spans="2:76" ht="15" customHeight="1">
      <c r="B167" s="14"/>
      <c r="C167" s="14"/>
      <c r="D167" s="14"/>
      <c r="N167" s="14"/>
      <c r="O167" s="14"/>
      <c r="P167" s="14"/>
      <c r="R167" s="14"/>
      <c r="S167" s="14"/>
      <c r="T167" s="14"/>
      <c r="V167" s="14"/>
      <c r="W167" s="14"/>
      <c r="X167" s="14"/>
      <c r="Z167" s="14"/>
      <c r="AA167" s="14"/>
      <c r="AB167" s="14"/>
      <c r="BN167" s="14"/>
      <c r="BO167" s="14"/>
      <c r="BP167" s="14"/>
    </row>
    <row r="170" spans="2:76" ht="15" customHeight="1">
      <c r="B170" s="14"/>
      <c r="F170" s="14"/>
      <c r="J170" s="14"/>
      <c r="N170" s="14"/>
      <c r="R170" s="14"/>
      <c r="V170" s="14"/>
      <c r="Z170" s="14"/>
      <c r="AD170" s="14"/>
      <c r="AH170" s="14"/>
      <c r="AL170" s="14"/>
      <c r="AP170" s="14"/>
      <c r="AT170" s="14"/>
      <c r="AX170" s="14"/>
      <c r="BB170" s="14"/>
      <c r="BF170" s="14"/>
      <c r="BJ170" s="14"/>
      <c r="BN170" s="14"/>
      <c r="BR170" s="14"/>
      <c r="BV170" s="14"/>
    </row>
    <row r="171" spans="2:76" ht="15" customHeight="1">
      <c r="B171" s="14"/>
      <c r="N171" s="14"/>
      <c r="R171" s="14"/>
      <c r="V171" s="14"/>
      <c r="Z171" s="14"/>
      <c r="BN171" s="14"/>
    </row>
    <row r="172" spans="2:76" ht="15" customHeight="1">
      <c r="B172" s="14"/>
      <c r="C172" s="14"/>
      <c r="D172" s="14"/>
      <c r="BN172" s="14"/>
      <c r="BO172" s="14"/>
      <c r="BP172" s="14"/>
      <c r="BR172" s="14"/>
      <c r="BS172" s="14"/>
      <c r="BT172" s="14"/>
      <c r="BV172" s="14"/>
      <c r="BW172" s="14"/>
      <c r="BX172" s="14"/>
    </row>
    <row r="176" spans="2:76" ht="15" customHeight="1">
      <c r="B176" s="14"/>
      <c r="BN176" s="14"/>
      <c r="BR176" s="14"/>
      <c r="BV176" s="14"/>
    </row>
  </sheetData>
  <mergeCells count="399">
    <mergeCell ref="BV72:BX72"/>
    <mergeCell ref="AL72:AN72"/>
    <mergeCell ref="AP72:AR72"/>
    <mergeCell ref="AT72:AV72"/>
    <mergeCell ref="AX72:AZ72"/>
    <mergeCell ref="BB72:BD72"/>
    <mergeCell ref="BF72:BH72"/>
    <mergeCell ref="BJ72:BL72"/>
    <mergeCell ref="BN72:BP72"/>
    <mergeCell ref="BR72:BT72"/>
    <mergeCell ref="B72:D72"/>
    <mergeCell ref="F72:H72"/>
    <mergeCell ref="J72:L72"/>
    <mergeCell ref="N72:P72"/>
    <mergeCell ref="R72:T72"/>
    <mergeCell ref="V72:X72"/>
    <mergeCell ref="Z72:AB72"/>
    <mergeCell ref="AD72:AF72"/>
    <mergeCell ref="AH72:AJ72"/>
    <mergeCell ref="BR31:BT31"/>
    <mergeCell ref="BN31:BP31"/>
    <mergeCell ref="BJ31:BL31"/>
    <mergeCell ref="AX31:AZ31"/>
    <mergeCell ref="BF31:BH31"/>
    <mergeCell ref="BB31:BD31"/>
    <mergeCell ref="V31:X31"/>
    <mergeCell ref="Z31:AB31"/>
    <mergeCell ref="AD31:AF31"/>
    <mergeCell ref="AH31:AJ31"/>
    <mergeCell ref="B4:D4"/>
    <mergeCell ref="F4:H4"/>
    <mergeCell ref="J4:L4"/>
    <mergeCell ref="N4:P4"/>
    <mergeCell ref="R4:T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BR4:BT4"/>
    <mergeCell ref="V4:X4"/>
    <mergeCell ref="AD4:AF4"/>
    <mergeCell ref="AP4:AR4"/>
    <mergeCell ref="Z13:AB13"/>
    <mergeCell ref="AD13:AF13"/>
    <mergeCell ref="AH13:AJ13"/>
    <mergeCell ref="AL13:AN13"/>
    <mergeCell ref="AP13:AR13"/>
    <mergeCell ref="AL31:AN31"/>
    <mergeCell ref="AP31:AR31"/>
    <mergeCell ref="Z30:AB30"/>
    <mergeCell ref="AD30:AF30"/>
    <mergeCell ref="AH30:AJ30"/>
    <mergeCell ref="Z4:AB4"/>
    <mergeCell ref="AH29:AJ29"/>
    <mergeCell ref="AL29:AN29"/>
    <mergeCell ref="AP29:AR29"/>
    <mergeCell ref="B13:D13"/>
    <mergeCell ref="F13:H13"/>
    <mergeCell ref="B14:D14"/>
    <mergeCell ref="F14:H14"/>
    <mergeCell ref="J13:L13"/>
    <mergeCell ref="N13:P13"/>
    <mergeCell ref="R13:T13"/>
    <mergeCell ref="BR30:BT30"/>
    <mergeCell ref="BN30:BP30"/>
    <mergeCell ref="BJ30:BL30"/>
    <mergeCell ref="BF30:BH30"/>
    <mergeCell ref="BB30:BD30"/>
    <mergeCell ref="AX30:AZ30"/>
    <mergeCell ref="B30:D30"/>
    <mergeCell ref="F30:H30"/>
    <mergeCell ref="AT14:AV14"/>
    <mergeCell ref="AH14:AJ14"/>
    <mergeCell ref="AL14:AN14"/>
    <mergeCell ref="AP14:AR14"/>
    <mergeCell ref="BF14:BH14"/>
    <mergeCell ref="BJ14:BL14"/>
    <mergeCell ref="V13:X13"/>
    <mergeCell ref="V14:X14"/>
    <mergeCell ref="Z14:AB14"/>
    <mergeCell ref="B31:D31"/>
    <mergeCell ref="R31:T31"/>
    <mergeCell ref="F31:H31"/>
    <mergeCell ref="J31:L31"/>
    <mergeCell ref="N31:P31"/>
    <mergeCell ref="BV14:BX14"/>
    <mergeCell ref="AX14:AZ14"/>
    <mergeCell ref="BB14:BD14"/>
    <mergeCell ref="BN14:BP14"/>
    <mergeCell ref="AT30:AV30"/>
    <mergeCell ref="BV30:BX30"/>
    <mergeCell ref="AD14:AF14"/>
    <mergeCell ref="J14:L14"/>
    <mergeCell ref="N14:P14"/>
    <mergeCell ref="R14:T14"/>
    <mergeCell ref="BV31:BX31"/>
    <mergeCell ref="AL30:AN30"/>
    <mergeCell ref="AP30:AR30"/>
    <mergeCell ref="J30:L30"/>
    <mergeCell ref="N30:P30"/>
    <mergeCell ref="R30:T30"/>
    <mergeCell ref="V30:X30"/>
    <mergeCell ref="BR14:BT14"/>
    <mergeCell ref="AT31:AV31"/>
    <mergeCell ref="B60:D60"/>
    <mergeCell ref="F60:H60"/>
    <mergeCell ref="J60:L60"/>
    <mergeCell ref="N60:P60"/>
    <mergeCell ref="R60:T60"/>
    <mergeCell ref="V60:X60"/>
    <mergeCell ref="Z60:AB60"/>
    <mergeCell ref="AD60:AF60"/>
    <mergeCell ref="AH60:AJ60"/>
    <mergeCell ref="AL60:AN60"/>
    <mergeCell ref="AP60:AR60"/>
    <mergeCell ref="AT60:AV60"/>
    <mergeCell ref="AX60:AZ60"/>
    <mergeCell ref="BB60:BD60"/>
    <mergeCell ref="BF60:BH60"/>
    <mergeCell ref="BJ60:BL60"/>
    <mergeCell ref="BN60:BP60"/>
    <mergeCell ref="BR60:BT60"/>
    <mergeCell ref="AH61:AJ61"/>
    <mergeCell ref="AL61:AN61"/>
    <mergeCell ref="AP61:AR61"/>
    <mergeCell ref="AT61:AV61"/>
    <mergeCell ref="AX61:AZ61"/>
    <mergeCell ref="BB61:BD61"/>
    <mergeCell ref="BF61:BH61"/>
    <mergeCell ref="BJ61:BL61"/>
    <mergeCell ref="BN61:BP61"/>
    <mergeCell ref="B29:D29"/>
    <mergeCell ref="F29:H29"/>
    <mergeCell ref="J29:L29"/>
    <mergeCell ref="N29:P29"/>
    <mergeCell ref="R29:T29"/>
    <mergeCell ref="V29:X29"/>
    <mergeCell ref="Z29:AB29"/>
    <mergeCell ref="AD29:AF29"/>
    <mergeCell ref="B69:D69"/>
    <mergeCell ref="F69:H69"/>
    <mergeCell ref="J69:L69"/>
    <mergeCell ref="N69:P69"/>
    <mergeCell ref="R69:T69"/>
    <mergeCell ref="V69:X69"/>
    <mergeCell ref="Z69:AB69"/>
    <mergeCell ref="AD69:AF69"/>
    <mergeCell ref="B61:D61"/>
    <mergeCell ref="F61:H61"/>
    <mergeCell ref="J61:L61"/>
    <mergeCell ref="N61:P61"/>
    <mergeCell ref="R61:T61"/>
    <mergeCell ref="V61:X61"/>
    <mergeCell ref="Z61:AB61"/>
    <mergeCell ref="AD61:AF61"/>
    <mergeCell ref="AT29:AV29"/>
    <mergeCell ref="AX29:AZ29"/>
    <mergeCell ref="BB29:BD29"/>
    <mergeCell ref="BF29:BH29"/>
    <mergeCell ref="BJ29:BL29"/>
    <mergeCell ref="BN29:BP29"/>
    <mergeCell ref="BR29:BT29"/>
    <mergeCell ref="BV29:BX29"/>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AL59:AN59"/>
    <mergeCell ref="AP59:AR59"/>
    <mergeCell ref="AT59:AV59"/>
    <mergeCell ref="AX59:AZ59"/>
    <mergeCell ref="BB59:BD59"/>
    <mergeCell ref="BF59:BH59"/>
    <mergeCell ref="BJ59:BL59"/>
    <mergeCell ref="BN59:BP59"/>
    <mergeCell ref="BR59:BT59"/>
    <mergeCell ref="B59:D59"/>
    <mergeCell ref="F59:H59"/>
    <mergeCell ref="J59:L59"/>
    <mergeCell ref="N59:P59"/>
    <mergeCell ref="R59:T59"/>
    <mergeCell ref="V59:X59"/>
    <mergeCell ref="Z59:AB59"/>
    <mergeCell ref="AD59:AF59"/>
    <mergeCell ref="AH59:AJ59"/>
    <mergeCell ref="BN58:BP58"/>
    <mergeCell ref="BR58:BT58"/>
    <mergeCell ref="BV58:BX58"/>
    <mergeCell ref="BV59:BX59"/>
    <mergeCell ref="BV60:BX60"/>
    <mergeCell ref="BR61:BT61"/>
    <mergeCell ref="BV61:BX61"/>
    <mergeCell ref="BR69:BT69"/>
    <mergeCell ref="BV69:BX69"/>
    <mergeCell ref="B70:D70"/>
    <mergeCell ref="F70:H70"/>
    <mergeCell ref="J70:L70"/>
    <mergeCell ref="N70:P70"/>
    <mergeCell ref="R70:T70"/>
    <mergeCell ref="V70:X70"/>
    <mergeCell ref="Z70:AB70"/>
    <mergeCell ref="AD70:AF70"/>
    <mergeCell ref="AH70:AJ70"/>
    <mergeCell ref="BV70:BX70"/>
    <mergeCell ref="AH69:AJ69"/>
    <mergeCell ref="AL69:AN69"/>
    <mergeCell ref="AP69:AR69"/>
    <mergeCell ref="AL70:AN70"/>
    <mergeCell ref="AP70:AR70"/>
    <mergeCell ref="AT70:AV70"/>
    <mergeCell ref="AX70:AZ70"/>
    <mergeCell ref="BB70:BD70"/>
    <mergeCell ref="BF70:BH70"/>
    <mergeCell ref="BJ70:BL70"/>
    <mergeCell ref="BN70:BP70"/>
    <mergeCell ref="BR70:BT70"/>
    <mergeCell ref="AT69:AV69"/>
    <mergeCell ref="AX69:AZ69"/>
    <mergeCell ref="BB69:BD69"/>
    <mergeCell ref="BF69:BH69"/>
    <mergeCell ref="BJ69:BL69"/>
    <mergeCell ref="BN69:BP69"/>
    <mergeCell ref="BB42:BD42"/>
    <mergeCell ref="BF42:BH42"/>
    <mergeCell ref="BJ42:BL42"/>
    <mergeCell ref="BN42:BP42"/>
    <mergeCell ref="BR42:BT42"/>
    <mergeCell ref="B42:D42"/>
    <mergeCell ref="F42:H42"/>
    <mergeCell ref="J42:L42"/>
    <mergeCell ref="N42:P42"/>
    <mergeCell ref="R42:T42"/>
    <mergeCell ref="V42:X42"/>
    <mergeCell ref="Z42:AB42"/>
    <mergeCell ref="AD42:AF42"/>
    <mergeCell ref="AH42:AJ42"/>
    <mergeCell ref="BV42:BX42"/>
    <mergeCell ref="B43:D43"/>
    <mergeCell ref="F43:H43"/>
    <mergeCell ref="J43:L43"/>
    <mergeCell ref="N43:P43"/>
    <mergeCell ref="R43:T43"/>
    <mergeCell ref="V43:X43"/>
    <mergeCell ref="Z43:AB43"/>
    <mergeCell ref="AD43:AF43"/>
    <mergeCell ref="AH43:AJ43"/>
    <mergeCell ref="AL43:AN43"/>
    <mergeCell ref="AP43:AR43"/>
    <mergeCell ref="AT43:AV43"/>
    <mergeCell ref="AX43:AZ43"/>
    <mergeCell ref="BB43:BD43"/>
    <mergeCell ref="BF43:BH43"/>
    <mergeCell ref="BJ43:BL43"/>
    <mergeCell ref="BN43:BP43"/>
    <mergeCell ref="BR43:BT43"/>
    <mergeCell ref="BV43:BX43"/>
    <mergeCell ref="AL42:AN42"/>
    <mergeCell ref="AP42:AR42"/>
    <mergeCell ref="AT42:AV42"/>
    <mergeCell ref="AX42:AZ42"/>
    <mergeCell ref="BB85:BD85"/>
    <mergeCell ref="BF85:BH85"/>
    <mergeCell ref="BJ85:BL85"/>
    <mergeCell ref="BN85:BP85"/>
    <mergeCell ref="BR85:BT85"/>
    <mergeCell ref="B85:D85"/>
    <mergeCell ref="F85:H85"/>
    <mergeCell ref="J85:L85"/>
    <mergeCell ref="N85:P85"/>
    <mergeCell ref="R85:T85"/>
    <mergeCell ref="V85:X85"/>
    <mergeCell ref="Z85:AB85"/>
    <mergeCell ref="AD85:AF85"/>
    <mergeCell ref="AH85:AJ85"/>
    <mergeCell ref="BV85:BX85"/>
    <mergeCell ref="B86:D86"/>
    <mergeCell ref="F86:H86"/>
    <mergeCell ref="J86:L86"/>
    <mergeCell ref="N86:P86"/>
    <mergeCell ref="R86:T86"/>
    <mergeCell ref="V86:X86"/>
    <mergeCell ref="Z86:AB86"/>
    <mergeCell ref="AD86:AF86"/>
    <mergeCell ref="AH86:AJ86"/>
    <mergeCell ref="AL86:AN86"/>
    <mergeCell ref="AP86:AR86"/>
    <mergeCell ref="AT86:AV86"/>
    <mergeCell ref="AX86:AZ86"/>
    <mergeCell ref="BB86:BD86"/>
    <mergeCell ref="BF86:BH86"/>
    <mergeCell ref="BJ86:BL86"/>
    <mergeCell ref="BN86:BP86"/>
    <mergeCell ref="BR86:BT86"/>
    <mergeCell ref="BV86:BX86"/>
    <mergeCell ref="AL85:AN85"/>
    <mergeCell ref="AP85:AR85"/>
    <mergeCell ref="AT85:AV85"/>
    <mergeCell ref="AX85:AZ85"/>
    <mergeCell ref="BB98:BD98"/>
    <mergeCell ref="BF98:BH98"/>
    <mergeCell ref="BJ98:BL98"/>
    <mergeCell ref="BN98:BP98"/>
    <mergeCell ref="BR98:BT98"/>
    <mergeCell ref="B98:D98"/>
    <mergeCell ref="F98:H98"/>
    <mergeCell ref="J98:L98"/>
    <mergeCell ref="N98:P98"/>
    <mergeCell ref="R98:T98"/>
    <mergeCell ref="V98:X98"/>
    <mergeCell ref="Z98:AB98"/>
    <mergeCell ref="AD98:AF98"/>
    <mergeCell ref="AH98:AJ98"/>
    <mergeCell ref="BV98:BX98"/>
    <mergeCell ref="B99:D99"/>
    <mergeCell ref="F99:H99"/>
    <mergeCell ref="J99:L99"/>
    <mergeCell ref="N99:P99"/>
    <mergeCell ref="R99:T99"/>
    <mergeCell ref="V99:X99"/>
    <mergeCell ref="Z99:AB99"/>
    <mergeCell ref="AD99:AF99"/>
    <mergeCell ref="AH99:AJ99"/>
    <mergeCell ref="AL99:AN99"/>
    <mergeCell ref="AP99:AR99"/>
    <mergeCell ref="AT99:AV99"/>
    <mergeCell ref="AX99:AZ99"/>
    <mergeCell ref="BB99:BD99"/>
    <mergeCell ref="BF99:BH99"/>
    <mergeCell ref="BJ99:BL99"/>
    <mergeCell ref="BN99:BP99"/>
    <mergeCell ref="BR99:BT99"/>
    <mergeCell ref="BV99:BX99"/>
    <mergeCell ref="AL98:AN98"/>
    <mergeCell ref="AP98:AR98"/>
    <mergeCell ref="AT98:AV98"/>
    <mergeCell ref="AX98:AZ98"/>
    <mergeCell ref="BB114:BD114"/>
    <mergeCell ref="BF114:BH114"/>
    <mergeCell ref="BJ114:BL114"/>
    <mergeCell ref="BN114:BP114"/>
    <mergeCell ref="BR114:BT114"/>
    <mergeCell ref="B114:D114"/>
    <mergeCell ref="F114:H114"/>
    <mergeCell ref="J114:L114"/>
    <mergeCell ref="N114:P114"/>
    <mergeCell ref="R114:T114"/>
    <mergeCell ref="V114:X114"/>
    <mergeCell ref="Z114:AB114"/>
    <mergeCell ref="AD114:AF114"/>
    <mergeCell ref="AH114:AJ114"/>
    <mergeCell ref="BV114:BX114"/>
    <mergeCell ref="B115:D115"/>
    <mergeCell ref="F115:H115"/>
    <mergeCell ref="J115:L115"/>
    <mergeCell ref="N115:P115"/>
    <mergeCell ref="R115:T115"/>
    <mergeCell ref="V115:X115"/>
    <mergeCell ref="Z115:AB115"/>
    <mergeCell ref="AD115:AF115"/>
    <mergeCell ref="AH115:AJ115"/>
    <mergeCell ref="AL115:AN115"/>
    <mergeCell ref="AP115:AR115"/>
    <mergeCell ref="AT115:AV115"/>
    <mergeCell ref="AX115:AZ115"/>
    <mergeCell ref="BB115:BD115"/>
    <mergeCell ref="BF115:BH115"/>
    <mergeCell ref="BJ115:BL115"/>
    <mergeCell ref="BN115:BP115"/>
    <mergeCell ref="BR115:BT115"/>
    <mergeCell ref="BV115:BX115"/>
    <mergeCell ref="AL114:AN114"/>
    <mergeCell ref="AP114:AR114"/>
    <mergeCell ref="AT114:AV114"/>
    <mergeCell ref="AX114:AZ114"/>
  </mergeCells>
  <phoneticPr fontId="4" type="noConversion"/>
  <conditionalFormatting sqref="V4:X4">
    <cfRule type="containsText" dxfId="106" priority="69" operator="containsText" text="Does">
      <formula>NOT(ISERROR(SEARCH("Does",V4)))</formula>
    </cfRule>
  </conditionalFormatting>
  <conditionalFormatting sqref="AO118:BP126">
    <cfRule type="containsText" dxfId="105" priority="67" operator="containsText" text="FALSE">
      <formula>NOT(ISERROR(SEARCH("FALSE",AO118)))</formula>
    </cfRule>
  </conditionalFormatting>
  <conditionalFormatting sqref="AH4:AJ4">
    <cfRule type="containsText" dxfId="104" priority="66" operator="containsText" text="Y">
      <formula>NOT(ISERROR(SEARCH("Y",AH4)))</formula>
    </cfRule>
  </conditionalFormatting>
  <conditionalFormatting sqref="AI5:AJ5">
    <cfRule type="containsText" dxfId="103" priority="65" operator="containsText" text="Y">
      <formula>NOT(ISERROR(SEARCH("Y",AI5)))</formula>
    </cfRule>
  </conditionalFormatting>
  <conditionalFormatting sqref="AM5:AN5 AQ5:AR5 AU5:AV5 AY5:AZ5 BC5:BD5 BG5:BH5 BK5:BL5 BO5:BP5 BS5:BT5 BW5:BX5">
    <cfRule type="containsText" dxfId="102" priority="64" operator="containsText" text="Y">
      <formula>NOT(ISERROR(SEARCH("Y",AM5)))</formula>
    </cfRule>
  </conditionalFormatting>
  <conditionalFormatting sqref="AG5:AG6">
    <cfRule type="containsText" dxfId="101" priority="60" operator="containsText" text="Y">
      <formula>NOT(ISERROR(SEARCH("Y",AG5)))</formula>
    </cfRule>
  </conditionalFormatting>
  <conditionalFormatting sqref="AG4">
    <cfRule type="containsText" dxfId="100" priority="57" operator="containsText" text="Y">
      <formula>NOT(ISERROR(SEARCH("Y",AG4)))</formula>
    </cfRule>
  </conditionalFormatting>
  <conditionalFormatting sqref="AK5:AK6 AO5 AS5 AW5 BA5 BE5 BI5 BM5 BQ5 BU5">
    <cfRule type="containsText" dxfId="99" priority="43" operator="containsText" text="Y">
      <formula>NOT(ISERROR(SEARCH("Y",AK5)))</formula>
    </cfRule>
  </conditionalFormatting>
  <conditionalFormatting sqref="AK4">
    <cfRule type="containsText" dxfId="98" priority="40" operator="containsText" text="Y">
      <formula>NOT(ISERROR(SEARCH("Y",AK4)))</formula>
    </cfRule>
  </conditionalFormatting>
  <conditionalFormatting sqref="AC4">
    <cfRule type="containsText" dxfId="97" priority="25" operator="containsText" text="Y">
      <formula>NOT(ISERROR(SEARCH("Y",AC4)))</formula>
    </cfRule>
  </conditionalFormatting>
  <conditionalFormatting sqref="Y4">
    <cfRule type="containsText" dxfId="96" priority="24" operator="containsText" text="Y">
      <formula>NOT(ISERROR(SEARCH("Y",Y4)))</formula>
    </cfRule>
  </conditionalFormatting>
  <conditionalFormatting sqref="AO4">
    <cfRule type="containsText" dxfId="95" priority="23" operator="containsText" text="Y">
      <formula>NOT(ISERROR(SEARCH("Y",AO4)))</formula>
    </cfRule>
  </conditionalFormatting>
  <conditionalFormatting sqref="AS4">
    <cfRule type="containsText" dxfId="94" priority="22" operator="containsText" text="Y">
      <formula>NOT(ISERROR(SEARCH("Y",AS4)))</formula>
    </cfRule>
  </conditionalFormatting>
  <conditionalFormatting sqref="BA4">
    <cfRule type="containsText" dxfId="93" priority="21" operator="containsText" text="Y">
      <formula>NOT(ISERROR(SEARCH("Y",BA4)))</formula>
    </cfRule>
  </conditionalFormatting>
  <conditionalFormatting sqref="AD4:AF4">
    <cfRule type="containsText" dxfId="92" priority="12" operator="containsText" text="Y">
      <formula>NOT(ISERROR(SEARCH("Y",AD4)))</formula>
    </cfRule>
  </conditionalFormatting>
  <conditionalFormatting sqref="B174:BX184 B185:B235 C185:BX234">
    <cfRule type="containsText" dxfId="91" priority="11" operator="containsText" text="FALSE">
      <formula>NOT(ISERROR(SEARCH("FALSE",B174)))</formula>
    </cfRule>
  </conditionalFormatting>
  <conditionalFormatting sqref="B185:BX234">
    <cfRule type="containsText" dxfId="90" priority="10" operator="containsText" text="FALSE">
      <formula>NOT(ISERROR(SEARCH("FALSE",B185)))</formula>
    </cfRule>
  </conditionalFormatting>
  <hyperlinks>
    <hyperlink ref="A126" location="Notes!A1" display="See Notes page for more information." xr:uid="{4B77A4F0-AADB-4909-9746-16EE46F45DD5}"/>
    <hyperlink ref="A3" location="Contents!A1" display="back to contents" xr:uid="{34AFCBDB-8EAD-4F33-963A-B578C5CAE66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7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5" customHeight="1"/>
  <cols>
    <col min="1" max="1" width="76.54296875" style="45" customWidth="1"/>
    <col min="2" max="2" width="9.54296875" style="47" bestFit="1" customWidth="1"/>
    <col min="3" max="4" width="9.54296875" style="47" customWidth="1"/>
    <col min="5" max="5" width="3.54296875" style="47" customWidth="1"/>
    <col min="6" max="6" width="9.54296875" style="47" bestFit="1" customWidth="1"/>
    <col min="7" max="8" width="9.54296875" style="47" customWidth="1"/>
    <col min="9" max="9" width="3.54296875" style="47" customWidth="1"/>
    <col min="10" max="10" width="10" style="47" customWidth="1"/>
    <col min="11" max="12" width="9.54296875" style="47" customWidth="1"/>
    <col min="13" max="13" width="3.54296875" style="47" customWidth="1"/>
    <col min="14" max="14" width="9.54296875" style="47" bestFit="1" customWidth="1"/>
    <col min="15" max="16" width="9.54296875" style="47" customWidth="1"/>
    <col min="17" max="17" width="3.54296875" style="47" customWidth="1"/>
    <col min="18" max="20" width="9.54296875" style="47" customWidth="1"/>
    <col min="21" max="21" width="3.54296875" style="47" customWidth="1"/>
    <col min="22" max="22" width="9.54296875" style="47" bestFit="1" customWidth="1"/>
    <col min="23" max="24" width="9.54296875" style="47" customWidth="1"/>
    <col min="25" max="25" width="3.54296875" style="47" customWidth="1"/>
    <col min="26" max="26" width="9.54296875" style="47" bestFit="1" customWidth="1"/>
    <col min="27" max="28" width="9.54296875" style="47" customWidth="1"/>
    <col min="29" max="29" width="3.54296875" style="47" customWidth="1"/>
    <col min="30" max="32" width="9.54296875" style="47" customWidth="1"/>
    <col min="33" max="33" width="3.54296875" style="47" customWidth="1"/>
    <col min="34" max="36" width="9.54296875" style="47" customWidth="1"/>
    <col min="37" max="37" width="3.54296875" style="47" customWidth="1"/>
    <col min="38" max="40" width="9.54296875" style="47" customWidth="1"/>
    <col min="41" max="41" width="3.54296875" style="47" customWidth="1"/>
    <col min="42" max="44" width="9.54296875" style="47" customWidth="1"/>
    <col min="45" max="45" width="3.54296875" style="47" customWidth="1"/>
    <col min="46" max="48" width="9.54296875" style="47" customWidth="1"/>
    <col min="49" max="49" width="3.54296875" style="47" customWidth="1"/>
    <col min="50" max="52" width="9.54296875" style="47" customWidth="1"/>
    <col min="53" max="53" width="3.54296875" style="47" customWidth="1"/>
    <col min="54" max="56" width="9.54296875" style="47" customWidth="1"/>
    <col min="57" max="57" width="3.54296875" style="47" customWidth="1"/>
    <col min="58" max="60" width="9.54296875" style="47" customWidth="1"/>
    <col min="61" max="61" width="3.54296875" style="47" customWidth="1"/>
    <col min="62" max="64" width="9.54296875" style="47" customWidth="1"/>
    <col min="65" max="65" width="3.54296875" style="47" customWidth="1"/>
    <col min="66" max="66" width="9.54296875" style="47" bestFit="1" customWidth="1"/>
    <col min="67" max="68" width="9.54296875" style="47" customWidth="1"/>
    <col min="69" max="69" width="3.54296875" style="47" customWidth="1"/>
    <col min="70" max="72" width="9.54296875" style="47" customWidth="1"/>
    <col min="73" max="73" width="3.54296875" style="47" customWidth="1"/>
    <col min="74" max="76" width="9.54296875" style="47" customWidth="1"/>
    <col min="77" max="77" width="8.54296875" style="79"/>
    <col min="78" max="78" width="9" style="79" bestFit="1" customWidth="1"/>
    <col min="79" max="81" width="8.54296875" style="79"/>
    <col min="82" max="82" width="9" style="79" bestFit="1" customWidth="1"/>
    <col min="83" max="16384" width="8.54296875" style="79"/>
  </cols>
  <sheetData>
    <row r="1" spans="1:79" ht="15" customHeight="1">
      <c r="A1" s="58" t="s">
        <v>9</v>
      </c>
      <c r="B1" s="130"/>
      <c r="C1" s="130"/>
      <c r="D1" s="130"/>
      <c r="E1" s="14"/>
      <c r="I1" s="14"/>
      <c r="J1" s="14"/>
      <c r="K1" s="14"/>
      <c r="L1" s="14"/>
      <c r="M1" s="14"/>
      <c r="Q1" s="14"/>
      <c r="U1" s="14"/>
      <c r="Y1" s="14"/>
      <c r="AC1" s="14"/>
      <c r="AG1" s="14"/>
      <c r="AK1" s="14"/>
      <c r="AO1" s="14"/>
      <c r="AS1" s="14"/>
    </row>
    <row r="2" spans="1:79" ht="15" customHeight="1">
      <c r="A2" s="45" t="s">
        <v>379</v>
      </c>
      <c r="E2" s="5"/>
      <c r="I2" s="5"/>
      <c r="J2" s="5"/>
      <c r="K2" s="5"/>
      <c r="L2" s="5"/>
      <c r="M2" s="5"/>
      <c r="Q2" s="5"/>
      <c r="U2" s="5"/>
      <c r="Y2" s="5"/>
      <c r="AC2" s="5"/>
      <c r="AG2" s="5"/>
      <c r="AK2" s="5"/>
      <c r="AO2" s="5"/>
      <c r="AS2" s="5"/>
    </row>
    <row r="3" spans="1:79" ht="15" customHeight="1" thickBot="1">
      <c r="A3" s="181" t="s">
        <v>264</v>
      </c>
      <c r="B3" s="80"/>
      <c r="C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79" ht="15" customHeight="1">
      <c r="B4" s="392" t="s">
        <v>380</v>
      </c>
      <c r="C4" s="392"/>
      <c r="D4" s="392"/>
      <c r="E4" s="82"/>
      <c r="F4" s="386" t="s">
        <v>381</v>
      </c>
      <c r="G4" s="386"/>
      <c r="H4" s="386"/>
      <c r="I4" s="93"/>
      <c r="J4" s="386" t="s">
        <v>382</v>
      </c>
      <c r="K4" s="386"/>
      <c r="L4" s="386"/>
      <c r="M4" s="93"/>
      <c r="N4" s="386" t="s">
        <v>383</v>
      </c>
      <c r="O4" s="386"/>
      <c r="P4" s="386"/>
      <c r="Q4" s="82"/>
      <c r="R4" s="392" t="s">
        <v>384</v>
      </c>
      <c r="S4" s="392"/>
      <c r="T4" s="392"/>
      <c r="U4" s="82"/>
      <c r="V4" s="392" t="s">
        <v>385</v>
      </c>
      <c r="W4" s="392"/>
      <c r="X4" s="392"/>
      <c r="Y4" s="82"/>
      <c r="Z4" s="392" t="s">
        <v>386</v>
      </c>
      <c r="AA4" s="392"/>
      <c r="AB4" s="392"/>
      <c r="AC4" s="62"/>
      <c r="AD4" s="392" t="s">
        <v>387</v>
      </c>
      <c r="AE4" s="392"/>
      <c r="AF4" s="392"/>
      <c r="AG4" s="62"/>
      <c r="AH4" s="392" t="s">
        <v>388</v>
      </c>
      <c r="AI4" s="392"/>
      <c r="AJ4" s="392"/>
      <c r="AK4" s="62"/>
      <c r="AL4" s="392" t="s">
        <v>389</v>
      </c>
      <c r="AM4" s="392"/>
      <c r="AN4" s="392"/>
      <c r="AO4" s="62"/>
      <c r="AP4" s="392" t="s">
        <v>390</v>
      </c>
      <c r="AQ4" s="392"/>
      <c r="AR4" s="392"/>
      <c r="AS4" s="62"/>
      <c r="AT4" s="392" t="s">
        <v>391</v>
      </c>
      <c r="AU4" s="392"/>
      <c r="AV4" s="392"/>
      <c r="AW4" s="62"/>
      <c r="AX4" s="392" t="s">
        <v>392</v>
      </c>
      <c r="AY4" s="392"/>
      <c r="AZ4" s="392"/>
      <c r="BA4" s="62"/>
      <c r="BB4" s="392" t="s">
        <v>393</v>
      </c>
      <c r="BC4" s="392"/>
      <c r="BD4" s="392"/>
      <c r="BE4" s="62"/>
      <c r="BF4" s="392" t="s">
        <v>394</v>
      </c>
      <c r="BG4" s="392"/>
      <c r="BH4" s="392"/>
      <c r="BI4" s="62"/>
      <c r="BJ4" s="392" t="s">
        <v>395</v>
      </c>
      <c r="BK4" s="392"/>
      <c r="BL4" s="392"/>
      <c r="BM4" s="62"/>
      <c r="BN4" s="386" t="s">
        <v>396</v>
      </c>
      <c r="BO4" s="386"/>
      <c r="BP4" s="386"/>
      <c r="BQ4" s="92"/>
      <c r="BR4" s="386" t="s">
        <v>397</v>
      </c>
      <c r="BS4" s="386"/>
      <c r="BT4" s="386"/>
      <c r="BU4" s="92"/>
      <c r="BV4" s="386" t="s">
        <v>398</v>
      </c>
      <c r="BW4" s="386"/>
      <c r="BX4" s="386"/>
    </row>
    <row r="5" spans="1:79" ht="15" customHeight="1">
      <c r="A5" s="122"/>
      <c r="B5" s="64" t="s">
        <v>399</v>
      </c>
      <c r="C5" s="64" t="s">
        <v>400</v>
      </c>
      <c r="D5" s="64" t="s">
        <v>401</v>
      </c>
      <c r="E5" s="64"/>
      <c r="F5" s="64" t="s">
        <v>399</v>
      </c>
      <c r="G5" s="64" t="s">
        <v>400</v>
      </c>
      <c r="H5" s="64" t="s">
        <v>401</v>
      </c>
      <c r="I5" s="64"/>
      <c r="J5" s="64" t="s">
        <v>399</v>
      </c>
      <c r="K5" s="64" t="s">
        <v>400</v>
      </c>
      <c r="L5" s="64" t="s">
        <v>401</v>
      </c>
      <c r="M5" s="64"/>
      <c r="N5" s="64" t="s">
        <v>399</v>
      </c>
      <c r="O5" s="64" t="s">
        <v>400</v>
      </c>
      <c r="P5" s="64" t="s">
        <v>401</v>
      </c>
      <c r="Q5" s="64"/>
      <c r="R5" s="64" t="s">
        <v>399</v>
      </c>
      <c r="S5" s="64" t="s">
        <v>400</v>
      </c>
      <c r="T5" s="64" t="s">
        <v>401</v>
      </c>
      <c r="U5" s="64"/>
      <c r="V5" s="64" t="s">
        <v>399</v>
      </c>
      <c r="W5" s="64" t="s">
        <v>400</v>
      </c>
      <c r="X5" s="64" t="s">
        <v>401</v>
      </c>
      <c r="Y5" s="64"/>
      <c r="Z5" s="64" t="s">
        <v>399</v>
      </c>
      <c r="AA5" s="64" t="s">
        <v>400</v>
      </c>
      <c r="AB5" s="64" t="s">
        <v>401</v>
      </c>
      <c r="AC5" s="64"/>
      <c r="AD5" s="64" t="s">
        <v>399</v>
      </c>
      <c r="AE5" s="64" t="s">
        <v>400</v>
      </c>
      <c r="AF5" s="64" t="s">
        <v>401</v>
      </c>
      <c r="AG5" s="64"/>
      <c r="AH5" s="64" t="s">
        <v>399</v>
      </c>
      <c r="AI5" s="64" t="s">
        <v>400</v>
      </c>
      <c r="AJ5" s="64" t="s">
        <v>401</v>
      </c>
      <c r="AK5" s="64"/>
      <c r="AL5" s="64" t="s">
        <v>399</v>
      </c>
      <c r="AM5" s="64" t="s">
        <v>400</v>
      </c>
      <c r="AN5" s="64" t="s">
        <v>401</v>
      </c>
      <c r="AO5" s="64"/>
      <c r="AP5" s="64" t="s">
        <v>399</v>
      </c>
      <c r="AQ5" s="64" t="s">
        <v>400</v>
      </c>
      <c r="AR5" s="64" t="s">
        <v>401</v>
      </c>
      <c r="AS5" s="64"/>
      <c r="AT5" s="64" t="s">
        <v>399</v>
      </c>
      <c r="AU5" s="64" t="s">
        <v>400</v>
      </c>
      <c r="AV5" s="64" t="s">
        <v>401</v>
      </c>
      <c r="AW5" s="64"/>
      <c r="AX5" s="64" t="s">
        <v>399</v>
      </c>
      <c r="AY5" s="64" t="s">
        <v>400</v>
      </c>
      <c r="AZ5" s="64" t="s">
        <v>401</v>
      </c>
      <c r="BA5" s="64"/>
      <c r="BB5" s="64" t="s">
        <v>399</v>
      </c>
      <c r="BC5" s="64" t="s">
        <v>400</v>
      </c>
      <c r="BD5" s="64" t="s">
        <v>401</v>
      </c>
      <c r="BE5" s="64"/>
      <c r="BF5" s="64" t="s">
        <v>399</v>
      </c>
      <c r="BG5" s="64" t="s">
        <v>400</v>
      </c>
      <c r="BH5" s="64" t="s">
        <v>401</v>
      </c>
      <c r="BI5" s="64"/>
      <c r="BJ5" s="64" t="s">
        <v>399</v>
      </c>
      <c r="BK5" s="64" t="s">
        <v>400</v>
      </c>
      <c r="BL5" s="64" t="s">
        <v>401</v>
      </c>
      <c r="BM5" s="64"/>
      <c r="BN5" s="64" t="s">
        <v>399</v>
      </c>
      <c r="BO5" s="64" t="s">
        <v>400</v>
      </c>
      <c r="BP5" s="64" t="s">
        <v>401</v>
      </c>
      <c r="BQ5" s="64"/>
      <c r="BR5" s="64" t="s">
        <v>399</v>
      </c>
      <c r="BS5" s="64" t="s">
        <v>400</v>
      </c>
      <c r="BT5" s="64" t="s">
        <v>401</v>
      </c>
      <c r="BU5" s="64"/>
      <c r="BV5" s="64" t="s">
        <v>399</v>
      </c>
      <c r="BW5" s="64" t="s">
        <v>400</v>
      </c>
      <c r="BX5" s="64" t="s">
        <v>401</v>
      </c>
    </row>
    <row r="7" spans="1:79" ht="15" customHeight="1">
      <c r="A7" s="46" t="s">
        <v>464</v>
      </c>
    </row>
    <row r="8" spans="1:79" ht="30" customHeight="1">
      <c r="A8" s="68" t="s">
        <v>465</v>
      </c>
    </row>
    <row r="9" spans="1:79" ht="15" customHeight="1">
      <c r="A9" s="46" t="s">
        <v>404</v>
      </c>
      <c r="B9" s="240">
        <v>18</v>
      </c>
      <c r="C9" s="240">
        <v>16</v>
      </c>
      <c r="D9" s="240">
        <v>20</v>
      </c>
      <c r="E9" s="240"/>
      <c r="F9" s="240">
        <v>6</v>
      </c>
      <c r="G9" s="240">
        <v>3</v>
      </c>
      <c r="H9" s="240">
        <v>10</v>
      </c>
      <c r="I9" s="240"/>
      <c r="J9" s="240">
        <v>13</v>
      </c>
      <c r="K9" s="240">
        <v>9</v>
      </c>
      <c r="L9" s="240">
        <v>16</v>
      </c>
      <c r="M9" s="240"/>
      <c r="N9" s="240">
        <v>23</v>
      </c>
      <c r="O9" s="240">
        <v>20</v>
      </c>
      <c r="P9" s="240">
        <v>27</v>
      </c>
      <c r="Q9" s="240"/>
      <c r="R9" s="240">
        <v>31</v>
      </c>
      <c r="S9" s="240">
        <v>26</v>
      </c>
      <c r="T9" s="240">
        <v>35</v>
      </c>
      <c r="U9" s="240"/>
      <c r="V9" s="240">
        <v>16</v>
      </c>
      <c r="W9" s="240">
        <v>14</v>
      </c>
      <c r="X9" s="240">
        <v>19</v>
      </c>
      <c r="Y9" s="240"/>
      <c r="Z9" s="240">
        <v>19</v>
      </c>
      <c r="AA9" s="240">
        <v>16</v>
      </c>
      <c r="AB9" s="240">
        <v>22</v>
      </c>
      <c r="AC9" s="240"/>
      <c r="AD9" s="240">
        <v>18</v>
      </c>
      <c r="AE9" s="240">
        <v>9</v>
      </c>
      <c r="AF9" s="240">
        <v>27</v>
      </c>
      <c r="AG9" s="240"/>
      <c r="AH9" s="240">
        <v>16</v>
      </c>
      <c r="AI9" s="240">
        <v>11</v>
      </c>
      <c r="AJ9" s="240">
        <v>21</v>
      </c>
      <c r="AK9" s="240"/>
      <c r="AL9" s="240">
        <v>16</v>
      </c>
      <c r="AM9" s="240">
        <v>10</v>
      </c>
      <c r="AN9" s="240">
        <v>22</v>
      </c>
      <c r="AO9" s="240"/>
      <c r="AP9" s="240">
        <v>23</v>
      </c>
      <c r="AQ9" s="240">
        <v>16</v>
      </c>
      <c r="AR9" s="240">
        <v>31</v>
      </c>
      <c r="AS9" s="240"/>
      <c r="AT9" s="240">
        <v>20</v>
      </c>
      <c r="AU9" s="240">
        <v>14</v>
      </c>
      <c r="AV9" s="240">
        <v>27</v>
      </c>
      <c r="AW9" s="240"/>
      <c r="AX9" s="240">
        <v>15</v>
      </c>
      <c r="AY9" s="240">
        <v>10</v>
      </c>
      <c r="AZ9" s="240">
        <v>20</v>
      </c>
      <c r="BA9" s="240"/>
      <c r="BB9" s="240">
        <v>15</v>
      </c>
      <c r="BC9" s="240">
        <v>8</v>
      </c>
      <c r="BD9" s="240">
        <v>22</v>
      </c>
      <c r="BE9" s="240"/>
      <c r="BF9" s="240">
        <v>18</v>
      </c>
      <c r="BG9" s="240">
        <v>13</v>
      </c>
      <c r="BH9" s="240">
        <v>22</v>
      </c>
      <c r="BI9" s="240"/>
      <c r="BJ9" s="240">
        <v>17</v>
      </c>
      <c r="BK9" s="240">
        <v>12</v>
      </c>
      <c r="BL9" s="240">
        <v>22</v>
      </c>
      <c r="BM9" s="240"/>
      <c r="BN9" s="240">
        <v>17</v>
      </c>
      <c r="BO9" s="240">
        <v>15</v>
      </c>
      <c r="BP9" s="240">
        <v>19</v>
      </c>
      <c r="BQ9" s="240"/>
      <c r="BR9" s="240">
        <v>22</v>
      </c>
      <c r="BS9" s="240">
        <v>10</v>
      </c>
      <c r="BT9" s="240">
        <v>34</v>
      </c>
      <c r="BU9" s="240"/>
      <c r="BV9" s="240">
        <v>20</v>
      </c>
      <c r="BW9" s="240">
        <v>12</v>
      </c>
      <c r="BX9" s="240">
        <v>27</v>
      </c>
      <c r="BY9" s="123"/>
    </row>
    <row r="10" spans="1:79" ht="15" customHeight="1">
      <c r="A10" s="46" t="s">
        <v>405</v>
      </c>
      <c r="B10" s="240">
        <v>22</v>
      </c>
      <c r="C10" s="240">
        <v>20</v>
      </c>
      <c r="D10" s="240">
        <v>24</v>
      </c>
      <c r="E10" s="240"/>
      <c r="F10" s="240">
        <v>16</v>
      </c>
      <c r="G10" s="240">
        <v>10</v>
      </c>
      <c r="H10" s="240">
        <v>21</v>
      </c>
      <c r="I10" s="240"/>
      <c r="J10" s="240">
        <v>18</v>
      </c>
      <c r="K10" s="240">
        <v>15</v>
      </c>
      <c r="L10" s="240">
        <v>22</v>
      </c>
      <c r="M10" s="240"/>
      <c r="N10" s="240">
        <v>27</v>
      </c>
      <c r="O10" s="240">
        <v>23</v>
      </c>
      <c r="P10" s="240">
        <v>31</v>
      </c>
      <c r="Q10" s="240"/>
      <c r="R10" s="240">
        <v>28</v>
      </c>
      <c r="S10" s="240">
        <v>23</v>
      </c>
      <c r="T10" s="240">
        <v>32</v>
      </c>
      <c r="U10" s="240"/>
      <c r="V10" s="240">
        <v>21</v>
      </c>
      <c r="W10" s="240">
        <v>18</v>
      </c>
      <c r="X10" s="240">
        <v>25</v>
      </c>
      <c r="Y10" s="240"/>
      <c r="Z10" s="240">
        <v>23</v>
      </c>
      <c r="AA10" s="240">
        <v>20</v>
      </c>
      <c r="AB10" s="240">
        <v>25</v>
      </c>
      <c r="AC10" s="240"/>
      <c r="AD10" s="240">
        <v>30</v>
      </c>
      <c r="AE10" s="240">
        <v>19</v>
      </c>
      <c r="AF10" s="240">
        <v>40</v>
      </c>
      <c r="AG10" s="240"/>
      <c r="AH10" s="240">
        <v>21</v>
      </c>
      <c r="AI10" s="240">
        <v>14</v>
      </c>
      <c r="AJ10" s="240">
        <v>27</v>
      </c>
      <c r="AK10" s="240"/>
      <c r="AL10" s="240">
        <v>14</v>
      </c>
      <c r="AM10" s="240">
        <v>9</v>
      </c>
      <c r="AN10" s="240">
        <v>20</v>
      </c>
      <c r="AO10" s="240"/>
      <c r="AP10" s="240">
        <v>17</v>
      </c>
      <c r="AQ10" s="240">
        <v>10</v>
      </c>
      <c r="AR10" s="240">
        <v>24</v>
      </c>
      <c r="AS10" s="240"/>
      <c r="AT10" s="240">
        <v>24</v>
      </c>
      <c r="AU10" s="240">
        <v>17</v>
      </c>
      <c r="AV10" s="240">
        <v>32</v>
      </c>
      <c r="AW10" s="240"/>
      <c r="AX10" s="240">
        <v>26</v>
      </c>
      <c r="AY10" s="240">
        <v>19</v>
      </c>
      <c r="AZ10" s="240">
        <v>33</v>
      </c>
      <c r="BA10" s="240"/>
      <c r="BB10" s="240">
        <v>20</v>
      </c>
      <c r="BC10" s="240">
        <v>13</v>
      </c>
      <c r="BD10" s="240">
        <v>27</v>
      </c>
      <c r="BE10" s="240"/>
      <c r="BF10" s="240">
        <v>24</v>
      </c>
      <c r="BG10" s="240">
        <v>19</v>
      </c>
      <c r="BH10" s="240">
        <v>28</v>
      </c>
      <c r="BI10" s="240"/>
      <c r="BJ10" s="240">
        <v>25</v>
      </c>
      <c r="BK10" s="240">
        <v>19</v>
      </c>
      <c r="BL10" s="240">
        <v>31</v>
      </c>
      <c r="BM10" s="240"/>
      <c r="BN10" s="240">
        <v>22</v>
      </c>
      <c r="BO10" s="240">
        <v>20</v>
      </c>
      <c r="BP10" s="240">
        <v>24</v>
      </c>
      <c r="BQ10" s="240"/>
      <c r="BR10" s="240">
        <v>21</v>
      </c>
      <c r="BS10" s="240">
        <v>10</v>
      </c>
      <c r="BT10" s="240">
        <v>33</v>
      </c>
      <c r="BU10" s="240"/>
      <c r="BV10" s="240">
        <v>22</v>
      </c>
      <c r="BW10" s="240">
        <v>14</v>
      </c>
      <c r="BX10" s="240">
        <v>29</v>
      </c>
      <c r="BY10" s="123"/>
    </row>
    <row r="11" spans="1:79" ht="15" customHeight="1">
      <c r="A11" s="131" t="s">
        <v>406</v>
      </c>
      <c r="B11" s="240">
        <v>23</v>
      </c>
      <c r="C11" s="240">
        <v>21</v>
      </c>
      <c r="D11" s="240">
        <v>26</v>
      </c>
      <c r="E11" s="240"/>
      <c r="F11" s="240">
        <v>21</v>
      </c>
      <c r="G11" s="240">
        <v>15</v>
      </c>
      <c r="H11" s="240">
        <v>27</v>
      </c>
      <c r="I11" s="240"/>
      <c r="J11" s="240">
        <v>25</v>
      </c>
      <c r="K11" s="240">
        <v>21</v>
      </c>
      <c r="L11" s="240">
        <v>30</v>
      </c>
      <c r="M11" s="240"/>
      <c r="N11" s="240">
        <v>24</v>
      </c>
      <c r="O11" s="240">
        <v>20</v>
      </c>
      <c r="P11" s="240">
        <v>28</v>
      </c>
      <c r="Q11" s="240"/>
      <c r="R11" s="240">
        <v>22</v>
      </c>
      <c r="S11" s="240">
        <v>18</v>
      </c>
      <c r="T11" s="240">
        <v>26</v>
      </c>
      <c r="U11" s="240"/>
      <c r="V11" s="240">
        <v>23</v>
      </c>
      <c r="W11" s="240">
        <v>19</v>
      </c>
      <c r="X11" s="240">
        <v>26</v>
      </c>
      <c r="Y11" s="240"/>
      <c r="Z11" s="240">
        <v>24</v>
      </c>
      <c r="AA11" s="240">
        <v>21</v>
      </c>
      <c r="AB11" s="240">
        <v>27</v>
      </c>
      <c r="AC11" s="240"/>
      <c r="AD11" s="240">
        <v>26</v>
      </c>
      <c r="AE11" s="240">
        <v>15</v>
      </c>
      <c r="AF11" s="240">
        <v>37</v>
      </c>
      <c r="AG11" s="240"/>
      <c r="AH11" s="240">
        <v>24</v>
      </c>
      <c r="AI11" s="240">
        <v>16</v>
      </c>
      <c r="AJ11" s="240">
        <v>32</v>
      </c>
      <c r="AK11" s="240"/>
      <c r="AL11" s="240">
        <v>20</v>
      </c>
      <c r="AM11" s="240">
        <v>14</v>
      </c>
      <c r="AN11" s="240">
        <v>27</v>
      </c>
      <c r="AO11" s="240"/>
      <c r="AP11" s="240">
        <v>16</v>
      </c>
      <c r="AQ11" s="240">
        <v>10</v>
      </c>
      <c r="AR11" s="240">
        <v>23</v>
      </c>
      <c r="AS11" s="240"/>
      <c r="AT11" s="240">
        <v>24</v>
      </c>
      <c r="AU11" s="240">
        <v>16</v>
      </c>
      <c r="AV11" s="240">
        <v>32</v>
      </c>
      <c r="AW11" s="240"/>
      <c r="AX11" s="240">
        <v>22</v>
      </c>
      <c r="AY11" s="240">
        <v>16</v>
      </c>
      <c r="AZ11" s="240">
        <v>29</v>
      </c>
      <c r="BA11" s="240"/>
      <c r="BB11" s="240">
        <v>26</v>
      </c>
      <c r="BC11" s="240">
        <v>17</v>
      </c>
      <c r="BD11" s="240">
        <v>35</v>
      </c>
      <c r="BE11" s="240"/>
      <c r="BF11" s="240">
        <v>23</v>
      </c>
      <c r="BG11" s="240">
        <v>18</v>
      </c>
      <c r="BH11" s="240">
        <v>28</v>
      </c>
      <c r="BI11" s="240"/>
      <c r="BJ11" s="240">
        <v>22</v>
      </c>
      <c r="BK11" s="240">
        <v>16</v>
      </c>
      <c r="BL11" s="240">
        <v>29</v>
      </c>
      <c r="BM11" s="240"/>
      <c r="BN11" s="240">
        <v>23</v>
      </c>
      <c r="BO11" s="240">
        <v>20</v>
      </c>
      <c r="BP11" s="240">
        <v>25</v>
      </c>
      <c r="BQ11" s="240"/>
      <c r="BR11" s="240">
        <v>20</v>
      </c>
      <c r="BS11" s="240">
        <v>9</v>
      </c>
      <c r="BT11" s="240">
        <v>32</v>
      </c>
      <c r="BU11" s="240"/>
      <c r="BV11" s="240">
        <v>31</v>
      </c>
      <c r="BW11" s="240">
        <v>20</v>
      </c>
      <c r="BX11" s="240">
        <v>41</v>
      </c>
      <c r="BY11" s="123"/>
      <c r="CA11" s="29"/>
    </row>
    <row r="12" spans="1:79" ht="15" customHeight="1">
      <c r="A12" s="46" t="s">
        <v>407</v>
      </c>
      <c r="B12" s="240">
        <v>17</v>
      </c>
      <c r="C12" s="240">
        <v>15</v>
      </c>
      <c r="D12" s="240">
        <v>19</v>
      </c>
      <c r="E12" s="240"/>
      <c r="F12" s="240">
        <v>20</v>
      </c>
      <c r="G12" s="240">
        <v>14</v>
      </c>
      <c r="H12" s="240">
        <v>25</v>
      </c>
      <c r="I12" s="240"/>
      <c r="J12" s="240">
        <v>22</v>
      </c>
      <c r="K12" s="240">
        <v>18</v>
      </c>
      <c r="L12" s="240">
        <v>26</v>
      </c>
      <c r="M12" s="240"/>
      <c r="N12" s="240">
        <v>13</v>
      </c>
      <c r="O12" s="240">
        <v>10</v>
      </c>
      <c r="P12" s="240">
        <v>16</v>
      </c>
      <c r="Q12" s="240"/>
      <c r="R12" s="240">
        <v>12</v>
      </c>
      <c r="S12" s="240">
        <v>9</v>
      </c>
      <c r="T12" s="240">
        <v>15</v>
      </c>
      <c r="U12" s="240"/>
      <c r="V12" s="240">
        <v>19</v>
      </c>
      <c r="W12" s="240">
        <v>16</v>
      </c>
      <c r="X12" s="240">
        <v>22</v>
      </c>
      <c r="Y12" s="240"/>
      <c r="Z12" s="240">
        <v>15</v>
      </c>
      <c r="AA12" s="240">
        <v>13</v>
      </c>
      <c r="AB12" s="240">
        <v>18</v>
      </c>
      <c r="AC12" s="240"/>
      <c r="AD12" s="240">
        <v>12</v>
      </c>
      <c r="AE12" s="240">
        <v>5</v>
      </c>
      <c r="AF12" s="240">
        <v>20</v>
      </c>
      <c r="AG12" s="240"/>
      <c r="AH12" s="240">
        <v>14</v>
      </c>
      <c r="AI12" s="240">
        <v>9</v>
      </c>
      <c r="AJ12" s="240">
        <v>19</v>
      </c>
      <c r="AK12" s="240"/>
      <c r="AL12" s="240">
        <v>14</v>
      </c>
      <c r="AM12" s="240">
        <v>8</v>
      </c>
      <c r="AN12" s="240">
        <v>20</v>
      </c>
      <c r="AO12" s="240"/>
      <c r="AP12" s="240">
        <v>20</v>
      </c>
      <c r="AQ12" s="240">
        <v>13</v>
      </c>
      <c r="AR12" s="240">
        <v>28</v>
      </c>
      <c r="AS12" s="240"/>
      <c r="AT12" s="240">
        <v>19</v>
      </c>
      <c r="AU12" s="240">
        <v>12</v>
      </c>
      <c r="AV12" s="240">
        <v>26</v>
      </c>
      <c r="AW12" s="240"/>
      <c r="AX12" s="240">
        <v>15</v>
      </c>
      <c r="AY12" s="240">
        <v>10</v>
      </c>
      <c r="AZ12" s="240">
        <v>21</v>
      </c>
      <c r="BA12" s="240"/>
      <c r="BB12" s="240">
        <v>21</v>
      </c>
      <c r="BC12" s="240">
        <v>14</v>
      </c>
      <c r="BD12" s="240">
        <v>29</v>
      </c>
      <c r="BE12" s="240"/>
      <c r="BF12" s="240">
        <v>18</v>
      </c>
      <c r="BG12" s="240">
        <v>13</v>
      </c>
      <c r="BH12" s="240">
        <v>23</v>
      </c>
      <c r="BI12" s="240"/>
      <c r="BJ12" s="240">
        <v>20</v>
      </c>
      <c r="BK12" s="240">
        <v>14</v>
      </c>
      <c r="BL12" s="240">
        <v>25</v>
      </c>
      <c r="BM12" s="240"/>
      <c r="BN12" s="240">
        <v>18</v>
      </c>
      <c r="BO12" s="240">
        <v>15</v>
      </c>
      <c r="BP12" s="240">
        <v>20</v>
      </c>
      <c r="BQ12" s="240"/>
      <c r="BR12" s="240">
        <v>14</v>
      </c>
      <c r="BS12" s="240">
        <v>3</v>
      </c>
      <c r="BT12" s="240">
        <v>25</v>
      </c>
      <c r="BU12" s="240"/>
      <c r="BV12" s="240">
        <v>14</v>
      </c>
      <c r="BW12" s="240">
        <v>8</v>
      </c>
      <c r="BX12" s="240">
        <v>21</v>
      </c>
      <c r="BY12" s="123"/>
    </row>
    <row r="13" spans="1:79" ht="15" customHeight="1">
      <c r="A13" s="46" t="s">
        <v>374</v>
      </c>
      <c r="B13" s="240">
        <v>17</v>
      </c>
      <c r="C13" s="240">
        <v>15</v>
      </c>
      <c r="D13" s="240">
        <v>19</v>
      </c>
      <c r="E13" s="240"/>
      <c r="F13" s="240">
        <v>33</v>
      </c>
      <c r="G13" s="240">
        <v>26</v>
      </c>
      <c r="H13" s="240">
        <v>40</v>
      </c>
      <c r="I13" s="240"/>
      <c r="J13" s="240">
        <v>20</v>
      </c>
      <c r="K13" s="240">
        <v>16</v>
      </c>
      <c r="L13" s="240">
        <v>24</v>
      </c>
      <c r="M13" s="240"/>
      <c r="N13" s="240">
        <v>10</v>
      </c>
      <c r="O13" s="240">
        <v>7</v>
      </c>
      <c r="P13" s="240">
        <v>13</v>
      </c>
      <c r="Q13" s="240"/>
      <c r="R13" s="240">
        <v>6</v>
      </c>
      <c r="S13" s="240">
        <v>4</v>
      </c>
      <c r="T13" s="240">
        <v>8</v>
      </c>
      <c r="U13" s="240"/>
      <c r="V13" s="240">
        <v>17</v>
      </c>
      <c r="W13" s="240">
        <v>14</v>
      </c>
      <c r="X13" s="240">
        <v>20</v>
      </c>
      <c r="Y13" s="240"/>
      <c r="Z13" s="240">
        <v>17</v>
      </c>
      <c r="AA13" s="240">
        <v>14</v>
      </c>
      <c r="AB13" s="240">
        <v>20</v>
      </c>
      <c r="AC13" s="240"/>
      <c r="AD13" s="240">
        <v>9</v>
      </c>
      <c r="AE13" s="240">
        <v>3</v>
      </c>
      <c r="AF13" s="240">
        <v>15</v>
      </c>
      <c r="AG13" s="240"/>
      <c r="AH13" s="240">
        <v>22</v>
      </c>
      <c r="AI13" s="240">
        <v>15</v>
      </c>
      <c r="AJ13" s="240">
        <v>29</v>
      </c>
      <c r="AK13" s="240"/>
      <c r="AL13" s="240">
        <v>32</v>
      </c>
      <c r="AM13" s="240">
        <v>22</v>
      </c>
      <c r="AN13" s="240">
        <v>41</v>
      </c>
      <c r="AO13" s="240"/>
      <c r="AP13" s="240">
        <v>17</v>
      </c>
      <c r="AQ13" s="240">
        <v>9</v>
      </c>
      <c r="AR13" s="240">
        <v>26</v>
      </c>
      <c r="AS13" s="240"/>
      <c r="AT13" s="240">
        <v>10</v>
      </c>
      <c r="AU13" s="240">
        <v>5</v>
      </c>
      <c r="AV13" s="240">
        <v>16</v>
      </c>
      <c r="AW13" s="240"/>
      <c r="AX13" s="240">
        <v>19</v>
      </c>
      <c r="AY13" s="240">
        <v>12</v>
      </c>
      <c r="AZ13" s="240">
        <v>26</v>
      </c>
      <c r="BA13" s="240"/>
      <c r="BB13" s="240">
        <v>17</v>
      </c>
      <c r="BC13" s="240">
        <v>10</v>
      </c>
      <c r="BD13" s="240">
        <v>24</v>
      </c>
      <c r="BE13" s="240"/>
      <c r="BF13" s="240">
        <v>17</v>
      </c>
      <c r="BG13" s="240">
        <v>12</v>
      </c>
      <c r="BH13" s="240">
        <v>22</v>
      </c>
      <c r="BI13" s="240"/>
      <c r="BJ13" s="240">
        <v>13</v>
      </c>
      <c r="BK13" s="240">
        <v>8</v>
      </c>
      <c r="BL13" s="240">
        <v>18</v>
      </c>
      <c r="BM13" s="240"/>
      <c r="BN13" s="240">
        <v>18</v>
      </c>
      <c r="BO13" s="240">
        <v>15</v>
      </c>
      <c r="BP13" s="240">
        <v>20</v>
      </c>
      <c r="BQ13" s="240"/>
      <c r="BR13" s="240">
        <v>19</v>
      </c>
      <c r="BS13" s="240">
        <v>4</v>
      </c>
      <c r="BT13" s="240">
        <v>35</v>
      </c>
      <c r="BU13" s="240"/>
      <c r="BV13" s="240">
        <v>10</v>
      </c>
      <c r="BW13" s="240">
        <v>4</v>
      </c>
      <c r="BX13" s="240">
        <v>16</v>
      </c>
      <c r="BY13" s="123"/>
    </row>
    <row r="14" spans="1:79" ht="15" customHeight="1">
      <c r="A14" s="46" t="s">
        <v>408</v>
      </c>
      <c r="B14" s="240">
        <v>1</v>
      </c>
      <c r="C14" s="240">
        <v>0</v>
      </c>
      <c r="D14" s="240">
        <v>2</v>
      </c>
      <c r="E14" s="240"/>
      <c r="F14" s="240">
        <v>2</v>
      </c>
      <c r="G14" s="240">
        <v>0</v>
      </c>
      <c r="H14" s="240">
        <v>5</v>
      </c>
      <c r="I14" s="240"/>
      <c r="J14" s="240" t="s">
        <v>368</v>
      </c>
      <c r="K14" s="240" t="s">
        <v>368</v>
      </c>
      <c r="L14" s="240" t="s">
        <v>368</v>
      </c>
      <c r="M14" s="240"/>
      <c r="N14" s="240" t="s">
        <v>367</v>
      </c>
      <c r="O14" s="240">
        <v>0</v>
      </c>
      <c r="P14" s="240">
        <v>1</v>
      </c>
      <c r="Q14" s="240"/>
      <c r="R14" s="240">
        <v>1</v>
      </c>
      <c r="S14" s="240">
        <v>0</v>
      </c>
      <c r="T14" s="240">
        <v>2</v>
      </c>
      <c r="U14" s="240"/>
      <c r="V14" s="240">
        <v>1</v>
      </c>
      <c r="W14" s="240">
        <v>0</v>
      </c>
      <c r="X14" s="240">
        <v>2</v>
      </c>
      <c r="Y14" s="240"/>
      <c r="Z14" s="240">
        <v>1</v>
      </c>
      <c r="AA14" s="240">
        <v>0</v>
      </c>
      <c r="AB14" s="240">
        <v>2</v>
      </c>
      <c r="AC14" s="240"/>
      <c r="AD14" s="240" t="s">
        <v>368</v>
      </c>
      <c r="AE14" s="240" t="s">
        <v>368</v>
      </c>
      <c r="AF14" s="240" t="s">
        <v>368</v>
      </c>
      <c r="AG14" s="240"/>
      <c r="AH14" s="240">
        <v>2</v>
      </c>
      <c r="AI14" s="240">
        <v>0</v>
      </c>
      <c r="AJ14" s="240">
        <v>4</v>
      </c>
      <c r="AK14" s="240"/>
      <c r="AL14" s="240">
        <v>4</v>
      </c>
      <c r="AM14" s="240">
        <v>0</v>
      </c>
      <c r="AN14" s="240">
        <v>9</v>
      </c>
      <c r="AO14" s="240"/>
      <c r="AP14" s="240">
        <v>3</v>
      </c>
      <c r="AQ14" s="240">
        <v>0</v>
      </c>
      <c r="AR14" s="240">
        <v>7</v>
      </c>
      <c r="AS14" s="240"/>
      <c r="AT14" s="240" t="s">
        <v>368</v>
      </c>
      <c r="AU14" s="240" t="s">
        <v>368</v>
      </c>
      <c r="AV14" s="240" t="s">
        <v>368</v>
      </c>
      <c r="AW14" s="240"/>
      <c r="AX14" s="240" t="s">
        <v>368</v>
      </c>
      <c r="AY14" s="240" t="s">
        <v>368</v>
      </c>
      <c r="AZ14" s="240" t="s">
        <v>368</v>
      </c>
      <c r="BA14" s="240"/>
      <c r="BB14" s="240" t="s">
        <v>368</v>
      </c>
      <c r="BC14" s="240" t="s">
        <v>368</v>
      </c>
      <c r="BD14" s="240" t="s">
        <v>368</v>
      </c>
      <c r="BE14" s="240"/>
      <c r="BF14" s="240" t="s">
        <v>368</v>
      </c>
      <c r="BG14" s="240" t="s">
        <v>368</v>
      </c>
      <c r="BH14" s="240" t="s">
        <v>368</v>
      </c>
      <c r="BI14" s="240"/>
      <c r="BJ14" s="240" t="s">
        <v>368</v>
      </c>
      <c r="BK14" s="240" t="s">
        <v>368</v>
      </c>
      <c r="BL14" s="240" t="s">
        <v>368</v>
      </c>
      <c r="BM14" s="240"/>
      <c r="BN14" s="240">
        <v>1</v>
      </c>
      <c r="BO14" s="240">
        <v>0</v>
      </c>
      <c r="BP14" s="240">
        <v>2</v>
      </c>
      <c r="BQ14" s="240"/>
      <c r="BR14" s="240" t="s">
        <v>368</v>
      </c>
      <c r="BS14" s="240" t="s">
        <v>368</v>
      </c>
      <c r="BT14" s="240" t="s">
        <v>368</v>
      </c>
      <c r="BU14" s="240"/>
      <c r="BV14" s="240" t="s">
        <v>368</v>
      </c>
      <c r="BW14" s="240" t="s">
        <v>368</v>
      </c>
      <c r="BX14" s="240" t="s">
        <v>368</v>
      </c>
      <c r="BY14" s="123"/>
    </row>
    <row r="15" spans="1:79" ht="15" customHeight="1">
      <c r="A15" s="46" t="s">
        <v>376</v>
      </c>
      <c r="B15" s="240">
        <v>2</v>
      </c>
      <c r="C15" s="240">
        <v>1</v>
      </c>
      <c r="D15" s="240">
        <v>2</v>
      </c>
      <c r="E15" s="240"/>
      <c r="F15" s="240">
        <v>2</v>
      </c>
      <c r="G15" s="240">
        <v>0</v>
      </c>
      <c r="H15" s="240">
        <v>5</v>
      </c>
      <c r="I15" s="240"/>
      <c r="J15" s="240">
        <v>1</v>
      </c>
      <c r="K15" s="240">
        <v>0</v>
      </c>
      <c r="L15" s="240">
        <v>2</v>
      </c>
      <c r="M15" s="240"/>
      <c r="N15" s="240">
        <v>2</v>
      </c>
      <c r="O15" s="240">
        <v>1</v>
      </c>
      <c r="P15" s="240">
        <v>3</v>
      </c>
      <c r="Q15" s="240"/>
      <c r="R15" s="240">
        <v>1</v>
      </c>
      <c r="S15" s="240">
        <v>0</v>
      </c>
      <c r="T15" s="240">
        <v>2</v>
      </c>
      <c r="U15" s="240"/>
      <c r="V15" s="240">
        <v>2</v>
      </c>
      <c r="W15" s="240">
        <v>1</v>
      </c>
      <c r="X15" s="240">
        <v>4</v>
      </c>
      <c r="Y15" s="240"/>
      <c r="Z15" s="240">
        <v>1</v>
      </c>
      <c r="AA15" s="240">
        <v>0</v>
      </c>
      <c r="AB15" s="240">
        <v>2</v>
      </c>
      <c r="AC15" s="240"/>
      <c r="AD15" s="240">
        <v>2</v>
      </c>
      <c r="AE15" s="240">
        <v>0</v>
      </c>
      <c r="AF15" s="240">
        <v>5</v>
      </c>
      <c r="AG15" s="240"/>
      <c r="AH15" s="240">
        <v>2</v>
      </c>
      <c r="AI15" s="240">
        <v>0</v>
      </c>
      <c r="AJ15" s="240">
        <v>4</v>
      </c>
      <c r="AK15" s="240"/>
      <c r="AL15" s="240" t="s">
        <v>368</v>
      </c>
      <c r="AM15" s="240" t="s">
        <v>368</v>
      </c>
      <c r="AN15" s="240" t="s">
        <v>368</v>
      </c>
      <c r="AO15" s="240"/>
      <c r="AP15" s="240" t="s">
        <v>368</v>
      </c>
      <c r="AQ15" s="240" t="s">
        <v>368</v>
      </c>
      <c r="AR15" s="240" t="s">
        <v>368</v>
      </c>
      <c r="AS15" s="240"/>
      <c r="AT15" s="240">
        <v>1</v>
      </c>
      <c r="AU15" s="240">
        <v>0</v>
      </c>
      <c r="AV15" s="240">
        <v>3</v>
      </c>
      <c r="AW15" s="240"/>
      <c r="AX15" s="240">
        <v>1</v>
      </c>
      <c r="AY15" s="240">
        <v>0</v>
      </c>
      <c r="AZ15" s="240">
        <v>3</v>
      </c>
      <c r="BA15" s="240"/>
      <c r="BB15" s="240" t="s">
        <v>368</v>
      </c>
      <c r="BC15" s="240" t="s">
        <v>368</v>
      </c>
      <c r="BD15" s="240" t="s">
        <v>368</v>
      </c>
      <c r="BE15" s="240"/>
      <c r="BF15" s="240">
        <v>1</v>
      </c>
      <c r="BG15" s="240">
        <v>0</v>
      </c>
      <c r="BH15" s="240">
        <v>2</v>
      </c>
      <c r="BI15" s="240"/>
      <c r="BJ15" s="240">
        <v>3</v>
      </c>
      <c r="BK15" s="240">
        <v>0</v>
      </c>
      <c r="BL15" s="240">
        <v>6</v>
      </c>
      <c r="BM15" s="240"/>
      <c r="BN15" s="240">
        <v>1</v>
      </c>
      <c r="BO15" s="240">
        <v>1</v>
      </c>
      <c r="BP15" s="240">
        <v>2</v>
      </c>
      <c r="BQ15" s="240"/>
      <c r="BR15" s="240">
        <v>3</v>
      </c>
      <c r="BS15" s="240">
        <v>0</v>
      </c>
      <c r="BT15" s="240">
        <v>6</v>
      </c>
      <c r="BU15" s="240"/>
      <c r="BV15" s="240">
        <v>4</v>
      </c>
      <c r="BW15" s="240">
        <v>0</v>
      </c>
      <c r="BX15" s="240">
        <v>10</v>
      </c>
      <c r="BY15" s="123"/>
    </row>
    <row r="16" spans="1:79" ht="15" customHeight="1">
      <c r="A16" s="46"/>
      <c r="B16" s="240"/>
      <c r="C16" s="240"/>
      <c r="D16" s="240"/>
      <c r="E16" s="268"/>
      <c r="F16" s="240"/>
      <c r="G16" s="240"/>
      <c r="H16" s="240"/>
      <c r="I16" s="268"/>
      <c r="J16" s="240"/>
      <c r="K16" s="240"/>
      <c r="L16" s="240"/>
      <c r="M16" s="268"/>
      <c r="N16" s="240"/>
      <c r="O16" s="240"/>
      <c r="P16" s="240"/>
      <c r="Q16" s="268"/>
      <c r="R16" s="240"/>
      <c r="S16" s="240"/>
      <c r="T16" s="240"/>
      <c r="U16" s="268"/>
      <c r="V16" s="240"/>
      <c r="W16" s="240"/>
      <c r="X16" s="240"/>
      <c r="Y16" s="268"/>
      <c r="Z16" s="240"/>
      <c r="AA16" s="240"/>
      <c r="AB16" s="240"/>
      <c r="AC16" s="268"/>
      <c r="AD16" s="240"/>
      <c r="AE16" s="240"/>
      <c r="AF16" s="240"/>
      <c r="AG16" s="268"/>
      <c r="AH16" s="240"/>
      <c r="AI16" s="240"/>
      <c r="AJ16" s="240"/>
      <c r="AK16" s="268"/>
      <c r="AL16" s="240"/>
      <c r="AM16" s="240"/>
      <c r="AN16" s="240"/>
      <c r="AO16" s="268"/>
      <c r="AP16" s="240"/>
      <c r="AQ16" s="240"/>
      <c r="AR16" s="240"/>
      <c r="AS16" s="268"/>
      <c r="AT16" s="240"/>
      <c r="AU16" s="240"/>
      <c r="AV16" s="240"/>
      <c r="AW16" s="268"/>
      <c r="AX16" s="240"/>
      <c r="AY16" s="240"/>
      <c r="AZ16" s="240"/>
      <c r="BA16" s="268"/>
      <c r="BB16" s="240"/>
      <c r="BC16" s="240"/>
      <c r="BD16" s="240"/>
      <c r="BE16" s="268"/>
      <c r="BF16" s="240"/>
      <c r="BG16" s="240"/>
      <c r="BH16" s="240"/>
      <c r="BI16" s="268"/>
      <c r="BJ16" s="240"/>
      <c r="BK16" s="240"/>
      <c r="BL16" s="240"/>
      <c r="BM16" s="268"/>
      <c r="BN16" s="240"/>
      <c r="BO16" s="240"/>
      <c r="BP16" s="240"/>
      <c r="BQ16" s="268"/>
      <c r="BR16" s="240"/>
      <c r="BS16" s="240"/>
      <c r="BT16" s="240"/>
      <c r="BU16" s="268"/>
      <c r="BV16" s="240"/>
      <c r="BW16" s="240"/>
      <c r="BX16" s="240"/>
      <c r="BY16" s="123"/>
    </row>
    <row r="17" spans="1:85" ht="15" customHeight="1">
      <c r="A17" s="46" t="s">
        <v>466</v>
      </c>
      <c r="B17" s="240">
        <v>40</v>
      </c>
      <c r="C17" s="240">
        <v>37</v>
      </c>
      <c r="D17" s="240">
        <v>42</v>
      </c>
      <c r="E17" s="240"/>
      <c r="F17" s="240">
        <v>22</v>
      </c>
      <c r="G17" s="240">
        <v>16</v>
      </c>
      <c r="H17" s="240">
        <v>28</v>
      </c>
      <c r="I17" s="240"/>
      <c r="J17" s="240">
        <v>31</v>
      </c>
      <c r="K17" s="240">
        <v>26</v>
      </c>
      <c r="L17" s="240">
        <v>35</v>
      </c>
      <c r="M17" s="240"/>
      <c r="N17" s="240">
        <v>51</v>
      </c>
      <c r="O17" s="240">
        <v>46</v>
      </c>
      <c r="P17" s="240">
        <v>55</v>
      </c>
      <c r="Q17" s="240"/>
      <c r="R17" s="240">
        <v>58</v>
      </c>
      <c r="S17" s="240">
        <v>54</v>
      </c>
      <c r="T17" s="240">
        <v>63</v>
      </c>
      <c r="U17" s="240"/>
      <c r="V17" s="240">
        <v>38</v>
      </c>
      <c r="W17" s="240">
        <v>34</v>
      </c>
      <c r="X17" s="240">
        <v>42</v>
      </c>
      <c r="Y17" s="240"/>
      <c r="Z17" s="240">
        <v>42</v>
      </c>
      <c r="AA17" s="240">
        <v>38</v>
      </c>
      <c r="AB17" s="240">
        <v>45</v>
      </c>
      <c r="AC17" s="240"/>
      <c r="AD17" s="240">
        <v>48</v>
      </c>
      <c r="AE17" s="240">
        <v>36</v>
      </c>
      <c r="AF17" s="240">
        <v>60</v>
      </c>
      <c r="AG17" s="240"/>
      <c r="AH17" s="240">
        <v>36</v>
      </c>
      <c r="AI17" s="240">
        <v>28</v>
      </c>
      <c r="AJ17" s="240">
        <v>44</v>
      </c>
      <c r="AK17" s="240"/>
      <c r="AL17" s="240">
        <v>30</v>
      </c>
      <c r="AM17" s="240">
        <v>22</v>
      </c>
      <c r="AN17" s="240">
        <v>38</v>
      </c>
      <c r="AO17" s="240"/>
      <c r="AP17" s="240">
        <v>40</v>
      </c>
      <c r="AQ17" s="240">
        <v>32</v>
      </c>
      <c r="AR17" s="240">
        <v>49</v>
      </c>
      <c r="AS17" s="240"/>
      <c r="AT17" s="240">
        <v>45</v>
      </c>
      <c r="AU17" s="240">
        <v>36</v>
      </c>
      <c r="AV17" s="240">
        <v>54</v>
      </c>
      <c r="AW17" s="240"/>
      <c r="AX17" s="240">
        <v>41</v>
      </c>
      <c r="AY17" s="240">
        <v>34</v>
      </c>
      <c r="AZ17" s="240">
        <v>49</v>
      </c>
      <c r="BA17" s="240"/>
      <c r="BB17" s="240">
        <v>35</v>
      </c>
      <c r="BC17" s="240">
        <v>26</v>
      </c>
      <c r="BD17" s="240">
        <v>44</v>
      </c>
      <c r="BE17" s="240"/>
      <c r="BF17" s="240">
        <v>41</v>
      </c>
      <c r="BG17" s="240">
        <v>35</v>
      </c>
      <c r="BH17" s="240">
        <v>47</v>
      </c>
      <c r="BI17" s="240"/>
      <c r="BJ17" s="240">
        <v>42</v>
      </c>
      <c r="BK17" s="240">
        <v>35</v>
      </c>
      <c r="BL17" s="240">
        <v>49</v>
      </c>
      <c r="BM17" s="240"/>
      <c r="BN17" s="240">
        <v>40</v>
      </c>
      <c r="BO17" s="240">
        <v>37</v>
      </c>
      <c r="BP17" s="240">
        <v>42</v>
      </c>
      <c r="BQ17" s="240"/>
      <c r="BR17" s="240">
        <v>43</v>
      </c>
      <c r="BS17" s="240">
        <v>28</v>
      </c>
      <c r="BT17" s="240">
        <v>59</v>
      </c>
      <c r="BU17" s="240"/>
      <c r="BV17" s="240">
        <v>41</v>
      </c>
      <c r="BW17" s="240">
        <v>31</v>
      </c>
      <c r="BX17" s="240">
        <v>51</v>
      </c>
      <c r="BY17" s="123"/>
    </row>
    <row r="18" spans="1:85" ht="15" customHeight="1">
      <c r="A18" s="46" t="s">
        <v>467</v>
      </c>
      <c r="B18" s="240">
        <v>34</v>
      </c>
      <c r="C18" s="240">
        <v>32</v>
      </c>
      <c r="D18" s="240">
        <v>37</v>
      </c>
      <c r="E18" s="240"/>
      <c r="F18" s="240">
        <v>52</v>
      </c>
      <c r="G18" s="240">
        <v>45</v>
      </c>
      <c r="H18" s="240">
        <v>60</v>
      </c>
      <c r="I18" s="240"/>
      <c r="J18" s="240">
        <v>42</v>
      </c>
      <c r="K18" s="240">
        <v>37</v>
      </c>
      <c r="L18" s="240">
        <v>47</v>
      </c>
      <c r="M18" s="240"/>
      <c r="N18" s="240">
        <v>23</v>
      </c>
      <c r="O18" s="240">
        <v>19</v>
      </c>
      <c r="P18" s="240">
        <v>27</v>
      </c>
      <c r="Q18" s="240"/>
      <c r="R18" s="240">
        <v>18</v>
      </c>
      <c r="S18" s="240">
        <v>14</v>
      </c>
      <c r="T18" s="240">
        <v>21</v>
      </c>
      <c r="U18" s="240"/>
      <c r="V18" s="240">
        <v>36</v>
      </c>
      <c r="W18" s="240">
        <v>32</v>
      </c>
      <c r="X18" s="240">
        <v>40</v>
      </c>
      <c r="Y18" s="240"/>
      <c r="Z18" s="240">
        <v>32</v>
      </c>
      <c r="AA18" s="240">
        <v>29</v>
      </c>
      <c r="AB18" s="240">
        <v>35</v>
      </c>
      <c r="AC18" s="240"/>
      <c r="AD18" s="240">
        <v>21</v>
      </c>
      <c r="AE18" s="240">
        <v>12</v>
      </c>
      <c r="AF18" s="240">
        <v>30</v>
      </c>
      <c r="AG18" s="240"/>
      <c r="AH18" s="240">
        <v>36</v>
      </c>
      <c r="AI18" s="240">
        <v>28</v>
      </c>
      <c r="AJ18" s="240">
        <v>44</v>
      </c>
      <c r="AK18" s="240"/>
      <c r="AL18" s="240">
        <v>46</v>
      </c>
      <c r="AM18" s="240">
        <v>36</v>
      </c>
      <c r="AN18" s="240">
        <v>55</v>
      </c>
      <c r="AO18" s="240"/>
      <c r="AP18" s="240">
        <v>38</v>
      </c>
      <c r="AQ18" s="240">
        <v>28</v>
      </c>
      <c r="AR18" s="240">
        <v>47</v>
      </c>
      <c r="AS18" s="240"/>
      <c r="AT18" s="240">
        <v>30</v>
      </c>
      <c r="AU18" s="240">
        <v>21</v>
      </c>
      <c r="AV18" s="240">
        <v>38</v>
      </c>
      <c r="AW18" s="240"/>
      <c r="AX18" s="240">
        <v>34</v>
      </c>
      <c r="AY18" s="240">
        <v>27</v>
      </c>
      <c r="AZ18" s="240">
        <v>42</v>
      </c>
      <c r="BA18" s="240"/>
      <c r="BB18" s="240">
        <v>38</v>
      </c>
      <c r="BC18" s="240">
        <v>29</v>
      </c>
      <c r="BD18" s="240">
        <v>48</v>
      </c>
      <c r="BE18" s="240"/>
      <c r="BF18" s="240">
        <v>35</v>
      </c>
      <c r="BG18" s="240">
        <v>29</v>
      </c>
      <c r="BH18" s="240">
        <v>41</v>
      </c>
      <c r="BI18" s="240"/>
      <c r="BJ18" s="240">
        <v>32</v>
      </c>
      <c r="BK18" s="240">
        <v>25</v>
      </c>
      <c r="BL18" s="240">
        <v>39</v>
      </c>
      <c r="BM18" s="240"/>
      <c r="BN18" s="240">
        <v>35</v>
      </c>
      <c r="BO18" s="240">
        <v>33</v>
      </c>
      <c r="BP18" s="240">
        <v>38</v>
      </c>
      <c r="BQ18" s="240"/>
      <c r="BR18" s="240">
        <v>33</v>
      </c>
      <c r="BS18" s="240">
        <v>16</v>
      </c>
      <c r="BT18" s="240">
        <v>49</v>
      </c>
      <c r="BU18" s="240"/>
      <c r="BV18" s="240">
        <v>24</v>
      </c>
      <c r="BW18" s="240">
        <v>16</v>
      </c>
      <c r="BX18" s="240">
        <v>33</v>
      </c>
      <c r="BY18" s="123"/>
    </row>
    <row r="19" spans="1:85" ht="15" customHeight="1">
      <c r="A19" s="46"/>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123"/>
    </row>
    <row r="20" spans="1:85" ht="15" customHeight="1">
      <c r="A20" s="45" t="s">
        <v>242</v>
      </c>
      <c r="B20" s="396">
        <v>38067532</v>
      </c>
      <c r="C20" s="396"/>
      <c r="D20" s="396"/>
      <c r="E20" s="267"/>
      <c r="F20" s="387">
        <v>7874242</v>
      </c>
      <c r="G20" s="387"/>
      <c r="H20" s="387"/>
      <c r="I20" s="267"/>
      <c r="J20" s="396">
        <v>12071027</v>
      </c>
      <c r="K20" s="396"/>
      <c r="L20" s="396"/>
      <c r="M20" s="267"/>
      <c r="N20" s="396">
        <v>11233758</v>
      </c>
      <c r="O20" s="396"/>
      <c r="P20" s="396"/>
      <c r="Q20" s="267"/>
      <c r="R20" s="396">
        <v>6888505</v>
      </c>
      <c r="S20" s="396"/>
      <c r="T20" s="396"/>
      <c r="U20" s="267"/>
      <c r="V20" s="396">
        <v>18224132</v>
      </c>
      <c r="W20" s="396"/>
      <c r="X20" s="396"/>
      <c r="Y20" s="267"/>
      <c r="Z20" s="396">
        <v>19843400</v>
      </c>
      <c r="AA20" s="396"/>
      <c r="AB20" s="396"/>
      <c r="AC20" s="267"/>
      <c r="AD20" s="396">
        <v>1655910</v>
      </c>
      <c r="AE20" s="396"/>
      <c r="AF20" s="396"/>
      <c r="AG20" s="267"/>
      <c r="AH20" s="396">
        <v>4044425</v>
      </c>
      <c r="AI20" s="396"/>
      <c r="AJ20" s="396"/>
      <c r="AK20" s="267"/>
      <c r="AL20" s="396">
        <v>2898417</v>
      </c>
      <c r="AM20" s="396"/>
      <c r="AN20" s="396"/>
      <c r="AO20" s="267"/>
      <c r="AP20" s="396">
        <v>2893544</v>
      </c>
      <c r="AQ20" s="396"/>
      <c r="AR20" s="396"/>
      <c r="AS20" s="267"/>
      <c r="AT20" s="396">
        <v>3391306</v>
      </c>
      <c r="AU20" s="396"/>
      <c r="AV20" s="396"/>
      <c r="AW20" s="267"/>
      <c r="AX20" s="396">
        <v>3938327</v>
      </c>
      <c r="AY20" s="396"/>
      <c r="AZ20" s="396"/>
      <c r="BA20" s="267"/>
      <c r="BB20" s="396">
        <v>4735579</v>
      </c>
      <c r="BC20" s="396"/>
      <c r="BD20" s="396"/>
      <c r="BE20" s="267"/>
      <c r="BF20" s="396">
        <v>5957999</v>
      </c>
      <c r="BG20" s="396"/>
      <c r="BH20" s="396"/>
      <c r="BI20" s="267"/>
      <c r="BJ20" s="396">
        <v>3385770</v>
      </c>
      <c r="BK20" s="396"/>
      <c r="BL20" s="396"/>
      <c r="BM20" s="267"/>
      <c r="BN20" s="396">
        <v>32901276</v>
      </c>
      <c r="BO20" s="396"/>
      <c r="BP20" s="396"/>
      <c r="BQ20" s="267"/>
      <c r="BR20" s="396">
        <v>1676436</v>
      </c>
      <c r="BS20" s="396"/>
      <c r="BT20" s="396"/>
      <c r="BU20" s="267"/>
      <c r="BV20" s="396">
        <v>3489819</v>
      </c>
      <c r="BW20" s="396"/>
      <c r="BX20" s="396"/>
      <c r="BY20" s="123"/>
    </row>
    <row r="21" spans="1:85" ht="15" customHeight="1">
      <c r="A21" s="45" t="s">
        <v>411</v>
      </c>
      <c r="B21" s="396">
        <v>2530</v>
      </c>
      <c r="C21" s="396"/>
      <c r="D21" s="396"/>
      <c r="E21" s="267"/>
      <c r="F21" s="387">
        <v>260</v>
      </c>
      <c r="G21" s="387"/>
      <c r="H21" s="387"/>
      <c r="I21" s="267"/>
      <c r="J21" s="396">
        <v>560</v>
      </c>
      <c r="K21" s="396"/>
      <c r="L21" s="396"/>
      <c r="M21" s="267"/>
      <c r="N21" s="396">
        <v>930</v>
      </c>
      <c r="O21" s="396"/>
      <c r="P21" s="396"/>
      <c r="Q21" s="267"/>
      <c r="R21" s="396">
        <v>790</v>
      </c>
      <c r="S21" s="396"/>
      <c r="T21" s="396"/>
      <c r="U21" s="267"/>
      <c r="V21" s="396">
        <v>1210</v>
      </c>
      <c r="W21" s="396"/>
      <c r="X21" s="396"/>
      <c r="Y21" s="267"/>
      <c r="Z21" s="396">
        <v>1320</v>
      </c>
      <c r="AA21" s="396"/>
      <c r="AB21" s="396"/>
      <c r="AC21" s="267"/>
      <c r="AD21" s="396">
        <v>120</v>
      </c>
      <c r="AE21" s="396"/>
      <c r="AF21" s="396"/>
      <c r="AG21" s="267"/>
      <c r="AH21" s="396">
        <v>280</v>
      </c>
      <c r="AI21" s="396"/>
      <c r="AJ21" s="396"/>
      <c r="AK21" s="267"/>
      <c r="AL21" s="396">
        <v>220</v>
      </c>
      <c r="AM21" s="396"/>
      <c r="AN21" s="396"/>
      <c r="AO21" s="267"/>
      <c r="AP21" s="396">
        <v>200</v>
      </c>
      <c r="AQ21" s="396"/>
      <c r="AR21" s="396"/>
      <c r="AS21" s="267"/>
      <c r="AT21" s="396">
        <v>220</v>
      </c>
      <c r="AU21" s="396"/>
      <c r="AV21" s="396"/>
      <c r="AW21" s="267"/>
      <c r="AX21" s="396">
        <v>290</v>
      </c>
      <c r="AY21" s="396"/>
      <c r="AZ21" s="396"/>
      <c r="BA21" s="267"/>
      <c r="BB21" s="396">
        <v>190</v>
      </c>
      <c r="BC21" s="396"/>
      <c r="BD21" s="396"/>
      <c r="BE21" s="267"/>
      <c r="BF21" s="396">
        <v>470</v>
      </c>
      <c r="BG21" s="396"/>
      <c r="BH21" s="396"/>
      <c r="BI21" s="267"/>
      <c r="BJ21" s="396">
        <v>300</v>
      </c>
      <c r="BK21" s="396"/>
      <c r="BL21" s="396"/>
      <c r="BM21" s="267"/>
      <c r="BN21" s="396">
        <v>2290</v>
      </c>
      <c r="BO21" s="396"/>
      <c r="BP21" s="396"/>
      <c r="BQ21" s="267"/>
      <c r="BR21" s="396">
        <v>80</v>
      </c>
      <c r="BS21" s="396"/>
      <c r="BT21" s="396"/>
      <c r="BU21" s="267"/>
      <c r="BV21" s="396">
        <v>170</v>
      </c>
      <c r="BW21" s="396"/>
      <c r="BX21" s="396"/>
      <c r="BY21" s="123"/>
    </row>
    <row r="22" spans="1:85" ht="15" customHeight="1">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38"/>
      <c r="BX22" s="267"/>
      <c r="BY22" s="123"/>
    </row>
    <row r="23" spans="1:85" ht="15" customHeight="1">
      <c r="A23" s="45" t="s">
        <v>468</v>
      </c>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123"/>
    </row>
    <row r="24" spans="1:85" ht="30" customHeight="1">
      <c r="A24" s="68" t="s">
        <v>469</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123"/>
    </row>
    <row r="25" spans="1:85" ht="15" customHeight="1">
      <c r="A25" s="46" t="s">
        <v>416</v>
      </c>
      <c r="B25" s="236">
        <v>57</v>
      </c>
      <c r="C25" s="236">
        <v>55</v>
      </c>
      <c r="D25" s="236">
        <v>60</v>
      </c>
      <c r="E25" s="236"/>
      <c r="F25" s="236">
        <v>33</v>
      </c>
      <c r="G25" s="236">
        <v>27</v>
      </c>
      <c r="H25" s="236">
        <v>39</v>
      </c>
      <c r="I25" s="236"/>
      <c r="J25" s="236">
        <v>58</v>
      </c>
      <c r="K25" s="236">
        <v>54</v>
      </c>
      <c r="L25" s="236">
        <v>63</v>
      </c>
      <c r="M25" s="236"/>
      <c r="N25" s="236">
        <v>66</v>
      </c>
      <c r="O25" s="236">
        <v>62</v>
      </c>
      <c r="P25" s="236">
        <v>70</v>
      </c>
      <c r="Q25" s="236"/>
      <c r="R25" s="236">
        <v>70</v>
      </c>
      <c r="S25" s="236">
        <v>66</v>
      </c>
      <c r="T25" s="236">
        <v>74</v>
      </c>
      <c r="U25" s="236"/>
      <c r="V25" s="236">
        <v>55</v>
      </c>
      <c r="W25" s="236">
        <v>52</v>
      </c>
      <c r="X25" s="236">
        <v>59</v>
      </c>
      <c r="Y25" s="236"/>
      <c r="Z25" s="236">
        <v>59</v>
      </c>
      <c r="AA25" s="236">
        <v>56</v>
      </c>
      <c r="AB25" s="236">
        <v>63</v>
      </c>
      <c r="AC25" s="236"/>
      <c r="AD25" s="236">
        <v>62</v>
      </c>
      <c r="AE25" s="236">
        <v>52</v>
      </c>
      <c r="AF25" s="236">
        <v>73</v>
      </c>
      <c r="AG25" s="236"/>
      <c r="AH25" s="236">
        <v>55</v>
      </c>
      <c r="AI25" s="236">
        <v>47</v>
      </c>
      <c r="AJ25" s="236">
        <v>63</v>
      </c>
      <c r="AK25" s="236"/>
      <c r="AL25" s="236">
        <v>53</v>
      </c>
      <c r="AM25" s="236">
        <v>45</v>
      </c>
      <c r="AN25" s="236">
        <v>62</v>
      </c>
      <c r="AO25" s="236"/>
      <c r="AP25" s="236">
        <v>64</v>
      </c>
      <c r="AQ25" s="236">
        <v>56</v>
      </c>
      <c r="AR25" s="236">
        <v>73</v>
      </c>
      <c r="AS25" s="236"/>
      <c r="AT25" s="236">
        <v>62</v>
      </c>
      <c r="AU25" s="236">
        <v>54</v>
      </c>
      <c r="AV25" s="236">
        <v>70</v>
      </c>
      <c r="AW25" s="236"/>
      <c r="AX25" s="236">
        <v>54</v>
      </c>
      <c r="AY25" s="236">
        <v>46</v>
      </c>
      <c r="AZ25" s="236">
        <v>61</v>
      </c>
      <c r="BA25" s="236"/>
      <c r="BB25" s="236">
        <v>50</v>
      </c>
      <c r="BC25" s="236">
        <v>42</v>
      </c>
      <c r="BD25" s="236">
        <v>58</v>
      </c>
      <c r="BE25" s="236"/>
      <c r="BF25" s="236">
        <v>57</v>
      </c>
      <c r="BG25" s="236">
        <v>51</v>
      </c>
      <c r="BH25" s="236">
        <v>63</v>
      </c>
      <c r="BI25" s="236"/>
      <c r="BJ25" s="236">
        <v>58</v>
      </c>
      <c r="BK25" s="236">
        <v>52</v>
      </c>
      <c r="BL25" s="236">
        <v>65</v>
      </c>
      <c r="BM25" s="236"/>
      <c r="BN25" s="236">
        <v>56</v>
      </c>
      <c r="BO25" s="236">
        <v>54</v>
      </c>
      <c r="BP25" s="236">
        <v>59</v>
      </c>
      <c r="BQ25" s="236"/>
      <c r="BR25" s="236">
        <v>67</v>
      </c>
      <c r="BS25" s="236">
        <v>54</v>
      </c>
      <c r="BT25" s="236">
        <v>79</v>
      </c>
      <c r="BU25" s="236"/>
      <c r="BV25" s="236">
        <v>63</v>
      </c>
      <c r="BW25" s="236">
        <v>54</v>
      </c>
      <c r="BX25" s="236">
        <v>72</v>
      </c>
      <c r="BY25" s="123"/>
    </row>
    <row r="26" spans="1:85" ht="15" customHeight="1">
      <c r="A26" s="46" t="s">
        <v>417</v>
      </c>
      <c r="B26" s="236">
        <v>38</v>
      </c>
      <c r="C26" s="236">
        <v>35</v>
      </c>
      <c r="D26" s="236">
        <v>40</v>
      </c>
      <c r="E26" s="236"/>
      <c r="F26" s="236">
        <v>56</v>
      </c>
      <c r="G26" s="236">
        <v>49</v>
      </c>
      <c r="H26" s="236">
        <v>63</v>
      </c>
      <c r="I26" s="236"/>
      <c r="J26" s="236">
        <v>38</v>
      </c>
      <c r="K26" s="236">
        <v>34</v>
      </c>
      <c r="L26" s="236">
        <v>42</v>
      </c>
      <c r="M26" s="236"/>
      <c r="N26" s="236">
        <v>30</v>
      </c>
      <c r="O26" s="236">
        <v>27</v>
      </c>
      <c r="P26" s="236">
        <v>34</v>
      </c>
      <c r="Q26" s="236"/>
      <c r="R26" s="236">
        <v>28</v>
      </c>
      <c r="S26" s="236">
        <v>24</v>
      </c>
      <c r="T26" s="236">
        <v>32</v>
      </c>
      <c r="U26" s="236"/>
      <c r="V26" s="236">
        <v>40</v>
      </c>
      <c r="W26" s="236">
        <v>37</v>
      </c>
      <c r="X26" s="236">
        <v>44</v>
      </c>
      <c r="Y26" s="236"/>
      <c r="Z26" s="236">
        <v>35</v>
      </c>
      <c r="AA26" s="236">
        <v>32</v>
      </c>
      <c r="AB26" s="236">
        <v>38</v>
      </c>
      <c r="AC26" s="236"/>
      <c r="AD26" s="236">
        <v>33</v>
      </c>
      <c r="AE26" s="236">
        <v>23</v>
      </c>
      <c r="AF26" s="236">
        <v>43</v>
      </c>
      <c r="AG26" s="236"/>
      <c r="AH26" s="236">
        <v>37</v>
      </c>
      <c r="AI26" s="236">
        <v>30</v>
      </c>
      <c r="AJ26" s="236">
        <v>45</v>
      </c>
      <c r="AK26" s="236"/>
      <c r="AL26" s="236">
        <v>43</v>
      </c>
      <c r="AM26" s="236">
        <v>34</v>
      </c>
      <c r="AN26" s="236">
        <v>51</v>
      </c>
      <c r="AO26" s="236"/>
      <c r="AP26" s="236">
        <v>33</v>
      </c>
      <c r="AQ26" s="236">
        <v>25</v>
      </c>
      <c r="AR26" s="236">
        <v>41</v>
      </c>
      <c r="AS26" s="236"/>
      <c r="AT26" s="236">
        <v>34</v>
      </c>
      <c r="AU26" s="236">
        <v>26</v>
      </c>
      <c r="AV26" s="236">
        <v>41</v>
      </c>
      <c r="AW26" s="236"/>
      <c r="AX26" s="236">
        <v>40</v>
      </c>
      <c r="AY26" s="236">
        <v>33</v>
      </c>
      <c r="AZ26" s="236">
        <v>47</v>
      </c>
      <c r="BA26" s="236"/>
      <c r="BB26" s="236">
        <v>48</v>
      </c>
      <c r="BC26" s="236">
        <v>40</v>
      </c>
      <c r="BD26" s="236">
        <v>56</v>
      </c>
      <c r="BE26" s="236"/>
      <c r="BF26" s="236">
        <v>38</v>
      </c>
      <c r="BG26" s="236">
        <v>33</v>
      </c>
      <c r="BH26" s="236">
        <v>44</v>
      </c>
      <c r="BI26" s="236"/>
      <c r="BJ26" s="236">
        <v>36</v>
      </c>
      <c r="BK26" s="236">
        <v>30</v>
      </c>
      <c r="BL26" s="236">
        <v>43</v>
      </c>
      <c r="BM26" s="236"/>
      <c r="BN26" s="236">
        <v>39</v>
      </c>
      <c r="BO26" s="236">
        <v>36</v>
      </c>
      <c r="BP26" s="236">
        <v>41</v>
      </c>
      <c r="BQ26" s="236"/>
      <c r="BR26" s="236">
        <v>26</v>
      </c>
      <c r="BS26" s="236">
        <v>14</v>
      </c>
      <c r="BT26" s="236">
        <v>38</v>
      </c>
      <c r="BU26" s="236"/>
      <c r="BV26" s="236">
        <v>31</v>
      </c>
      <c r="BW26" s="236">
        <v>22</v>
      </c>
      <c r="BX26" s="236">
        <v>39</v>
      </c>
      <c r="BY26" s="123"/>
    </row>
    <row r="27" spans="1:85" ht="15" customHeight="1">
      <c r="A27" s="46" t="s">
        <v>452</v>
      </c>
      <c r="B27" s="236">
        <v>4</v>
      </c>
      <c r="C27" s="236">
        <v>3</v>
      </c>
      <c r="D27" s="236">
        <v>5</v>
      </c>
      <c r="E27" s="236"/>
      <c r="F27" s="236">
        <v>10</v>
      </c>
      <c r="G27" s="236">
        <v>6</v>
      </c>
      <c r="H27" s="236">
        <v>14</v>
      </c>
      <c r="I27" s="236"/>
      <c r="J27" s="236">
        <v>3</v>
      </c>
      <c r="K27" s="236">
        <v>2</v>
      </c>
      <c r="L27" s="236">
        <v>4</v>
      </c>
      <c r="M27" s="236"/>
      <c r="N27" s="236">
        <v>3</v>
      </c>
      <c r="O27" s="236">
        <v>1</v>
      </c>
      <c r="P27" s="236">
        <v>5</v>
      </c>
      <c r="Q27" s="236"/>
      <c r="R27" s="236">
        <v>1</v>
      </c>
      <c r="S27" s="236">
        <v>1</v>
      </c>
      <c r="T27" s="236">
        <v>2</v>
      </c>
      <c r="U27" s="236"/>
      <c r="V27" s="236">
        <v>4</v>
      </c>
      <c r="W27" s="236">
        <v>2</v>
      </c>
      <c r="X27" s="236">
        <v>5</v>
      </c>
      <c r="Y27" s="236"/>
      <c r="Z27" s="236">
        <v>5</v>
      </c>
      <c r="AA27" s="236">
        <v>3</v>
      </c>
      <c r="AB27" s="236">
        <v>6</v>
      </c>
      <c r="AC27" s="236"/>
      <c r="AD27" s="236">
        <v>3</v>
      </c>
      <c r="AE27" s="236">
        <v>0</v>
      </c>
      <c r="AF27" s="236">
        <v>6</v>
      </c>
      <c r="AG27" s="236"/>
      <c r="AH27" s="236">
        <v>7</v>
      </c>
      <c r="AI27" s="236">
        <v>1</v>
      </c>
      <c r="AJ27" s="236">
        <v>12</v>
      </c>
      <c r="AK27" s="236"/>
      <c r="AL27" s="236">
        <v>4</v>
      </c>
      <c r="AM27" s="236">
        <v>1</v>
      </c>
      <c r="AN27" s="236">
        <v>6</v>
      </c>
      <c r="AO27" s="236"/>
      <c r="AP27" s="236">
        <v>2</v>
      </c>
      <c r="AQ27" s="236">
        <v>0</v>
      </c>
      <c r="AR27" s="236">
        <v>5</v>
      </c>
      <c r="AS27" s="236"/>
      <c r="AT27" s="236">
        <v>2</v>
      </c>
      <c r="AU27" s="236">
        <v>0</v>
      </c>
      <c r="AV27" s="236">
        <v>4</v>
      </c>
      <c r="AW27" s="236"/>
      <c r="AX27" s="236">
        <v>5</v>
      </c>
      <c r="AY27" s="236">
        <v>0</v>
      </c>
      <c r="AZ27" s="236">
        <v>10</v>
      </c>
      <c r="BA27" s="236"/>
      <c r="BB27" s="236">
        <v>2</v>
      </c>
      <c r="BC27" s="236">
        <v>0</v>
      </c>
      <c r="BD27" s="236">
        <v>5</v>
      </c>
      <c r="BE27" s="236"/>
      <c r="BF27" s="236">
        <v>4</v>
      </c>
      <c r="BG27" s="236">
        <v>1</v>
      </c>
      <c r="BH27" s="236">
        <v>6</v>
      </c>
      <c r="BI27" s="236"/>
      <c r="BJ27" s="236">
        <v>5</v>
      </c>
      <c r="BK27" s="236">
        <v>2</v>
      </c>
      <c r="BL27" s="236">
        <v>8</v>
      </c>
      <c r="BM27" s="236"/>
      <c r="BN27" s="236">
        <v>4</v>
      </c>
      <c r="BO27" s="236">
        <v>3</v>
      </c>
      <c r="BP27" s="236">
        <v>5</v>
      </c>
      <c r="BQ27" s="236"/>
      <c r="BR27" s="236">
        <v>6</v>
      </c>
      <c r="BS27" s="236">
        <v>0</v>
      </c>
      <c r="BT27" s="236">
        <v>14</v>
      </c>
      <c r="BU27" s="236"/>
      <c r="BV27" s="236">
        <v>5</v>
      </c>
      <c r="BW27" s="236">
        <v>1</v>
      </c>
      <c r="BX27" s="236">
        <v>10</v>
      </c>
      <c r="BY27" s="123"/>
    </row>
    <row r="28" spans="1:85" ht="15" customHeight="1">
      <c r="A28" s="46" t="s">
        <v>376</v>
      </c>
      <c r="B28" s="240">
        <v>1</v>
      </c>
      <c r="C28" s="240">
        <v>0</v>
      </c>
      <c r="D28" s="240">
        <v>1</v>
      </c>
      <c r="E28" s="240"/>
      <c r="F28" s="240">
        <v>1</v>
      </c>
      <c r="G28" s="240">
        <v>0</v>
      </c>
      <c r="H28" s="240">
        <v>2</v>
      </c>
      <c r="I28" s="240"/>
      <c r="J28" s="240">
        <v>1</v>
      </c>
      <c r="K28" s="240">
        <v>0</v>
      </c>
      <c r="L28" s="240">
        <v>1</v>
      </c>
      <c r="M28" s="240"/>
      <c r="N28" s="240">
        <v>1</v>
      </c>
      <c r="O28" s="240">
        <v>0</v>
      </c>
      <c r="P28" s="240">
        <v>1</v>
      </c>
      <c r="Q28" s="240"/>
      <c r="R28" s="240">
        <v>1</v>
      </c>
      <c r="S28" s="240">
        <v>0</v>
      </c>
      <c r="T28" s="240">
        <v>2</v>
      </c>
      <c r="U28" s="240"/>
      <c r="V28" s="240">
        <v>1</v>
      </c>
      <c r="W28" s="240">
        <v>0</v>
      </c>
      <c r="X28" s="240">
        <v>1</v>
      </c>
      <c r="Y28" s="240"/>
      <c r="Z28" s="240">
        <v>1</v>
      </c>
      <c r="AA28" s="240">
        <v>0</v>
      </c>
      <c r="AB28" s="240">
        <v>2</v>
      </c>
      <c r="AC28" s="240"/>
      <c r="AD28" s="240" t="s">
        <v>368</v>
      </c>
      <c r="AE28" s="240" t="s">
        <v>368</v>
      </c>
      <c r="AF28" s="240" t="s">
        <v>368</v>
      </c>
      <c r="AG28" s="240"/>
      <c r="AH28" s="240" t="s">
        <v>368</v>
      </c>
      <c r="AI28" s="240" t="s">
        <v>368</v>
      </c>
      <c r="AJ28" s="240" t="s">
        <v>368</v>
      </c>
      <c r="AK28" s="240"/>
      <c r="AL28" s="240" t="s">
        <v>368</v>
      </c>
      <c r="AM28" s="240" t="s">
        <v>368</v>
      </c>
      <c r="AN28" s="240" t="s">
        <v>368</v>
      </c>
      <c r="AO28" s="240"/>
      <c r="AP28" s="240" t="s">
        <v>368</v>
      </c>
      <c r="AQ28" s="240" t="s">
        <v>368</v>
      </c>
      <c r="AR28" s="240" t="s">
        <v>368</v>
      </c>
      <c r="AS28" s="240"/>
      <c r="AT28" s="240">
        <v>2</v>
      </c>
      <c r="AU28" s="240">
        <v>0</v>
      </c>
      <c r="AV28" s="240">
        <v>5</v>
      </c>
      <c r="AW28" s="240"/>
      <c r="AX28" s="240" t="s">
        <v>368</v>
      </c>
      <c r="AY28" s="240" t="s">
        <v>368</v>
      </c>
      <c r="AZ28" s="240" t="s">
        <v>368</v>
      </c>
      <c r="BA28" s="240"/>
      <c r="BB28" s="240" t="s">
        <v>368</v>
      </c>
      <c r="BC28" s="240" t="s">
        <v>368</v>
      </c>
      <c r="BD28" s="240" t="s">
        <v>368</v>
      </c>
      <c r="BE28" s="240"/>
      <c r="BF28" s="240">
        <v>1</v>
      </c>
      <c r="BG28" s="240">
        <v>0</v>
      </c>
      <c r="BH28" s="240">
        <v>1</v>
      </c>
      <c r="BI28" s="240"/>
      <c r="BJ28" s="240" t="s">
        <v>368</v>
      </c>
      <c r="BK28" s="240" t="s">
        <v>368</v>
      </c>
      <c r="BL28" s="240" t="s">
        <v>368</v>
      </c>
      <c r="BM28" s="240"/>
      <c r="BN28" s="240">
        <v>1</v>
      </c>
      <c r="BO28" s="240">
        <v>0</v>
      </c>
      <c r="BP28" s="240">
        <v>1</v>
      </c>
      <c r="BQ28" s="240"/>
      <c r="BR28" s="240" t="s">
        <v>368</v>
      </c>
      <c r="BS28" s="240" t="s">
        <v>368</v>
      </c>
      <c r="BT28" s="240" t="s">
        <v>368</v>
      </c>
      <c r="BU28" s="240"/>
      <c r="BV28" s="240" t="s">
        <v>368</v>
      </c>
      <c r="BW28" s="240" t="s">
        <v>368</v>
      </c>
      <c r="BX28" s="240" t="s">
        <v>368</v>
      </c>
      <c r="BY28" s="123"/>
    </row>
    <row r="29" spans="1:85" ht="15" customHeight="1">
      <c r="B29" s="237"/>
      <c r="C29" s="237"/>
      <c r="D29" s="237"/>
      <c r="E29" s="268"/>
      <c r="F29" s="395"/>
      <c r="G29" s="395"/>
      <c r="H29" s="395"/>
      <c r="I29" s="268"/>
      <c r="J29" s="395"/>
      <c r="K29" s="395"/>
      <c r="L29" s="395"/>
      <c r="M29" s="268"/>
      <c r="N29" s="395"/>
      <c r="O29" s="395"/>
      <c r="P29" s="395"/>
      <c r="Q29" s="268"/>
      <c r="R29" s="395"/>
      <c r="S29" s="395"/>
      <c r="T29" s="395"/>
      <c r="U29" s="268"/>
      <c r="V29" s="395"/>
      <c r="W29" s="395"/>
      <c r="X29" s="395"/>
      <c r="Y29" s="268"/>
      <c r="Z29" s="395"/>
      <c r="AA29" s="395"/>
      <c r="AB29" s="395"/>
      <c r="AC29" s="268"/>
      <c r="AD29" s="395"/>
      <c r="AE29" s="395"/>
      <c r="AF29" s="395"/>
      <c r="AG29" s="268"/>
      <c r="AH29" s="395"/>
      <c r="AI29" s="395"/>
      <c r="AJ29" s="395"/>
      <c r="AK29" s="268"/>
      <c r="AL29" s="395"/>
      <c r="AM29" s="395"/>
      <c r="AN29" s="395"/>
      <c r="AO29" s="268"/>
      <c r="AP29" s="395"/>
      <c r="AQ29" s="395"/>
      <c r="AR29" s="395"/>
      <c r="AS29" s="268"/>
      <c r="AT29" s="395"/>
      <c r="AU29" s="395"/>
      <c r="AV29" s="395"/>
      <c r="AW29" s="268"/>
      <c r="AX29" s="395"/>
      <c r="AY29" s="395"/>
      <c r="AZ29" s="395"/>
      <c r="BA29" s="268"/>
      <c r="BB29" s="395"/>
      <c r="BC29" s="395"/>
      <c r="BD29" s="395"/>
      <c r="BE29" s="268"/>
      <c r="BF29" s="395"/>
      <c r="BG29" s="395"/>
      <c r="BH29" s="395"/>
      <c r="BI29" s="268"/>
      <c r="BJ29" s="395"/>
      <c r="BK29" s="395"/>
      <c r="BL29" s="395"/>
      <c r="BM29" s="268"/>
      <c r="BN29" s="395"/>
      <c r="BO29" s="395"/>
      <c r="BP29" s="395"/>
      <c r="BQ29" s="268"/>
      <c r="BR29" s="395"/>
      <c r="BS29" s="395"/>
      <c r="BT29" s="395"/>
      <c r="BU29" s="268"/>
      <c r="BV29" s="395"/>
      <c r="BW29" s="395"/>
      <c r="BX29" s="395"/>
      <c r="BY29" s="123"/>
    </row>
    <row r="30" spans="1:85" s="47" customFormat="1" ht="15" customHeight="1">
      <c r="A30" s="45" t="s">
        <v>242</v>
      </c>
      <c r="B30" s="396">
        <v>50266510</v>
      </c>
      <c r="C30" s="396"/>
      <c r="D30" s="396"/>
      <c r="E30" s="267"/>
      <c r="F30" s="396">
        <v>9928538</v>
      </c>
      <c r="G30" s="396"/>
      <c r="H30" s="396"/>
      <c r="I30" s="267"/>
      <c r="J30" s="396">
        <v>16586329</v>
      </c>
      <c r="K30" s="396"/>
      <c r="L30" s="396"/>
      <c r="M30" s="267"/>
      <c r="N30" s="396">
        <v>15661801</v>
      </c>
      <c r="O30" s="396"/>
      <c r="P30" s="396"/>
      <c r="Q30" s="267"/>
      <c r="R30" s="396">
        <v>8089842</v>
      </c>
      <c r="S30" s="396"/>
      <c r="T30" s="396"/>
      <c r="U30" s="267"/>
      <c r="V30" s="396">
        <v>24646773</v>
      </c>
      <c r="W30" s="396"/>
      <c r="X30" s="396"/>
      <c r="Y30" s="267"/>
      <c r="Z30" s="396">
        <v>25619737</v>
      </c>
      <c r="AA30" s="396"/>
      <c r="AB30" s="396"/>
      <c r="AC30" s="267"/>
      <c r="AD30" s="396">
        <v>2062137</v>
      </c>
      <c r="AE30" s="396"/>
      <c r="AF30" s="396"/>
      <c r="AG30" s="267"/>
      <c r="AH30" s="396">
        <v>5668845</v>
      </c>
      <c r="AI30" s="396"/>
      <c r="AJ30" s="396"/>
      <c r="AK30" s="267"/>
      <c r="AL30" s="396">
        <v>4190614</v>
      </c>
      <c r="AM30" s="396"/>
      <c r="AN30" s="396"/>
      <c r="AO30" s="267"/>
      <c r="AP30" s="396">
        <v>3747960</v>
      </c>
      <c r="AQ30" s="396"/>
      <c r="AR30" s="396"/>
      <c r="AS30" s="267"/>
      <c r="AT30" s="396">
        <v>4533366</v>
      </c>
      <c r="AU30" s="396"/>
      <c r="AV30" s="396"/>
      <c r="AW30" s="267"/>
      <c r="AX30" s="396">
        <v>4899741</v>
      </c>
      <c r="AY30" s="396"/>
      <c r="AZ30" s="396"/>
      <c r="BA30" s="267"/>
      <c r="BB30" s="396">
        <v>6784246</v>
      </c>
      <c r="BC30" s="396"/>
      <c r="BD30" s="396"/>
      <c r="BE30" s="267"/>
      <c r="BF30" s="396">
        <v>7136475</v>
      </c>
      <c r="BG30" s="396"/>
      <c r="BH30" s="396"/>
      <c r="BI30" s="267"/>
      <c r="BJ30" s="396">
        <v>4355102</v>
      </c>
      <c r="BK30" s="396"/>
      <c r="BL30" s="396"/>
      <c r="BM30" s="267"/>
      <c r="BN30" s="396">
        <v>43378485</v>
      </c>
      <c r="BO30" s="396"/>
      <c r="BP30" s="396"/>
      <c r="BQ30" s="267"/>
      <c r="BR30" s="396">
        <v>2470984</v>
      </c>
      <c r="BS30" s="396"/>
      <c r="BT30" s="396"/>
      <c r="BU30" s="267"/>
      <c r="BV30" s="396">
        <v>4417040</v>
      </c>
      <c r="BW30" s="396"/>
      <c r="BX30" s="396"/>
      <c r="BY30" s="117"/>
      <c r="BZ30" s="397"/>
      <c r="CA30" s="397"/>
      <c r="CB30" s="397"/>
      <c r="CC30" s="117"/>
      <c r="CD30" s="397"/>
      <c r="CE30" s="397"/>
      <c r="CF30" s="397"/>
      <c r="CG30" s="117"/>
    </row>
    <row r="31" spans="1:85" s="47" customFormat="1" ht="15" customHeight="1">
      <c r="A31" s="45" t="s">
        <v>411</v>
      </c>
      <c r="B31" s="387">
        <v>3160</v>
      </c>
      <c r="C31" s="387"/>
      <c r="D31" s="387"/>
      <c r="E31" s="267"/>
      <c r="F31" s="396">
        <v>310</v>
      </c>
      <c r="G31" s="396"/>
      <c r="H31" s="396"/>
      <c r="I31" s="267"/>
      <c r="J31" s="387">
        <v>750</v>
      </c>
      <c r="K31" s="387"/>
      <c r="L31" s="387"/>
      <c r="M31" s="267"/>
      <c r="N31" s="387">
        <v>1160</v>
      </c>
      <c r="O31" s="387"/>
      <c r="P31" s="387"/>
      <c r="Q31" s="267"/>
      <c r="R31" s="387">
        <v>930</v>
      </c>
      <c r="S31" s="387"/>
      <c r="T31" s="387"/>
      <c r="U31" s="267"/>
      <c r="V31" s="387">
        <v>1550</v>
      </c>
      <c r="W31" s="387"/>
      <c r="X31" s="387"/>
      <c r="Y31" s="267"/>
      <c r="Z31" s="387">
        <v>1610</v>
      </c>
      <c r="AA31" s="387"/>
      <c r="AB31" s="387"/>
      <c r="AC31" s="267"/>
      <c r="AD31" s="396">
        <v>150</v>
      </c>
      <c r="AE31" s="396"/>
      <c r="AF31" s="396"/>
      <c r="AG31" s="267"/>
      <c r="AH31" s="396">
        <v>360</v>
      </c>
      <c r="AI31" s="396"/>
      <c r="AJ31" s="396"/>
      <c r="AK31" s="267"/>
      <c r="AL31" s="396">
        <v>280</v>
      </c>
      <c r="AM31" s="396"/>
      <c r="AN31" s="396"/>
      <c r="AO31" s="267"/>
      <c r="AP31" s="396">
        <v>250</v>
      </c>
      <c r="AQ31" s="396"/>
      <c r="AR31" s="396"/>
      <c r="AS31" s="267"/>
      <c r="AT31" s="396">
        <v>280</v>
      </c>
      <c r="AU31" s="396"/>
      <c r="AV31" s="396"/>
      <c r="AW31" s="267"/>
      <c r="AX31" s="396">
        <v>350</v>
      </c>
      <c r="AY31" s="396"/>
      <c r="AZ31" s="396"/>
      <c r="BA31" s="267"/>
      <c r="BB31" s="396">
        <v>260</v>
      </c>
      <c r="BC31" s="396"/>
      <c r="BD31" s="396"/>
      <c r="BE31" s="267"/>
      <c r="BF31" s="396">
        <v>560</v>
      </c>
      <c r="BG31" s="396"/>
      <c r="BH31" s="396"/>
      <c r="BI31" s="267"/>
      <c r="BJ31" s="396">
        <v>370</v>
      </c>
      <c r="BK31" s="396"/>
      <c r="BL31" s="396"/>
      <c r="BM31" s="267"/>
      <c r="BN31" s="387">
        <v>2850</v>
      </c>
      <c r="BO31" s="387"/>
      <c r="BP31" s="387"/>
      <c r="BQ31" s="267"/>
      <c r="BR31" s="396">
        <v>100</v>
      </c>
      <c r="BS31" s="396"/>
      <c r="BT31" s="396"/>
      <c r="BU31" s="267"/>
      <c r="BV31" s="396">
        <v>210</v>
      </c>
      <c r="BW31" s="396"/>
      <c r="BX31" s="396"/>
      <c r="BY31" s="117"/>
      <c r="BZ31" s="397"/>
      <c r="CA31" s="397"/>
      <c r="CB31" s="397"/>
      <c r="CC31" s="117"/>
      <c r="CD31" s="397"/>
      <c r="CE31" s="397"/>
      <c r="CF31" s="397"/>
      <c r="CG31" s="117"/>
    </row>
    <row r="32" spans="1:85" ht="15" customHeight="1">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123"/>
    </row>
    <row r="33" spans="1:85" ht="30" customHeight="1">
      <c r="A33" s="68" t="s">
        <v>470</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123"/>
    </row>
    <row r="34" spans="1:85" ht="15" customHeight="1">
      <c r="A34" s="45" t="s">
        <v>416</v>
      </c>
      <c r="B34" s="236">
        <v>42</v>
      </c>
      <c r="C34" s="236">
        <v>39</v>
      </c>
      <c r="D34" s="236">
        <v>44</v>
      </c>
      <c r="E34" s="236"/>
      <c r="F34" s="236">
        <v>42</v>
      </c>
      <c r="G34" s="236">
        <v>36</v>
      </c>
      <c r="H34" s="236">
        <v>49</v>
      </c>
      <c r="I34" s="236"/>
      <c r="J34" s="236">
        <v>43</v>
      </c>
      <c r="K34" s="236">
        <v>39</v>
      </c>
      <c r="L34" s="236">
        <v>48</v>
      </c>
      <c r="M34" s="236"/>
      <c r="N34" s="236">
        <v>41</v>
      </c>
      <c r="O34" s="236">
        <v>37</v>
      </c>
      <c r="P34" s="236">
        <v>45</v>
      </c>
      <c r="Q34" s="236"/>
      <c r="R34" s="236">
        <v>40</v>
      </c>
      <c r="S34" s="236">
        <v>36</v>
      </c>
      <c r="T34" s="236">
        <v>45</v>
      </c>
      <c r="U34" s="236"/>
      <c r="V34" s="236">
        <v>41</v>
      </c>
      <c r="W34" s="236">
        <v>37</v>
      </c>
      <c r="X34" s="236">
        <v>45</v>
      </c>
      <c r="Y34" s="236"/>
      <c r="Z34" s="236">
        <v>43</v>
      </c>
      <c r="AA34" s="236">
        <v>39</v>
      </c>
      <c r="AB34" s="236">
        <v>46</v>
      </c>
      <c r="AC34" s="236"/>
      <c r="AD34" s="236">
        <v>44</v>
      </c>
      <c r="AE34" s="236">
        <v>33</v>
      </c>
      <c r="AF34" s="236">
        <v>54</v>
      </c>
      <c r="AG34" s="236"/>
      <c r="AH34" s="236">
        <v>45</v>
      </c>
      <c r="AI34" s="236">
        <v>37</v>
      </c>
      <c r="AJ34" s="236">
        <v>52</v>
      </c>
      <c r="AK34" s="236"/>
      <c r="AL34" s="236">
        <v>36</v>
      </c>
      <c r="AM34" s="236">
        <v>28</v>
      </c>
      <c r="AN34" s="236">
        <v>44</v>
      </c>
      <c r="AO34" s="236"/>
      <c r="AP34" s="236">
        <v>40</v>
      </c>
      <c r="AQ34" s="236">
        <v>32</v>
      </c>
      <c r="AR34" s="236">
        <v>48</v>
      </c>
      <c r="AS34" s="236"/>
      <c r="AT34" s="236">
        <v>50</v>
      </c>
      <c r="AU34" s="236">
        <v>42</v>
      </c>
      <c r="AV34" s="236">
        <v>58</v>
      </c>
      <c r="AW34" s="236"/>
      <c r="AX34" s="236">
        <v>34</v>
      </c>
      <c r="AY34" s="236">
        <v>28</v>
      </c>
      <c r="AZ34" s="236">
        <v>41</v>
      </c>
      <c r="BA34" s="236"/>
      <c r="BB34" s="236">
        <v>43</v>
      </c>
      <c r="BC34" s="236">
        <v>35</v>
      </c>
      <c r="BD34" s="236">
        <v>50</v>
      </c>
      <c r="BE34" s="236"/>
      <c r="BF34" s="236">
        <v>43</v>
      </c>
      <c r="BG34" s="236">
        <v>37</v>
      </c>
      <c r="BH34" s="236">
        <v>48</v>
      </c>
      <c r="BI34" s="236"/>
      <c r="BJ34" s="236">
        <v>43</v>
      </c>
      <c r="BK34" s="236">
        <v>37</v>
      </c>
      <c r="BL34" s="236">
        <v>49</v>
      </c>
      <c r="BM34" s="236"/>
      <c r="BN34" s="236">
        <v>42</v>
      </c>
      <c r="BO34" s="236">
        <v>40</v>
      </c>
      <c r="BP34" s="236">
        <v>44</v>
      </c>
      <c r="BQ34" s="236"/>
      <c r="BR34" s="236">
        <v>45</v>
      </c>
      <c r="BS34" s="236">
        <v>32</v>
      </c>
      <c r="BT34" s="236">
        <v>58</v>
      </c>
      <c r="BU34" s="236"/>
      <c r="BV34" s="236">
        <v>39</v>
      </c>
      <c r="BW34" s="236">
        <v>30</v>
      </c>
      <c r="BX34" s="236">
        <v>47</v>
      </c>
      <c r="BY34" s="123"/>
    </row>
    <row r="35" spans="1:85" ht="15" customHeight="1">
      <c r="B35" s="395"/>
      <c r="C35" s="395"/>
      <c r="D35" s="395"/>
      <c r="E35" s="268"/>
      <c r="F35" s="395"/>
      <c r="G35" s="395"/>
      <c r="H35" s="395"/>
      <c r="I35" s="268"/>
      <c r="J35" s="395"/>
      <c r="K35" s="395"/>
      <c r="L35" s="395"/>
      <c r="M35" s="268"/>
      <c r="N35" s="395"/>
      <c r="O35" s="395"/>
      <c r="P35" s="395"/>
      <c r="Q35" s="268"/>
      <c r="R35" s="395"/>
      <c r="S35" s="395"/>
      <c r="T35" s="395"/>
      <c r="U35" s="268"/>
      <c r="V35" s="395"/>
      <c r="W35" s="395"/>
      <c r="X35" s="395"/>
      <c r="Y35" s="268"/>
      <c r="Z35" s="395"/>
      <c r="AA35" s="395"/>
      <c r="AB35" s="395"/>
      <c r="AC35" s="268"/>
      <c r="AD35" s="395"/>
      <c r="AE35" s="395"/>
      <c r="AF35" s="395"/>
      <c r="AG35" s="268"/>
      <c r="AH35" s="395"/>
      <c r="AI35" s="395"/>
      <c r="AJ35" s="395"/>
      <c r="AK35" s="268"/>
      <c r="AL35" s="395"/>
      <c r="AM35" s="395"/>
      <c r="AN35" s="395"/>
      <c r="AO35" s="268"/>
      <c r="AP35" s="395"/>
      <c r="AQ35" s="395"/>
      <c r="AR35" s="395"/>
      <c r="AS35" s="268"/>
      <c r="AT35" s="395"/>
      <c r="AU35" s="395"/>
      <c r="AV35" s="395"/>
      <c r="AW35" s="268"/>
      <c r="AX35" s="395"/>
      <c r="AY35" s="395"/>
      <c r="AZ35" s="395"/>
      <c r="BA35" s="268"/>
      <c r="BB35" s="395"/>
      <c r="BC35" s="395"/>
      <c r="BD35" s="395"/>
      <c r="BE35" s="268"/>
      <c r="BF35" s="395"/>
      <c r="BG35" s="395"/>
      <c r="BH35" s="395"/>
      <c r="BI35" s="268"/>
      <c r="BJ35" s="395"/>
      <c r="BK35" s="395"/>
      <c r="BL35" s="395"/>
      <c r="BM35" s="268"/>
      <c r="BN35" s="395"/>
      <c r="BO35" s="395"/>
      <c r="BP35" s="395"/>
      <c r="BQ35" s="268"/>
      <c r="BR35" s="395"/>
      <c r="BS35" s="395"/>
      <c r="BT35" s="395"/>
      <c r="BU35" s="268"/>
      <c r="BV35" s="395"/>
      <c r="BW35" s="395"/>
      <c r="BX35" s="395"/>
      <c r="BY35" s="123"/>
    </row>
    <row r="36" spans="1:85" s="47" customFormat="1" ht="15" customHeight="1">
      <c r="A36" s="45" t="s">
        <v>242</v>
      </c>
      <c r="B36" s="396">
        <v>51922651</v>
      </c>
      <c r="C36" s="396"/>
      <c r="D36" s="396"/>
      <c r="E36" s="267"/>
      <c r="F36" s="396">
        <v>10132797</v>
      </c>
      <c r="G36" s="396"/>
      <c r="H36" s="396"/>
      <c r="I36" s="267"/>
      <c r="J36" s="396">
        <v>17251852</v>
      </c>
      <c r="K36" s="396"/>
      <c r="L36" s="396"/>
      <c r="M36" s="267"/>
      <c r="N36" s="396">
        <v>15856464</v>
      </c>
      <c r="O36" s="396"/>
      <c r="P36" s="396"/>
      <c r="Q36" s="267"/>
      <c r="R36" s="396">
        <v>8681538</v>
      </c>
      <c r="S36" s="396"/>
      <c r="T36" s="396"/>
      <c r="U36" s="267"/>
      <c r="V36" s="396">
        <v>25506355</v>
      </c>
      <c r="W36" s="396"/>
      <c r="X36" s="396"/>
      <c r="Y36" s="267"/>
      <c r="Z36" s="396">
        <v>26416296</v>
      </c>
      <c r="AA36" s="396"/>
      <c r="AB36" s="396"/>
      <c r="AC36" s="267"/>
      <c r="AD36" s="396">
        <v>2152760</v>
      </c>
      <c r="AE36" s="396"/>
      <c r="AF36" s="396"/>
      <c r="AG36" s="267"/>
      <c r="AH36" s="396">
        <v>5674193</v>
      </c>
      <c r="AI36" s="396"/>
      <c r="AJ36" s="396"/>
      <c r="AK36" s="267"/>
      <c r="AL36" s="396">
        <v>4376664</v>
      </c>
      <c r="AM36" s="396"/>
      <c r="AN36" s="396"/>
      <c r="AO36" s="267"/>
      <c r="AP36" s="396">
        <v>3883526</v>
      </c>
      <c r="AQ36" s="396"/>
      <c r="AR36" s="396"/>
      <c r="AS36" s="267"/>
      <c r="AT36" s="396">
        <v>4630050</v>
      </c>
      <c r="AU36" s="396"/>
      <c r="AV36" s="396"/>
      <c r="AW36" s="267"/>
      <c r="AX36" s="396">
        <v>5014398</v>
      </c>
      <c r="AY36" s="396"/>
      <c r="AZ36" s="396"/>
      <c r="BA36" s="267"/>
      <c r="BB36" s="396">
        <v>7161224</v>
      </c>
      <c r="BC36" s="396"/>
      <c r="BD36" s="396"/>
      <c r="BE36" s="267"/>
      <c r="BF36" s="396">
        <v>7369365</v>
      </c>
      <c r="BG36" s="396"/>
      <c r="BH36" s="396"/>
      <c r="BI36" s="267"/>
      <c r="BJ36" s="396">
        <v>4596039</v>
      </c>
      <c r="BK36" s="396"/>
      <c r="BL36" s="396"/>
      <c r="BM36" s="267"/>
      <c r="BN36" s="396">
        <v>44858219</v>
      </c>
      <c r="BO36" s="396"/>
      <c r="BP36" s="396"/>
      <c r="BQ36" s="267"/>
      <c r="BR36" s="396">
        <v>2565676</v>
      </c>
      <c r="BS36" s="396"/>
      <c r="BT36" s="396"/>
      <c r="BU36" s="267"/>
      <c r="BV36" s="396">
        <v>4498756</v>
      </c>
      <c r="BW36" s="396"/>
      <c r="BX36" s="396"/>
      <c r="BY36" s="117"/>
      <c r="BZ36" s="397"/>
      <c r="CA36" s="397"/>
      <c r="CB36" s="397"/>
      <c r="CC36" s="117"/>
      <c r="CD36" s="397"/>
      <c r="CE36" s="397"/>
      <c r="CF36" s="397"/>
      <c r="CG36" s="117"/>
    </row>
    <row r="37" spans="1:85" s="47" customFormat="1" ht="15" customHeight="1">
      <c r="A37" s="45" t="s">
        <v>411</v>
      </c>
      <c r="B37" s="387">
        <v>3260</v>
      </c>
      <c r="C37" s="387"/>
      <c r="D37" s="387"/>
      <c r="E37" s="267"/>
      <c r="F37" s="396">
        <v>320</v>
      </c>
      <c r="G37" s="396"/>
      <c r="H37" s="396"/>
      <c r="I37" s="267"/>
      <c r="J37" s="387">
        <v>780</v>
      </c>
      <c r="K37" s="387"/>
      <c r="L37" s="387"/>
      <c r="M37" s="267"/>
      <c r="N37" s="387">
        <v>1190</v>
      </c>
      <c r="O37" s="387"/>
      <c r="P37" s="387"/>
      <c r="Q37" s="267"/>
      <c r="R37" s="387">
        <v>980</v>
      </c>
      <c r="S37" s="387"/>
      <c r="T37" s="387"/>
      <c r="U37" s="267"/>
      <c r="V37" s="387">
        <v>1600</v>
      </c>
      <c r="W37" s="387"/>
      <c r="X37" s="387"/>
      <c r="Y37" s="267"/>
      <c r="Z37" s="387">
        <v>1670</v>
      </c>
      <c r="AA37" s="387"/>
      <c r="AB37" s="387"/>
      <c r="AC37" s="267"/>
      <c r="AD37" s="396">
        <v>150</v>
      </c>
      <c r="AE37" s="396"/>
      <c r="AF37" s="396"/>
      <c r="AG37" s="267"/>
      <c r="AH37" s="396">
        <v>370</v>
      </c>
      <c r="AI37" s="396"/>
      <c r="AJ37" s="396"/>
      <c r="AK37" s="267"/>
      <c r="AL37" s="396">
        <v>290</v>
      </c>
      <c r="AM37" s="396"/>
      <c r="AN37" s="396"/>
      <c r="AO37" s="267"/>
      <c r="AP37" s="396">
        <v>260</v>
      </c>
      <c r="AQ37" s="396"/>
      <c r="AR37" s="396"/>
      <c r="AS37" s="267"/>
      <c r="AT37" s="396">
        <v>290</v>
      </c>
      <c r="AU37" s="396"/>
      <c r="AV37" s="396"/>
      <c r="AW37" s="267"/>
      <c r="AX37" s="396">
        <v>360</v>
      </c>
      <c r="AY37" s="396"/>
      <c r="AZ37" s="396"/>
      <c r="BA37" s="267"/>
      <c r="BB37" s="396">
        <v>270</v>
      </c>
      <c r="BC37" s="396"/>
      <c r="BD37" s="396"/>
      <c r="BE37" s="267"/>
      <c r="BF37" s="396">
        <v>570</v>
      </c>
      <c r="BG37" s="396"/>
      <c r="BH37" s="396"/>
      <c r="BI37" s="267"/>
      <c r="BJ37" s="396">
        <v>390</v>
      </c>
      <c r="BK37" s="396"/>
      <c r="BL37" s="396"/>
      <c r="BM37" s="267"/>
      <c r="BN37" s="387">
        <v>2940</v>
      </c>
      <c r="BO37" s="387"/>
      <c r="BP37" s="387"/>
      <c r="BQ37" s="267"/>
      <c r="BR37" s="396">
        <v>100</v>
      </c>
      <c r="BS37" s="396"/>
      <c r="BT37" s="396"/>
      <c r="BU37" s="267"/>
      <c r="BV37" s="396">
        <v>220</v>
      </c>
      <c r="BW37" s="396"/>
      <c r="BX37" s="396"/>
      <c r="BY37" s="117"/>
      <c r="BZ37" s="397"/>
      <c r="CA37" s="397"/>
      <c r="CB37" s="397"/>
      <c r="CC37" s="117"/>
      <c r="CD37" s="397"/>
      <c r="CE37" s="397"/>
      <c r="CF37" s="397"/>
      <c r="CG37" s="117"/>
    </row>
    <row r="38" spans="1:85" ht="15" customHeight="1">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123"/>
    </row>
    <row r="39" spans="1:85" ht="30" customHeight="1">
      <c r="A39" s="68" t="s">
        <v>471</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237"/>
      <c r="BY39" s="123"/>
    </row>
    <row r="40" spans="1:85" ht="15" customHeight="1">
      <c r="A40" s="46" t="s">
        <v>416</v>
      </c>
      <c r="B40" s="236">
        <v>5</v>
      </c>
      <c r="C40" s="236">
        <v>4</v>
      </c>
      <c r="D40" s="236">
        <v>6</v>
      </c>
      <c r="E40" s="236"/>
      <c r="F40" s="236">
        <v>4</v>
      </c>
      <c r="G40" s="236">
        <v>1</v>
      </c>
      <c r="H40" s="236">
        <v>7</v>
      </c>
      <c r="I40" s="236"/>
      <c r="J40" s="236">
        <v>8</v>
      </c>
      <c r="K40" s="236">
        <v>6</v>
      </c>
      <c r="L40" s="236">
        <v>10</v>
      </c>
      <c r="M40" s="236"/>
      <c r="N40" s="236">
        <v>4</v>
      </c>
      <c r="O40" s="236">
        <v>2</v>
      </c>
      <c r="P40" s="236">
        <v>5</v>
      </c>
      <c r="Q40" s="236"/>
      <c r="R40" s="236">
        <v>5</v>
      </c>
      <c r="S40" s="236">
        <v>3</v>
      </c>
      <c r="T40" s="236">
        <v>7</v>
      </c>
      <c r="U40" s="236"/>
      <c r="V40" s="236">
        <v>5</v>
      </c>
      <c r="W40" s="236">
        <v>4</v>
      </c>
      <c r="X40" s="236">
        <v>7</v>
      </c>
      <c r="Y40" s="236"/>
      <c r="Z40" s="236">
        <v>6</v>
      </c>
      <c r="AA40" s="236">
        <v>4</v>
      </c>
      <c r="AB40" s="236">
        <v>7</v>
      </c>
      <c r="AC40" s="236"/>
      <c r="AD40" s="236">
        <v>5</v>
      </c>
      <c r="AE40" s="236">
        <v>1</v>
      </c>
      <c r="AF40" s="236">
        <v>10</v>
      </c>
      <c r="AG40" s="236"/>
      <c r="AH40" s="236">
        <v>5</v>
      </c>
      <c r="AI40" s="236">
        <v>2</v>
      </c>
      <c r="AJ40" s="236">
        <v>8</v>
      </c>
      <c r="AK40" s="236"/>
      <c r="AL40" s="236">
        <v>3</v>
      </c>
      <c r="AM40" s="236">
        <v>0</v>
      </c>
      <c r="AN40" s="236">
        <v>5</v>
      </c>
      <c r="AO40" s="236"/>
      <c r="AP40" s="236">
        <v>5</v>
      </c>
      <c r="AQ40" s="236">
        <v>1</v>
      </c>
      <c r="AR40" s="236">
        <v>9</v>
      </c>
      <c r="AS40" s="236"/>
      <c r="AT40" s="236">
        <v>8</v>
      </c>
      <c r="AU40" s="236">
        <v>3</v>
      </c>
      <c r="AV40" s="236">
        <v>13</v>
      </c>
      <c r="AW40" s="236"/>
      <c r="AX40" s="236">
        <v>3</v>
      </c>
      <c r="AY40" s="236">
        <v>1</v>
      </c>
      <c r="AZ40" s="236">
        <v>5</v>
      </c>
      <c r="BA40" s="236"/>
      <c r="BB40" s="236">
        <v>6</v>
      </c>
      <c r="BC40" s="236">
        <v>2</v>
      </c>
      <c r="BD40" s="236">
        <v>10</v>
      </c>
      <c r="BE40" s="236"/>
      <c r="BF40" s="236">
        <v>8</v>
      </c>
      <c r="BG40" s="236">
        <v>5</v>
      </c>
      <c r="BH40" s="236">
        <v>11</v>
      </c>
      <c r="BI40" s="236"/>
      <c r="BJ40" s="236">
        <v>6</v>
      </c>
      <c r="BK40" s="236">
        <v>3</v>
      </c>
      <c r="BL40" s="236">
        <v>10</v>
      </c>
      <c r="BM40" s="236"/>
      <c r="BN40" s="236">
        <v>6</v>
      </c>
      <c r="BO40" s="236">
        <v>4</v>
      </c>
      <c r="BP40" s="236">
        <v>7</v>
      </c>
      <c r="BQ40" s="236"/>
      <c r="BR40" s="236">
        <v>4</v>
      </c>
      <c r="BS40" s="236">
        <v>0</v>
      </c>
      <c r="BT40" s="236">
        <v>7</v>
      </c>
      <c r="BU40" s="236"/>
      <c r="BV40" s="236">
        <v>4</v>
      </c>
      <c r="BW40" s="236">
        <v>1</v>
      </c>
      <c r="BX40" s="236">
        <v>7</v>
      </c>
      <c r="BY40" s="123"/>
    </row>
    <row r="41" spans="1:85" ht="15" customHeight="1">
      <c r="A41" s="46"/>
      <c r="B41" s="395"/>
      <c r="C41" s="395"/>
      <c r="D41" s="395"/>
      <c r="E41" s="268"/>
      <c r="F41" s="395"/>
      <c r="G41" s="395"/>
      <c r="H41" s="395"/>
      <c r="I41" s="268"/>
      <c r="J41" s="395"/>
      <c r="K41" s="395"/>
      <c r="L41" s="395"/>
      <c r="M41" s="268"/>
      <c r="N41" s="395"/>
      <c r="O41" s="395"/>
      <c r="P41" s="395"/>
      <c r="Q41" s="268"/>
      <c r="R41" s="395"/>
      <c r="S41" s="395"/>
      <c r="T41" s="395"/>
      <c r="U41" s="268"/>
      <c r="V41" s="395"/>
      <c r="W41" s="395"/>
      <c r="X41" s="395"/>
      <c r="Y41" s="268"/>
      <c r="Z41" s="395"/>
      <c r="AA41" s="395"/>
      <c r="AB41" s="395"/>
      <c r="AC41" s="268"/>
      <c r="AD41" s="395"/>
      <c r="AE41" s="395"/>
      <c r="AF41" s="395"/>
      <c r="AG41" s="268"/>
      <c r="AH41" s="395"/>
      <c r="AI41" s="395"/>
      <c r="AJ41" s="395"/>
      <c r="AK41" s="268"/>
      <c r="AL41" s="395"/>
      <c r="AM41" s="395"/>
      <c r="AN41" s="395"/>
      <c r="AO41" s="268"/>
      <c r="AP41" s="395"/>
      <c r="AQ41" s="395"/>
      <c r="AR41" s="395"/>
      <c r="AS41" s="268"/>
      <c r="AT41" s="395"/>
      <c r="AU41" s="395"/>
      <c r="AV41" s="395"/>
      <c r="AW41" s="268"/>
      <c r="AX41" s="395"/>
      <c r="AY41" s="395"/>
      <c r="AZ41" s="395"/>
      <c r="BA41" s="268"/>
      <c r="BB41" s="395"/>
      <c r="BC41" s="395"/>
      <c r="BD41" s="395"/>
      <c r="BE41" s="268"/>
      <c r="BF41" s="395"/>
      <c r="BG41" s="395"/>
      <c r="BH41" s="395"/>
      <c r="BI41" s="268"/>
      <c r="BJ41" s="395"/>
      <c r="BK41" s="395"/>
      <c r="BL41" s="395"/>
      <c r="BM41" s="268"/>
      <c r="BN41" s="395"/>
      <c r="BO41" s="395"/>
      <c r="BP41" s="395"/>
      <c r="BQ41" s="268"/>
      <c r="BR41" s="395"/>
      <c r="BS41" s="395"/>
      <c r="BT41" s="395"/>
      <c r="BU41" s="268"/>
      <c r="BV41" s="395"/>
      <c r="BW41" s="395"/>
      <c r="BX41" s="395"/>
      <c r="BY41" s="123"/>
    </row>
    <row r="42" spans="1:85" s="47" customFormat="1" ht="15" customHeight="1">
      <c r="A42" s="45" t="s">
        <v>242</v>
      </c>
      <c r="B42" s="396">
        <v>52209351</v>
      </c>
      <c r="C42" s="396"/>
      <c r="D42" s="396"/>
      <c r="E42" s="267"/>
      <c r="F42" s="396">
        <v>10213698</v>
      </c>
      <c r="G42" s="396"/>
      <c r="H42" s="396"/>
      <c r="I42" s="267"/>
      <c r="J42" s="396">
        <v>17281064</v>
      </c>
      <c r="K42" s="396"/>
      <c r="L42" s="396"/>
      <c r="M42" s="267"/>
      <c r="N42" s="396">
        <v>16020373</v>
      </c>
      <c r="O42" s="396"/>
      <c r="P42" s="396"/>
      <c r="Q42" s="267"/>
      <c r="R42" s="396">
        <v>8694215</v>
      </c>
      <c r="S42" s="396"/>
      <c r="T42" s="396"/>
      <c r="U42" s="267"/>
      <c r="V42" s="396">
        <v>25593563</v>
      </c>
      <c r="W42" s="396"/>
      <c r="X42" s="396"/>
      <c r="Y42" s="267"/>
      <c r="Z42" s="396">
        <v>26615787</v>
      </c>
      <c r="AA42" s="396"/>
      <c r="AB42" s="396"/>
      <c r="AC42" s="267"/>
      <c r="AD42" s="396">
        <v>2152760</v>
      </c>
      <c r="AE42" s="396"/>
      <c r="AF42" s="396"/>
      <c r="AG42" s="267"/>
      <c r="AH42" s="396">
        <v>5804354</v>
      </c>
      <c r="AI42" s="396"/>
      <c r="AJ42" s="396"/>
      <c r="AK42" s="267"/>
      <c r="AL42" s="396">
        <v>4404106</v>
      </c>
      <c r="AM42" s="396"/>
      <c r="AN42" s="396"/>
      <c r="AO42" s="267"/>
      <c r="AP42" s="396">
        <v>3883526</v>
      </c>
      <c r="AQ42" s="396"/>
      <c r="AR42" s="396"/>
      <c r="AS42" s="267"/>
      <c r="AT42" s="396">
        <v>4659262</v>
      </c>
      <c r="AU42" s="396"/>
      <c r="AV42" s="396"/>
      <c r="AW42" s="267"/>
      <c r="AX42" s="396">
        <v>5014398</v>
      </c>
      <c r="AY42" s="396"/>
      <c r="AZ42" s="396"/>
      <c r="BA42" s="267"/>
      <c r="BB42" s="396">
        <v>7242126</v>
      </c>
      <c r="BC42" s="396"/>
      <c r="BD42" s="396"/>
      <c r="BE42" s="267"/>
      <c r="BF42" s="396">
        <v>7388349</v>
      </c>
      <c r="BG42" s="396"/>
      <c r="BH42" s="396"/>
      <c r="BI42" s="267"/>
      <c r="BJ42" s="396">
        <v>4596039</v>
      </c>
      <c r="BK42" s="396"/>
      <c r="BL42" s="396"/>
      <c r="BM42" s="267"/>
      <c r="BN42" s="396">
        <v>45144919</v>
      </c>
      <c r="BO42" s="396"/>
      <c r="BP42" s="396"/>
      <c r="BQ42" s="267"/>
      <c r="BR42" s="396">
        <v>2565676</v>
      </c>
      <c r="BS42" s="396"/>
      <c r="BT42" s="396"/>
      <c r="BU42" s="267"/>
      <c r="BV42" s="396">
        <v>4498756</v>
      </c>
      <c r="BW42" s="396"/>
      <c r="BX42" s="396"/>
      <c r="BY42" s="117"/>
      <c r="BZ42" s="397"/>
      <c r="CA42" s="397"/>
      <c r="CB42" s="397"/>
      <c r="CC42" s="117"/>
      <c r="CD42" s="397"/>
      <c r="CE42" s="397"/>
      <c r="CF42" s="397"/>
      <c r="CG42" s="117"/>
    </row>
    <row r="43" spans="1:85" s="47" customFormat="1" ht="15" customHeight="1">
      <c r="A43" s="45" t="s">
        <v>411</v>
      </c>
      <c r="B43" s="396">
        <v>3270</v>
      </c>
      <c r="C43" s="396"/>
      <c r="D43" s="396"/>
      <c r="E43" s="267"/>
      <c r="F43" s="396">
        <v>320</v>
      </c>
      <c r="G43" s="396"/>
      <c r="H43" s="396"/>
      <c r="I43" s="267"/>
      <c r="J43" s="396">
        <v>780</v>
      </c>
      <c r="K43" s="396"/>
      <c r="L43" s="396"/>
      <c r="M43" s="267"/>
      <c r="N43" s="396">
        <v>1190</v>
      </c>
      <c r="O43" s="396"/>
      <c r="P43" s="396"/>
      <c r="Q43" s="267"/>
      <c r="R43" s="396">
        <v>980</v>
      </c>
      <c r="S43" s="396"/>
      <c r="T43" s="396"/>
      <c r="U43" s="267"/>
      <c r="V43" s="396">
        <v>1600</v>
      </c>
      <c r="W43" s="396"/>
      <c r="X43" s="396"/>
      <c r="Y43" s="267"/>
      <c r="Z43" s="396">
        <v>1670</v>
      </c>
      <c r="AA43" s="396"/>
      <c r="AB43" s="396"/>
      <c r="AC43" s="267"/>
      <c r="AD43" s="396">
        <v>150</v>
      </c>
      <c r="AE43" s="396"/>
      <c r="AF43" s="396"/>
      <c r="AG43" s="267"/>
      <c r="AH43" s="396">
        <v>370</v>
      </c>
      <c r="AI43" s="396"/>
      <c r="AJ43" s="396"/>
      <c r="AK43" s="267"/>
      <c r="AL43" s="396">
        <v>300</v>
      </c>
      <c r="AM43" s="396"/>
      <c r="AN43" s="396"/>
      <c r="AO43" s="267"/>
      <c r="AP43" s="396">
        <v>260</v>
      </c>
      <c r="AQ43" s="396"/>
      <c r="AR43" s="396"/>
      <c r="AS43" s="267"/>
      <c r="AT43" s="396">
        <v>290</v>
      </c>
      <c r="AU43" s="396"/>
      <c r="AV43" s="396"/>
      <c r="AW43" s="267"/>
      <c r="AX43" s="396">
        <v>360</v>
      </c>
      <c r="AY43" s="396"/>
      <c r="AZ43" s="396"/>
      <c r="BA43" s="267"/>
      <c r="BB43" s="396">
        <v>270</v>
      </c>
      <c r="BC43" s="396"/>
      <c r="BD43" s="396"/>
      <c r="BE43" s="267"/>
      <c r="BF43" s="396">
        <v>580</v>
      </c>
      <c r="BG43" s="396"/>
      <c r="BH43" s="396"/>
      <c r="BI43" s="267"/>
      <c r="BJ43" s="396">
        <v>390</v>
      </c>
      <c r="BK43" s="396"/>
      <c r="BL43" s="396"/>
      <c r="BM43" s="267"/>
      <c r="BN43" s="396">
        <v>2950</v>
      </c>
      <c r="BO43" s="396"/>
      <c r="BP43" s="396"/>
      <c r="BQ43" s="267"/>
      <c r="BR43" s="396">
        <v>100</v>
      </c>
      <c r="BS43" s="396"/>
      <c r="BT43" s="396"/>
      <c r="BU43" s="267"/>
      <c r="BV43" s="396">
        <v>220</v>
      </c>
      <c r="BW43" s="396"/>
      <c r="BX43" s="396"/>
      <c r="BY43" s="117"/>
      <c r="BZ43" s="397"/>
      <c r="CA43" s="397"/>
      <c r="CB43" s="397"/>
      <c r="CC43" s="117"/>
      <c r="CD43" s="397"/>
      <c r="CE43" s="397"/>
      <c r="CF43" s="397"/>
      <c r="CG43" s="117"/>
    </row>
    <row r="44" spans="1:85" s="47" customFormat="1" ht="15" customHeight="1">
      <c r="A44" s="45"/>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117"/>
      <c r="BZ44" s="117"/>
      <c r="CA44" s="117"/>
      <c r="CB44" s="117"/>
      <c r="CC44" s="117"/>
      <c r="CD44" s="117"/>
      <c r="CE44" s="117"/>
      <c r="CF44" s="117"/>
      <c r="CG44" s="117"/>
    </row>
    <row r="45" spans="1:85" s="47" customFormat="1" ht="30" customHeight="1">
      <c r="A45" s="183" t="s">
        <v>472</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117"/>
      <c r="BZ45" s="117"/>
      <c r="CA45" s="117"/>
      <c r="CB45" s="117"/>
      <c r="CC45" s="117"/>
      <c r="CD45" s="117"/>
      <c r="CE45" s="117"/>
      <c r="CF45" s="117"/>
      <c r="CG45" s="117"/>
    </row>
    <row r="46" spans="1:85" s="47" customFormat="1" ht="15" customHeight="1">
      <c r="A46" s="126" t="s">
        <v>473</v>
      </c>
      <c r="B46" s="237"/>
      <c r="C46" s="237"/>
      <c r="D46" s="23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117"/>
      <c r="BZ46" s="117"/>
      <c r="CA46" s="117"/>
      <c r="CB46" s="117"/>
      <c r="CC46" s="117"/>
      <c r="CD46" s="117"/>
      <c r="CE46" s="117"/>
      <c r="CF46" s="117"/>
      <c r="CG46" s="117"/>
    </row>
    <row r="47" spans="1:85" s="47" customFormat="1" ht="15" customHeight="1">
      <c r="A47" s="39" t="s">
        <v>474</v>
      </c>
      <c r="B47" s="228">
        <v>23</v>
      </c>
      <c r="C47" s="228">
        <v>15</v>
      </c>
      <c r="D47" s="228">
        <v>32</v>
      </c>
      <c r="E47" s="227"/>
      <c r="F47" s="235"/>
      <c r="G47" s="235"/>
      <c r="H47" s="235"/>
      <c r="I47" s="227"/>
      <c r="J47" s="235"/>
      <c r="K47" s="235"/>
      <c r="L47" s="235"/>
      <c r="M47" s="227"/>
      <c r="N47" s="235"/>
      <c r="O47" s="235"/>
      <c r="P47" s="235"/>
      <c r="Q47" s="227"/>
      <c r="R47" s="235"/>
      <c r="S47" s="235"/>
      <c r="T47" s="235"/>
      <c r="U47" s="227"/>
      <c r="V47" s="235"/>
      <c r="W47" s="235"/>
      <c r="X47" s="235"/>
      <c r="Y47" s="227"/>
      <c r="Z47" s="235"/>
      <c r="AA47" s="235"/>
      <c r="AB47" s="235"/>
      <c r="AC47" s="227"/>
      <c r="AD47" s="235"/>
      <c r="AE47" s="235"/>
      <c r="AF47" s="235"/>
      <c r="AG47" s="227"/>
      <c r="AH47" s="235"/>
      <c r="AI47" s="235"/>
      <c r="AJ47" s="235"/>
      <c r="AK47" s="227"/>
      <c r="AL47" s="235"/>
      <c r="AM47" s="235"/>
      <c r="AN47" s="235"/>
      <c r="AO47" s="227"/>
      <c r="AP47" s="235"/>
      <c r="AQ47" s="235"/>
      <c r="AR47" s="235"/>
      <c r="AS47" s="227"/>
      <c r="AT47" s="235"/>
      <c r="AU47" s="235"/>
      <c r="AV47" s="235"/>
      <c r="AW47" s="227"/>
      <c r="AX47" s="235"/>
      <c r="AY47" s="235"/>
      <c r="AZ47" s="235"/>
      <c r="BA47" s="227"/>
      <c r="BB47" s="235"/>
      <c r="BC47" s="235"/>
      <c r="BD47" s="235"/>
      <c r="BE47" s="227"/>
      <c r="BF47" s="235"/>
      <c r="BG47" s="235"/>
      <c r="BH47" s="235"/>
      <c r="BI47" s="227"/>
      <c r="BJ47" s="235"/>
      <c r="BK47" s="235"/>
      <c r="BL47" s="235"/>
      <c r="BM47" s="227"/>
      <c r="BN47" s="235"/>
      <c r="BO47" s="235"/>
      <c r="BP47" s="235"/>
      <c r="BQ47" s="227"/>
      <c r="BR47" s="235"/>
      <c r="BS47" s="235"/>
      <c r="BT47" s="235"/>
      <c r="BU47" s="227"/>
      <c r="BV47" s="235"/>
      <c r="BW47" s="235"/>
      <c r="BX47" s="235"/>
      <c r="BY47" s="28"/>
      <c r="BZ47" s="117"/>
      <c r="CA47" s="117"/>
      <c r="CB47" s="117"/>
      <c r="CC47" s="117"/>
      <c r="CD47" s="117"/>
      <c r="CE47" s="117"/>
      <c r="CF47" s="117"/>
      <c r="CG47" s="117"/>
    </row>
    <row r="48" spans="1:85" s="47" customFormat="1" ht="15" customHeight="1">
      <c r="A48" s="39" t="s">
        <v>475</v>
      </c>
      <c r="B48" s="228">
        <v>14</v>
      </c>
      <c r="C48" s="228">
        <v>6</v>
      </c>
      <c r="D48" s="228">
        <v>22</v>
      </c>
      <c r="E48" s="227"/>
      <c r="F48" s="235"/>
      <c r="G48" s="235"/>
      <c r="H48" s="235"/>
      <c r="I48" s="227"/>
      <c r="J48" s="235"/>
      <c r="K48" s="235"/>
      <c r="L48" s="235"/>
      <c r="M48" s="227"/>
      <c r="N48" s="235"/>
      <c r="O48" s="235"/>
      <c r="P48" s="235"/>
      <c r="Q48" s="227"/>
      <c r="R48" s="235"/>
      <c r="S48" s="235"/>
      <c r="T48" s="235"/>
      <c r="U48" s="227"/>
      <c r="V48" s="235"/>
      <c r="W48" s="235"/>
      <c r="X48" s="235"/>
      <c r="Y48" s="227"/>
      <c r="Z48" s="235"/>
      <c r="AA48" s="235"/>
      <c r="AB48" s="235"/>
      <c r="AC48" s="227"/>
      <c r="AD48" s="235"/>
      <c r="AE48" s="235"/>
      <c r="AF48" s="235"/>
      <c r="AG48" s="227"/>
      <c r="AH48" s="235"/>
      <c r="AI48" s="235"/>
      <c r="AJ48" s="235"/>
      <c r="AK48" s="227"/>
      <c r="AL48" s="235"/>
      <c r="AM48" s="235"/>
      <c r="AN48" s="235"/>
      <c r="AO48" s="227"/>
      <c r="AP48" s="235"/>
      <c r="AQ48" s="235"/>
      <c r="AR48" s="235"/>
      <c r="AS48" s="227"/>
      <c r="AT48" s="235"/>
      <c r="AU48" s="235"/>
      <c r="AV48" s="235"/>
      <c r="AW48" s="227"/>
      <c r="AX48" s="235"/>
      <c r="AY48" s="235"/>
      <c r="AZ48" s="235"/>
      <c r="BA48" s="227"/>
      <c r="BB48" s="235"/>
      <c r="BC48" s="235"/>
      <c r="BD48" s="235"/>
      <c r="BE48" s="227"/>
      <c r="BF48" s="235"/>
      <c r="BG48" s="235"/>
      <c r="BH48" s="235"/>
      <c r="BI48" s="227"/>
      <c r="BJ48" s="235"/>
      <c r="BK48" s="235"/>
      <c r="BL48" s="235"/>
      <c r="BM48" s="227"/>
      <c r="BN48" s="235"/>
      <c r="BO48" s="235"/>
      <c r="BP48" s="235"/>
      <c r="BQ48" s="227"/>
      <c r="BR48" s="235"/>
      <c r="BS48" s="235"/>
      <c r="BT48" s="235"/>
      <c r="BU48" s="227"/>
      <c r="BV48" s="235"/>
      <c r="BW48" s="235"/>
      <c r="BX48" s="235"/>
      <c r="BY48" s="28"/>
      <c r="BZ48" s="117"/>
      <c r="CA48" s="117"/>
      <c r="CB48" s="117"/>
      <c r="CC48" s="117"/>
      <c r="CD48" s="117"/>
      <c r="CE48" s="117"/>
      <c r="CF48" s="117"/>
      <c r="CG48" s="117"/>
    </row>
    <row r="49" spans="1:85" s="47" customFormat="1" ht="15" customHeight="1">
      <c r="A49" s="39" t="s">
        <v>476</v>
      </c>
      <c r="B49" s="228">
        <v>10</v>
      </c>
      <c r="C49" s="228">
        <v>4</v>
      </c>
      <c r="D49" s="228">
        <v>16</v>
      </c>
      <c r="E49" s="227"/>
      <c r="F49" s="235"/>
      <c r="G49" s="235"/>
      <c r="H49" s="235"/>
      <c r="I49" s="227"/>
      <c r="J49" s="235"/>
      <c r="K49" s="235"/>
      <c r="L49" s="235"/>
      <c r="M49" s="227"/>
      <c r="N49" s="235"/>
      <c r="O49" s="235"/>
      <c r="P49" s="235"/>
      <c r="Q49" s="227"/>
      <c r="R49" s="235"/>
      <c r="S49" s="235"/>
      <c r="T49" s="235"/>
      <c r="U49" s="227"/>
      <c r="V49" s="235"/>
      <c r="W49" s="235"/>
      <c r="X49" s="235"/>
      <c r="Y49" s="227"/>
      <c r="Z49" s="235"/>
      <c r="AA49" s="235"/>
      <c r="AB49" s="235"/>
      <c r="AC49" s="227"/>
      <c r="AD49" s="235"/>
      <c r="AE49" s="235"/>
      <c r="AF49" s="235"/>
      <c r="AG49" s="227"/>
      <c r="AH49" s="235"/>
      <c r="AI49" s="235"/>
      <c r="AJ49" s="235"/>
      <c r="AK49" s="227"/>
      <c r="AL49" s="235"/>
      <c r="AM49" s="235"/>
      <c r="AN49" s="235"/>
      <c r="AO49" s="227"/>
      <c r="AP49" s="235"/>
      <c r="AQ49" s="235"/>
      <c r="AR49" s="235"/>
      <c r="AS49" s="227"/>
      <c r="AT49" s="235"/>
      <c r="AU49" s="235"/>
      <c r="AV49" s="235"/>
      <c r="AW49" s="227"/>
      <c r="AX49" s="235"/>
      <c r="AY49" s="235"/>
      <c r="AZ49" s="235"/>
      <c r="BA49" s="227"/>
      <c r="BB49" s="235"/>
      <c r="BC49" s="235"/>
      <c r="BD49" s="235"/>
      <c r="BE49" s="227"/>
      <c r="BF49" s="235"/>
      <c r="BG49" s="235"/>
      <c r="BH49" s="235"/>
      <c r="BI49" s="227"/>
      <c r="BJ49" s="235"/>
      <c r="BK49" s="235"/>
      <c r="BL49" s="235"/>
      <c r="BM49" s="227"/>
      <c r="BN49" s="235"/>
      <c r="BO49" s="235"/>
      <c r="BP49" s="235"/>
      <c r="BQ49" s="227"/>
      <c r="BR49" s="235"/>
      <c r="BS49" s="235"/>
      <c r="BT49" s="235"/>
      <c r="BU49" s="227"/>
      <c r="BV49" s="235"/>
      <c r="BW49" s="235"/>
      <c r="BX49" s="235"/>
      <c r="BY49" s="28"/>
      <c r="BZ49" s="117"/>
      <c r="CA49" s="117"/>
      <c r="CB49" s="117"/>
      <c r="CC49" s="117"/>
      <c r="CD49" s="117"/>
      <c r="CE49" s="117"/>
      <c r="CF49" s="117"/>
      <c r="CG49" s="117"/>
    </row>
    <row r="50" spans="1:85" s="47" customFormat="1" ht="21.75" customHeight="1">
      <c r="A50" s="39" t="s">
        <v>477</v>
      </c>
      <c r="B50" s="228">
        <v>3</v>
      </c>
      <c r="C50" s="228">
        <v>0</v>
      </c>
      <c r="D50" s="228">
        <v>6</v>
      </c>
      <c r="E50" s="227"/>
      <c r="F50" s="235"/>
      <c r="G50" s="235"/>
      <c r="H50" s="235"/>
      <c r="I50" s="227"/>
      <c r="J50" s="235"/>
      <c r="K50" s="235"/>
      <c r="L50" s="235"/>
      <c r="M50" s="227"/>
      <c r="N50" s="235"/>
      <c r="O50" s="235"/>
      <c r="P50" s="235"/>
      <c r="Q50" s="227"/>
      <c r="R50" s="235"/>
      <c r="S50" s="235"/>
      <c r="T50" s="235"/>
      <c r="U50" s="227"/>
      <c r="V50" s="235"/>
      <c r="W50" s="235"/>
      <c r="X50" s="235"/>
      <c r="Y50" s="227"/>
      <c r="Z50" s="235"/>
      <c r="AA50" s="235"/>
      <c r="AB50" s="235"/>
      <c r="AC50" s="227"/>
      <c r="AD50" s="235"/>
      <c r="AE50" s="235"/>
      <c r="AF50" s="235"/>
      <c r="AG50" s="227"/>
      <c r="AH50" s="235"/>
      <c r="AI50" s="235"/>
      <c r="AJ50" s="235"/>
      <c r="AK50" s="227"/>
      <c r="AL50" s="235"/>
      <c r="AM50" s="235"/>
      <c r="AN50" s="235"/>
      <c r="AO50" s="227"/>
      <c r="AP50" s="235"/>
      <c r="AQ50" s="235"/>
      <c r="AR50" s="235"/>
      <c r="AS50" s="227"/>
      <c r="AT50" s="235"/>
      <c r="AU50" s="235"/>
      <c r="AV50" s="235"/>
      <c r="AW50" s="227"/>
      <c r="AX50" s="235"/>
      <c r="AY50" s="235"/>
      <c r="AZ50" s="235"/>
      <c r="BA50" s="227"/>
      <c r="BB50" s="235"/>
      <c r="BC50" s="235"/>
      <c r="BD50" s="235"/>
      <c r="BE50" s="227"/>
      <c r="BF50" s="235"/>
      <c r="BG50" s="235"/>
      <c r="BH50" s="235"/>
      <c r="BI50" s="227"/>
      <c r="BJ50" s="235"/>
      <c r="BK50" s="235"/>
      <c r="BL50" s="235"/>
      <c r="BM50" s="227"/>
      <c r="BN50" s="235"/>
      <c r="BO50" s="235"/>
      <c r="BP50" s="235"/>
      <c r="BQ50" s="227"/>
      <c r="BR50" s="235"/>
      <c r="BS50" s="235"/>
      <c r="BT50" s="235"/>
      <c r="BU50" s="227"/>
      <c r="BV50" s="235"/>
      <c r="BW50" s="235"/>
      <c r="BX50" s="235"/>
      <c r="BY50" s="28"/>
      <c r="BZ50" s="117"/>
      <c r="CA50" s="117"/>
      <c r="CB50" s="117"/>
      <c r="CC50" s="117"/>
      <c r="CD50" s="117"/>
      <c r="CE50" s="117"/>
      <c r="CF50" s="117"/>
      <c r="CG50" s="117"/>
    </row>
    <row r="51" spans="1:85" s="47" customFormat="1" ht="21.75" customHeight="1">
      <c r="A51" s="39" t="s">
        <v>478</v>
      </c>
      <c r="B51" s="228">
        <v>29</v>
      </c>
      <c r="C51" s="228">
        <v>19</v>
      </c>
      <c r="D51" s="228">
        <v>39</v>
      </c>
      <c r="E51" s="227"/>
      <c r="F51" s="235"/>
      <c r="G51" s="235"/>
      <c r="H51" s="235"/>
      <c r="I51" s="227"/>
      <c r="J51" s="235"/>
      <c r="K51" s="235"/>
      <c r="L51" s="235"/>
      <c r="M51" s="227"/>
      <c r="N51" s="235"/>
      <c r="O51" s="235"/>
      <c r="P51" s="235"/>
      <c r="Q51" s="227"/>
      <c r="R51" s="235"/>
      <c r="S51" s="235"/>
      <c r="T51" s="235"/>
      <c r="U51" s="227"/>
      <c r="V51" s="235"/>
      <c r="W51" s="235"/>
      <c r="X51" s="235"/>
      <c r="Y51" s="227"/>
      <c r="Z51" s="235"/>
      <c r="AA51" s="235"/>
      <c r="AB51" s="235"/>
      <c r="AC51" s="227"/>
      <c r="AD51" s="235"/>
      <c r="AE51" s="235"/>
      <c r="AF51" s="235"/>
      <c r="AG51" s="227"/>
      <c r="AH51" s="235"/>
      <c r="AI51" s="235"/>
      <c r="AJ51" s="235"/>
      <c r="AK51" s="227"/>
      <c r="AL51" s="235"/>
      <c r="AM51" s="235"/>
      <c r="AN51" s="235"/>
      <c r="AO51" s="227"/>
      <c r="AP51" s="235"/>
      <c r="AQ51" s="235"/>
      <c r="AR51" s="235"/>
      <c r="AS51" s="227"/>
      <c r="AT51" s="235"/>
      <c r="AU51" s="235"/>
      <c r="AV51" s="235"/>
      <c r="AW51" s="227"/>
      <c r="AX51" s="235"/>
      <c r="AY51" s="235"/>
      <c r="AZ51" s="235"/>
      <c r="BA51" s="227"/>
      <c r="BB51" s="235"/>
      <c r="BC51" s="235"/>
      <c r="BD51" s="235"/>
      <c r="BE51" s="227"/>
      <c r="BF51" s="235"/>
      <c r="BG51" s="235"/>
      <c r="BH51" s="235"/>
      <c r="BI51" s="227"/>
      <c r="BJ51" s="235"/>
      <c r="BK51" s="235"/>
      <c r="BL51" s="235"/>
      <c r="BM51" s="227"/>
      <c r="BN51" s="235"/>
      <c r="BO51" s="235"/>
      <c r="BP51" s="235"/>
      <c r="BQ51" s="227"/>
      <c r="BR51" s="235"/>
      <c r="BS51" s="235"/>
      <c r="BT51" s="235"/>
      <c r="BU51" s="227"/>
      <c r="BV51" s="235"/>
      <c r="BW51" s="235"/>
      <c r="BX51" s="235"/>
      <c r="BY51" s="28"/>
      <c r="BZ51" s="117"/>
      <c r="CA51" s="117"/>
      <c r="CB51" s="117"/>
      <c r="CC51" s="117"/>
      <c r="CD51" s="117"/>
      <c r="CE51" s="117"/>
      <c r="CF51" s="117"/>
      <c r="CG51" s="117"/>
    </row>
    <row r="52" spans="1:85" s="47" customFormat="1" ht="15" customHeight="1">
      <c r="A52" s="30" t="s">
        <v>479</v>
      </c>
      <c r="B52" s="228">
        <v>4</v>
      </c>
      <c r="C52" s="228">
        <v>1</v>
      </c>
      <c r="D52" s="228">
        <v>7</v>
      </c>
      <c r="E52" s="227"/>
      <c r="F52" s="235"/>
      <c r="G52" s="235"/>
      <c r="H52" s="235"/>
      <c r="I52" s="227"/>
      <c r="J52" s="235"/>
      <c r="K52" s="235"/>
      <c r="L52" s="235"/>
      <c r="M52" s="227"/>
      <c r="N52" s="235"/>
      <c r="O52" s="235"/>
      <c r="P52" s="235"/>
      <c r="Q52" s="227"/>
      <c r="R52" s="235"/>
      <c r="S52" s="235"/>
      <c r="T52" s="235"/>
      <c r="U52" s="227"/>
      <c r="V52" s="235"/>
      <c r="W52" s="235"/>
      <c r="X52" s="235"/>
      <c r="Y52" s="227"/>
      <c r="Z52" s="235"/>
      <c r="AA52" s="235"/>
      <c r="AB52" s="235"/>
      <c r="AC52" s="227"/>
      <c r="AD52" s="235"/>
      <c r="AE52" s="235"/>
      <c r="AF52" s="235"/>
      <c r="AG52" s="227"/>
      <c r="AH52" s="235"/>
      <c r="AI52" s="235"/>
      <c r="AJ52" s="235"/>
      <c r="AK52" s="227"/>
      <c r="AL52" s="235"/>
      <c r="AM52" s="235"/>
      <c r="AN52" s="235"/>
      <c r="AO52" s="227"/>
      <c r="AP52" s="235"/>
      <c r="AQ52" s="235"/>
      <c r="AR52" s="235"/>
      <c r="AS52" s="227"/>
      <c r="AT52" s="235"/>
      <c r="AU52" s="235"/>
      <c r="AV52" s="235"/>
      <c r="AW52" s="227"/>
      <c r="AX52" s="235"/>
      <c r="AY52" s="235"/>
      <c r="AZ52" s="235"/>
      <c r="BA52" s="227"/>
      <c r="BB52" s="235"/>
      <c r="BC52" s="235"/>
      <c r="BD52" s="235"/>
      <c r="BE52" s="227"/>
      <c r="BF52" s="235"/>
      <c r="BG52" s="235"/>
      <c r="BH52" s="235"/>
      <c r="BI52" s="227"/>
      <c r="BJ52" s="235"/>
      <c r="BK52" s="235"/>
      <c r="BL52" s="235"/>
      <c r="BM52" s="227"/>
      <c r="BN52" s="235"/>
      <c r="BO52" s="235"/>
      <c r="BP52" s="235"/>
      <c r="BQ52" s="227"/>
      <c r="BR52" s="235"/>
      <c r="BS52" s="235"/>
      <c r="BT52" s="235"/>
      <c r="BU52" s="227"/>
      <c r="BV52" s="235"/>
      <c r="BW52" s="235"/>
      <c r="BX52" s="235"/>
      <c r="BY52" s="28"/>
      <c r="BZ52" s="117"/>
      <c r="CA52" s="117"/>
      <c r="CB52" s="117"/>
      <c r="CC52" s="117"/>
      <c r="CD52" s="117"/>
      <c r="CE52" s="117"/>
      <c r="CF52" s="117"/>
      <c r="CG52" s="117"/>
    </row>
    <row r="53" spans="1:85" s="47" customFormat="1" ht="15" customHeight="1">
      <c r="A53" s="39" t="s">
        <v>480</v>
      </c>
      <c r="B53" s="228">
        <v>9</v>
      </c>
      <c r="C53" s="228">
        <v>3</v>
      </c>
      <c r="D53" s="228">
        <v>14</v>
      </c>
      <c r="E53" s="227"/>
      <c r="F53" s="235"/>
      <c r="G53" s="235"/>
      <c r="H53" s="235"/>
      <c r="I53" s="227"/>
      <c r="J53" s="235"/>
      <c r="K53" s="235"/>
      <c r="L53" s="235"/>
      <c r="M53" s="227"/>
      <c r="N53" s="235"/>
      <c r="O53" s="235"/>
      <c r="P53" s="235"/>
      <c r="Q53" s="227"/>
      <c r="R53" s="235"/>
      <c r="S53" s="235"/>
      <c r="T53" s="235"/>
      <c r="U53" s="227"/>
      <c r="V53" s="235"/>
      <c r="W53" s="235"/>
      <c r="X53" s="235"/>
      <c r="Y53" s="227"/>
      <c r="Z53" s="235"/>
      <c r="AA53" s="235"/>
      <c r="AB53" s="235"/>
      <c r="AC53" s="227"/>
      <c r="AD53" s="235"/>
      <c r="AE53" s="235"/>
      <c r="AF53" s="235"/>
      <c r="AG53" s="227"/>
      <c r="AH53" s="235"/>
      <c r="AI53" s="235"/>
      <c r="AJ53" s="235"/>
      <c r="AK53" s="227"/>
      <c r="AL53" s="235"/>
      <c r="AM53" s="235"/>
      <c r="AN53" s="235"/>
      <c r="AO53" s="227"/>
      <c r="AP53" s="235"/>
      <c r="AQ53" s="235"/>
      <c r="AR53" s="235"/>
      <c r="AS53" s="227"/>
      <c r="AT53" s="235"/>
      <c r="AU53" s="235"/>
      <c r="AV53" s="235"/>
      <c r="AW53" s="227"/>
      <c r="AX53" s="235"/>
      <c r="AY53" s="235"/>
      <c r="AZ53" s="235"/>
      <c r="BA53" s="227"/>
      <c r="BB53" s="235"/>
      <c r="BC53" s="235"/>
      <c r="BD53" s="235"/>
      <c r="BE53" s="227"/>
      <c r="BF53" s="235"/>
      <c r="BG53" s="235"/>
      <c r="BH53" s="235"/>
      <c r="BI53" s="227"/>
      <c r="BJ53" s="235"/>
      <c r="BK53" s="235"/>
      <c r="BL53" s="235"/>
      <c r="BM53" s="227"/>
      <c r="BN53" s="235"/>
      <c r="BO53" s="235"/>
      <c r="BP53" s="235"/>
      <c r="BQ53" s="227"/>
      <c r="BR53" s="235"/>
      <c r="BS53" s="235"/>
      <c r="BT53" s="235"/>
      <c r="BU53" s="227"/>
      <c r="BV53" s="235"/>
      <c r="BW53" s="235"/>
      <c r="BX53" s="235"/>
      <c r="BY53" s="28"/>
      <c r="BZ53" s="117"/>
      <c r="CA53" s="117"/>
      <c r="CB53" s="117"/>
      <c r="CC53" s="117"/>
      <c r="CD53" s="117"/>
      <c r="CE53" s="117"/>
      <c r="CF53" s="117"/>
      <c r="CG53" s="117"/>
    </row>
    <row r="54" spans="1:85" s="47" customFormat="1" ht="15" customHeight="1">
      <c r="A54" s="39" t="s">
        <v>481</v>
      </c>
      <c r="B54" s="228">
        <v>16</v>
      </c>
      <c r="C54" s="228">
        <v>9</v>
      </c>
      <c r="D54" s="228">
        <v>22</v>
      </c>
      <c r="E54" s="227"/>
      <c r="F54" s="235"/>
      <c r="G54" s="235"/>
      <c r="H54" s="235"/>
      <c r="I54" s="227"/>
      <c r="J54" s="235"/>
      <c r="K54" s="235"/>
      <c r="L54" s="235"/>
      <c r="M54" s="227"/>
      <c r="N54" s="235"/>
      <c r="O54" s="235"/>
      <c r="P54" s="235"/>
      <c r="Q54" s="227"/>
      <c r="R54" s="235"/>
      <c r="S54" s="235"/>
      <c r="T54" s="235"/>
      <c r="U54" s="227"/>
      <c r="V54" s="235"/>
      <c r="W54" s="235"/>
      <c r="X54" s="235"/>
      <c r="Y54" s="227"/>
      <c r="Z54" s="235"/>
      <c r="AA54" s="235"/>
      <c r="AB54" s="235"/>
      <c r="AC54" s="227"/>
      <c r="AD54" s="235"/>
      <c r="AE54" s="235"/>
      <c r="AF54" s="235"/>
      <c r="AG54" s="227"/>
      <c r="AH54" s="235"/>
      <c r="AI54" s="235"/>
      <c r="AJ54" s="235"/>
      <c r="AK54" s="227"/>
      <c r="AL54" s="235"/>
      <c r="AM54" s="235"/>
      <c r="AN54" s="235"/>
      <c r="AO54" s="227"/>
      <c r="AP54" s="235"/>
      <c r="AQ54" s="235"/>
      <c r="AR54" s="235"/>
      <c r="AS54" s="227"/>
      <c r="AT54" s="235"/>
      <c r="AU54" s="235"/>
      <c r="AV54" s="235"/>
      <c r="AW54" s="227"/>
      <c r="AX54" s="235"/>
      <c r="AY54" s="235"/>
      <c r="AZ54" s="235"/>
      <c r="BA54" s="227"/>
      <c r="BB54" s="235"/>
      <c r="BC54" s="235"/>
      <c r="BD54" s="235"/>
      <c r="BE54" s="227"/>
      <c r="BF54" s="235"/>
      <c r="BG54" s="235"/>
      <c r="BH54" s="235"/>
      <c r="BI54" s="227"/>
      <c r="BJ54" s="235"/>
      <c r="BK54" s="235"/>
      <c r="BL54" s="235"/>
      <c r="BM54" s="227"/>
      <c r="BN54" s="235"/>
      <c r="BO54" s="235"/>
      <c r="BP54" s="235"/>
      <c r="BQ54" s="227"/>
      <c r="BR54" s="235"/>
      <c r="BS54" s="235"/>
      <c r="BT54" s="235"/>
      <c r="BU54" s="227"/>
      <c r="BV54" s="235"/>
      <c r="BW54" s="235"/>
      <c r="BX54" s="235"/>
      <c r="BY54" s="28"/>
      <c r="BZ54" s="117"/>
      <c r="CA54" s="117"/>
      <c r="CB54" s="117"/>
      <c r="CC54" s="117"/>
      <c r="CD54" s="117"/>
      <c r="CE54" s="117"/>
      <c r="CF54" s="117"/>
      <c r="CG54" s="117"/>
    </row>
    <row r="55" spans="1:85" s="47" customFormat="1" ht="15" customHeight="1">
      <c r="A55" s="132" t="s">
        <v>430</v>
      </c>
      <c r="B55" s="228">
        <v>12</v>
      </c>
      <c r="C55" s="228">
        <v>6</v>
      </c>
      <c r="D55" s="228">
        <v>17</v>
      </c>
      <c r="E55" s="227"/>
      <c r="F55" s="235"/>
      <c r="G55" s="235"/>
      <c r="H55" s="235"/>
      <c r="I55" s="227"/>
      <c r="J55" s="235"/>
      <c r="K55" s="235"/>
      <c r="L55" s="235"/>
      <c r="M55" s="227"/>
      <c r="N55" s="235"/>
      <c r="O55" s="235"/>
      <c r="P55" s="235"/>
      <c r="Q55" s="227"/>
      <c r="R55" s="235"/>
      <c r="S55" s="235"/>
      <c r="T55" s="235"/>
      <c r="U55" s="227"/>
      <c r="V55" s="235"/>
      <c r="W55" s="235"/>
      <c r="X55" s="235"/>
      <c r="Y55" s="227"/>
      <c r="Z55" s="235"/>
      <c r="AA55" s="235"/>
      <c r="AB55" s="235"/>
      <c r="AC55" s="227"/>
      <c r="AD55" s="235"/>
      <c r="AE55" s="235"/>
      <c r="AF55" s="235"/>
      <c r="AG55" s="227"/>
      <c r="AH55" s="235"/>
      <c r="AI55" s="235"/>
      <c r="AJ55" s="235"/>
      <c r="AK55" s="227"/>
      <c r="AL55" s="235"/>
      <c r="AM55" s="235"/>
      <c r="AN55" s="235"/>
      <c r="AO55" s="227"/>
      <c r="AP55" s="235"/>
      <c r="AQ55" s="235"/>
      <c r="AR55" s="235"/>
      <c r="AS55" s="227"/>
      <c r="AT55" s="235"/>
      <c r="AU55" s="235"/>
      <c r="AV55" s="235"/>
      <c r="AW55" s="227"/>
      <c r="AX55" s="235"/>
      <c r="AY55" s="235"/>
      <c r="AZ55" s="235"/>
      <c r="BA55" s="227"/>
      <c r="BB55" s="235"/>
      <c r="BC55" s="235"/>
      <c r="BD55" s="235"/>
      <c r="BE55" s="227"/>
      <c r="BF55" s="235"/>
      <c r="BG55" s="235"/>
      <c r="BH55" s="235"/>
      <c r="BI55" s="227"/>
      <c r="BJ55" s="235"/>
      <c r="BK55" s="235"/>
      <c r="BL55" s="235"/>
      <c r="BM55" s="227"/>
      <c r="BN55" s="235"/>
      <c r="BO55" s="235"/>
      <c r="BP55" s="235"/>
      <c r="BQ55" s="227"/>
      <c r="BR55" s="235"/>
      <c r="BS55" s="235"/>
      <c r="BT55" s="235"/>
      <c r="BU55" s="227"/>
      <c r="BV55" s="235"/>
      <c r="BW55" s="235"/>
      <c r="BX55" s="235"/>
      <c r="BY55" s="28"/>
      <c r="BZ55" s="117"/>
      <c r="CA55" s="117"/>
      <c r="CB55" s="117"/>
      <c r="CC55" s="117"/>
      <c r="CD55" s="117"/>
      <c r="CE55" s="117"/>
      <c r="CF55" s="117"/>
      <c r="CG55" s="117"/>
    </row>
    <row r="56" spans="1:85" s="47" customFormat="1" ht="15" customHeight="1">
      <c r="A56" s="45"/>
      <c r="B56" s="394"/>
      <c r="C56" s="394"/>
      <c r="D56" s="394"/>
      <c r="E56" s="227"/>
      <c r="F56" s="234"/>
      <c r="G56" s="234"/>
      <c r="H56" s="234"/>
      <c r="I56" s="227"/>
      <c r="J56" s="234"/>
      <c r="K56" s="234"/>
      <c r="L56" s="234"/>
      <c r="M56" s="227"/>
      <c r="N56" s="234"/>
      <c r="O56" s="234"/>
      <c r="P56" s="234"/>
      <c r="Q56" s="227"/>
      <c r="R56" s="234"/>
      <c r="S56" s="234"/>
      <c r="T56" s="234"/>
      <c r="U56" s="227"/>
      <c r="V56" s="234"/>
      <c r="W56" s="234"/>
      <c r="X56" s="234"/>
      <c r="Y56" s="227"/>
      <c r="Z56" s="234"/>
      <c r="AA56" s="234"/>
      <c r="AB56" s="234"/>
      <c r="AC56" s="227"/>
      <c r="AD56" s="234"/>
      <c r="AE56" s="234"/>
      <c r="AF56" s="234"/>
      <c r="AG56" s="227"/>
      <c r="AH56" s="234"/>
      <c r="AI56" s="234"/>
      <c r="AJ56" s="234"/>
      <c r="AK56" s="227"/>
      <c r="AL56" s="234"/>
      <c r="AM56" s="234"/>
      <c r="AN56" s="234"/>
      <c r="AO56" s="227"/>
      <c r="AP56" s="234"/>
      <c r="AQ56" s="234"/>
      <c r="AR56" s="234"/>
      <c r="AS56" s="227"/>
      <c r="AT56" s="234"/>
      <c r="AU56" s="234"/>
      <c r="AV56" s="234"/>
      <c r="AW56" s="227"/>
      <c r="AX56" s="234"/>
      <c r="AY56" s="234"/>
      <c r="AZ56" s="234"/>
      <c r="BA56" s="227"/>
      <c r="BB56" s="234"/>
      <c r="BC56" s="234"/>
      <c r="BD56" s="234"/>
      <c r="BE56" s="227"/>
      <c r="BF56" s="234"/>
      <c r="BG56" s="234"/>
      <c r="BH56" s="234"/>
      <c r="BI56" s="227"/>
      <c r="BJ56" s="234"/>
      <c r="BK56" s="234"/>
      <c r="BL56" s="234"/>
      <c r="BM56" s="227"/>
      <c r="BN56" s="234"/>
      <c r="BO56" s="234"/>
      <c r="BP56" s="234"/>
      <c r="BQ56" s="227"/>
      <c r="BR56" s="234"/>
      <c r="BS56" s="234"/>
      <c r="BT56" s="234"/>
      <c r="BU56" s="227"/>
      <c r="BV56" s="234"/>
      <c r="BW56" s="234"/>
      <c r="BX56" s="234"/>
      <c r="BY56" s="28"/>
      <c r="BZ56" s="117"/>
      <c r="CA56" s="117"/>
      <c r="CB56" s="117"/>
      <c r="CC56" s="117"/>
      <c r="CD56" s="117"/>
      <c r="CE56" s="117"/>
      <c r="CF56" s="117"/>
      <c r="CG56" s="117"/>
    </row>
    <row r="57" spans="1:85" s="47" customFormat="1" ht="15" customHeight="1">
      <c r="A57" s="46" t="s">
        <v>242</v>
      </c>
      <c r="B57" s="387">
        <v>2786664</v>
      </c>
      <c r="C57" s="387"/>
      <c r="D57" s="387"/>
      <c r="E57" s="227"/>
      <c r="F57" s="398"/>
      <c r="G57" s="398"/>
      <c r="H57" s="398"/>
      <c r="I57" s="227"/>
      <c r="J57" s="398"/>
      <c r="K57" s="398"/>
      <c r="L57" s="398"/>
      <c r="M57" s="227"/>
      <c r="N57" s="398"/>
      <c r="O57" s="398"/>
      <c r="P57" s="398"/>
      <c r="Q57" s="227"/>
      <c r="R57" s="398"/>
      <c r="S57" s="398"/>
      <c r="T57" s="398"/>
      <c r="U57" s="227"/>
      <c r="V57" s="398"/>
      <c r="W57" s="398"/>
      <c r="X57" s="398"/>
      <c r="Y57" s="227"/>
      <c r="Z57" s="398"/>
      <c r="AA57" s="398"/>
      <c r="AB57" s="398"/>
      <c r="AC57" s="227"/>
      <c r="AD57" s="398"/>
      <c r="AE57" s="398"/>
      <c r="AF57" s="398"/>
      <c r="AG57" s="227"/>
      <c r="AH57" s="398"/>
      <c r="AI57" s="398"/>
      <c r="AJ57" s="398"/>
      <c r="AK57" s="227"/>
      <c r="AL57" s="398"/>
      <c r="AM57" s="398"/>
      <c r="AN57" s="398"/>
      <c r="AO57" s="227"/>
      <c r="AP57" s="398"/>
      <c r="AQ57" s="398"/>
      <c r="AR57" s="398"/>
      <c r="AS57" s="227"/>
      <c r="AT57" s="398"/>
      <c r="AU57" s="398"/>
      <c r="AV57" s="398"/>
      <c r="AW57" s="227"/>
      <c r="AX57" s="398"/>
      <c r="AY57" s="398"/>
      <c r="AZ57" s="398"/>
      <c r="BA57" s="227"/>
      <c r="BB57" s="398"/>
      <c r="BC57" s="398"/>
      <c r="BD57" s="398"/>
      <c r="BE57" s="227"/>
      <c r="BF57" s="398"/>
      <c r="BG57" s="398"/>
      <c r="BH57" s="398"/>
      <c r="BI57" s="227"/>
      <c r="BJ57" s="398"/>
      <c r="BK57" s="398"/>
      <c r="BL57" s="398"/>
      <c r="BM57" s="227"/>
      <c r="BN57" s="398"/>
      <c r="BO57" s="398"/>
      <c r="BP57" s="398"/>
      <c r="BQ57" s="227"/>
      <c r="BR57" s="398"/>
      <c r="BS57" s="398"/>
      <c r="BT57" s="398"/>
      <c r="BU57" s="227"/>
      <c r="BV57" s="398"/>
      <c r="BW57" s="398"/>
      <c r="BX57" s="398"/>
      <c r="BY57" s="28"/>
      <c r="BZ57" s="117"/>
      <c r="CA57" s="117"/>
      <c r="CB57" s="117"/>
      <c r="CC57" s="117"/>
      <c r="CD57" s="117"/>
      <c r="CE57" s="117"/>
      <c r="CF57" s="117"/>
      <c r="CG57" s="117"/>
    </row>
    <row r="58" spans="1:85" s="47" customFormat="1" ht="15" customHeight="1">
      <c r="A58" s="46" t="s">
        <v>411</v>
      </c>
      <c r="B58" s="387">
        <v>170</v>
      </c>
      <c r="C58" s="387"/>
      <c r="D58" s="387"/>
      <c r="E58" s="227"/>
      <c r="F58" s="398"/>
      <c r="G58" s="398"/>
      <c r="H58" s="398"/>
      <c r="I58" s="227"/>
      <c r="J58" s="398"/>
      <c r="K58" s="398"/>
      <c r="L58" s="398"/>
      <c r="M58" s="227"/>
      <c r="N58" s="398"/>
      <c r="O58" s="398"/>
      <c r="P58" s="398"/>
      <c r="Q58" s="227"/>
      <c r="R58" s="398"/>
      <c r="S58" s="398"/>
      <c r="T58" s="398"/>
      <c r="U58" s="227"/>
      <c r="V58" s="398"/>
      <c r="W58" s="398"/>
      <c r="X58" s="398"/>
      <c r="Y58" s="227"/>
      <c r="Z58" s="398"/>
      <c r="AA58" s="398"/>
      <c r="AB58" s="398"/>
      <c r="AC58" s="227"/>
      <c r="AD58" s="398"/>
      <c r="AE58" s="398"/>
      <c r="AF58" s="398"/>
      <c r="AG58" s="227"/>
      <c r="AH58" s="398"/>
      <c r="AI58" s="398"/>
      <c r="AJ58" s="398"/>
      <c r="AK58" s="227"/>
      <c r="AL58" s="398"/>
      <c r="AM58" s="398"/>
      <c r="AN58" s="398"/>
      <c r="AO58" s="227"/>
      <c r="AP58" s="398"/>
      <c r="AQ58" s="398"/>
      <c r="AR58" s="398"/>
      <c r="AS58" s="227"/>
      <c r="AT58" s="398"/>
      <c r="AU58" s="398"/>
      <c r="AV58" s="398"/>
      <c r="AW58" s="227"/>
      <c r="AX58" s="398"/>
      <c r="AY58" s="398"/>
      <c r="AZ58" s="398"/>
      <c r="BA58" s="227"/>
      <c r="BB58" s="398"/>
      <c r="BC58" s="398"/>
      <c r="BD58" s="398"/>
      <c r="BE58" s="227"/>
      <c r="BF58" s="398"/>
      <c r="BG58" s="398"/>
      <c r="BH58" s="398"/>
      <c r="BI58" s="227"/>
      <c r="BJ58" s="398"/>
      <c r="BK58" s="398"/>
      <c r="BL58" s="398"/>
      <c r="BM58" s="227"/>
      <c r="BN58" s="398"/>
      <c r="BO58" s="398"/>
      <c r="BP58" s="398"/>
      <c r="BQ58" s="227"/>
      <c r="BR58" s="398"/>
      <c r="BS58" s="398"/>
      <c r="BT58" s="398"/>
      <c r="BU58" s="227"/>
      <c r="BV58" s="398"/>
      <c r="BW58" s="398"/>
      <c r="BX58" s="398"/>
      <c r="BY58" s="28"/>
      <c r="BZ58" s="117"/>
      <c r="CA58" s="117"/>
      <c r="CB58" s="117"/>
      <c r="CC58" s="117"/>
      <c r="CD58" s="117"/>
      <c r="CE58" s="117"/>
      <c r="CF58" s="117"/>
      <c r="CG58" s="117"/>
    </row>
    <row r="59" spans="1:85" ht="15" customHeight="1">
      <c r="A59" s="88"/>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row>
    <row r="60" spans="1:85" ht="15" customHeight="1">
      <c r="A60" s="78" t="s">
        <v>412</v>
      </c>
      <c r="B60" s="237"/>
      <c r="C60" s="241"/>
      <c r="D60" s="237"/>
      <c r="E60" s="237"/>
      <c r="F60" s="237"/>
      <c r="G60" s="241"/>
      <c r="H60" s="237"/>
      <c r="I60" s="237"/>
      <c r="J60" s="237"/>
      <c r="K60" s="237"/>
      <c r="L60" s="237"/>
      <c r="M60" s="237"/>
      <c r="N60" s="237"/>
      <c r="O60" s="237"/>
      <c r="P60" s="237"/>
      <c r="Q60" s="237"/>
      <c r="R60" s="237"/>
      <c r="S60" s="241"/>
      <c r="T60" s="237"/>
      <c r="U60" s="237"/>
      <c r="V60" s="237"/>
      <c r="W60" s="241"/>
      <c r="X60" s="237"/>
      <c r="Y60" s="237"/>
      <c r="Z60" s="237"/>
      <c r="AA60" s="241"/>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row>
    <row r="61" spans="1:85" ht="15" customHeight="1">
      <c r="C61" s="14"/>
      <c r="W61" s="14"/>
      <c r="AE61" s="14"/>
    </row>
    <row r="62" spans="1:85" ht="15" customHeight="1">
      <c r="A62" s="45" t="s">
        <v>351</v>
      </c>
      <c r="B62" s="130"/>
      <c r="C62" s="130"/>
      <c r="D62" s="130"/>
      <c r="F62" s="130"/>
      <c r="G62" s="130"/>
      <c r="H62" s="130"/>
      <c r="N62" s="130"/>
      <c r="O62" s="130"/>
      <c r="P62" s="130"/>
      <c r="R62" s="130"/>
      <c r="S62" s="130"/>
      <c r="T62" s="130"/>
      <c r="V62" s="130"/>
      <c r="W62" s="130"/>
      <c r="X62" s="130"/>
      <c r="Z62" s="130"/>
      <c r="AA62" s="130"/>
      <c r="AB62" s="130"/>
      <c r="AD62" s="130"/>
      <c r="AE62" s="130"/>
      <c r="AF62" s="130"/>
      <c r="AH62" s="130"/>
      <c r="AI62" s="130"/>
      <c r="AJ62" s="130"/>
      <c r="AL62" s="130"/>
      <c r="AM62" s="130"/>
      <c r="AN62" s="130"/>
      <c r="AP62" s="130"/>
      <c r="AQ62" s="130"/>
      <c r="AR62" s="130"/>
    </row>
    <row r="63" spans="1:85" ht="62.5">
      <c r="A63" s="128" t="s">
        <v>482</v>
      </c>
      <c r="B63" s="128"/>
      <c r="C63" s="128"/>
      <c r="D63" s="128"/>
      <c r="E63" s="128"/>
      <c r="F63" s="128"/>
      <c r="G63" s="128"/>
      <c r="H63" s="128"/>
      <c r="I63" s="55"/>
      <c r="J63" s="55"/>
      <c r="K63" s="55"/>
      <c r="L63" s="55"/>
      <c r="M63" s="55"/>
      <c r="N63" s="55"/>
      <c r="O63" s="130"/>
      <c r="P63" s="130"/>
      <c r="R63" s="130"/>
      <c r="S63" s="130"/>
      <c r="T63" s="130"/>
      <c r="V63" s="130"/>
      <c r="W63" s="130"/>
      <c r="X63" s="130"/>
      <c r="Z63" s="130"/>
      <c r="AA63" s="130"/>
      <c r="AB63" s="130"/>
      <c r="AD63" s="130"/>
      <c r="AE63" s="130"/>
      <c r="AF63" s="130"/>
      <c r="AH63" s="130"/>
      <c r="AI63" s="130"/>
      <c r="AJ63" s="130"/>
      <c r="AL63" s="130"/>
      <c r="AM63" s="130"/>
      <c r="AN63" s="130"/>
      <c r="AP63" s="130"/>
      <c r="AQ63" s="130"/>
      <c r="AR63" s="130"/>
    </row>
    <row r="64" spans="1:85" ht="45.75" customHeight="1">
      <c r="A64" s="46" t="s">
        <v>483</v>
      </c>
    </row>
    <row r="65" spans="1:76" ht="15" customHeight="1">
      <c r="A65" s="45" t="s">
        <v>484</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row>
    <row r="66" spans="1:76" ht="15" customHeight="1">
      <c r="A66" s="21" t="s">
        <v>352</v>
      </c>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row>
    <row r="67" spans="1:76" s="252" customFormat="1" ht="15" customHeight="1">
      <c r="A67" s="256"/>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237"/>
    </row>
    <row r="68" spans="1:76" ht="15"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row>
    <row r="69" spans="1:76" ht="15"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row>
    <row r="70" spans="1:76" ht="15"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row>
    <row r="71" spans="1:76" ht="15" customHeight="1">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row>
    <row r="72" spans="1:76" ht="15" customHeight="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row>
    <row r="73" spans="1:76" ht="15" customHeight="1">
      <c r="B73" s="19"/>
      <c r="C73" s="19"/>
      <c r="D73" s="19"/>
      <c r="E73" s="28"/>
      <c r="F73" s="19"/>
      <c r="G73" s="19"/>
      <c r="H73" s="19"/>
      <c r="I73" s="28"/>
      <c r="J73" s="19"/>
      <c r="K73" s="19"/>
      <c r="L73" s="19"/>
      <c r="M73" s="28"/>
      <c r="N73" s="19"/>
      <c r="O73" s="19"/>
      <c r="P73" s="19"/>
      <c r="Q73" s="28"/>
      <c r="R73" s="19"/>
      <c r="S73" s="19"/>
      <c r="T73" s="19"/>
      <c r="U73" s="28"/>
      <c r="V73" s="19"/>
      <c r="W73" s="19"/>
      <c r="X73" s="19"/>
      <c r="Y73" s="28"/>
      <c r="Z73" s="19"/>
      <c r="AA73" s="19"/>
      <c r="AB73" s="19"/>
      <c r="AC73" s="28"/>
      <c r="AD73" s="19"/>
      <c r="AE73" s="19"/>
      <c r="AF73" s="19"/>
      <c r="AG73" s="28"/>
      <c r="AH73" s="19"/>
      <c r="AI73" s="19"/>
      <c r="AJ73" s="19"/>
      <c r="AK73" s="28"/>
      <c r="AL73" s="19"/>
      <c r="AM73" s="19"/>
      <c r="AN73" s="19"/>
      <c r="AO73" s="28"/>
      <c r="AP73" s="19"/>
      <c r="AQ73" s="19"/>
      <c r="AR73" s="19"/>
      <c r="AS73" s="28"/>
      <c r="AT73" s="19"/>
      <c r="AU73" s="19"/>
      <c r="AV73" s="19"/>
      <c r="AW73" s="28"/>
      <c r="AX73" s="19"/>
      <c r="AY73" s="19"/>
      <c r="AZ73" s="19"/>
      <c r="BA73" s="28"/>
      <c r="BB73" s="19"/>
      <c r="BC73" s="19"/>
      <c r="BD73" s="19"/>
      <c r="BE73" s="28"/>
      <c r="BF73" s="19"/>
      <c r="BG73" s="19"/>
      <c r="BH73" s="19"/>
      <c r="BI73" s="28"/>
      <c r="BJ73" s="19"/>
      <c r="BK73" s="19"/>
      <c r="BL73" s="19"/>
      <c r="BM73" s="28"/>
      <c r="BN73" s="19"/>
      <c r="BO73" s="19"/>
      <c r="BP73" s="19"/>
      <c r="BQ73" s="28"/>
      <c r="BR73" s="19"/>
      <c r="BS73" s="19"/>
      <c r="BT73" s="19"/>
      <c r="BU73" s="28"/>
      <c r="BV73" s="19"/>
      <c r="BW73" s="19"/>
      <c r="BX73" s="19"/>
    </row>
    <row r="74" spans="1:76" ht="15" customHeight="1">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row>
    <row r="75" spans="1:76" ht="15" customHeight="1">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row>
    <row r="76" spans="1:76" ht="15" customHeight="1">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row>
    <row r="77" spans="1:76" ht="1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row>
    <row r="78" spans="1:76" ht="1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row>
    <row r="79" spans="1:76" ht="1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row>
    <row r="80" spans="1:76" ht="15" customHeight="1">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row>
    <row r="81" spans="2:76" ht="15" customHeight="1">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row>
    <row r="82" spans="2:76" ht="15"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row>
    <row r="83" spans="2:76" ht="15"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row>
    <row r="84" spans="2:76" ht="15"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row>
    <row r="85" spans="2:76" ht="15" customHeight="1">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row>
    <row r="86" spans="2:76" ht="1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row>
    <row r="87" spans="2:76" ht="1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row>
    <row r="88" spans="2:76" ht="15" customHeight="1">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row>
    <row r="89" spans="2:76" ht="15" customHeight="1">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row>
    <row r="90" spans="2:76" ht="15"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row>
    <row r="91" spans="2:76" ht="15" customHeight="1">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row>
    <row r="92" spans="2:76" ht="1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row>
    <row r="93" spans="2:76" ht="1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row>
    <row r="94" spans="2:76" ht="15"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row>
    <row r="95" spans="2:76" ht="15" customHeight="1">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row>
    <row r="96" spans="2:76" ht="15" customHeight="1">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row>
    <row r="97" spans="2:76" ht="15" customHeight="1">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row>
    <row r="98" spans="2:76" ht="15" customHeight="1">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row>
    <row r="99" spans="2:76" ht="15" customHeight="1">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row>
    <row r="100" spans="2:76" ht="15" customHeight="1">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row>
    <row r="101" spans="2:76" ht="15" customHeight="1">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row>
    <row r="103" spans="2:76" ht="15" customHeight="1">
      <c r="B103" s="43"/>
      <c r="C103" s="43"/>
      <c r="D103" s="43"/>
      <c r="F103" s="43"/>
      <c r="G103" s="43"/>
      <c r="H103" s="43"/>
      <c r="J103" s="43"/>
      <c r="K103" s="43"/>
      <c r="L103" s="43"/>
      <c r="N103" s="43"/>
      <c r="O103" s="43"/>
      <c r="P103" s="43"/>
      <c r="R103" s="43"/>
      <c r="S103" s="43"/>
      <c r="T103" s="43"/>
      <c r="V103" s="43"/>
      <c r="W103" s="43"/>
      <c r="X103" s="43"/>
      <c r="Z103" s="43"/>
      <c r="AA103" s="43"/>
      <c r="AB103" s="43"/>
      <c r="AD103" s="43"/>
      <c r="AE103" s="43"/>
      <c r="AF103" s="43"/>
      <c r="AH103" s="43"/>
      <c r="AI103" s="43"/>
      <c r="AJ103" s="43"/>
      <c r="AL103" s="43"/>
      <c r="AM103" s="43"/>
      <c r="AN103" s="43"/>
      <c r="AP103" s="43"/>
      <c r="AQ103" s="43"/>
      <c r="AR103" s="43"/>
      <c r="AT103" s="43"/>
      <c r="AU103" s="43"/>
      <c r="AV103" s="43"/>
      <c r="AX103" s="43"/>
      <c r="AY103" s="43"/>
      <c r="AZ103" s="43"/>
      <c r="BB103" s="43"/>
      <c r="BC103" s="43"/>
      <c r="BD103" s="43"/>
      <c r="BF103" s="43"/>
      <c r="BG103" s="43"/>
      <c r="BH103" s="43"/>
      <c r="BJ103" s="43"/>
      <c r="BK103" s="43"/>
      <c r="BL103" s="43"/>
      <c r="BN103" s="43"/>
      <c r="BO103" s="43"/>
      <c r="BP103" s="43"/>
      <c r="BR103" s="43"/>
      <c r="BS103" s="43"/>
      <c r="BT103" s="43"/>
      <c r="BV103" s="43"/>
      <c r="BW103" s="43"/>
      <c r="BX103" s="43"/>
    </row>
    <row r="104" spans="2:76" ht="15" customHeight="1">
      <c r="B104" s="43"/>
      <c r="C104" s="43"/>
      <c r="D104" s="43"/>
      <c r="F104" s="43"/>
      <c r="G104" s="43"/>
      <c r="H104" s="43"/>
      <c r="J104" s="43"/>
      <c r="K104" s="43"/>
      <c r="L104" s="43"/>
      <c r="N104" s="43"/>
      <c r="O104" s="43"/>
      <c r="P104" s="43"/>
      <c r="R104" s="43"/>
      <c r="S104" s="43"/>
      <c r="T104" s="43"/>
      <c r="V104" s="43"/>
      <c r="W104" s="43"/>
      <c r="X104" s="43"/>
      <c r="Z104" s="43"/>
      <c r="AA104" s="43"/>
      <c r="AB104" s="43"/>
      <c r="AD104" s="43"/>
      <c r="AE104" s="43"/>
      <c r="AF104" s="43"/>
      <c r="AH104" s="43"/>
      <c r="AI104" s="43"/>
      <c r="AJ104" s="43"/>
      <c r="AL104" s="43"/>
      <c r="AM104" s="43"/>
      <c r="AN104" s="43"/>
      <c r="AP104" s="43"/>
      <c r="AQ104" s="43"/>
      <c r="AR104" s="43"/>
      <c r="AT104" s="43"/>
      <c r="AU104" s="43"/>
      <c r="AV104" s="43"/>
      <c r="AX104" s="43"/>
      <c r="AY104" s="43"/>
      <c r="AZ104" s="43"/>
      <c r="BB104" s="43"/>
      <c r="BC104" s="43"/>
      <c r="BD104" s="43"/>
      <c r="BF104" s="43"/>
      <c r="BG104" s="43"/>
      <c r="BH104" s="43"/>
      <c r="BJ104" s="43"/>
      <c r="BK104" s="43"/>
      <c r="BL104" s="43"/>
      <c r="BN104" s="43"/>
      <c r="BO104" s="43"/>
      <c r="BP104" s="43"/>
      <c r="BR104" s="43"/>
      <c r="BS104" s="43"/>
      <c r="BT104" s="43"/>
      <c r="BV104" s="43"/>
      <c r="BW104" s="43"/>
      <c r="BX104" s="43"/>
    </row>
    <row r="105" spans="2:76" ht="15" customHeight="1">
      <c r="B105" s="43"/>
      <c r="C105" s="43"/>
      <c r="D105" s="43"/>
      <c r="F105" s="43"/>
      <c r="G105" s="43"/>
      <c r="H105" s="43"/>
      <c r="J105" s="43"/>
      <c r="K105" s="43"/>
      <c r="L105" s="43"/>
      <c r="N105" s="43"/>
      <c r="O105" s="43"/>
      <c r="P105" s="43"/>
      <c r="R105" s="43"/>
      <c r="S105" s="43"/>
      <c r="T105" s="43"/>
      <c r="V105" s="43"/>
      <c r="W105" s="43"/>
      <c r="X105" s="43"/>
      <c r="Z105" s="43"/>
      <c r="AA105" s="43"/>
      <c r="AB105" s="43"/>
      <c r="AD105" s="43"/>
      <c r="AE105" s="43"/>
      <c r="AF105" s="43"/>
      <c r="AH105" s="43"/>
      <c r="AI105" s="43"/>
      <c r="AJ105" s="43"/>
      <c r="AL105" s="43"/>
      <c r="AM105" s="43"/>
      <c r="AN105" s="43"/>
      <c r="AP105" s="43"/>
      <c r="AQ105" s="43"/>
      <c r="AR105" s="43"/>
      <c r="AT105" s="43"/>
      <c r="AU105" s="43"/>
      <c r="AV105" s="43"/>
      <c r="AX105" s="43"/>
      <c r="AY105" s="43"/>
      <c r="AZ105" s="43"/>
      <c r="BB105" s="43"/>
      <c r="BC105" s="43"/>
      <c r="BD105" s="43"/>
      <c r="BF105" s="43"/>
      <c r="BG105" s="43"/>
      <c r="BH105" s="43"/>
      <c r="BJ105" s="43"/>
      <c r="BK105" s="43"/>
      <c r="BL105" s="43"/>
      <c r="BN105" s="43"/>
      <c r="BO105" s="43"/>
      <c r="BP105" s="43"/>
      <c r="BR105" s="43"/>
      <c r="BS105" s="43"/>
      <c r="BT105" s="43"/>
      <c r="BV105" s="43"/>
      <c r="BW105" s="43"/>
      <c r="BX105" s="43"/>
    </row>
    <row r="106" spans="2:76" ht="15" customHeight="1">
      <c r="B106" s="43"/>
      <c r="C106" s="43"/>
      <c r="D106" s="43"/>
      <c r="F106" s="43"/>
      <c r="G106" s="43"/>
      <c r="H106" s="43"/>
      <c r="J106" s="43"/>
      <c r="K106" s="43"/>
      <c r="L106" s="43"/>
      <c r="N106" s="43"/>
      <c r="O106" s="43"/>
      <c r="P106" s="43"/>
      <c r="R106" s="43"/>
      <c r="S106" s="43"/>
      <c r="T106" s="43"/>
      <c r="V106" s="43"/>
      <c r="W106" s="43"/>
      <c r="X106" s="43"/>
      <c r="Z106" s="43"/>
      <c r="AA106" s="43"/>
      <c r="AB106" s="43"/>
      <c r="AD106" s="43"/>
      <c r="AE106" s="43"/>
      <c r="AF106" s="43"/>
      <c r="AH106" s="43"/>
      <c r="AI106" s="43"/>
      <c r="AJ106" s="43"/>
      <c r="AL106" s="43"/>
      <c r="AM106" s="43"/>
      <c r="AN106" s="43"/>
      <c r="AP106" s="43"/>
      <c r="AQ106" s="43"/>
      <c r="AR106" s="43"/>
      <c r="AT106" s="43"/>
      <c r="AU106" s="43"/>
      <c r="AV106" s="43"/>
      <c r="AX106" s="43"/>
      <c r="AY106" s="43"/>
      <c r="AZ106" s="43"/>
      <c r="BB106" s="43"/>
      <c r="BC106" s="43"/>
      <c r="BD106" s="43"/>
      <c r="BF106" s="43"/>
      <c r="BG106" s="43"/>
      <c r="BH106" s="43"/>
      <c r="BJ106" s="43"/>
      <c r="BK106" s="43"/>
      <c r="BL106" s="43"/>
      <c r="BN106" s="43"/>
      <c r="BO106" s="43"/>
      <c r="BP106" s="43"/>
      <c r="BR106" s="43"/>
      <c r="BS106" s="43"/>
      <c r="BT106" s="43"/>
      <c r="BV106" s="43"/>
      <c r="BW106" s="43"/>
      <c r="BX106" s="43"/>
    </row>
    <row r="107" spans="2:76" ht="15" customHeight="1">
      <c r="B107" s="43"/>
      <c r="C107" s="43"/>
      <c r="D107" s="43"/>
      <c r="F107" s="43"/>
      <c r="G107" s="43"/>
      <c r="H107" s="43"/>
      <c r="J107" s="43"/>
      <c r="K107" s="43"/>
      <c r="L107" s="43"/>
      <c r="N107" s="43"/>
      <c r="O107" s="43"/>
      <c r="P107" s="43"/>
      <c r="R107" s="43"/>
      <c r="S107" s="43"/>
      <c r="T107" s="43"/>
      <c r="V107" s="43"/>
      <c r="W107" s="43"/>
      <c r="X107" s="43"/>
      <c r="Z107" s="43"/>
      <c r="AA107" s="43"/>
      <c r="AB107" s="43"/>
      <c r="AD107" s="43"/>
      <c r="AE107" s="43"/>
      <c r="AF107" s="43"/>
      <c r="AH107" s="43"/>
      <c r="AI107" s="43"/>
      <c r="AJ107" s="43"/>
      <c r="AL107" s="43"/>
      <c r="AM107" s="43"/>
      <c r="AN107" s="43"/>
      <c r="AP107" s="43"/>
      <c r="AQ107" s="43"/>
      <c r="AR107" s="43"/>
      <c r="AT107" s="43"/>
      <c r="AU107" s="43"/>
      <c r="AV107" s="43"/>
      <c r="AX107" s="43"/>
      <c r="AY107" s="43"/>
      <c r="AZ107" s="43"/>
      <c r="BB107" s="43"/>
      <c r="BC107" s="43"/>
      <c r="BD107" s="43"/>
      <c r="BF107" s="43"/>
      <c r="BG107" s="43"/>
      <c r="BH107" s="43"/>
      <c r="BJ107" s="43"/>
      <c r="BK107" s="43"/>
      <c r="BL107" s="43"/>
      <c r="BN107" s="43"/>
      <c r="BO107" s="43"/>
      <c r="BP107" s="43"/>
      <c r="BR107" s="43"/>
      <c r="BS107" s="43"/>
      <c r="BT107" s="43"/>
      <c r="BV107" s="43"/>
      <c r="BW107" s="43"/>
      <c r="BX107" s="43"/>
    </row>
    <row r="108" spans="2:76" ht="15" customHeight="1">
      <c r="B108" s="43"/>
      <c r="C108" s="43"/>
      <c r="D108" s="43"/>
      <c r="F108" s="43"/>
      <c r="G108" s="43"/>
      <c r="H108" s="43"/>
      <c r="J108" s="43"/>
      <c r="K108" s="43"/>
      <c r="L108" s="43"/>
      <c r="N108" s="43"/>
      <c r="O108" s="43"/>
      <c r="P108" s="43"/>
      <c r="R108" s="43"/>
      <c r="S108" s="43"/>
      <c r="T108" s="43"/>
      <c r="V108" s="43"/>
      <c r="W108" s="43"/>
      <c r="X108" s="43"/>
      <c r="Z108" s="43"/>
      <c r="AA108" s="43"/>
      <c r="AB108" s="43"/>
      <c r="AD108" s="43"/>
      <c r="AE108" s="43"/>
      <c r="AF108" s="43"/>
      <c r="AH108" s="43"/>
      <c r="AI108" s="43"/>
      <c r="AJ108" s="43"/>
      <c r="AL108" s="43"/>
      <c r="AM108" s="43"/>
      <c r="AN108" s="43"/>
      <c r="AP108" s="43"/>
      <c r="AQ108" s="43"/>
      <c r="AR108" s="43"/>
      <c r="AT108" s="43"/>
      <c r="AU108" s="43"/>
      <c r="AV108" s="43"/>
      <c r="AX108" s="43"/>
      <c r="AY108" s="43"/>
      <c r="AZ108" s="43"/>
      <c r="BB108" s="43"/>
      <c r="BC108" s="43"/>
      <c r="BD108" s="43"/>
      <c r="BF108" s="43"/>
      <c r="BG108" s="43"/>
      <c r="BH108" s="43"/>
      <c r="BJ108" s="43"/>
      <c r="BK108" s="43"/>
      <c r="BL108" s="43"/>
      <c r="BN108" s="43"/>
      <c r="BO108" s="43"/>
      <c r="BP108" s="43"/>
      <c r="BR108" s="43"/>
      <c r="BS108" s="43"/>
      <c r="BT108" s="43"/>
      <c r="BV108" s="43"/>
      <c r="BW108" s="43"/>
      <c r="BX108" s="43"/>
    </row>
    <row r="109" spans="2:76" ht="15" customHeight="1">
      <c r="B109" s="43"/>
      <c r="C109" s="43"/>
      <c r="D109" s="43"/>
      <c r="F109" s="43"/>
      <c r="G109" s="43"/>
      <c r="H109" s="43"/>
      <c r="J109" s="43"/>
      <c r="K109" s="43"/>
      <c r="L109" s="43"/>
      <c r="N109" s="43"/>
      <c r="O109" s="43"/>
      <c r="P109" s="43"/>
      <c r="R109" s="43"/>
      <c r="S109" s="43"/>
      <c r="T109" s="43"/>
      <c r="V109" s="43"/>
      <c r="W109" s="43"/>
      <c r="X109" s="43"/>
      <c r="Z109" s="43"/>
      <c r="AA109" s="43"/>
      <c r="AB109" s="43"/>
      <c r="AD109" s="43"/>
      <c r="AE109" s="43"/>
      <c r="AF109" s="43"/>
      <c r="AH109" s="43"/>
      <c r="AI109" s="43"/>
      <c r="AJ109" s="43"/>
      <c r="AL109" s="43"/>
      <c r="AM109" s="43"/>
      <c r="AN109" s="43"/>
      <c r="AP109" s="43"/>
      <c r="AQ109" s="43"/>
      <c r="AR109" s="43"/>
      <c r="AT109" s="43"/>
      <c r="AU109" s="43"/>
      <c r="AV109" s="43"/>
      <c r="AX109" s="43"/>
      <c r="AY109" s="43"/>
      <c r="AZ109" s="43"/>
      <c r="BB109" s="43"/>
      <c r="BC109" s="43"/>
      <c r="BD109" s="43"/>
      <c r="BF109" s="43"/>
      <c r="BG109" s="43"/>
      <c r="BH109" s="43"/>
      <c r="BJ109" s="43"/>
      <c r="BK109" s="43"/>
      <c r="BL109" s="43"/>
      <c r="BN109" s="43"/>
      <c r="BO109" s="43"/>
      <c r="BP109" s="43"/>
      <c r="BR109" s="43"/>
      <c r="BS109" s="43"/>
      <c r="BT109" s="43"/>
      <c r="BV109" s="43"/>
      <c r="BW109" s="43"/>
      <c r="BX109" s="43"/>
    </row>
    <row r="110" spans="2:76" ht="15" customHeight="1">
      <c r="B110" s="43"/>
      <c r="C110" s="43"/>
      <c r="D110" s="43"/>
      <c r="F110" s="43"/>
      <c r="G110" s="43"/>
      <c r="H110" s="43"/>
      <c r="J110" s="43"/>
      <c r="K110" s="43"/>
      <c r="L110" s="43"/>
      <c r="N110" s="43"/>
      <c r="O110" s="43"/>
      <c r="P110" s="43"/>
      <c r="R110" s="43"/>
      <c r="S110" s="43"/>
      <c r="T110" s="43"/>
      <c r="V110" s="43"/>
      <c r="W110" s="43"/>
      <c r="X110" s="43"/>
      <c r="Z110" s="43"/>
      <c r="AA110" s="43"/>
      <c r="AB110" s="43"/>
      <c r="AD110" s="43"/>
      <c r="AE110" s="43"/>
      <c r="AF110" s="43"/>
      <c r="AH110" s="43"/>
      <c r="AI110" s="43"/>
      <c r="AJ110" s="43"/>
      <c r="AL110" s="43"/>
      <c r="AM110" s="43"/>
      <c r="AN110" s="43"/>
      <c r="AP110" s="43"/>
      <c r="AQ110" s="43"/>
      <c r="AR110" s="43"/>
      <c r="AT110" s="43"/>
      <c r="AU110" s="43"/>
      <c r="AV110" s="43"/>
      <c r="AX110" s="43"/>
      <c r="AY110" s="43"/>
      <c r="AZ110" s="43"/>
      <c r="BB110" s="43"/>
      <c r="BC110" s="43"/>
      <c r="BD110" s="43"/>
      <c r="BF110" s="43"/>
      <c r="BG110" s="43"/>
      <c r="BH110" s="43"/>
      <c r="BJ110" s="43"/>
      <c r="BK110" s="43"/>
      <c r="BL110" s="43"/>
      <c r="BN110" s="43"/>
      <c r="BO110" s="43"/>
      <c r="BP110" s="43"/>
      <c r="BR110" s="43"/>
      <c r="BS110" s="43"/>
      <c r="BT110" s="43"/>
      <c r="BV110" s="43"/>
      <c r="BW110" s="43"/>
      <c r="BX110" s="43"/>
    </row>
    <row r="111" spans="2:76" ht="15" customHeight="1">
      <c r="B111" s="43"/>
      <c r="C111" s="43"/>
      <c r="D111" s="43"/>
      <c r="F111" s="43"/>
      <c r="G111" s="43"/>
      <c r="H111" s="43"/>
      <c r="J111" s="43"/>
      <c r="K111" s="43"/>
      <c r="L111" s="43"/>
      <c r="N111" s="43"/>
      <c r="O111" s="43"/>
      <c r="P111" s="43"/>
      <c r="R111" s="43"/>
      <c r="S111" s="43"/>
      <c r="T111" s="43"/>
      <c r="V111" s="43"/>
      <c r="W111" s="43"/>
      <c r="X111" s="43"/>
      <c r="Z111" s="43"/>
      <c r="AA111" s="43"/>
      <c r="AB111" s="43"/>
      <c r="AD111" s="43"/>
      <c r="AE111" s="43"/>
      <c r="AF111" s="43"/>
      <c r="AH111" s="43"/>
      <c r="AI111" s="43"/>
      <c r="AJ111" s="43"/>
      <c r="AL111" s="43"/>
      <c r="AM111" s="43"/>
      <c r="AN111" s="43"/>
      <c r="AP111" s="43"/>
      <c r="AQ111" s="43"/>
      <c r="AR111" s="43"/>
      <c r="AT111" s="43"/>
      <c r="AU111" s="43"/>
      <c r="AV111" s="43"/>
      <c r="AX111" s="43"/>
      <c r="AY111" s="43"/>
      <c r="AZ111" s="43"/>
      <c r="BB111" s="43"/>
      <c r="BC111" s="43"/>
      <c r="BD111" s="43"/>
      <c r="BF111" s="43"/>
      <c r="BG111" s="43"/>
      <c r="BH111" s="43"/>
      <c r="BJ111" s="43"/>
      <c r="BK111" s="43"/>
      <c r="BL111" s="43"/>
      <c r="BN111" s="43"/>
      <c r="BO111" s="43"/>
      <c r="BP111" s="43"/>
      <c r="BR111" s="43"/>
      <c r="BS111" s="43"/>
      <c r="BT111" s="43"/>
      <c r="BV111" s="43"/>
      <c r="BW111" s="43"/>
      <c r="BX111" s="43"/>
    </row>
    <row r="113" spans="2:76" ht="15" customHeight="1">
      <c r="B113" s="14"/>
      <c r="C113" s="14"/>
      <c r="D113" s="14"/>
      <c r="F113" s="14"/>
      <c r="G113" s="14"/>
      <c r="H113" s="14"/>
      <c r="J113" s="14"/>
      <c r="K113" s="14"/>
      <c r="L113" s="14"/>
      <c r="N113" s="14"/>
      <c r="O113" s="14"/>
      <c r="P113" s="14"/>
      <c r="R113" s="14"/>
      <c r="S113" s="14"/>
      <c r="T113" s="14"/>
      <c r="V113" s="14"/>
      <c r="W113" s="14"/>
      <c r="X113" s="14"/>
      <c r="Z113" s="14"/>
      <c r="AA113" s="14"/>
      <c r="AB113" s="14"/>
      <c r="AD113" s="14"/>
      <c r="AE113" s="14"/>
      <c r="AF113" s="14"/>
      <c r="AH113" s="14"/>
      <c r="AI113" s="14"/>
      <c r="AJ113" s="14"/>
      <c r="AL113" s="14"/>
      <c r="AM113" s="14"/>
      <c r="AN113" s="14"/>
      <c r="AP113" s="14"/>
      <c r="AQ113" s="14"/>
      <c r="AR113" s="14"/>
      <c r="AT113" s="14"/>
      <c r="AU113" s="14"/>
      <c r="AV113" s="14"/>
      <c r="AX113" s="14"/>
      <c r="AY113" s="14"/>
      <c r="AZ113" s="14"/>
      <c r="BB113" s="14"/>
      <c r="BC113" s="14"/>
      <c r="BD113" s="14"/>
      <c r="BF113" s="14"/>
      <c r="BG113" s="14"/>
      <c r="BH113" s="14"/>
      <c r="BJ113" s="14"/>
      <c r="BK113" s="14"/>
      <c r="BL113" s="14"/>
      <c r="BN113" s="14"/>
      <c r="BO113" s="14"/>
      <c r="BP113" s="14"/>
      <c r="BR113" s="14"/>
      <c r="BS113" s="14"/>
      <c r="BT113" s="14"/>
      <c r="BV113" s="14"/>
      <c r="BW113" s="14"/>
      <c r="BX113" s="14"/>
    </row>
    <row r="114" spans="2:76" ht="15" customHeight="1">
      <c r="B114" s="14"/>
      <c r="C114" s="14"/>
      <c r="D114" s="14"/>
      <c r="F114" s="14"/>
      <c r="G114" s="14"/>
      <c r="H114" s="14"/>
      <c r="J114" s="14"/>
      <c r="K114" s="14"/>
      <c r="L114" s="14"/>
      <c r="N114" s="14"/>
      <c r="O114" s="14"/>
      <c r="P114" s="14"/>
      <c r="R114" s="14"/>
      <c r="S114" s="14"/>
      <c r="T114" s="14"/>
      <c r="V114" s="14"/>
      <c r="W114" s="14"/>
      <c r="X114" s="14"/>
      <c r="Z114" s="14"/>
      <c r="AA114" s="14"/>
      <c r="AB114" s="14"/>
      <c r="AD114" s="14"/>
      <c r="AE114" s="14"/>
      <c r="AF114" s="14"/>
      <c r="AH114" s="14"/>
      <c r="AI114" s="14"/>
      <c r="AJ114" s="14"/>
      <c r="AL114" s="14"/>
      <c r="AM114" s="14"/>
      <c r="AN114" s="14"/>
      <c r="AP114" s="14"/>
      <c r="AQ114" s="14"/>
      <c r="AR114" s="14"/>
      <c r="AT114" s="14"/>
      <c r="AU114" s="14"/>
      <c r="AV114" s="14"/>
      <c r="AX114" s="14"/>
      <c r="AY114" s="14"/>
      <c r="AZ114" s="14"/>
      <c r="BB114" s="14"/>
      <c r="BC114" s="14"/>
      <c r="BD114" s="14"/>
      <c r="BF114" s="14"/>
      <c r="BG114" s="14"/>
      <c r="BH114" s="14"/>
      <c r="BJ114" s="14"/>
      <c r="BK114" s="14"/>
      <c r="BL114" s="14"/>
      <c r="BN114" s="14"/>
      <c r="BO114" s="14"/>
      <c r="BP114" s="14"/>
      <c r="BR114" s="14"/>
      <c r="BS114" s="14"/>
      <c r="BT114" s="14"/>
      <c r="BV114" s="14"/>
      <c r="BW114" s="14"/>
      <c r="BX114" s="14"/>
    </row>
    <row r="115" spans="2:76" ht="15" customHeight="1">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row>
    <row r="116" spans="2:76" ht="15" customHeight="1">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row>
    <row r="117" spans="2:76" ht="15" customHeight="1">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row>
    <row r="118" spans="2:76" ht="15" customHeight="1">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row>
    <row r="119" spans="2:76" ht="15" customHeight="1">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row>
    <row r="120" spans="2:76" ht="15" customHeight="1">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row>
    <row r="121" spans="2:76" ht="15" customHeight="1">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row>
    <row r="122" spans="2:76" ht="15" customHeight="1">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row>
    <row r="123" spans="2:76" ht="15" customHeight="1">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row>
    <row r="124" spans="2:76" ht="15" customHeight="1">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row>
    <row r="125" spans="2:76" ht="15" customHeight="1">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row>
    <row r="126" spans="2:76" ht="15" customHeight="1">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row>
    <row r="127" spans="2:76" ht="15" customHeight="1">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row>
    <row r="128" spans="2:76" ht="15" customHeight="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row>
    <row r="129" spans="2:76" ht="15" customHeight="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row>
    <row r="130" spans="2:76" ht="15" customHeight="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row>
    <row r="131" spans="2:76" ht="15" customHeight="1">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row>
    <row r="132" spans="2:76" ht="15" customHeight="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row>
    <row r="133" spans="2:76" ht="15" customHeight="1">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row>
    <row r="134" spans="2:76" ht="15" customHeight="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row>
    <row r="135" spans="2:76" ht="15" customHeight="1">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row>
    <row r="136" spans="2:76" ht="15" customHeight="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row>
    <row r="137" spans="2:76" ht="15" customHeight="1">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row>
    <row r="138" spans="2:76" ht="15" customHeight="1">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row>
    <row r="139" spans="2:76" ht="15" customHeight="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row>
    <row r="140" spans="2:76" ht="15" customHeight="1">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row>
    <row r="141" spans="2:76" ht="15" customHeight="1">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row>
    <row r="142" spans="2:76" ht="15" customHeight="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row>
    <row r="143" spans="2:76" ht="15" customHeight="1">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row>
    <row r="144" spans="2:76" ht="15" customHeight="1">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row>
    <row r="145" spans="2:76" ht="15" customHeight="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row>
    <row r="146" spans="2:76" ht="15" customHeight="1">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row>
    <row r="147" spans="2:76" ht="15" customHeight="1">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row>
    <row r="148" spans="2:76" ht="15" customHeight="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row>
    <row r="149" spans="2:76" ht="15" customHeight="1">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row>
    <row r="150" spans="2:76" ht="15" customHeight="1">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row>
    <row r="151" spans="2:76" ht="15" customHeight="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row>
    <row r="152" spans="2:76" ht="15" customHeight="1">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row>
    <row r="153" spans="2:76" ht="15" customHeight="1">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row>
    <row r="154" spans="2:76" ht="15" customHeight="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row>
    <row r="155" spans="2:76" ht="15" customHeight="1">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row>
    <row r="156" spans="2:76" ht="15" customHeight="1">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row>
    <row r="157" spans="2:76" ht="15" customHeight="1">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row>
    <row r="158" spans="2:76" ht="15" customHeight="1">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row>
    <row r="159" spans="2:76" ht="15" customHeight="1">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row>
    <row r="160" spans="2:76" ht="15" customHeight="1">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row>
    <row r="161" spans="2:76" ht="15" customHeight="1">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row>
    <row r="162" spans="2:76" ht="15" customHeight="1">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row>
    <row r="163" spans="2:76" ht="15" customHeight="1">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row>
    <row r="164" spans="2:76" ht="15" customHeight="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row>
    <row r="165" spans="2:76" ht="15" customHeight="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row>
    <row r="166" spans="2:76" ht="15" customHeight="1">
      <c r="B166" s="43"/>
    </row>
    <row r="167" spans="2:76" ht="15" customHeight="1">
      <c r="B167" s="43"/>
    </row>
    <row r="168" spans="2:76" ht="15" customHeight="1">
      <c r="B168" s="43"/>
    </row>
    <row r="169" spans="2:76" ht="15" customHeight="1">
      <c r="B169" s="43"/>
    </row>
    <row r="170" spans="2:76" ht="15" customHeight="1">
      <c r="B170" s="43"/>
    </row>
    <row r="171" spans="2:76" ht="15" customHeight="1">
      <c r="B171" s="43"/>
    </row>
    <row r="172" spans="2:76" ht="15" customHeight="1">
      <c r="B172" s="43"/>
    </row>
  </sheetData>
  <mergeCells count="278">
    <mergeCell ref="BV57:BX57"/>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BV58:BX58"/>
    <mergeCell ref="AL57:AN57"/>
    <mergeCell ref="AP57:AR57"/>
    <mergeCell ref="AT57:AV57"/>
    <mergeCell ref="AX57:AZ57"/>
    <mergeCell ref="BB57:BD57"/>
    <mergeCell ref="BF57:BH57"/>
    <mergeCell ref="BJ57:BL57"/>
    <mergeCell ref="BN57:BP57"/>
    <mergeCell ref="BR57:BT57"/>
    <mergeCell ref="B57:D57"/>
    <mergeCell ref="F57:H57"/>
    <mergeCell ref="J57:L57"/>
    <mergeCell ref="N57:P57"/>
    <mergeCell ref="R57:T57"/>
    <mergeCell ref="V57:X57"/>
    <mergeCell ref="Z57:AB57"/>
    <mergeCell ref="AD57:AF57"/>
    <mergeCell ref="AH57:AJ57"/>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V30:X30"/>
    <mergeCell ref="Z30:AB30"/>
    <mergeCell ref="AD30:AF30"/>
    <mergeCell ref="AH30:AJ30"/>
    <mergeCell ref="AL30:AN30"/>
    <mergeCell ref="AP30:AR30"/>
    <mergeCell ref="AT30:AV30"/>
    <mergeCell ref="BR30:BT30"/>
    <mergeCell ref="BR31:BT31"/>
    <mergeCell ref="BJ31:BL31"/>
    <mergeCell ref="AT31:AV31"/>
    <mergeCell ref="BV21:BX21"/>
    <mergeCell ref="BV20:BX20"/>
    <mergeCell ref="BR21:BT21"/>
    <mergeCell ref="BN20:BP20"/>
    <mergeCell ref="BN21:BP21"/>
    <mergeCell ref="BJ21:BL21"/>
    <mergeCell ref="BJ20:BL20"/>
    <mergeCell ref="BF21:BH21"/>
    <mergeCell ref="BF20:BH20"/>
    <mergeCell ref="AH4:AJ4"/>
    <mergeCell ref="AD4:AF4"/>
    <mergeCell ref="AX4:AZ4"/>
    <mergeCell ref="BB4:BD4"/>
    <mergeCell ref="B4:D4"/>
    <mergeCell ref="F4:H4"/>
    <mergeCell ref="N4:P4"/>
    <mergeCell ref="J4:L4"/>
    <mergeCell ref="AL4:AN4"/>
    <mergeCell ref="Z4:AB4"/>
    <mergeCell ref="R4:T4"/>
    <mergeCell ref="V4:X4"/>
    <mergeCell ref="F20:H20"/>
    <mergeCell ref="F21:H21"/>
    <mergeCell ref="B20:D20"/>
    <mergeCell ref="B21:D21"/>
    <mergeCell ref="AD21:AF21"/>
    <mergeCell ref="N31:P31"/>
    <mergeCell ref="R30:T30"/>
    <mergeCell ref="R31:T31"/>
    <mergeCell ref="AH31:AJ31"/>
    <mergeCell ref="Z20:AB20"/>
    <mergeCell ref="Z21:AB21"/>
    <mergeCell ref="V21:X21"/>
    <mergeCell ref="V20:X20"/>
    <mergeCell ref="R21:T21"/>
    <mergeCell ref="R20:T20"/>
    <mergeCell ref="N21:P21"/>
    <mergeCell ref="N20:P20"/>
    <mergeCell ref="J30:L30"/>
    <mergeCell ref="N30:P30"/>
    <mergeCell ref="B30:D30"/>
    <mergeCell ref="F29:H29"/>
    <mergeCell ref="AP21:AR21"/>
    <mergeCell ref="AL21:AN21"/>
    <mergeCell ref="AL20:AN20"/>
    <mergeCell ref="AH20:AJ20"/>
    <mergeCell ref="AH21:AJ21"/>
    <mergeCell ref="AD20:AF20"/>
    <mergeCell ref="J31:L31"/>
    <mergeCell ref="J21:L21"/>
    <mergeCell ref="J20:L20"/>
    <mergeCell ref="AL31:AN31"/>
    <mergeCell ref="J29:L29"/>
    <mergeCell ref="N29:P29"/>
    <mergeCell ref="BF4:BH4"/>
    <mergeCell ref="BJ4:BL4"/>
    <mergeCell ref="BR4:BT4"/>
    <mergeCell ref="BV4:BX4"/>
    <mergeCell ref="BN4:BP4"/>
    <mergeCell ref="AT4:AV4"/>
    <mergeCell ref="AP4:AR4"/>
    <mergeCell ref="BR20:BT20"/>
    <mergeCell ref="BB20:BD20"/>
    <mergeCell ref="AP20:AR20"/>
    <mergeCell ref="BB31:BD31"/>
    <mergeCell ref="BN30:BP30"/>
    <mergeCell ref="BF30:BH30"/>
    <mergeCell ref="BJ30:BL30"/>
    <mergeCell ref="AT36:AV36"/>
    <mergeCell ref="AX36:AZ36"/>
    <mergeCell ref="AH37:AJ37"/>
    <mergeCell ref="AL37:AN37"/>
    <mergeCell ref="BR36:BT36"/>
    <mergeCell ref="BB37:BD37"/>
    <mergeCell ref="BF37:BH37"/>
    <mergeCell ref="AX30:AZ30"/>
    <mergeCell ref="AX31:AZ31"/>
    <mergeCell ref="BB30:BD30"/>
    <mergeCell ref="BJ37:BL37"/>
    <mergeCell ref="BN36:BP36"/>
    <mergeCell ref="BB36:BD36"/>
    <mergeCell ref="BF36:BH36"/>
    <mergeCell ref="BJ36:BL36"/>
    <mergeCell ref="B43:D43"/>
    <mergeCell ref="F43:H43"/>
    <mergeCell ref="J43:L43"/>
    <mergeCell ref="N43:P43"/>
    <mergeCell ref="R43:T43"/>
    <mergeCell ref="V43:X43"/>
    <mergeCell ref="Z43:AB43"/>
    <mergeCell ref="AD43:AF43"/>
    <mergeCell ref="AH43:AJ43"/>
    <mergeCell ref="B42:D42"/>
    <mergeCell ref="F42:H42"/>
    <mergeCell ref="J42:L42"/>
    <mergeCell ref="N42:P42"/>
    <mergeCell ref="R42:T42"/>
    <mergeCell ref="V42:X42"/>
    <mergeCell ref="Z42:AB42"/>
    <mergeCell ref="AD42:AF42"/>
    <mergeCell ref="AH42:AJ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Z43:CB43"/>
    <mergeCell ref="CD43:CF43"/>
    <mergeCell ref="BV43:BX43"/>
    <mergeCell ref="BV42:BX42"/>
    <mergeCell ref="BV36:BX36"/>
    <mergeCell ref="BV37:BX37"/>
    <mergeCell ref="BR37:BT37"/>
    <mergeCell ref="BN37:BP37"/>
    <mergeCell ref="BZ30:CB30"/>
    <mergeCell ref="CD30:CF30"/>
    <mergeCell ref="BZ31:CB31"/>
    <mergeCell ref="CD31:CF31"/>
    <mergeCell ref="BZ36:CB36"/>
    <mergeCell ref="CD36:CF36"/>
    <mergeCell ref="BZ37:CB37"/>
    <mergeCell ref="CD37:CF37"/>
    <mergeCell ref="BZ42:CB42"/>
    <mergeCell ref="CD42:CF42"/>
    <mergeCell ref="B35:D35"/>
    <mergeCell ref="F35:H35"/>
    <mergeCell ref="B41:D41"/>
    <mergeCell ref="F41:H41"/>
    <mergeCell ref="J41:L41"/>
    <mergeCell ref="J35:L35"/>
    <mergeCell ref="N35:P35"/>
    <mergeCell ref="N41:P41"/>
    <mergeCell ref="F30:H30"/>
    <mergeCell ref="B31:D31"/>
    <mergeCell ref="F31:H31"/>
    <mergeCell ref="B37:D37"/>
    <mergeCell ref="F37:H37"/>
    <mergeCell ref="J37:L37"/>
    <mergeCell ref="N37:P37"/>
    <mergeCell ref="B36:D36"/>
    <mergeCell ref="F36:H36"/>
    <mergeCell ref="J36:L36"/>
    <mergeCell ref="N36:P36"/>
    <mergeCell ref="R35:T35"/>
    <mergeCell ref="R41:T41"/>
    <mergeCell ref="R29:T29"/>
    <mergeCell ref="V29:X29"/>
    <mergeCell ref="V35:X35"/>
    <mergeCell ref="V41:X41"/>
    <mergeCell ref="Z29:AB29"/>
    <mergeCell ref="Z35:AB35"/>
    <mergeCell ref="Z41:AB41"/>
    <mergeCell ref="V37:X37"/>
    <mergeCell ref="Z37:AB37"/>
    <mergeCell ref="R37:T37"/>
    <mergeCell ref="R36:T36"/>
    <mergeCell ref="V36:X36"/>
    <mergeCell ref="Z36:AB36"/>
    <mergeCell ref="AT41:AV41"/>
    <mergeCell ref="AX29:AZ29"/>
    <mergeCell ref="AX35:AZ35"/>
    <mergeCell ref="AX41:AZ41"/>
    <mergeCell ref="AD29:AF29"/>
    <mergeCell ref="AD35:AF35"/>
    <mergeCell ref="AD41:AF41"/>
    <mergeCell ref="AH29:AJ29"/>
    <mergeCell ref="AH35:AJ35"/>
    <mergeCell ref="AH41:AJ41"/>
    <mergeCell ref="AL41:AN41"/>
    <mergeCell ref="AL35:AN35"/>
    <mergeCell ref="AL29:AN29"/>
    <mergeCell ref="AD37:AF37"/>
    <mergeCell ref="AD36:AF36"/>
    <mergeCell ref="AH36:AJ36"/>
    <mergeCell ref="AL36:AN36"/>
    <mergeCell ref="AP36:AR36"/>
    <mergeCell ref="AP37:AR37"/>
    <mergeCell ref="AT37:AV37"/>
    <mergeCell ref="AX37:AZ37"/>
    <mergeCell ref="B56:D56"/>
    <mergeCell ref="BN29:BP29"/>
    <mergeCell ref="BN35:BP35"/>
    <mergeCell ref="BN41:BP41"/>
    <mergeCell ref="BR29:BT29"/>
    <mergeCell ref="BR35:BT35"/>
    <mergeCell ref="BR41:BT41"/>
    <mergeCell ref="BV29:BX29"/>
    <mergeCell ref="BV35:BX35"/>
    <mergeCell ref="BV41:BX41"/>
    <mergeCell ref="BB29:BD29"/>
    <mergeCell ref="BB35:BD35"/>
    <mergeCell ref="BB41:BD41"/>
    <mergeCell ref="BF29:BH29"/>
    <mergeCell ref="BF35:BH35"/>
    <mergeCell ref="BF41:BH41"/>
    <mergeCell ref="BJ29:BL29"/>
    <mergeCell ref="BJ35:BL35"/>
    <mergeCell ref="BJ41:BL41"/>
    <mergeCell ref="AP29:AR29"/>
    <mergeCell ref="AP35:AR35"/>
    <mergeCell ref="AP41:AR41"/>
    <mergeCell ref="AT29:AV29"/>
    <mergeCell ref="AT35:AV35"/>
  </mergeCells>
  <conditionalFormatting sqref="B102:BX115 B116:B172 C116:BX165">
    <cfRule type="containsText" dxfId="89" priority="3" operator="containsText" text="false">
      <formula>NOT(ISERROR(SEARCH("false",B102)))</formula>
    </cfRule>
  </conditionalFormatting>
  <conditionalFormatting sqref="B105:BX115 B116:B172 C116:BX165">
    <cfRule type="containsText" dxfId="88" priority="2" operator="containsText" text="FALSE">
      <formula>NOT(ISERROR(SEARCH("FALSE",B105)))</formula>
    </cfRule>
  </conditionalFormatting>
  <conditionalFormatting sqref="B116:BX165">
    <cfRule type="containsText" dxfId="87" priority="1" operator="containsText" text="TRUE">
      <formula>NOT(ISERROR(SEARCH("TRUE",B116)))</formula>
    </cfRule>
  </conditionalFormatting>
  <hyperlinks>
    <hyperlink ref="A3" location="Contents!A1" display="back to contents" xr:uid="{00000000-0004-0000-0600-000000000000}"/>
    <hyperlink ref="A66"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2B5D-E512-40A1-AA59-3327847DDA25}">
  <sheetPr codeName="Sheet8"/>
  <dimension ref="A1:EB70"/>
  <sheetViews>
    <sheetView showGridLines="0" zoomScaleNormal="100" workbookViewId="0">
      <pane xSplit="1" ySplit="5" topLeftCell="B15" activePane="bottomRight" state="frozen"/>
      <selection pane="topRight" activeCell="B1" sqref="B1"/>
      <selection pane="bottomLeft" activeCell="A6" sqref="A6"/>
      <selection pane="bottomRight"/>
    </sheetView>
  </sheetViews>
  <sheetFormatPr defaultColWidth="9.453125" defaultRowHeight="15" customHeight="1"/>
  <cols>
    <col min="1" max="1" width="76.54296875" style="30" customWidth="1"/>
    <col min="2" max="4" width="9.54296875" style="28" customWidth="1"/>
    <col min="5" max="5" width="3.54296875" style="28" customWidth="1"/>
    <col min="6" max="8" width="9.54296875" style="28" customWidth="1"/>
    <col min="9" max="9" width="3.54296875" style="28" customWidth="1"/>
    <col min="10" max="12" width="9.54296875" style="28" customWidth="1"/>
    <col min="13" max="13" width="3.54296875" style="28" customWidth="1"/>
    <col min="14" max="16" width="9.54296875" style="28" customWidth="1"/>
    <col min="17" max="17" width="3.54296875" style="28" customWidth="1"/>
    <col min="18" max="20" width="9.54296875" style="28" customWidth="1"/>
    <col min="21" max="21" width="3.54296875" style="28" customWidth="1"/>
    <col min="22" max="24" width="9.54296875" style="28" customWidth="1"/>
    <col min="25" max="25" width="3.54296875" style="28" customWidth="1"/>
    <col min="26" max="28" width="9.54296875" style="28" customWidth="1"/>
    <col min="29" max="29" width="3.54296875" style="28" customWidth="1"/>
    <col min="30" max="32" width="9.54296875" style="28" customWidth="1"/>
    <col min="33" max="33" width="3.54296875" style="28" customWidth="1"/>
    <col min="34" max="36" width="9.54296875" style="28" customWidth="1"/>
    <col min="37" max="37" width="3.54296875" style="28" customWidth="1"/>
    <col min="38" max="40" width="9.54296875" style="28" customWidth="1"/>
    <col min="41" max="41" width="3.54296875" style="28" customWidth="1"/>
    <col min="42" max="44" width="9.54296875" style="28" customWidth="1"/>
    <col min="45" max="45" width="3.54296875" style="28" customWidth="1"/>
    <col min="46" max="48" width="9.54296875" style="28" customWidth="1"/>
    <col min="49" max="49" width="3.54296875" style="28" customWidth="1"/>
    <col min="50" max="52" width="9.54296875" style="28" customWidth="1"/>
    <col min="53" max="53" width="3.54296875" style="28" customWidth="1"/>
    <col min="54" max="56" width="9.54296875" style="28" customWidth="1"/>
    <col min="57" max="57" width="3.54296875" style="28" customWidth="1"/>
    <col min="58" max="60" width="9.54296875" style="28" customWidth="1"/>
    <col min="61" max="61" width="3.54296875" style="28" customWidth="1"/>
    <col min="62" max="64" width="9.54296875" style="28" customWidth="1"/>
    <col min="65" max="65" width="3.54296875" style="28" customWidth="1"/>
    <col min="66" max="68" width="9.54296875" style="28" customWidth="1"/>
    <col min="69" max="69" width="3.54296875" style="28" customWidth="1"/>
    <col min="70" max="72" width="9.54296875" style="28" customWidth="1"/>
    <col min="73" max="73" width="3.54296875" style="28" customWidth="1"/>
    <col min="74" max="76" width="9.54296875" style="28" customWidth="1"/>
    <col min="77" max="16384" width="9.453125" style="29"/>
  </cols>
  <sheetData>
    <row r="1" spans="1:132" ht="15" customHeight="1">
      <c r="A1" s="58" t="s">
        <v>10</v>
      </c>
      <c r="B1" s="47"/>
    </row>
    <row r="2" spans="1:132" ht="15" customHeight="1">
      <c r="A2" s="45" t="s">
        <v>379</v>
      </c>
    </row>
    <row r="3" spans="1:132" ht="15" customHeight="1" thickBot="1">
      <c r="A3" s="182" t="s">
        <v>264</v>
      </c>
    </row>
    <row r="4" spans="1:132" ht="15" customHeight="1">
      <c r="B4" s="392" t="s">
        <v>380</v>
      </c>
      <c r="C4" s="392"/>
      <c r="D4" s="392"/>
      <c r="E4" s="62"/>
      <c r="F4" s="392" t="s">
        <v>381</v>
      </c>
      <c r="G4" s="392"/>
      <c r="H4" s="392"/>
      <c r="I4" s="62"/>
      <c r="J4" s="392" t="s">
        <v>382</v>
      </c>
      <c r="K4" s="392"/>
      <c r="L4" s="392"/>
      <c r="M4" s="62"/>
      <c r="N4" s="392" t="s">
        <v>383</v>
      </c>
      <c r="O4" s="392"/>
      <c r="P4" s="392"/>
      <c r="Q4" s="62"/>
      <c r="R4" s="392" t="s">
        <v>384</v>
      </c>
      <c r="S4" s="392"/>
      <c r="T4" s="392"/>
      <c r="U4" s="62"/>
      <c r="V4" s="392" t="s">
        <v>385</v>
      </c>
      <c r="W4" s="392"/>
      <c r="X4" s="392"/>
      <c r="Y4" s="62"/>
      <c r="Z4" s="392" t="s">
        <v>386</v>
      </c>
      <c r="AA4" s="392"/>
      <c r="AB4" s="392"/>
      <c r="AC4" s="62"/>
      <c r="AD4" s="392" t="s">
        <v>387</v>
      </c>
      <c r="AE4" s="392"/>
      <c r="AF4" s="392"/>
      <c r="AG4" s="62"/>
      <c r="AH4" s="392" t="s">
        <v>388</v>
      </c>
      <c r="AI4" s="392"/>
      <c r="AJ4" s="392"/>
      <c r="AK4" s="62"/>
      <c r="AL4" s="392" t="s">
        <v>389</v>
      </c>
      <c r="AM4" s="392"/>
      <c r="AN4" s="392"/>
      <c r="AO4" s="62"/>
      <c r="AP4" s="392" t="s">
        <v>390</v>
      </c>
      <c r="AQ4" s="392"/>
      <c r="AR4" s="392"/>
      <c r="AS4" s="62"/>
      <c r="AT4" s="392" t="s">
        <v>391</v>
      </c>
      <c r="AU4" s="392"/>
      <c r="AV4" s="392"/>
      <c r="AW4" s="62"/>
      <c r="AX4" s="392" t="s">
        <v>392</v>
      </c>
      <c r="AY4" s="392"/>
      <c r="AZ4" s="392"/>
      <c r="BA4" s="62"/>
      <c r="BB4" s="392" t="s">
        <v>393</v>
      </c>
      <c r="BC4" s="392"/>
      <c r="BD4" s="392"/>
      <c r="BE4" s="62"/>
      <c r="BF4" s="392" t="s">
        <v>394</v>
      </c>
      <c r="BG4" s="392"/>
      <c r="BH4" s="392"/>
      <c r="BI4" s="62"/>
      <c r="BJ4" s="392" t="s">
        <v>395</v>
      </c>
      <c r="BK4" s="392"/>
      <c r="BL4" s="392"/>
      <c r="BM4" s="62"/>
      <c r="BN4" s="392" t="s">
        <v>396</v>
      </c>
      <c r="BO4" s="392"/>
      <c r="BP4" s="392"/>
      <c r="BQ4" s="62"/>
      <c r="BR4" s="392" t="s">
        <v>397</v>
      </c>
      <c r="BS4" s="392"/>
      <c r="BT4" s="392"/>
      <c r="BU4" s="62"/>
      <c r="BV4" s="392" t="s">
        <v>398</v>
      </c>
      <c r="BW4" s="392"/>
      <c r="BX4" s="392"/>
    </row>
    <row r="5" spans="1:132" ht="15" customHeight="1">
      <c r="A5" s="109"/>
      <c r="B5" s="64" t="s">
        <v>399</v>
      </c>
      <c r="C5" s="64" t="s">
        <v>400</v>
      </c>
      <c r="D5" s="64" t="s">
        <v>401</v>
      </c>
      <c r="E5" s="64"/>
      <c r="F5" s="64" t="s">
        <v>399</v>
      </c>
      <c r="G5" s="64" t="s">
        <v>400</v>
      </c>
      <c r="H5" s="64" t="s">
        <v>401</v>
      </c>
      <c r="I5" s="64"/>
      <c r="J5" s="64" t="s">
        <v>399</v>
      </c>
      <c r="K5" s="64" t="s">
        <v>400</v>
      </c>
      <c r="L5" s="64" t="s">
        <v>401</v>
      </c>
      <c r="M5" s="64"/>
      <c r="N5" s="64" t="s">
        <v>399</v>
      </c>
      <c r="O5" s="64" t="s">
        <v>400</v>
      </c>
      <c r="P5" s="64" t="s">
        <v>401</v>
      </c>
      <c r="Q5" s="64"/>
      <c r="R5" s="64" t="s">
        <v>399</v>
      </c>
      <c r="S5" s="64" t="s">
        <v>400</v>
      </c>
      <c r="T5" s="64" t="s">
        <v>401</v>
      </c>
      <c r="U5" s="64"/>
      <c r="V5" s="64" t="s">
        <v>399</v>
      </c>
      <c r="W5" s="64" t="s">
        <v>400</v>
      </c>
      <c r="X5" s="64" t="s">
        <v>401</v>
      </c>
      <c r="Y5" s="64"/>
      <c r="Z5" s="64" t="s">
        <v>399</v>
      </c>
      <c r="AA5" s="64" t="s">
        <v>400</v>
      </c>
      <c r="AB5" s="64" t="s">
        <v>401</v>
      </c>
      <c r="AC5" s="64"/>
      <c r="AD5" s="64" t="s">
        <v>399</v>
      </c>
      <c r="AE5" s="64" t="s">
        <v>400</v>
      </c>
      <c r="AF5" s="64" t="s">
        <v>401</v>
      </c>
      <c r="AG5" s="64"/>
      <c r="AH5" s="64" t="s">
        <v>399</v>
      </c>
      <c r="AI5" s="64" t="s">
        <v>400</v>
      </c>
      <c r="AJ5" s="64" t="s">
        <v>401</v>
      </c>
      <c r="AK5" s="64"/>
      <c r="AL5" s="64" t="s">
        <v>399</v>
      </c>
      <c r="AM5" s="64" t="s">
        <v>400</v>
      </c>
      <c r="AN5" s="64" t="s">
        <v>401</v>
      </c>
      <c r="AO5" s="64"/>
      <c r="AP5" s="64" t="s">
        <v>399</v>
      </c>
      <c r="AQ5" s="64" t="s">
        <v>400</v>
      </c>
      <c r="AR5" s="64" t="s">
        <v>401</v>
      </c>
      <c r="AS5" s="64"/>
      <c r="AT5" s="64" t="s">
        <v>399</v>
      </c>
      <c r="AU5" s="64" t="s">
        <v>400</v>
      </c>
      <c r="AV5" s="64" t="s">
        <v>401</v>
      </c>
      <c r="AW5" s="64"/>
      <c r="AX5" s="64" t="s">
        <v>399</v>
      </c>
      <c r="AY5" s="64" t="s">
        <v>400</v>
      </c>
      <c r="AZ5" s="64" t="s">
        <v>401</v>
      </c>
      <c r="BA5" s="64"/>
      <c r="BB5" s="64" t="s">
        <v>399</v>
      </c>
      <c r="BC5" s="64" t="s">
        <v>400</v>
      </c>
      <c r="BD5" s="64" t="s">
        <v>401</v>
      </c>
      <c r="BE5" s="64"/>
      <c r="BF5" s="64" t="s">
        <v>399</v>
      </c>
      <c r="BG5" s="64" t="s">
        <v>400</v>
      </c>
      <c r="BH5" s="64" t="s">
        <v>401</v>
      </c>
      <c r="BI5" s="64"/>
      <c r="BJ5" s="64" t="s">
        <v>399</v>
      </c>
      <c r="BK5" s="64" t="s">
        <v>400</v>
      </c>
      <c r="BL5" s="64" t="s">
        <v>401</v>
      </c>
      <c r="BM5" s="64"/>
      <c r="BN5" s="64" t="s">
        <v>399</v>
      </c>
      <c r="BO5" s="64" t="s">
        <v>400</v>
      </c>
      <c r="BP5" s="64" t="s">
        <v>401</v>
      </c>
      <c r="BQ5" s="64" t="s">
        <v>485</v>
      </c>
      <c r="BR5" s="64" t="s">
        <v>399</v>
      </c>
      <c r="BS5" s="64" t="s">
        <v>400</v>
      </c>
      <c r="BT5" s="64" t="s">
        <v>401</v>
      </c>
      <c r="BU5" s="64" t="s">
        <v>485</v>
      </c>
      <c r="BV5" s="64" t="s">
        <v>399</v>
      </c>
      <c r="BW5" s="64" t="s">
        <v>400</v>
      </c>
      <c r="BX5" s="64" t="s">
        <v>401</v>
      </c>
    </row>
    <row r="6" spans="1:132" ht="15" customHeight="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132" ht="45.75" customHeight="1">
      <c r="A7" s="126" t="s">
        <v>486</v>
      </c>
    </row>
    <row r="8" spans="1:132" ht="15" customHeight="1">
      <c r="A8" s="46" t="s">
        <v>487</v>
      </c>
      <c r="B8" s="228">
        <v>6</v>
      </c>
      <c r="C8" s="228">
        <v>5</v>
      </c>
      <c r="D8" s="228">
        <v>7</v>
      </c>
      <c r="E8" s="227"/>
      <c r="F8" s="228">
        <v>4</v>
      </c>
      <c r="G8" s="228">
        <v>1</v>
      </c>
      <c r="H8" s="228">
        <v>6</v>
      </c>
      <c r="I8" s="227"/>
      <c r="J8" s="228">
        <v>7</v>
      </c>
      <c r="K8" s="228">
        <v>4</v>
      </c>
      <c r="L8" s="228">
        <v>9</v>
      </c>
      <c r="M8" s="227"/>
      <c r="N8" s="228">
        <v>4</v>
      </c>
      <c r="O8" s="228">
        <v>3</v>
      </c>
      <c r="P8" s="228">
        <v>5</v>
      </c>
      <c r="Q8" s="227"/>
      <c r="R8" s="228">
        <v>9</v>
      </c>
      <c r="S8" s="228">
        <v>6</v>
      </c>
      <c r="T8" s="228">
        <v>11</v>
      </c>
      <c r="U8" s="227"/>
      <c r="V8" s="228">
        <v>6</v>
      </c>
      <c r="W8" s="228">
        <v>5</v>
      </c>
      <c r="X8" s="228">
        <v>8</v>
      </c>
      <c r="Y8" s="227"/>
      <c r="Z8" s="228">
        <v>5</v>
      </c>
      <c r="AA8" s="228">
        <v>4</v>
      </c>
      <c r="AB8" s="228">
        <v>6</v>
      </c>
      <c r="AC8" s="227"/>
      <c r="AD8" s="228">
        <v>3</v>
      </c>
      <c r="AE8" s="228">
        <v>0</v>
      </c>
      <c r="AF8" s="228">
        <v>6</v>
      </c>
      <c r="AG8" s="227"/>
      <c r="AH8" s="228">
        <v>6</v>
      </c>
      <c r="AI8" s="228">
        <v>3</v>
      </c>
      <c r="AJ8" s="228">
        <v>10</v>
      </c>
      <c r="AK8" s="227"/>
      <c r="AL8" s="228">
        <v>5</v>
      </c>
      <c r="AM8" s="228">
        <v>2</v>
      </c>
      <c r="AN8" s="228">
        <v>8</v>
      </c>
      <c r="AO8" s="227"/>
      <c r="AP8" s="228">
        <v>5</v>
      </c>
      <c r="AQ8" s="228">
        <v>2</v>
      </c>
      <c r="AR8" s="228">
        <v>8</v>
      </c>
      <c r="AS8" s="227"/>
      <c r="AT8" s="228">
        <v>5</v>
      </c>
      <c r="AU8" s="228">
        <v>2</v>
      </c>
      <c r="AV8" s="228">
        <v>8</v>
      </c>
      <c r="AW8" s="227"/>
      <c r="AX8" s="228">
        <v>4</v>
      </c>
      <c r="AY8" s="228">
        <v>2</v>
      </c>
      <c r="AZ8" s="228">
        <v>7</v>
      </c>
      <c r="BA8" s="227"/>
      <c r="BB8" s="228">
        <v>8</v>
      </c>
      <c r="BC8" s="228">
        <v>4</v>
      </c>
      <c r="BD8" s="228">
        <v>12</v>
      </c>
      <c r="BE8" s="227"/>
      <c r="BF8" s="228">
        <v>5</v>
      </c>
      <c r="BG8" s="228">
        <v>3</v>
      </c>
      <c r="BH8" s="228">
        <v>7</v>
      </c>
      <c r="BI8" s="227"/>
      <c r="BJ8" s="228">
        <v>6</v>
      </c>
      <c r="BK8" s="228">
        <v>3</v>
      </c>
      <c r="BL8" s="228">
        <v>9</v>
      </c>
      <c r="BM8" s="227"/>
      <c r="BN8" s="228">
        <v>6</v>
      </c>
      <c r="BO8" s="228">
        <v>5</v>
      </c>
      <c r="BP8" s="228">
        <v>7</v>
      </c>
      <c r="BQ8" s="227"/>
      <c r="BR8" s="228">
        <v>8</v>
      </c>
      <c r="BS8" s="228">
        <v>3</v>
      </c>
      <c r="BT8" s="228">
        <v>14</v>
      </c>
      <c r="BU8" s="227"/>
      <c r="BV8" s="228">
        <v>5</v>
      </c>
      <c r="BW8" s="228">
        <v>0</v>
      </c>
      <c r="BX8" s="228">
        <v>11</v>
      </c>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row>
    <row r="9" spans="1:132" ht="15" customHeight="1">
      <c r="A9" s="46" t="s">
        <v>488</v>
      </c>
      <c r="B9" s="228">
        <v>3</v>
      </c>
      <c r="C9" s="228">
        <v>2</v>
      </c>
      <c r="D9" s="228">
        <v>3</v>
      </c>
      <c r="E9" s="227"/>
      <c r="F9" s="228">
        <v>2</v>
      </c>
      <c r="G9" s="228">
        <v>0</v>
      </c>
      <c r="H9" s="228">
        <v>4</v>
      </c>
      <c r="I9" s="227"/>
      <c r="J9" s="228">
        <v>2</v>
      </c>
      <c r="K9" s="228">
        <v>1</v>
      </c>
      <c r="L9" s="228">
        <v>4</v>
      </c>
      <c r="M9" s="227"/>
      <c r="N9" s="228">
        <v>1</v>
      </c>
      <c r="O9" s="228">
        <v>1</v>
      </c>
      <c r="P9" s="228">
        <v>2</v>
      </c>
      <c r="Q9" s="227"/>
      <c r="R9" s="228">
        <v>6</v>
      </c>
      <c r="S9" s="228">
        <v>4</v>
      </c>
      <c r="T9" s="228">
        <v>8</v>
      </c>
      <c r="U9" s="227"/>
      <c r="V9" s="228">
        <v>3</v>
      </c>
      <c r="W9" s="228">
        <v>2</v>
      </c>
      <c r="X9" s="228">
        <v>4</v>
      </c>
      <c r="Y9" s="227"/>
      <c r="Z9" s="228">
        <v>2</v>
      </c>
      <c r="AA9" s="228">
        <v>1</v>
      </c>
      <c r="AB9" s="228">
        <v>3</v>
      </c>
      <c r="AC9" s="227"/>
      <c r="AD9" s="228" t="s">
        <v>367</v>
      </c>
      <c r="AE9" s="228">
        <v>0</v>
      </c>
      <c r="AF9" s="228">
        <v>1</v>
      </c>
      <c r="AG9" s="227"/>
      <c r="AH9" s="228">
        <v>3</v>
      </c>
      <c r="AI9" s="228">
        <v>1</v>
      </c>
      <c r="AJ9" s="228">
        <v>4</v>
      </c>
      <c r="AK9" s="227"/>
      <c r="AL9" s="228">
        <v>2</v>
      </c>
      <c r="AM9" s="228">
        <v>0</v>
      </c>
      <c r="AN9" s="228">
        <v>3</v>
      </c>
      <c r="AO9" s="227"/>
      <c r="AP9" s="228">
        <v>2</v>
      </c>
      <c r="AQ9" s="228">
        <v>0</v>
      </c>
      <c r="AR9" s="228">
        <v>4</v>
      </c>
      <c r="AS9" s="227"/>
      <c r="AT9" s="228">
        <v>1</v>
      </c>
      <c r="AU9" s="228">
        <v>0</v>
      </c>
      <c r="AV9" s="228">
        <v>2</v>
      </c>
      <c r="AW9" s="227"/>
      <c r="AX9" s="228">
        <v>4</v>
      </c>
      <c r="AY9" s="228">
        <v>2</v>
      </c>
      <c r="AZ9" s="228">
        <v>7</v>
      </c>
      <c r="BA9" s="227"/>
      <c r="BB9" s="228">
        <v>4</v>
      </c>
      <c r="BC9" s="228">
        <v>1</v>
      </c>
      <c r="BD9" s="228">
        <v>8</v>
      </c>
      <c r="BE9" s="227"/>
      <c r="BF9" s="228">
        <v>3</v>
      </c>
      <c r="BG9" s="228">
        <v>1</v>
      </c>
      <c r="BH9" s="228">
        <v>4</v>
      </c>
      <c r="BI9" s="227"/>
      <c r="BJ9" s="228">
        <v>2</v>
      </c>
      <c r="BK9" s="228">
        <v>0</v>
      </c>
      <c r="BL9" s="228">
        <v>4</v>
      </c>
      <c r="BM9" s="227"/>
      <c r="BN9" s="228">
        <v>3</v>
      </c>
      <c r="BO9" s="228">
        <v>2</v>
      </c>
      <c r="BP9" s="228">
        <v>3</v>
      </c>
      <c r="BQ9" s="227"/>
      <c r="BR9" s="228">
        <v>2</v>
      </c>
      <c r="BS9" s="228">
        <v>0</v>
      </c>
      <c r="BT9" s="228">
        <v>5</v>
      </c>
      <c r="BU9" s="227"/>
      <c r="BV9" s="228">
        <v>1</v>
      </c>
      <c r="BW9" s="228">
        <v>0</v>
      </c>
      <c r="BX9" s="228">
        <v>2</v>
      </c>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row>
    <row r="10" spans="1:132" ht="15" customHeight="1">
      <c r="A10" s="46" t="s">
        <v>489</v>
      </c>
      <c r="B10" s="228">
        <v>20</v>
      </c>
      <c r="C10" s="228">
        <v>19</v>
      </c>
      <c r="D10" s="228">
        <v>22</v>
      </c>
      <c r="E10" s="227"/>
      <c r="F10" s="228">
        <v>14</v>
      </c>
      <c r="G10" s="228">
        <v>9</v>
      </c>
      <c r="H10" s="228">
        <v>18</v>
      </c>
      <c r="I10" s="227"/>
      <c r="J10" s="228">
        <v>19</v>
      </c>
      <c r="K10" s="228">
        <v>16</v>
      </c>
      <c r="L10" s="228">
        <v>23</v>
      </c>
      <c r="M10" s="227"/>
      <c r="N10" s="228">
        <v>22</v>
      </c>
      <c r="O10" s="228">
        <v>19</v>
      </c>
      <c r="P10" s="228">
        <v>26</v>
      </c>
      <c r="Q10" s="227"/>
      <c r="R10" s="228">
        <v>27</v>
      </c>
      <c r="S10" s="228">
        <v>23</v>
      </c>
      <c r="T10" s="228">
        <v>30</v>
      </c>
      <c r="U10" s="227"/>
      <c r="V10" s="228">
        <v>20</v>
      </c>
      <c r="W10" s="228">
        <v>17</v>
      </c>
      <c r="X10" s="228">
        <v>23</v>
      </c>
      <c r="Y10" s="227"/>
      <c r="Z10" s="228">
        <v>21</v>
      </c>
      <c r="AA10" s="228">
        <v>19</v>
      </c>
      <c r="AB10" s="228">
        <v>23</v>
      </c>
      <c r="AC10" s="227"/>
      <c r="AD10" s="228">
        <v>22</v>
      </c>
      <c r="AE10" s="228">
        <v>13</v>
      </c>
      <c r="AF10" s="228">
        <v>31</v>
      </c>
      <c r="AG10" s="227"/>
      <c r="AH10" s="228">
        <v>18</v>
      </c>
      <c r="AI10" s="228">
        <v>13</v>
      </c>
      <c r="AJ10" s="228">
        <v>24</v>
      </c>
      <c r="AK10" s="227"/>
      <c r="AL10" s="228">
        <v>14</v>
      </c>
      <c r="AM10" s="228">
        <v>9</v>
      </c>
      <c r="AN10" s="228">
        <v>19</v>
      </c>
      <c r="AO10" s="227"/>
      <c r="AP10" s="228">
        <v>17</v>
      </c>
      <c r="AQ10" s="228">
        <v>11</v>
      </c>
      <c r="AR10" s="228">
        <v>24</v>
      </c>
      <c r="AS10" s="227"/>
      <c r="AT10" s="228">
        <v>24</v>
      </c>
      <c r="AU10" s="228">
        <v>17</v>
      </c>
      <c r="AV10" s="228">
        <v>30</v>
      </c>
      <c r="AW10" s="227"/>
      <c r="AX10" s="228">
        <v>19</v>
      </c>
      <c r="AY10" s="228">
        <v>14</v>
      </c>
      <c r="AZ10" s="228">
        <v>25</v>
      </c>
      <c r="BA10" s="227"/>
      <c r="BB10" s="228">
        <v>23</v>
      </c>
      <c r="BC10" s="228">
        <v>16</v>
      </c>
      <c r="BD10" s="228">
        <v>30</v>
      </c>
      <c r="BE10" s="227"/>
      <c r="BF10" s="228">
        <v>23</v>
      </c>
      <c r="BG10" s="228">
        <v>19</v>
      </c>
      <c r="BH10" s="228">
        <v>28</v>
      </c>
      <c r="BI10" s="227"/>
      <c r="BJ10" s="228">
        <v>20</v>
      </c>
      <c r="BK10" s="228">
        <v>15</v>
      </c>
      <c r="BL10" s="228">
        <v>25</v>
      </c>
      <c r="BM10" s="227"/>
      <c r="BN10" s="228">
        <v>20</v>
      </c>
      <c r="BO10" s="228">
        <v>18</v>
      </c>
      <c r="BP10" s="228">
        <v>22</v>
      </c>
      <c r="BQ10" s="227"/>
      <c r="BR10" s="228">
        <v>23</v>
      </c>
      <c r="BS10" s="228">
        <v>13</v>
      </c>
      <c r="BT10" s="228">
        <v>33</v>
      </c>
      <c r="BU10" s="227"/>
      <c r="BV10" s="228">
        <v>19</v>
      </c>
      <c r="BW10" s="228">
        <v>13</v>
      </c>
      <c r="BX10" s="228">
        <v>25</v>
      </c>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row>
    <row r="11" spans="1:132" ht="15" customHeight="1">
      <c r="A11" s="46" t="s">
        <v>490</v>
      </c>
      <c r="B11" s="228">
        <v>13</v>
      </c>
      <c r="C11" s="228">
        <v>12</v>
      </c>
      <c r="D11" s="228">
        <v>15</v>
      </c>
      <c r="E11" s="227"/>
      <c r="F11" s="228">
        <v>9</v>
      </c>
      <c r="G11" s="228">
        <v>6</v>
      </c>
      <c r="H11" s="228">
        <v>13</v>
      </c>
      <c r="I11" s="227"/>
      <c r="J11" s="228">
        <v>14</v>
      </c>
      <c r="K11" s="228">
        <v>11</v>
      </c>
      <c r="L11" s="228">
        <v>18</v>
      </c>
      <c r="M11" s="227"/>
      <c r="N11" s="228">
        <v>14</v>
      </c>
      <c r="O11" s="228">
        <v>11</v>
      </c>
      <c r="P11" s="228">
        <v>16</v>
      </c>
      <c r="Q11" s="227"/>
      <c r="R11" s="228">
        <v>15</v>
      </c>
      <c r="S11" s="228">
        <v>12</v>
      </c>
      <c r="T11" s="228">
        <v>18</v>
      </c>
      <c r="U11" s="227"/>
      <c r="V11" s="228">
        <v>12</v>
      </c>
      <c r="W11" s="228">
        <v>10</v>
      </c>
      <c r="X11" s="228">
        <v>14</v>
      </c>
      <c r="Y11" s="227"/>
      <c r="Z11" s="228">
        <v>14</v>
      </c>
      <c r="AA11" s="228">
        <v>12</v>
      </c>
      <c r="AB11" s="228">
        <v>17</v>
      </c>
      <c r="AC11" s="227"/>
      <c r="AD11" s="228">
        <v>19</v>
      </c>
      <c r="AE11" s="228">
        <v>11</v>
      </c>
      <c r="AF11" s="228">
        <v>28</v>
      </c>
      <c r="AG11" s="227"/>
      <c r="AH11" s="228">
        <v>16</v>
      </c>
      <c r="AI11" s="228">
        <v>10</v>
      </c>
      <c r="AJ11" s="228">
        <v>21</v>
      </c>
      <c r="AK11" s="227"/>
      <c r="AL11" s="228">
        <v>9</v>
      </c>
      <c r="AM11" s="228">
        <v>5</v>
      </c>
      <c r="AN11" s="228">
        <v>13</v>
      </c>
      <c r="AO11" s="227"/>
      <c r="AP11" s="228">
        <v>13</v>
      </c>
      <c r="AQ11" s="228">
        <v>7</v>
      </c>
      <c r="AR11" s="228">
        <v>19</v>
      </c>
      <c r="AS11" s="227"/>
      <c r="AT11" s="228">
        <v>17</v>
      </c>
      <c r="AU11" s="228">
        <v>11</v>
      </c>
      <c r="AV11" s="228">
        <v>23</v>
      </c>
      <c r="AW11" s="227"/>
      <c r="AX11" s="228">
        <v>11</v>
      </c>
      <c r="AY11" s="228">
        <v>7</v>
      </c>
      <c r="AZ11" s="228">
        <v>15</v>
      </c>
      <c r="BA11" s="227"/>
      <c r="BB11" s="228">
        <v>11</v>
      </c>
      <c r="BC11" s="228">
        <v>7</v>
      </c>
      <c r="BD11" s="228">
        <v>16</v>
      </c>
      <c r="BE11" s="227"/>
      <c r="BF11" s="228">
        <v>16</v>
      </c>
      <c r="BG11" s="228">
        <v>12</v>
      </c>
      <c r="BH11" s="228">
        <v>20</v>
      </c>
      <c r="BI11" s="227"/>
      <c r="BJ11" s="228">
        <v>11</v>
      </c>
      <c r="BK11" s="228">
        <v>7</v>
      </c>
      <c r="BL11" s="228">
        <v>15</v>
      </c>
      <c r="BM11" s="227"/>
      <c r="BN11" s="228">
        <v>13</v>
      </c>
      <c r="BO11" s="228">
        <v>12</v>
      </c>
      <c r="BP11" s="228">
        <v>15</v>
      </c>
      <c r="BQ11" s="227"/>
      <c r="BR11" s="228">
        <v>15</v>
      </c>
      <c r="BS11" s="228">
        <v>6</v>
      </c>
      <c r="BT11" s="228">
        <v>23</v>
      </c>
      <c r="BU11" s="227"/>
      <c r="BV11" s="228">
        <v>11</v>
      </c>
      <c r="BW11" s="228">
        <v>6</v>
      </c>
      <c r="BX11" s="228">
        <v>17</v>
      </c>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row>
    <row r="12" spans="1:132" ht="15" customHeight="1">
      <c r="A12" s="46" t="s">
        <v>491</v>
      </c>
      <c r="B12" s="228">
        <v>17</v>
      </c>
      <c r="C12" s="228">
        <v>15</v>
      </c>
      <c r="D12" s="228">
        <v>19</v>
      </c>
      <c r="E12" s="227"/>
      <c r="F12" s="228">
        <v>9</v>
      </c>
      <c r="G12" s="228">
        <v>5</v>
      </c>
      <c r="H12" s="228">
        <v>13</v>
      </c>
      <c r="I12" s="227"/>
      <c r="J12" s="228">
        <v>15</v>
      </c>
      <c r="K12" s="228">
        <v>12</v>
      </c>
      <c r="L12" s="228">
        <v>19</v>
      </c>
      <c r="M12" s="227"/>
      <c r="N12" s="228">
        <v>19</v>
      </c>
      <c r="O12" s="228">
        <v>16</v>
      </c>
      <c r="P12" s="228">
        <v>22</v>
      </c>
      <c r="Q12" s="227"/>
      <c r="R12" s="228">
        <v>26</v>
      </c>
      <c r="S12" s="228">
        <v>22</v>
      </c>
      <c r="T12" s="228">
        <v>30</v>
      </c>
      <c r="U12" s="227"/>
      <c r="V12" s="228">
        <v>18</v>
      </c>
      <c r="W12" s="228">
        <v>15</v>
      </c>
      <c r="X12" s="228">
        <v>20</v>
      </c>
      <c r="Y12" s="227"/>
      <c r="Z12" s="228">
        <v>17</v>
      </c>
      <c r="AA12" s="228">
        <v>14</v>
      </c>
      <c r="AB12" s="228">
        <v>19</v>
      </c>
      <c r="AC12" s="227"/>
      <c r="AD12" s="228">
        <v>14</v>
      </c>
      <c r="AE12" s="228">
        <v>7</v>
      </c>
      <c r="AF12" s="228">
        <v>21</v>
      </c>
      <c r="AG12" s="227"/>
      <c r="AH12" s="228">
        <v>13</v>
      </c>
      <c r="AI12" s="228">
        <v>8</v>
      </c>
      <c r="AJ12" s="228">
        <v>17</v>
      </c>
      <c r="AK12" s="227"/>
      <c r="AL12" s="228">
        <v>15</v>
      </c>
      <c r="AM12" s="228">
        <v>10</v>
      </c>
      <c r="AN12" s="228">
        <v>20</v>
      </c>
      <c r="AO12" s="227"/>
      <c r="AP12" s="228">
        <v>15</v>
      </c>
      <c r="AQ12" s="228">
        <v>10</v>
      </c>
      <c r="AR12" s="228">
        <v>21</v>
      </c>
      <c r="AS12" s="227"/>
      <c r="AT12" s="228">
        <v>24</v>
      </c>
      <c r="AU12" s="228">
        <v>18</v>
      </c>
      <c r="AV12" s="228">
        <v>31</v>
      </c>
      <c r="AW12" s="227"/>
      <c r="AX12" s="228">
        <v>16</v>
      </c>
      <c r="AY12" s="228">
        <v>11</v>
      </c>
      <c r="AZ12" s="228">
        <v>20</v>
      </c>
      <c r="BA12" s="227"/>
      <c r="BB12" s="228">
        <v>18</v>
      </c>
      <c r="BC12" s="228">
        <v>12</v>
      </c>
      <c r="BD12" s="228">
        <v>25</v>
      </c>
      <c r="BE12" s="227"/>
      <c r="BF12" s="228">
        <v>19</v>
      </c>
      <c r="BG12" s="228">
        <v>14</v>
      </c>
      <c r="BH12" s="228">
        <v>23</v>
      </c>
      <c r="BI12" s="227"/>
      <c r="BJ12" s="228">
        <v>16</v>
      </c>
      <c r="BK12" s="228">
        <v>12</v>
      </c>
      <c r="BL12" s="228">
        <v>20</v>
      </c>
      <c r="BM12" s="227"/>
      <c r="BN12" s="228">
        <v>17</v>
      </c>
      <c r="BO12" s="228">
        <v>15</v>
      </c>
      <c r="BP12" s="228">
        <v>19</v>
      </c>
      <c r="BQ12" s="227"/>
      <c r="BR12" s="228">
        <v>18</v>
      </c>
      <c r="BS12" s="228">
        <v>8</v>
      </c>
      <c r="BT12" s="228">
        <v>27</v>
      </c>
      <c r="BU12" s="227"/>
      <c r="BV12" s="228">
        <v>18</v>
      </c>
      <c r="BW12" s="228">
        <v>11</v>
      </c>
      <c r="BX12" s="228">
        <v>25</v>
      </c>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row>
    <row r="13" spans="1:132" ht="15" customHeight="1">
      <c r="A13" s="46" t="s">
        <v>492</v>
      </c>
      <c r="B13" s="228">
        <v>32</v>
      </c>
      <c r="C13" s="228">
        <v>29</v>
      </c>
      <c r="D13" s="228">
        <v>34</v>
      </c>
      <c r="E13" s="227"/>
      <c r="F13" s="228">
        <v>25</v>
      </c>
      <c r="G13" s="228">
        <v>19</v>
      </c>
      <c r="H13" s="228">
        <v>31</v>
      </c>
      <c r="I13" s="227"/>
      <c r="J13" s="228">
        <v>32</v>
      </c>
      <c r="K13" s="228">
        <v>27</v>
      </c>
      <c r="L13" s="228">
        <v>36</v>
      </c>
      <c r="M13" s="227"/>
      <c r="N13" s="228">
        <v>33</v>
      </c>
      <c r="O13" s="228">
        <v>29</v>
      </c>
      <c r="P13" s="228">
        <v>36</v>
      </c>
      <c r="Q13" s="227"/>
      <c r="R13" s="228">
        <v>37</v>
      </c>
      <c r="S13" s="228">
        <v>33</v>
      </c>
      <c r="T13" s="228">
        <v>41</v>
      </c>
      <c r="U13" s="227"/>
      <c r="V13" s="228">
        <v>31</v>
      </c>
      <c r="W13" s="228">
        <v>28</v>
      </c>
      <c r="X13" s="228">
        <v>35</v>
      </c>
      <c r="Y13" s="227"/>
      <c r="Z13" s="228">
        <v>32</v>
      </c>
      <c r="AA13" s="228">
        <v>29</v>
      </c>
      <c r="AB13" s="228">
        <v>35</v>
      </c>
      <c r="AC13" s="227"/>
      <c r="AD13" s="228">
        <v>30</v>
      </c>
      <c r="AE13" s="228">
        <v>20</v>
      </c>
      <c r="AF13" s="228">
        <v>39</v>
      </c>
      <c r="AG13" s="227"/>
      <c r="AH13" s="228">
        <v>34</v>
      </c>
      <c r="AI13" s="228">
        <v>27</v>
      </c>
      <c r="AJ13" s="228">
        <v>41</v>
      </c>
      <c r="AK13" s="227"/>
      <c r="AL13" s="228">
        <v>22</v>
      </c>
      <c r="AM13" s="228">
        <v>16</v>
      </c>
      <c r="AN13" s="228">
        <v>28</v>
      </c>
      <c r="AO13" s="227"/>
      <c r="AP13" s="228">
        <v>32</v>
      </c>
      <c r="AQ13" s="228">
        <v>24</v>
      </c>
      <c r="AR13" s="228">
        <v>40</v>
      </c>
      <c r="AS13" s="227"/>
      <c r="AT13" s="228">
        <v>36</v>
      </c>
      <c r="AU13" s="228">
        <v>29</v>
      </c>
      <c r="AV13" s="228">
        <v>44</v>
      </c>
      <c r="AW13" s="227"/>
      <c r="AX13" s="228">
        <v>26</v>
      </c>
      <c r="AY13" s="228">
        <v>20</v>
      </c>
      <c r="AZ13" s="228">
        <v>32</v>
      </c>
      <c r="BA13" s="227"/>
      <c r="BB13" s="228">
        <v>35</v>
      </c>
      <c r="BC13" s="228">
        <v>27</v>
      </c>
      <c r="BD13" s="228">
        <v>43</v>
      </c>
      <c r="BE13" s="227"/>
      <c r="BF13" s="228">
        <v>33</v>
      </c>
      <c r="BG13" s="228">
        <v>28</v>
      </c>
      <c r="BH13" s="228">
        <v>39</v>
      </c>
      <c r="BI13" s="227"/>
      <c r="BJ13" s="228">
        <v>30</v>
      </c>
      <c r="BK13" s="228">
        <v>24</v>
      </c>
      <c r="BL13" s="228">
        <v>35</v>
      </c>
      <c r="BM13" s="227"/>
      <c r="BN13" s="228">
        <v>31</v>
      </c>
      <c r="BO13" s="228">
        <v>29</v>
      </c>
      <c r="BP13" s="228">
        <v>34</v>
      </c>
      <c r="BQ13" s="227"/>
      <c r="BR13" s="228">
        <v>30</v>
      </c>
      <c r="BS13" s="228">
        <v>18</v>
      </c>
      <c r="BT13" s="228">
        <v>42</v>
      </c>
      <c r="BU13" s="227"/>
      <c r="BV13" s="228">
        <v>35</v>
      </c>
      <c r="BW13" s="228">
        <v>26</v>
      </c>
      <c r="BX13" s="228">
        <v>43</v>
      </c>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row>
    <row r="14" spans="1:132" ht="15" customHeight="1">
      <c r="A14" s="46" t="s">
        <v>493</v>
      </c>
      <c r="B14" s="228">
        <v>5</v>
      </c>
      <c r="C14" s="228">
        <v>4</v>
      </c>
      <c r="D14" s="228">
        <v>6</v>
      </c>
      <c r="E14" s="227"/>
      <c r="F14" s="228">
        <v>6</v>
      </c>
      <c r="G14" s="228">
        <v>4</v>
      </c>
      <c r="H14" s="228">
        <v>9</v>
      </c>
      <c r="I14" s="227"/>
      <c r="J14" s="228">
        <v>5</v>
      </c>
      <c r="K14" s="228">
        <v>3</v>
      </c>
      <c r="L14" s="228">
        <v>7</v>
      </c>
      <c r="M14" s="227"/>
      <c r="N14" s="228">
        <v>5</v>
      </c>
      <c r="O14" s="228">
        <v>3</v>
      </c>
      <c r="P14" s="228">
        <v>6</v>
      </c>
      <c r="Q14" s="227"/>
      <c r="R14" s="228">
        <v>2</v>
      </c>
      <c r="S14" s="228">
        <v>1</v>
      </c>
      <c r="T14" s="228">
        <v>4</v>
      </c>
      <c r="U14" s="227"/>
      <c r="V14" s="228">
        <v>4</v>
      </c>
      <c r="W14" s="228">
        <v>3</v>
      </c>
      <c r="X14" s="228">
        <v>6</v>
      </c>
      <c r="Y14" s="227"/>
      <c r="Z14" s="228">
        <v>5</v>
      </c>
      <c r="AA14" s="228">
        <v>4</v>
      </c>
      <c r="AB14" s="228">
        <v>6</v>
      </c>
      <c r="AC14" s="227"/>
      <c r="AD14" s="228" t="s">
        <v>368</v>
      </c>
      <c r="AE14" s="228" t="s">
        <v>368</v>
      </c>
      <c r="AF14" s="228" t="s">
        <v>368</v>
      </c>
      <c r="AG14" s="227"/>
      <c r="AH14" s="228">
        <v>5</v>
      </c>
      <c r="AI14" s="228">
        <v>2</v>
      </c>
      <c r="AJ14" s="228">
        <v>8</v>
      </c>
      <c r="AK14" s="227"/>
      <c r="AL14" s="228">
        <v>3</v>
      </c>
      <c r="AM14" s="228">
        <v>0</v>
      </c>
      <c r="AN14" s="228">
        <v>6</v>
      </c>
      <c r="AO14" s="227"/>
      <c r="AP14" s="228">
        <v>6</v>
      </c>
      <c r="AQ14" s="228">
        <v>2</v>
      </c>
      <c r="AR14" s="228">
        <v>9</v>
      </c>
      <c r="AS14" s="227"/>
      <c r="AT14" s="228">
        <v>4</v>
      </c>
      <c r="AU14" s="228">
        <v>2</v>
      </c>
      <c r="AV14" s="228">
        <v>7</v>
      </c>
      <c r="AW14" s="227"/>
      <c r="AX14" s="228">
        <v>3</v>
      </c>
      <c r="AY14" s="228">
        <v>1</v>
      </c>
      <c r="AZ14" s="228">
        <v>6</v>
      </c>
      <c r="BA14" s="227"/>
      <c r="BB14" s="228">
        <v>6</v>
      </c>
      <c r="BC14" s="228">
        <v>3</v>
      </c>
      <c r="BD14" s="228">
        <v>10</v>
      </c>
      <c r="BE14" s="227"/>
      <c r="BF14" s="228">
        <v>5</v>
      </c>
      <c r="BG14" s="228">
        <v>2</v>
      </c>
      <c r="BH14" s="228">
        <v>7</v>
      </c>
      <c r="BI14" s="227"/>
      <c r="BJ14" s="228">
        <v>7</v>
      </c>
      <c r="BK14" s="228">
        <v>3</v>
      </c>
      <c r="BL14" s="228">
        <v>10</v>
      </c>
      <c r="BM14" s="227"/>
      <c r="BN14" s="228">
        <v>5</v>
      </c>
      <c r="BO14" s="228">
        <v>4</v>
      </c>
      <c r="BP14" s="228">
        <v>6</v>
      </c>
      <c r="BQ14" s="227"/>
      <c r="BR14" s="228">
        <v>3</v>
      </c>
      <c r="BS14" s="228">
        <v>0</v>
      </c>
      <c r="BT14" s="228">
        <v>8</v>
      </c>
      <c r="BU14" s="227"/>
      <c r="BV14" s="228">
        <v>4</v>
      </c>
      <c r="BW14" s="228">
        <v>0</v>
      </c>
      <c r="BX14" s="228">
        <v>9</v>
      </c>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row>
    <row r="15" spans="1:132" ht="15" customHeight="1">
      <c r="A15" s="46" t="s">
        <v>430</v>
      </c>
      <c r="B15" s="228">
        <v>1</v>
      </c>
      <c r="C15" s="228">
        <v>0</v>
      </c>
      <c r="D15" s="228">
        <v>1</v>
      </c>
      <c r="E15" s="227"/>
      <c r="F15" s="228" t="s">
        <v>368</v>
      </c>
      <c r="G15" s="228" t="s">
        <v>368</v>
      </c>
      <c r="H15" s="228" t="s">
        <v>368</v>
      </c>
      <c r="I15" s="227"/>
      <c r="J15" s="228" t="s">
        <v>368</v>
      </c>
      <c r="K15" s="228" t="s">
        <v>368</v>
      </c>
      <c r="L15" s="228" t="s">
        <v>368</v>
      </c>
      <c r="M15" s="227"/>
      <c r="N15" s="228" t="s">
        <v>367</v>
      </c>
      <c r="O15" s="228">
        <v>0</v>
      </c>
      <c r="P15" s="228">
        <v>1</v>
      </c>
      <c r="Q15" s="227"/>
      <c r="R15" s="228">
        <v>1</v>
      </c>
      <c r="S15" s="228">
        <v>0</v>
      </c>
      <c r="T15" s="228">
        <v>2</v>
      </c>
      <c r="U15" s="227"/>
      <c r="V15" s="228" t="s">
        <v>367</v>
      </c>
      <c r="W15" s="228">
        <v>0</v>
      </c>
      <c r="X15" s="228">
        <v>1</v>
      </c>
      <c r="Y15" s="227"/>
      <c r="Z15" s="228">
        <v>1</v>
      </c>
      <c r="AA15" s="228">
        <v>0</v>
      </c>
      <c r="AB15" s="228">
        <v>1</v>
      </c>
      <c r="AC15" s="227"/>
      <c r="AD15" s="228" t="s">
        <v>368</v>
      </c>
      <c r="AE15" s="228" t="s">
        <v>368</v>
      </c>
      <c r="AF15" s="228" t="s">
        <v>368</v>
      </c>
      <c r="AG15" s="227"/>
      <c r="AH15" s="228" t="s">
        <v>368</v>
      </c>
      <c r="AI15" s="228" t="s">
        <v>368</v>
      </c>
      <c r="AJ15" s="228" t="s">
        <v>368</v>
      </c>
      <c r="AK15" s="227"/>
      <c r="AL15" s="228" t="s">
        <v>368</v>
      </c>
      <c r="AM15" s="228" t="s">
        <v>368</v>
      </c>
      <c r="AN15" s="228" t="s">
        <v>368</v>
      </c>
      <c r="AO15" s="227"/>
      <c r="AP15" s="228" t="s">
        <v>368</v>
      </c>
      <c r="AQ15" s="228" t="s">
        <v>368</v>
      </c>
      <c r="AR15" s="228" t="s">
        <v>368</v>
      </c>
      <c r="AS15" s="227"/>
      <c r="AT15" s="228" t="s">
        <v>368</v>
      </c>
      <c r="AU15" s="228" t="s">
        <v>368</v>
      </c>
      <c r="AV15" s="228" t="s">
        <v>368</v>
      </c>
      <c r="AW15" s="227"/>
      <c r="AX15" s="228" t="s">
        <v>367</v>
      </c>
      <c r="AY15" s="228">
        <v>0</v>
      </c>
      <c r="AZ15" s="228">
        <v>1</v>
      </c>
      <c r="BA15" s="227"/>
      <c r="BB15" s="228" t="s">
        <v>368</v>
      </c>
      <c r="BC15" s="228" t="s">
        <v>368</v>
      </c>
      <c r="BD15" s="228" t="s">
        <v>368</v>
      </c>
      <c r="BE15" s="227"/>
      <c r="BF15" s="228" t="s">
        <v>367</v>
      </c>
      <c r="BG15" s="228">
        <v>0</v>
      </c>
      <c r="BH15" s="228">
        <v>1</v>
      </c>
      <c r="BI15" s="227"/>
      <c r="BJ15" s="228">
        <v>1</v>
      </c>
      <c r="BK15" s="228">
        <v>0</v>
      </c>
      <c r="BL15" s="228">
        <v>2</v>
      </c>
      <c r="BM15" s="227"/>
      <c r="BN15" s="228">
        <v>1</v>
      </c>
      <c r="BO15" s="228">
        <v>0</v>
      </c>
      <c r="BP15" s="228">
        <v>1</v>
      </c>
      <c r="BQ15" s="227"/>
      <c r="BR15" s="228" t="s">
        <v>368</v>
      </c>
      <c r="BS15" s="228" t="s">
        <v>368</v>
      </c>
      <c r="BT15" s="228" t="s">
        <v>368</v>
      </c>
      <c r="BU15" s="227"/>
      <c r="BV15" s="228" t="s">
        <v>368</v>
      </c>
      <c r="BW15" s="228" t="s">
        <v>368</v>
      </c>
      <c r="BX15" s="228" t="s">
        <v>368</v>
      </c>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row>
    <row r="16" spans="1:132" ht="21.75" customHeight="1">
      <c r="A16" s="46" t="s">
        <v>494</v>
      </c>
      <c r="B16" s="228">
        <v>45</v>
      </c>
      <c r="C16" s="228">
        <v>43</v>
      </c>
      <c r="D16" s="228">
        <v>48</v>
      </c>
      <c r="E16" s="227"/>
      <c r="F16" s="228">
        <v>43</v>
      </c>
      <c r="G16" s="228">
        <v>37</v>
      </c>
      <c r="H16" s="228">
        <v>50</v>
      </c>
      <c r="I16" s="227"/>
      <c r="J16" s="228">
        <v>47</v>
      </c>
      <c r="K16" s="228">
        <v>43</v>
      </c>
      <c r="L16" s="228">
        <v>52</v>
      </c>
      <c r="M16" s="227"/>
      <c r="N16" s="228">
        <v>47</v>
      </c>
      <c r="O16" s="228">
        <v>43</v>
      </c>
      <c r="P16" s="228">
        <v>51</v>
      </c>
      <c r="Q16" s="227"/>
      <c r="R16" s="228">
        <v>40</v>
      </c>
      <c r="S16" s="228">
        <v>36</v>
      </c>
      <c r="T16" s="228">
        <v>44</v>
      </c>
      <c r="U16" s="227"/>
      <c r="V16" s="228">
        <v>44</v>
      </c>
      <c r="W16" s="228">
        <v>41</v>
      </c>
      <c r="X16" s="228">
        <v>48</v>
      </c>
      <c r="Y16" s="227"/>
      <c r="Z16" s="228">
        <v>46</v>
      </c>
      <c r="AA16" s="228">
        <v>43</v>
      </c>
      <c r="AB16" s="228">
        <v>49</v>
      </c>
      <c r="AC16" s="227"/>
      <c r="AD16" s="228">
        <v>45</v>
      </c>
      <c r="AE16" s="228">
        <v>34</v>
      </c>
      <c r="AF16" s="228">
        <v>55</v>
      </c>
      <c r="AG16" s="227"/>
      <c r="AH16" s="228">
        <v>46</v>
      </c>
      <c r="AI16" s="228">
        <v>38</v>
      </c>
      <c r="AJ16" s="228">
        <v>53</v>
      </c>
      <c r="AK16" s="227"/>
      <c r="AL16" s="228">
        <v>49</v>
      </c>
      <c r="AM16" s="228">
        <v>41</v>
      </c>
      <c r="AN16" s="228">
        <v>57</v>
      </c>
      <c r="AO16" s="227"/>
      <c r="AP16" s="228">
        <v>47</v>
      </c>
      <c r="AQ16" s="228">
        <v>39</v>
      </c>
      <c r="AR16" s="228">
        <v>56</v>
      </c>
      <c r="AS16" s="227"/>
      <c r="AT16" s="228">
        <v>40</v>
      </c>
      <c r="AU16" s="228">
        <v>32</v>
      </c>
      <c r="AV16" s="228">
        <v>47</v>
      </c>
      <c r="AW16" s="227"/>
      <c r="AX16" s="228">
        <v>49</v>
      </c>
      <c r="AY16" s="228">
        <v>42</v>
      </c>
      <c r="AZ16" s="228">
        <v>56</v>
      </c>
      <c r="BA16" s="227"/>
      <c r="BB16" s="228">
        <v>47</v>
      </c>
      <c r="BC16" s="228">
        <v>39</v>
      </c>
      <c r="BD16" s="228">
        <v>55</v>
      </c>
      <c r="BE16" s="227"/>
      <c r="BF16" s="228">
        <v>41</v>
      </c>
      <c r="BG16" s="228">
        <v>36</v>
      </c>
      <c r="BH16" s="228">
        <v>46</v>
      </c>
      <c r="BI16" s="227"/>
      <c r="BJ16" s="228">
        <v>46</v>
      </c>
      <c r="BK16" s="228">
        <v>40</v>
      </c>
      <c r="BL16" s="228">
        <v>53</v>
      </c>
      <c r="BM16" s="227"/>
      <c r="BN16" s="228">
        <v>45</v>
      </c>
      <c r="BO16" s="228">
        <v>43</v>
      </c>
      <c r="BP16" s="228">
        <v>48</v>
      </c>
      <c r="BQ16" s="227"/>
      <c r="BR16" s="228">
        <v>43</v>
      </c>
      <c r="BS16" s="228">
        <v>31</v>
      </c>
      <c r="BT16" s="228">
        <v>56</v>
      </c>
      <c r="BU16" s="227"/>
      <c r="BV16" s="228">
        <v>45</v>
      </c>
      <c r="BW16" s="228">
        <v>36</v>
      </c>
      <c r="BX16" s="228">
        <v>53</v>
      </c>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row>
    <row r="17" spans="1:132" ht="15" customHeight="1">
      <c r="A17" s="46" t="s">
        <v>495</v>
      </c>
      <c r="B17" s="228">
        <v>14</v>
      </c>
      <c r="C17" s="228">
        <v>12</v>
      </c>
      <c r="D17" s="228">
        <v>16</v>
      </c>
      <c r="E17" s="227"/>
      <c r="F17" s="228">
        <v>24</v>
      </c>
      <c r="G17" s="228">
        <v>18</v>
      </c>
      <c r="H17" s="228">
        <v>30</v>
      </c>
      <c r="I17" s="227"/>
      <c r="J17" s="228">
        <v>15</v>
      </c>
      <c r="K17" s="228">
        <v>12</v>
      </c>
      <c r="L17" s="228">
        <v>18</v>
      </c>
      <c r="M17" s="227"/>
      <c r="N17" s="228">
        <v>9</v>
      </c>
      <c r="O17" s="228">
        <v>7</v>
      </c>
      <c r="P17" s="228">
        <v>11</v>
      </c>
      <c r="Q17" s="227"/>
      <c r="R17" s="228">
        <v>9</v>
      </c>
      <c r="S17" s="228">
        <v>7</v>
      </c>
      <c r="T17" s="228">
        <v>11</v>
      </c>
      <c r="U17" s="227"/>
      <c r="V17" s="228">
        <v>15</v>
      </c>
      <c r="W17" s="228">
        <v>12</v>
      </c>
      <c r="X17" s="228">
        <v>18</v>
      </c>
      <c r="Y17" s="227"/>
      <c r="Z17" s="228">
        <v>13</v>
      </c>
      <c r="AA17" s="228">
        <v>11</v>
      </c>
      <c r="AB17" s="228">
        <v>15</v>
      </c>
      <c r="AC17" s="227"/>
      <c r="AD17" s="228">
        <v>11</v>
      </c>
      <c r="AE17" s="228">
        <v>5</v>
      </c>
      <c r="AF17" s="228">
        <v>18</v>
      </c>
      <c r="AG17" s="227"/>
      <c r="AH17" s="228">
        <v>12</v>
      </c>
      <c r="AI17" s="228">
        <v>7</v>
      </c>
      <c r="AJ17" s="228">
        <v>17</v>
      </c>
      <c r="AK17" s="227"/>
      <c r="AL17" s="228">
        <v>20</v>
      </c>
      <c r="AM17" s="228">
        <v>12</v>
      </c>
      <c r="AN17" s="228">
        <v>28</v>
      </c>
      <c r="AO17" s="227"/>
      <c r="AP17" s="228">
        <v>13</v>
      </c>
      <c r="AQ17" s="228">
        <v>7</v>
      </c>
      <c r="AR17" s="228">
        <v>19</v>
      </c>
      <c r="AS17" s="227"/>
      <c r="AT17" s="228">
        <v>15</v>
      </c>
      <c r="AU17" s="228">
        <v>9</v>
      </c>
      <c r="AV17" s="228">
        <v>20</v>
      </c>
      <c r="AW17" s="227"/>
      <c r="AX17" s="228">
        <v>14</v>
      </c>
      <c r="AY17" s="228">
        <v>8</v>
      </c>
      <c r="AZ17" s="228">
        <v>20</v>
      </c>
      <c r="BA17" s="227"/>
      <c r="BB17" s="228">
        <v>11</v>
      </c>
      <c r="BC17" s="228">
        <v>6</v>
      </c>
      <c r="BD17" s="228">
        <v>16</v>
      </c>
      <c r="BE17" s="227"/>
      <c r="BF17" s="228">
        <v>16</v>
      </c>
      <c r="BG17" s="228">
        <v>11</v>
      </c>
      <c r="BH17" s="228">
        <v>20</v>
      </c>
      <c r="BI17" s="227"/>
      <c r="BJ17" s="228">
        <v>16</v>
      </c>
      <c r="BK17" s="228">
        <v>11</v>
      </c>
      <c r="BL17" s="228">
        <v>21</v>
      </c>
      <c r="BM17" s="227"/>
      <c r="BN17" s="228">
        <v>14</v>
      </c>
      <c r="BO17" s="228">
        <v>12</v>
      </c>
      <c r="BP17" s="228">
        <v>16</v>
      </c>
      <c r="BQ17" s="227"/>
      <c r="BR17" s="228">
        <v>10</v>
      </c>
      <c r="BS17" s="228">
        <v>3</v>
      </c>
      <c r="BT17" s="228">
        <v>17</v>
      </c>
      <c r="BU17" s="227"/>
      <c r="BV17" s="228">
        <v>13</v>
      </c>
      <c r="BW17" s="228">
        <v>8</v>
      </c>
      <c r="BX17" s="228">
        <v>19</v>
      </c>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row>
    <row r="18" spans="1:132" ht="15" customHeight="1">
      <c r="A18" s="255"/>
      <c r="B18" s="248"/>
      <c r="C18" s="248"/>
      <c r="D18" s="19"/>
      <c r="E18" s="227"/>
      <c r="F18" s="248"/>
      <c r="G18" s="248"/>
      <c r="H18" s="248"/>
      <c r="I18" s="227"/>
      <c r="J18" s="248"/>
      <c r="K18" s="248"/>
      <c r="L18" s="248"/>
      <c r="M18" s="227"/>
      <c r="N18" s="248"/>
      <c r="O18" s="248"/>
      <c r="P18" s="248"/>
      <c r="Q18" s="227"/>
      <c r="R18" s="248"/>
      <c r="S18" s="248"/>
      <c r="T18" s="248"/>
      <c r="U18" s="227"/>
      <c r="V18" s="248"/>
      <c r="W18" s="248"/>
      <c r="X18" s="248"/>
      <c r="Y18" s="227"/>
      <c r="Z18" s="248"/>
      <c r="AA18" s="248"/>
      <c r="AB18" s="248"/>
      <c r="AC18" s="227"/>
      <c r="AD18" s="248"/>
      <c r="AE18" s="248"/>
      <c r="AF18" s="248"/>
      <c r="AG18" s="227"/>
      <c r="AH18" s="248"/>
      <c r="AI18" s="248"/>
      <c r="AJ18" s="248"/>
      <c r="AK18" s="227"/>
      <c r="AL18" s="248"/>
      <c r="AM18" s="248"/>
      <c r="AN18" s="248"/>
      <c r="AO18" s="227"/>
      <c r="AP18" s="248"/>
      <c r="AQ18" s="248"/>
      <c r="AR18" s="248"/>
      <c r="AS18" s="227"/>
      <c r="AT18" s="248"/>
      <c r="AU18" s="248"/>
      <c r="AV18" s="248"/>
      <c r="AW18" s="227"/>
      <c r="AX18" s="248"/>
      <c r="AY18" s="248"/>
      <c r="AZ18" s="248"/>
      <c r="BA18" s="227"/>
      <c r="BB18" s="248"/>
      <c r="BC18" s="248"/>
      <c r="BD18" s="248"/>
      <c r="BE18" s="227"/>
      <c r="BF18" s="248"/>
      <c r="BG18" s="248"/>
      <c r="BH18" s="248"/>
      <c r="BI18" s="227"/>
      <c r="BJ18" s="248"/>
      <c r="BK18" s="248"/>
      <c r="BL18" s="248"/>
      <c r="BM18" s="227"/>
      <c r="BN18" s="248"/>
      <c r="BO18" s="248"/>
      <c r="BP18" s="248"/>
      <c r="BQ18" s="227"/>
      <c r="BR18" s="248"/>
      <c r="BS18" s="248"/>
      <c r="BT18" s="248"/>
      <c r="BU18" s="227"/>
      <c r="BV18" s="248"/>
      <c r="BW18" s="248"/>
      <c r="BX18" s="248"/>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row>
    <row r="19" spans="1:132" ht="15" customHeight="1">
      <c r="A19" s="46" t="s">
        <v>242</v>
      </c>
      <c r="B19" s="387">
        <v>52285431</v>
      </c>
      <c r="C19" s="387"/>
      <c r="D19" s="387"/>
      <c r="E19" s="227"/>
      <c r="F19" s="387">
        <v>10200324</v>
      </c>
      <c r="G19" s="387"/>
      <c r="H19" s="387"/>
      <c r="I19" s="227"/>
      <c r="J19" s="387">
        <v>17337359</v>
      </c>
      <c r="K19" s="387"/>
      <c r="L19" s="387"/>
      <c r="M19" s="227"/>
      <c r="N19" s="387">
        <v>16046680</v>
      </c>
      <c r="O19" s="387"/>
      <c r="P19" s="387"/>
      <c r="Q19" s="227"/>
      <c r="R19" s="387">
        <v>8701068</v>
      </c>
      <c r="S19" s="387"/>
      <c r="T19" s="387"/>
      <c r="U19" s="227"/>
      <c r="V19" s="387">
        <v>25657761</v>
      </c>
      <c r="W19" s="387"/>
      <c r="X19" s="387"/>
      <c r="Y19" s="227"/>
      <c r="Z19" s="387">
        <v>26627670</v>
      </c>
      <c r="AA19" s="387"/>
      <c r="AB19" s="387"/>
      <c r="AC19" s="227"/>
      <c r="AD19" s="387">
        <v>2152760</v>
      </c>
      <c r="AE19" s="387"/>
      <c r="AF19" s="387"/>
      <c r="AG19" s="227"/>
      <c r="AH19" s="387">
        <v>5790980</v>
      </c>
      <c r="AI19" s="387"/>
      <c r="AJ19" s="387"/>
      <c r="AK19" s="227"/>
      <c r="AL19" s="387">
        <v>4404106</v>
      </c>
      <c r="AM19" s="387"/>
      <c r="AN19" s="387"/>
      <c r="AO19" s="227"/>
      <c r="AP19" s="387">
        <v>3883526</v>
      </c>
      <c r="AQ19" s="387"/>
      <c r="AR19" s="387"/>
      <c r="AS19" s="227"/>
      <c r="AT19" s="387">
        <v>4727921</v>
      </c>
      <c r="AU19" s="387"/>
      <c r="AV19" s="387"/>
      <c r="AW19" s="227"/>
      <c r="AX19" s="387">
        <v>5044204</v>
      </c>
      <c r="AY19" s="387"/>
      <c r="AZ19" s="387"/>
      <c r="BA19" s="227"/>
      <c r="BB19" s="387">
        <v>7242126</v>
      </c>
      <c r="BC19" s="387"/>
      <c r="BD19" s="387"/>
      <c r="BE19" s="227"/>
      <c r="BF19" s="387">
        <v>7379338</v>
      </c>
      <c r="BG19" s="387"/>
      <c r="BH19" s="387"/>
      <c r="BI19" s="227"/>
      <c r="BJ19" s="387">
        <v>4596039</v>
      </c>
      <c r="BK19" s="387"/>
      <c r="BL19" s="387"/>
      <c r="BM19" s="227"/>
      <c r="BN19" s="387">
        <v>45220999</v>
      </c>
      <c r="BO19" s="387"/>
      <c r="BP19" s="387"/>
      <c r="BQ19" s="227"/>
      <c r="BR19" s="387">
        <v>2565676</v>
      </c>
      <c r="BS19" s="387"/>
      <c r="BT19" s="387"/>
      <c r="BU19" s="227"/>
      <c r="BV19" s="387">
        <v>4498756</v>
      </c>
      <c r="BW19" s="387"/>
      <c r="BX19" s="387"/>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row>
    <row r="20" spans="1:132" ht="15" customHeight="1">
      <c r="A20" s="46" t="s">
        <v>411</v>
      </c>
      <c r="B20" s="387">
        <v>3270</v>
      </c>
      <c r="C20" s="387"/>
      <c r="D20" s="387"/>
      <c r="E20" s="227"/>
      <c r="F20" s="387">
        <v>320</v>
      </c>
      <c r="G20" s="387"/>
      <c r="H20" s="387"/>
      <c r="I20" s="227"/>
      <c r="J20" s="387">
        <v>780</v>
      </c>
      <c r="K20" s="387"/>
      <c r="L20" s="387"/>
      <c r="M20" s="227"/>
      <c r="N20" s="387">
        <v>1190</v>
      </c>
      <c r="O20" s="387"/>
      <c r="P20" s="387"/>
      <c r="Q20" s="227"/>
      <c r="R20" s="387">
        <v>990</v>
      </c>
      <c r="S20" s="387"/>
      <c r="T20" s="387"/>
      <c r="U20" s="227"/>
      <c r="V20" s="387">
        <v>1600</v>
      </c>
      <c r="W20" s="387"/>
      <c r="X20" s="387"/>
      <c r="Y20" s="227"/>
      <c r="Z20" s="387">
        <v>1670</v>
      </c>
      <c r="AA20" s="387"/>
      <c r="AB20" s="387"/>
      <c r="AC20" s="227"/>
      <c r="AD20" s="387">
        <v>150</v>
      </c>
      <c r="AE20" s="387"/>
      <c r="AF20" s="387"/>
      <c r="AG20" s="227"/>
      <c r="AH20" s="387">
        <v>370</v>
      </c>
      <c r="AI20" s="387"/>
      <c r="AJ20" s="387"/>
      <c r="AK20" s="227"/>
      <c r="AL20" s="387">
        <v>300</v>
      </c>
      <c r="AM20" s="387"/>
      <c r="AN20" s="387"/>
      <c r="AO20" s="227"/>
      <c r="AP20" s="387">
        <v>260</v>
      </c>
      <c r="AQ20" s="387"/>
      <c r="AR20" s="387"/>
      <c r="AS20" s="227"/>
      <c r="AT20" s="387">
        <v>290</v>
      </c>
      <c r="AU20" s="387"/>
      <c r="AV20" s="387"/>
      <c r="AW20" s="227"/>
      <c r="AX20" s="387">
        <v>360</v>
      </c>
      <c r="AY20" s="387"/>
      <c r="AZ20" s="387"/>
      <c r="BA20" s="227"/>
      <c r="BB20" s="387">
        <v>270</v>
      </c>
      <c r="BC20" s="387"/>
      <c r="BD20" s="387"/>
      <c r="BE20" s="227"/>
      <c r="BF20" s="387">
        <v>580</v>
      </c>
      <c r="BG20" s="387"/>
      <c r="BH20" s="387"/>
      <c r="BI20" s="227"/>
      <c r="BJ20" s="387">
        <v>390</v>
      </c>
      <c r="BK20" s="387"/>
      <c r="BL20" s="387"/>
      <c r="BM20" s="227"/>
      <c r="BN20" s="387">
        <v>2950</v>
      </c>
      <c r="BO20" s="387"/>
      <c r="BP20" s="387"/>
      <c r="BQ20" s="227"/>
      <c r="BR20" s="387">
        <v>100</v>
      </c>
      <c r="BS20" s="387"/>
      <c r="BT20" s="387"/>
      <c r="BU20" s="227"/>
      <c r="BV20" s="387">
        <v>220</v>
      </c>
      <c r="BW20" s="387"/>
      <c r="BX20" s="387"/>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row>
    <row r="21" spans="1:132" ht="15" customHeight="1">
      <c r="A21" s="67"/>
      <c r="B21" s="225"/>
      <c r="C21" s="225"/>
      <c r="D21" s="225"/>
      <c r="E21" s="227"/>
      <c r="F21" s="225"/>
      <c r="G21" s="225"/>
      <c r="H21" s="225"/>
      <c r="I21" s="227"/>
      <c r="J21" s="225"/>
      <c r="K21" s="225"/>
      <c r="L21" s="225"/>
      <c r="M21" s="227"/>
      <c r="N21" s="225"/>
      <c r="O21" s="225"/>
      <c r="P21" s="225"/>
      <c r="Q21" s="227"/>
      <c r="R21" s="225"/>
      <c r="S21" s="225"/>
      <c r="T21" s="225"/>
      <c r="U21" s="227"/>
      <c r="V21" s="225"/>
      <c r="W21" s="225"/>
      <c r="X21" s="225"/>
      <c r="Y21" s="227"/>
      <c r="Z21" s="225"/>
      <c r="AA21" s="225"/>
      <c r="AB21" s="225"/>
      <c r="AC21" s="227"/>
      <c r="AD21" s="225"/>
      <c r="AE21" s="225"/>
      <c r="AF21" s="225"/>
      <c r="AG21" s="227"/>
      <c r="AH21" s="225"/>
      <c r="AI21" s="225"/>
      <c r="AJ21" s="225"/>
      <c r="AK21" s="227"/>
      <c r="AL21" s="225"/>
      <c r="AM21" s="225"/>
      <c r="AN21" s="225"/>
      <c r="AO21" s="227"/>
      <c r="AP21" s="225"/>
      <c r="AQ21" s="225"/>
      <c r="AR21" s="225"/>
      <c r="AS21" s="227"/>
      <c r="AT21" s="225"/>
      <c r="AU21" s="225"/>
      <c r="AV21" s="225"/>
      <c r="AW21" s="227"/>
      <c r="AX21" s="225"/>
      <c r="AY21" s="225"/>
      <c r="AZ21" s="225"/>
      <c r="BA21" s="227"/>
      <c r="BB21" s="225"/>
      <c r="BC21" s="225"/>
      <c r="BD21" s="225"/>
      <c r="BE21" s="227"/>
      <c r="BF21" s="225"/>
      <c r="BG21" s="225"/>
      <c r="BH21" s="225"/>
      <c r="BI21" s="227"/>
      <c r="BJ21" s="225"/>
      <c r="BK21" s="225"/>
      <c r="BL21" s="225"/>
      <c r="BM21" s="227"/>
      <c r="BN21" s="225"/>
      <c r="BO21" s="225"/>
      <c r="BP21" s="225"/>
      <c r="BQ21" s="227"/>
      <c r="BR21" s="225"/>
      <c r="BS21" s="225"/>
      <c r="BT21" s="225"/>
      <c r="BU21" s="227"/>
      <c r="BV21" s="225"/>
      <c r="BW21" s="225"/>
      <c r="BX21" s="225"/>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row>
    <row r="22" spans="1:132" ht="45.75" customHeight="1">
      <c r="A22" s="126" t="s">
        <v>496</v>
      </c>
      <c r="B22" s="225"/>
      <c r="C22" s="225"/>
      <c r="D22" s="225"/>
      <c r="E22" s="227"/>
      <c r="F22" s="225"/>
      <c r="G22" s="225"/>
      <c r="H22" s="225"/>
      <c r="I22" s="227"/>
      <c r="J22" s="225"/>
      <c r="K22" s="225"/>
      <c r="L22" s="225"/>
      <c r="M22" s="227"/>
      <c r="N22" s="225"/>
      <c r="O22" s="225"/>
      <c r="P22" s="225"/>
      <c r="Q22" s="227"/>
      <c r="R22" s="225"/>
      <c r="S22" s="225"/>
      <c r="T22" s="225"/>
      <c r="U22" s="227"/>
      <c r="V22" s="225"/>
      <c r="W22" s="225"/>
      <c r="X22" s="225"/>
      <c r="Y22" s="227"/>
      <c r="Z22" s="225"/>
      <c r="AA22" s="225"/>
      <c r="AB22" s="225"/>
      <c r="AC22" s="227"/>
      <c r="AD22" s="225"/>
      <c r="AE22" s="225"/>
      <c r="AF22" s="225"/>
      <c r="AG22" s="227"/>
      <c r="AH22" s="225"/>
      <c r="AI22" s="225"/>
      <c r="AJ22" s="225"/>
      <c r="AK22" s="227"/>
      <c r="AL22" s="225"/>
      <c r="AM22" s="225"/>
      <c r="AN22" s="225"/>
      <c r="AO22" s="227"/>
      <c r="AP22" s="225"/>
      <c r="AQ22" s="225"/>
      <c r="AR22" s="225"/>
      <c r="AS22" s="227"/>
      <c r="AT22" s="225"/>
      <c r="AU22" s="225"/>
      <c r="AV22" s="225"/>
      <c r="AW22" s="227"/>
      <c r="AX22" s="225"/>
      <c r="AY22" s="225"/>
      <c r="AZ22" s="225"/>
      <c r="BA22" s="227"/>
      <c r="BB22" s="225"/>
      <c r="BC22" s="225"/>
      <c r="BD22" s="225"/>
      <c r="BE22" s="227"/>
      <c r="BF22" s="225"/>
      <c r="BG22" s="225"/>
      <c r="BH22" s="225"/>
      <c r="BI22" s="227"/>
      <c r="BJ22" s="225"/>
      <c r="BK22" s="225"/>
      <c r="BL22" s="225"/>
      <c r="BM22" s="227"/>
      <c r="BN22" s="225"/>
      <c r="BO22" s="225"/>
      <c r="BP22" s="225"/>
      <c r="BQ22" s="227"/>
      <c r="BR22" s="225"/>
      <c r="BS22" s="225"/>
      <c r="BT22" s="225"/>
      <c r="BU22" s="227"/>
      <c r="BV22" s="225"/>
      <c r="BW22" s="237"/>
      <c r="BX22" s="225"/>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row>
    <row r="23" spans="1:132" ht="15" customHeight="1">
      <c r="A23" s="46" t="s">
        <v>487</v>
      </c>
      <c r="B23" s="228">
        <v>8</v>
      </c>
      <c r="C23" s="228">
        <v>7</v>
      </c>
      <c r="D23" s="228">
        <v>9</v>
      </c>
      <c r="E23" s="227"/>
      <c r="F23" s="228">
        <v>5</v>
      </c>
      <c r="G23" s="228">
        <v>2</v>
      </c>
      <c r="H23" s="228">
        <v>7</v>
      </c>
      <c r="I23" s="227"/>
      <c r="J23" s="228">
        <v>9</v>
      </c>
      <c r="K23" s="228">
        <v>7</v>
      </c>
      <c r="L23" s="228">
        <v>12</v>
      </c>
      <c r="M23" s="227"/>
      <c r="N23" s="228">
        <v>7</v>
      </c>
      <c r="O23" s="228">
        <v>5</v>
      </c>
      <c r="P23" s="228">
        <v>9</v>
      </c>
      <c r="Q23" s="227"/>
      <c r="R23" s="228">
        <v>9</v>
      </c>
      <c r="S23" s="228">
        <v>7</v>
      </c>
      <c r="T23" s="228">
        <v>12</v>
      </c>
      <c r="U23" s="227"/>
      <c r="V23" s="228">
        <v>7</v>
      </c>
      <c r="W23" s="228">
        <v>6</v>
      </c>
      <c r="X23" s="228">
        <v>9</v>
      </c>
      <c r="Y23" s="227"/>
      <c r="Z23" s="228">
        <v>8</v>
      </c>
      <c r="AA23" s="228">
        <v>6</v>
      </c>
      <c r="AB23" s="228">
        <v>10</v>
      </c>
      <c r="AC23" s="227"/>
      <c r="AD23" s="228">
        <v>12</v>
      </c>
      <c r="AE23" s="228">
        <v>4</v>
      </c>
      <c r="AF23" s="228">
        <v>20</v>
      </c>
      <c r="AG23" s="227"/>
      <c r="AH23" s="228">
        <v>7</v>
      </c>
      <c r="AI23" s="228">
        <v>4</v>
      </c>
      <c r="AJ23" s="228">
        <v>10</v>
      </c>
      <c r="AK23" s="227"/>
      <c r="AL23" s="228">
        <v>7</v>
      </c>
      <c r="AM23" s="228">
        <v>0</v>
      </c>
      <c r="AN23" s="228">
        <v>13</v>
      </c>
      <c r="AO23" s="227"/>
      <c r="AP23" s="228">
        <v>7</v>
      </c>
      <c r="AQ23" s="228">
        <v>3</v>
      </c>
      <c r="AR23" s="228">
        <v>11</v>
      </c>
      <c r="AS23" s="227"/>
      <c r="AT23" s="228">
        <v>10</v>
      </c>
      <c r="AU23" s="228">
        <v>5</v>
      </c>
      <c r="AV23" s="228">
        <v>15</v>
      </c>
      <c r="AW23" s="227"/>
      <c r="AX23" s="228">
        <v>6</v>
      </c>
      <c r="AY23" s="228">
        <v>3</v>
      </c>
      <c r="AZ23" s="228">
        <v>9</v>
      </c>
      <c r="BA23" s="227"/>
      <c r="BB23" s="228">
        <v>10</v>
      </c>
      <c r="BC23" s="228">
        <v>6</v>
      </c>
      <c r="BD23" s="228">
        <v>14</v>
      </c>
      <c r="BE23" s="227"/>
      <c r="BF23" s="228">
        <v>7</v>
      </c>
      <c r="BG23" s="228">
        <v>4</v>
      </c>
      <c r="BH23" s="228">
        <v>10</v>
      </c>
      <c r="BI23" s="227"/>
      <c r="BJ23" s="228">
        <v>7</v>
      </c>
      <c r="BK23" s="228">
        <v>4</v>
      </c>
      <c r="BL23" s="228">
        <v>10</v>
      </c>
      <c r="BM23" s="227"/>
      <c r="BN23" s="228">
        <v>8</v>
      </c>
      <c r="BO23" s="228">
        <v>6</v>
      </c>
      <c r="BP23" s="228">
        <v>9</v>
      </c>
      <c r="BQ23" s="227"/>
      <c r="BR23" s="228">
        <v>9</v>
      </c>
      <c r="BS23" s="228">
        <v>2</v>
      </c>
      <c r="BT23" s="228">
        <v>16</v>
      </c>
      <c r="BU23" s="227"/>
      <c r="BV23" s="228">
        <v>7</v>
      </c>
      <c r="BW23" s="228">
        <v>1</v>
      </c>
      <c r="BX23" s="228">
        <v>13</v>
      </c>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row>
    <row r="24" spans="1:132" ht="15" customHeight="1">
      <c r="A24" s="46" t="s">
        <v>488</v>
      </c>
      <c r="B24" s="228">
        <v>7</v>
      </c>
      <c r="C24" s="228">
        <v>6</v>
      </c>
      <c r="D24" s="228">
        <v>9</v>
      </c>
      <c r="E24" s="227"/>
      <c r="F24" s="228">
        <v>6</v>
      </c>
      <c r="G24" s="228">
        <v>3</v>
      </c>
      <c r="H24" s="228">
        <v>9</v>
      </c>
      <c r="I24" s="227"/>
      <c r="J24" s="228">
        <v>8</v>
      </c>
      <c r="K24" s="228">
        <v>6</v>
      </c>
      <c r="L24" s="228">
        <v>10</v>
      </c>
      <c r="M24" s="227"/>
      <c r="N24" s="228">
        <v>7</v>
      </c>
      <c r="O24" s="228">
        <v>5</v>
      </c>
      <c r="P24" s="228">
        <v>9</v>
      </c>
      <c r="Q24" s="227"/>
      <c r="R24" s="228">
        <v>9</v>
      </c>
      <c r="S24" s="228">
        <v>7</v>
      </c>
      <c r="T24" s="228">
        <v>11</v>
      </c>
      <c r="U24" s="227"/>
      <c r="V24" s="228">
        <v>7</v>
      </c>
      <c r="W24" s="228">
        <v>5</v>
      </c>
      <c r="X24" s="228">
        <v>9</v>
      </c>
      <c r="Y24" s="227"/>
      <c r="Z24" s="228">
        <v>8</v>
      </c>
      <c r="AA24" s="228">
        <v>6</v>
      </c>
      <c r="AB24" s="228">
        <v>10</v>
      </c>
      <c r="AC24" s="227"/>
      <c r="AD24" s="228">
        <v>13</v>
      </c>
      <c r="AE24" s="228">
        <v>5</v>
      </c>
      <c r="AF24" s="228">
        <v>20</v>
      </c>
      <c r="AG24" s="227"/>
      <c r="AH24" s="228">
        <v>6</v>
      </c>
      <c r="AI24" s="228">
        <v>3</v>
      </c>
      <c r="AJ24" s="228">
        <v>9</v>
      </c>
      <c r="AK24" s="227"/>
      <c r="AL24" s="228">
        <v>5</v>
      </c>
      <c r="AM24" s="228">
        <v>1</v>
      </c>
      <c r="AN24" s="228">
        <v>8</v>
      </c>
      <c r="AO24" s="227"/>
      <c r="AP24" s="228">
        <v>6</v>
      </c>
      <c r="AQ24" s="228">
        <v>3</v>
      </c>
      <c r="AR24" s="228">
        <v>9</v>
      </c>
      <c r="AS24" s="227"/>
      <c r="AT24" s="228">
        <v>7</v>
      </c>
      <c r="AU24" s="228">
        <v>3</v>
      </c>
      <c r="AV24" s="228">
        <v>11</v>
      </c>
      <c r="AW24" s="227"/>
      <c r="AX24" s="228">
        <v>7</v>
      </c>
      <c r="AY24" s="228">
        <v>4</v>
      </c>
      <c r="AZ24" s="228">
        <v>10</v>
      </c>
      <c r="BA24" s="227"/>
      <c r="BB24" s="228">
        <v>12</v>
      </c>
      <c r="BC24" s="228">
        <v>7</v>
      </c>
      <c r="BD24" s="228">
        <v>18</v>
      </c>
      <c r="BE24" s="227"/>
      <c r="BF24" s="228">
        <v>8</v>
      </c>
      <c r="BG24" s="228">
        <v>5</v>
      </c>
      <c r="BH24" s="228">
        <v>11</v>
      </c>
      <c r="BI24" s="227"/>
      <c r="BJ24" s="228">
        <v>6</v>
      </c>
      <c r="BK24" s="228">
        <v>3</v>
      </c>
      <c r="BL24" s="228">
        <v>9</v>
      </c>
      <c r="BM24" s="227"/>
      <c r="BN24" s="228">
        <v>8</v>
      </c>
      <c r="BO24" s="228">
        <v>6</v>
      </c>
      <c r="BP24" s="228">
        <v>9</v>
      </c>
      <c r="BQ24" s="227"/>
      <c r="BR24" s="228">
        <v>6</v>
      </c>
      <c r="BS24" s="228">
        <v>0</v>
      </c>
      <c r="BT24" s="228">
        <v>12</v>
      </c>
      <c r="BU24" s="227"/>
      <c r="BV24" s="228">
        <v>4</v>
      </c>
      <c r="BW24" s="228">
        <v>1</v>
      </c>
      <c r="BX24" s="228">
        <v>7</v>
      </c>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row>
    <row r="25" spans="1:132" ht="15" customHeight="1">
      <c r="A25" s="46" t="s">
        <v>489</v>
      </c>
      <c r="B25" s="228">
        <v>11</v>
      </c>
      <c r="C25" s="228">
        <v>9</v>
      </c>
      <c r="D25" s="228">
        <v>12</v>
      </c>
      <c r="E25" s="227"/>
      <c r="F25" s="228">
        <v>9</v>
      </c>
      <c r="G25" s="228">
        <v>5</v>
      </c>
      <c r="H25" s="228">
        <v>12</v>
      </c>
      <c r="I25" s="227"/>
      <c r="J25" s="228">
        <v>12</v>
      </c>
      <c r="K25" s="228">
        <v>9</v>
      </c>
      <c r="L25" s="228">
        <v>15</v>
      </c>
      <c r="M25" s="227"/>
      <c r="N25" s="228">
        <v>11</v>
      </c>
      <c r="O25" s="228">
        <v>8</v>
      </c>
      <c r="P25" s="228">
        <v>13</v>
      </c>
      <c r="Q25" s="227"/>
      <c r="R25" s="228">
        <v>12</v>
      </c>
      <c r="S25" s="228">
        <v>9</v>
      </c>
      <c r="T25" s="228">
        <v>14</v>
      </c>
      <c r="U25" s="227"/>
      <c r="V25" s="228">
        <v>10</v>
      </c>
      <c r="W25" s="228">
        <v>8</v>
      </c>
      <c r="X25" s="228">
        <v>12</v>
      </c>
      <c r="Y25" s="227"/>
      <c r="Z25" s="228">
        <v>12</v>
      </c>
      <c r="AA25" s="228">
        <v>10</v>
      </c>
      <c r="AB25" s="228">
        <v>14</v>
      </c>
      <c r="AC25" s="227"/>
      <c r="AD25" s="228">
        <v>17</v>
      </c>
      <c r="AE25" s="228">
        <v>8</v>
      </c>
      <c r="AF25" s="228">
        <v>26</v>
      </c>
      <c r="AG25" s="227"/>
      <c r="AH25" s="228">
        <v>8</v>
      </c>
      <c r="AI25" s="228">
        <v>5</v>
      </c>
      <c r="AJ25" s="228">
        <v>11</v>
      </c>
      <c r="AK25" s="227"/>
      <c r="AL25" s="228">
        <v>8</v>
      </c>
      <c r="AM25" s="228">
        <v>4</v>
      </c>
      <c r="AN25" s="228">
        <v>11</v>
      </c>
      <c r="AO25" s="227"/>
      <c r="AP25" s="228">
        <v>8</v>
      </c>
      <c r="AQ25" s="228">
        <v>4</v>
      </c>
      <c r="AR25" s="228">
        <v>12</v>
      </c>
      <c r="AS25" s="227"/>
      <c r="AT25" s="228">
        <v>15</v>
      </c>
      <c r="AU25" s="228">
        <v>9</v>
      </c>
      <c r="AV25" s="228">
        <v>20</v>
      </c>
      <c r="AW25" s="227"/>
      <c r="AX25" s="228">
        <v>9</v>
      </c>
      <c r="AY25" s="228">
        <v>5</v>
      </c>
      <c r="AZ25" s="228">
        <v>12</v>
      </c>
      <c r="BA25" s="227"/>
      <c r="BB25" s="228">
        <v>16</v>
      </c>
      <c r="BC25" s="228">
        <v>10</v>
      </c>
      <c r="BD25" s="228">
        <v>22</v>
      </c>
      <c r="BE25" s="227"/>
      <c r="BF25" s="228">
        <v>11</v>
      </c>
      <c r="BG25" s="228">
        <v>8</v>
      </c>
      <c r="BH25" s="228">
        <v>15</v>
      </c>
      <c r="BI25" s="227"/>
      <c r="BJ25" s="228">
        <v>11</v>
      </c>
      <c r="BK25" s="228">
        <v>7</v>
      </c>
      <c r="BL25" s="228">
        <v>15</v>
      </c>
      <c r="BM25" s="227"/>
      <c r="BN25" s="228">
        <v>11</v>
      </c>
      <c r="BO25" s="228">
        <v>10</v>
      </c>
      <c r="BP25" s="228">
        <v>13</v>
      </c>
      <c r="BQ25" s="227"/>
      <c r="BR25" s="228">
        <v>10</v>
      </c>
      <c r="BS25" s="228">
        <v>3</v>
      </c>
      <c r="BT25" s="228">
        <v>18</v>
      </c>
      <c r="BU25" s="227"/>
      <c r="BV25" s="228">
        <v>7</v>
      </c>
      <c r="BW25" s="228">
        <v>3</v>
      </c>
      <c r="BX25" s="228">
        <v>11</v>
      </c>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row>
    <row r="26" spans="1:132" ht="15" customHeight="1">
      <c r="A26" s="46" t="s">
        <v>490</v>
      </c>
      <c r="B26" s="228">
        <v>8</v>
      </c>
      <c r="C26" s="228">
        <v>6</v>
      </c>
      <c r="D26" s="228">
        <v>9</v>
      </c>
      <c r="E26" s="227"/>
      <c r="F26" s="228">
        <v>5</v>
      </c>
      <c r="G26" s="228">
        <v>3</v>
      </c>
      <c r="H26" s="228">
        <v>8</v>
      </c>
      <c r="I26" s="227"/>
      <c r="J26" s="228">
        <v>10</v>
      </c>
      <c r="K26" s="228">
        <v>7</v>
      </c>
      <c r="L26" s="228">
        <v>12</v>
      </c>
      <c r="M26" s="227"/>
      <c r="N26" s="228">
        <v>7</v>
      </c>
      <c r="O26" s="228">
        <v>5</v>
      </c>
      <c r="P26" s="228">
        <v>9</v>
      </c>
      <c r="Q26" s="227"/>
      <c r="R26" s="228">
        <v>7</v>
      </c>
      <c r="S26" s="228">
        <v>5</v>
      </c>
      <c r="T26" s="228">
        <v>10</v>
      </c>
      <c r="U26" s="227"/>
      <c r="V26" s="228">
        <v>7</v>
      </c>
      <c r="W26" s="228">
        <v>5</v>
      </c>
      <c r="X26" s="228">
        <v>8</v>
      </c>
      <c r="Y26" s="227"/>
      <c r="Z26" s="228">
        <v>9</v>
      </c>
      <c r="AA26" s="228">
        <v>7</v>
      </c>
      <c r="AB26" s="228">
        <v>10</v>
      </c>
      <c r="AC26" s="227"/>
      <c r="AD26" s="228">
        <v>12</v>
      </c>
      <c r="AE26" s="228">
        <v>5</v>
      </c>
      <c r="AF26" s="228">
        <v>20</v>
      </c>
      <c r="AG26" s="227"/>
      <c r="AH26" s="228">
        <v>5</v>
      </c>
      <c r="AI26" s="228">
        <v>3</v>
      </c>
      <c r="AJ26" s="228">
        <v>7</v>
      </c>
      <c r="AK26" s="227"/>
      <c r="AL26" s="228">
        <v>5</v>
      </c>
      <c r="AM26" s="228">
        <v>2</v>
      </c>
      <c r="AN26" s="228">
        <v>9</v>
      </c>
      <c r="AO26" s="227"/>
      <c r="AP26" s="228">
        <v>9</v>
      </c>
      <c r="AQ26" s="228">
        <v>4</v>
      </c>
      <c r="AR26" s="228">
        <v>13</v>
      </c>
      <c r="AS26" s="227"/>
      <c r="AT26" s="228">
        <v>11</v>
      </c>
      <c r="AU26" s="228">
        <v>6</v>
      </c>
      <c r="AV26" s="228">
        <v>16</v>
      </c>
      <c r="AW26" s="227"/>
      <c r="AX26" s="228">
        <v>9</v>
      </c>
      <c r="AY26" s="228">
        <v>6</v>
      </c>
      <c r="AZ26" s="228">
        <v>13</v>
      </c>
      <c r="BA26" s="227"/>
      <c r="BB26" s="228">
        <v>8</v>
      </c>
      <c r="BC26" s="228">
        <v>5</v>
      </c>
      <c r="BD26" s="228">
        <v>12</v>
      </c>
      <c r="BE26" s="227"/>
      <c r="BF26" s="228">
        <v>6</v>
      </c>
      <c r="BG26" s="228">
        <v>3</v>
      </c>
      <c r="BH26" s="228">
        <v>8</v>
      </c>
      <c r="BI26" s="227"/>
      <c r="BJ26" s="228">
        <v>9</v>
      </c>
      <c r="BK26" s="228">
        <v>5</v>
      </c>
      <c r="BL26" s="228">
        <v>12</v>
      </c>
      <c r="BM26" s="227"/>
      <c r="BN26" s="228">
        <v>8</v>
      </c>
      <c r="BO26" s="228">
        <v>7</v>
      </c>
      <c r="BP26" s="228">
        <v>9</v>
      </c>
      <c r="BQ26" s="227"/>
      <c r="BR26" s="228">
        <v>8</v>
      </c>
      <c r="BS26" s="228">
        <v>1</v>
      </c>
      <c r="BT26" s="228">
        <v>15</v>
      </c>
      <c r="BU26" s="227"/>
      <c r="BV26" s="228">
        <v>4</v>
      </c>
      <c r="BW26" s="228">
        <v>1</v>
      </c>
      <c r="BX26" s="228">
        <v>8</v>
      </c>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row>
    <row r="27" spans="1:132" ht="15" customHeight="1">
      <c r="A27" s="46" t="s">
        <v>491</v>
      </c>
      <c r="B27" s="228">
        <v>14</v>
      </c>
      <c r="C27" s="228">
        <v>12</v>
      </c>
      <c r="D27" s="228">
        <v>15</v>
      </c>
      <c r="E27" s="227"/>
      <c r="F27" s="228">
        <v>12</v>
      </c>
      <c r="G27" s="228">
        <v>8</v>
      </c>
      <c r="H27" s="228">
        <v>16</v>
      </c>
      <c r="I27" s="227"/>
      <c r="J27" s="228">
        <v>16</v>
      </c>
      <c r="K27" s="228">
        <v>13</v>
      </c>
      <c r="L27" s="228">
        <v>19</v>
      </c>
      <c r="M27" s="227"/>
      <c r="N27" s="228">
        <v>12</v>
      </c>
      <c r="O27" s="228">
        <v>10</v>
      </c>
      <c r="P27" s="228">
        <v>15</v>
      </c>
      <c r="Q27" s="227"/>
      <c r="R27" s="228">
        <v>14</v>
      </c>
      <c r="S27" s="228">
        <v>11</v>
      </c>
      <c r="T27" s="228">
        <v>16</v>
      </c>
      <c r="U27" s="227"/>
      <c r="V27" s="228">
        <v>12</v>
      </c>
      <c r="W27" s="228">
        <v>10</v>
      </c>
      <c r="X27" s="228">
        <v>15</v>
      </c>
      <c r="Y27" s="227"/>
      <c r="Z27" s="228">
        <v>15</v>
      </c>
      <c r="AA27" s="228">
        <v>13</v>
      </c>
      <c r="AB27" s="228">
        <v>17</v>
      </c>
      <c r="AC27" s="227"/>
      <c r="AD27" s="228">
        <v>15</v>
      </c>
      <c r="AE27" s="228">
        <v>7</v>
      </c>
      <c r="AF27" s="228">
        <v>23</v>
      </c>
      <c r="AG27" s="227"/>
      <c r="AH27" s="228">
        <v>11</v>
      </c>
      <c r="AI27" s="228">
        <v>7</v>
      </c>
      <c r="AJ27" s="228">
        <v>15</v>
      </c>
      <c r="AK27" s="227"/>
      <c r="AL27" s="228">
        <v>12</v>
      </c>
      <c r="AM27" s="228">
        <v>8</v>
      </c>
      <c r="AN27" s="228">
        <v>17</v>
      </c>
      <c r="AO27" s="227"/>
      <c r="AP27" s="228">
        <v>13</v>
      </c>
      <c r="AQ27" s="228">
        <v>8</v>
      </c>
      <c r="AR27" s="228">
        <v>18</v>
      </c>
      <c r="AS27" s="227"/>
      <c r="AT27" s="228">
        <v>19</v>
      </c>
      <c r="AU27" s="228">
        <v>13</v>
      </c>
      <c r="AV27" s="228">
        <v>25</v>
      </c>
      <c r="AW27" s="227"/>
      <c r="AX27" s="228">
        <v>14</v>
      </c>
      <c r="AY27" s="228">
        <v>10</v>
      </c>
      <c r="AZ27" s="228">
        <v>18</v>
      </c>
      <c r="BA27" s="227"/>
      <c r="BB27" s="228">
        <v>17</v>
      </c>
      <c r="BC27" s="228">
        <v>11</v>
      </c>
      <c r="BD27" s="228">
        <v>23</v>
      </c>
      <c r="BE27" s="227"/>
      <c r="BF27" s="228">
        <v>13</v>
      </c>
      <c r="BG27" s="228">
        <v>10</v>
      </c>
      <c r="BH27" s="228">
        <v>16</v>
      </c>
      <c r="BI27" s="227"/>
      <c r="BJ27" s="228">
        <v>15</v>
      </c>
      <c r="BK27" s="228">
        <v>11</v>
      </c>
      <c r="BL27" s="228">
        <v>20</v>
      </c>
      <c r="BM27" s="227"/>
      <c r="BN27" s="228">
        <v>14</v>
      </c>
      <c r="BO27" s="228">
        <v>13</v>
      </c>
      <c r="BP27" s="228">
        <v>16</v>
      </c>
      <c r="BQ27" s="227"/>
      <c r="BR27" s="228">
        <v>10</v>
      </c>
      <c r="BS27" s="228">
        <v>3</v>
      </c>
      <c r="BT27" s="228">
        <v>17</v>
      </c>
      <c r="BU27" s="227"/>
      <c r="BV27" s="228">
        <v>9</v>
      </c>
      <c r="BW27" s="228">
        <v>4</v>
      </c>
      <c r="BX27" s="228">
        <v>13</v>
      </c>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row>
    <row r="28" spans="1:132" ht="15" customHeight="1">
      <c r="A28" s="46" t="s">
        <v>492</v>
      </c>
      <c r="B28" s="228">
        <v>11</v>
      </c>
      <c r="C28" s="228">
        <v>10</v>
      </c>
      <c r="D28" s="228">
        <v>13</v>
      </c>
      <c r="E28" s="227"/>
      <c r="F28" s="228">
        <v>7</v>
      </c>
      <c r="G28" s="228">
        <v>4</v>
      </c>
      <c r="H28" s="228">
        <v>11</v>
      </c>
      <c r="I28" s="227"/>
      <c r="J28" s="228">
        <v>13</v>
      </c>
      <c r="K28" s="228">
        <v>10</v>
      </c>
      <c r="L28" s="228">
        <v>16</v>
      </c>
      <c r="M28" s="227"/>
      <c r="N28" s="228">
        <v>11</v>
      </c>
      <c r="O28" s="228">
        <v>9</v>
      </c>
      <c r="P28" s="228">
        <v>13</v>
      </c>
      <c r="Q28" s="227"/>
      <c r="R28" s="228">
        <v>13</v>
      </c>
      <c r="S28" s="228">
        <v>10</v>
      </c>
      <c r="T28" s="228">
        <v>16</v>
      </c>
      <c r="U28" s="227"/>
      <c r="V28" s="228">
        <v>10</v>
      </c>
      <c r="W28" s="228">
        <v>8</v>
      </c>
      <c r="X28" s="228">
        <v>13</v>
      </c>
      <c r="Y28" s="227"/>
      <c r="Z28" s="228">
        <v>13</v>
      </c>
      <c r="AA28" s="228">
        <v>11</v>
      </c>
      <c r="AB28" s="228">
        <v>14</v>
      </c>
      <c r="AC28" s="227"/>
      <c r="AD28" s="228">
        <v>13</v>
      </c>
      <c r="AE28" s="228">
        <v>6</v>
      </c>
      <c r="AF28" s="228">
        <v>21</v>
      </c>
      <c r="AG28" s="227"/>
      <c r="AH28" s="228">
        <v>8</v>
      </c>
      <c r="AI28" s="228">
        <v>5</v>
      </c>
      <c r="AJ28" s="228">
        <v>11</v>
      </c>
      <c r="AK28" s="227"/>
      <c r="AL28" s="228">
        <v>12</v>
      </c>
      <c r="AM28" s="228">
        <v>7</v>
      </c>
      <c r="AN28" s="228">
        <v>16</v>
      </c>
      <c r="AO28" s="227"/>
      <c r="AP28" s="228">
        <v>8</v>
      </c>
      <c r="AQ28" s="228">
        <v>4</v>
      </c>
      <c r="AR28" s="228">
        <v>12</v>
      </c>
      <c r="AS28" s="227"/>
      <c r="AT28" s="228">
        <v>14</v>
      </c>
      <c r="AU28" s="228">
        <v>9</v>
      </c>
      <c r="AV28" s="228">
        <v>20</v>
      </c>
      <c r="AW28" s="227"/>
      <c r="AX28" s="228">
        <v>12</v>
      </c>
      <c r="AY28" s="228">
        <v>8</v>
      </c>
      <c r="AZ28" s="228">
        <v>16</v>
      </c>
      <c r="BA28" s="227"/>
      <c r="BB28" s="228">
        <v>18</v>
      </c>
      <c r="BC28" s="228">
        <v>12</v>
      </c>
      <c r="BD28" s="228">
        <v>23</v>
      </c>
      <c r="BE28" s="227"/>
      <c r="BF28" s="228">
        <v>9</v>
      </c>
      <c r="BG28" s="228">
        <v>7</v>
      </c>
      <c r="BH28" s="228">
        <v>12</v>
      </c>
      <c r="BI28" s="227"/>
      <c r="BJ28" s="228">
        <v>9</v>
      </c>
      <c r="BK28" s="228">
        <v>6</v>
      </c>
      <c r="BL28" s="228">
        <v>13</v>
      </c>
      <c r="BM28" s="227"/>
      <c r="BN28" s="228">
        <v>12</v>
      </c>
      <c r="BO28" s="228">
        <v>10</v>
      </c>
      <c r="BP28" s="228">
        <v>13</v>
      </c>
      <c r="BQ28" s="227"/>
      <c r="BR28" s="228">
        <v>10</v>
      </c>
      <c r="BS28" s="228">
        <v>3</v>
      </c>
      <c r="BT28" s="228">
        <v>17</v>
      </c>
      <c r="BU28" s="227"/>
      <c r="BV28" s="228">
        <v>10</v>
      </c>
      <c r="BW28" s="228">
        <v>4</v>
      </c>
      <c r="BX28" s="228">
        <v>16</v>
      </c>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row>
    <row r="29" spans="1:132" ht="15" customHeight="1">
      <c r="A29" s="46" t="s">
        <v>493</v>
      </c>
      <c r="B29" s="228">
        <v>1</v>
      </c>
      <c r="C29" s="228">
        <v>0</v>
      </c>
      <c r="D29" s="228">
        <v>1</v>
      </c>
      <c r="E29" s="227"/>
      <c r="F29" s="228" t="s">
        <v>368</v>
      </c>
      <c r="G29" s="228" t="s">
        <v>368</v>
      </c>
      <c r="H29" s="228" t="s">
        <v>368</v>
      </c>
      <c r="I29" s="227"/>
      <c r="J29" s="228">
        <v>1</v>
      </c>
      <c r="K29" s="228">
        <v>0</v>
      </c>
      <c r="L29" s="228">
        <v>2</v>
      </c>
      <c r="M29" s="227"/>
      <c r="N29" s="228" t="s">
        <v>367</v>
      </c>
      <c r="O29" s="228">
        <v>0</v>
      </c>
      <c r="P29" s="228">
        <v>1</v>
      </c>
      <c r="Q29" s="227"/>
      <c r="R29" s="228" t="s">
        <v>368</v>
      </c>
      <c r="S29" s="228" t="s">
        <v>368</v>
      </c>
      <c r="T29" s="228" t="s">
        <v>368</v>
      </c>
      <c r="U29" s="227"/>
      <c r="V29" s="228">
        <v>1</v>
      </c>
      <c r="W29" s="228">
        <v>0</v>
      </c>
      <c r="X29" s="228">
        <v>1</v>
      </c>
      <c r="Y29" s="227"/>
      <c r="Z29" s="228">
        <v>1</v>
      </c>
      <c r="AA29" s="228">
        <v>0</v>
      </c>
      <c r="AB29" s="228">
        <v>1</v>
      </c>
      <c r="AC29" s="227"/>
      <c r="AD29" s="228" t="s">
        <v>368</v>
      </c>
      <c r="AE29" s="228" t="s">
        <v>368</v>
      </c>
      <c r="AF29" s="228" t="s">
        <v>368</v>
      </c>
      <c r="AG29" s="227"/>
      <c r="AH29" s="228" t="s">
        <v>368</v>
      </c>
      <c r="AI29" s="228" t="s">
        <v>368</v>
      </c>
      <c r="AJ29" s="228" t="s">
        <v>368</v>
      </c>
      <c r="AK29" s="227"/>
      <c r="AL29" s="228" t="s">
        <v>368</v>
      </c>
      <c r="AM29" s="228" t="s">
        <v>368</v>
      </c>
      <c r="AN29" s="228" t="s">
        <v>368</v>
      </c>
      <c r="AO29" s="227"/>
      <c r="AP29" s="228" t="s">
        <v>368</v>
      </c>
      <c r="AQ29" s="228" t="s">
        <v>368</v>
      </c>
      <c r="AR29" s="228" t="s">
        <v>368</v>
      </c>
      <c r="AS29" s="227"/>
      <c r="AT29" s="228">
        <v>2</v>
      </c>
      <c r="AU29" s="228">
        <v>0</v>
      </c>
      <c r="AV29" s="228">
        <v>4</v>
      </c>
      <c r="AW29" s="227"/>
      <c r="AX29" s="228" t="s">
        <v>368</v>
      </c>
      <c r="AY29" s="228" t="s">
        <v>368</v>
      </c>
      <c r="AZ29" s="228" t="s">
        <v>368</v>
      </c>
      <c r="BA29" s="227"/>
      <c r="BB29" s="228" t="s">
        <v>368</v>
      </c>
      <c r="BC29" s="228" t="s">
        <v>368</v>
      </c>
      <c r="BD29" s="228" t="s">
        <v>368</v>
      </c>
      <c r="BE29" s="227"/>
      <c r="BF29" s="228">
        <v>1</v>
      </c>
      <c r="BG29" s="228">
        <v>0</v>
      </c>
      <c r="BH29" s="228">
        <v>2</v>
      </c>
      <c r="BI29" s="227"/>
      <c r="BJ29" s="228">
        <v>2</v>
      </c>
      <c r="BK29" s="228">
        <v>0</v>
      </c>
      <c r="BL29" s="228">
        <v>3</v>
      </c>
      <c r="BM29" s="227"/>
      <c r="BN29" s="228">
        <v>1</v>
      </c>
      <c r="BO29" s="228">
        <v>0</v>
      </c>
      <c r="BP29" s="228">
        <v>1</v>
      </c>
      <c r="BQ29" s="227"/>
      <c r="BR29" s="228" t="s">
        <v>368</v>
      </c>
      <c r="BS29" s="228" t="s">
        <v>368</v>
      </c>
      <c r="BT29" s="228" t="s">
        <v>368</v>
      </c>
      <c r="BU29" s="227"/>
      <c r="BV29" s="228" t="s">
        <v>368</v>
      </c>
      <c r="BW29" s="228" t="s">
        <v>368</v>
      </c>
      <c r="BX29" s="228" t="s">
        <v>368</v>
      </c>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row>
    <row r="30" spans="1:132" ht="15" customHeight="1">
      <c r="A30" s="46" t="s">
        <v>430</v>
      </c>
      <c r="B30" s="228" t="s">
        <v>367</v>
      </c>
      <c r="C30" s="228">
        <v>0</v>
      </c>
      <c r="D30" s="228" t="s">
        <v>367</v>
      </c>
      <c r="E30" s="227"/>
      <c r="F30" s="228" t="s">
        <v>368</v>
      </c>
      <c r="G30" s="228" t="s">
        <v>368</v>
      </c>
      <c r="H30" s="228" t="s">
        <v>368</v>
      </c>
      <c r="I30" s="227"/>
      <c r="J30" s="228" t="s">
        <v>368</v>
      </c>
      <c r="K30" s="228" t="s">
        <v>368</v>
      </c>
      <c r="L30" s="228" t="s">
        <v>368</v>
      </c>
      <c r="M30" s="227"/>
      <c r="N30" s="228" t="s">
        <v>367</v>
      </c>
      <c r="O30" s="228">
        <v>0</v>
      </c>
      <c r="P30" s="228">
        <v>1</v>
      </c>
      <c r="Q30" s="227"/>
      <c r="R30" s="228" t="s">
        <v>367</v>
      </c>
      <c r="S30" s="228">
        <v>0</v>
      </c>
      <c r="T30" s="228">
        <v>1</v>
      </c>
      <c r="U30" s="227"/>
      <c r="V30" s="228" t="s">
        <v>367</v>
      </c>
      <c r="W30" s="228">
        <v>0</v>
      </c>
      <c r="X30" s="228" t="s">
        <v>367</v>
      </c>
      <c r="Y30" s="227"/>
      <c r="Z30" s="228" t="s">
        <v>367</v>
      </c>
      <c r="AA30" s="228">
        <v>0</v>
      </c>
      <c r="AB30" s="228" t="s">
        <v>367</v>
      </c>
      <c r="AC30" s="227"/>
      <c r="AD30" s="228" t="s">
        <v>368</v>
      </c>
      <c r="AE30" s="228" t="s">
        <v>368</v>
      </c>
      <c r="AF30" s="228" t="s">
        <v>368</v>
      </c>
      <c r="AG30" s="227"/>
      <c r="AH30" s="228" t="s">
        <v>368</v>
      </c>
      <c r="AI30" s="228" t="s">
        <v>368</v>
      </c>
      <c r="AJ30" s="228" t="s">
        <v>368</v>
      </c>
      <c r="AK30" s="227"/>
      <c r="AL30" s="228" t="s">
        <v>368</v>
      </c>
      <c r="AM30" s="228" t="s">
        <v>368</v>
      </c>
      <c r="AN30" s="228" t="s">
        <v>368</v>
      </c>
      <c r="AO30" s="227"/>
      <c r="AP30" s="228" t="s">
        <v>368</v>
      </c>
      <c r="AQ30" s="228" t="s">
        <v>368</v>
      </c>
      <c r="AR30" s="228" t="s">
        <v>368</v>
      </c>
      <c r="AS30" s="227"/>
      <c r="AT30" s="228" t="s">
        <v>368</v>
      </c>
      <c r="AU30" s="228" t="s">
        <v>368</v>
      </c>
      <c r="AV30" s="228" t="s">
        <v>368</v>
      </c>
      <c r="AW30" s="227"/>
      <c r="AX30" s="228" t="s">
        <v>367</v>
      </c>
      <c r="AY30" s="228">
        <v>0</v>
      </c>
      <c r="AZ30" s="228">
        <v>1</v>
      </c>
      <c r="BA30" s="227"/>
      <c r="BB30" s="228" t="s">
        <v>368</v>
      </c>
      <c r="BC30" s="228" t="s">
        <v>368</v>
      </c>
      <c r="BD30" s="228" t="s">
        <v>368</v>
      </c>
      <c r="BE30" s="227"/>
      <c r="BF30" s="228" t="s">
        <v>368</v>
      </c>
      <c r="BG30" s="228" t="s">
        <v>368</v>
      </c>
      <c r="BH30" s="228" t="s">
        <v>368</v>
      </c>
      <c r="BI30" s="227"/>
      <c r="BJ30" s="228" t="s">
        <v>368</v>
      </c>
      <c r="BK30" s="228" t="s">
        <v>368</v>
      </c>
      <c r="BL30" s="228" t="s">
        <v>368</v>
      </c>
      <c r="BM30" s="227"/>
      <c r="BN30" s="228" t="s">
        <v>367</v>
      </c>
      <c r="BO30" s="228">
        <v>0</v>
      </c>
      <c r="BP30" s="228" t="s">
        <v>367</v>
      </c>
      <c r="BQ30" s="227"/>
      <c r="BR30" s="228" t="s">
        <v>368</v>
      </c>
      <c r="BS30" s="228" t="s">
        <v>368</v>
      </c>
      <c r="BT30" s="228" t="s">
        <v>368</v>
      </c>
      <c r="BU30" s="227"/>
      <c r="BV30" s="228" t="s">
        <v>368</v>
      </c>
      <c r="BW30" s="228" t="s">
        <v>368</v>
      </c>
      <c r="BX30" s="228" t="s">
        <v>368</v>
      </c>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row>
    <row r="31" spans="1:132" ht="29.25" customHeight="1">
      <c r="A31" s="46" t="s">
        <v>497</v>
      </c>
      <c r="B31" s="228">
        <v>72</v>
      </c>
      <c r="C31" s="228">
        <v>70</v>
      </c>
      <c r="D31" s="228">
        <v>74</v>
      </c>
      <c r="E31" s="227"/>
      <c r="F31" s="228">
        <v>71</v>
      </c>
      <c r="G31" s="228">
        <v>65</v>
      </c>
      <c r="H31" s="228">
        <v>77</v>
      </c>
      <c r="I31" s="227"/>
      <c r="J31" s="228">
        <v>70</v>
      </c>
      <c r="K31" s="228">
        <v>66</v>
      </c>
      <c r="L31" s="228">
        <v>74</v>
      </c>
      <c r="M31" s="227"/>
      <c r="N31" s="228">
        <v>74</v>
      </c>
      <c r="O31" s="228">
        <v>71</v>
      </c>
      <c r="P31" s="228">
        <v>78</v>
      </c>
      <c r="Q31" s="227"/>
      <c r="R31" s="228">
        <v>71</v>
      </c>
      <c r="S31" s="228">
        <v>67</v>
      </c>
      <c r="T31" s="228">
        <v>75</v>
      </c>
      <c r="U31" s="227"/>
      <c r="V31" s="228">
        <v>72</v>
      </c>
      <c r="W31" s="228">
        <v>69</v>
      </c>
      <c r="X31" s="228">
        <v>75</v>
      </c>
      <c r="Y31" s="227"/>
      <c r="Z31" s="228">
        <v>71</v>
      </c>
      <c r="AA31" s="228">
        <v>69</v>
      </c>
      <c r="AB31" s="228">
        <v>74</v>
      </c>
      <c r="AC31" s="227"/>
      <c r="AD31" s="228">
        <v>71</v>
      </c>
      <c r="AE31" s="228">
        <v>61</v>
      </c>
      <c r="AF31" s="228">
        <v>81</v>
      </c>
      <c r="AG31" s="227"/>
      <c r="AH31" s="228">
        <v>77</v>
      </c>
      <c r="AI31" s="228">
        <v>72</v>
      </c>
      <c r="AJ31" s="228">
        <v>83</v>
      </c>
      <c r="AK31" s="227"/>
      <c r="AL31" s="228">
        <v>70</v>
      </c>
      <c r="AM31" s="228">
        <v>62</v>
      </c>
      <c r="AN31" s="228">
        <v>78</v>
      </c>
      <c r="AO31" s="227"/>
      <c r="AP31" s="228">
        <v>74</v>
      </c>
      <c r="AQ31" s="228">
        <v>67</v>
      </c>
      <c r="AR31" s="228">
        <v>80</v>
      </c>
      <c r="AS31" s="227"/>
      <c r="AT31" s="228">
        <v>71</v>
      </c>
      <c r="AU31" s="228">
        <v>64</v>
      </c>
      <c r="AV31" s="228">
        <v>78</v>
      </c>
      <c r="AW31" s="227"/>
      <c r="AX31" s="228">
        <v>71</v>
      </c>
      <c r="AY31" s="228">
        <v>64</v>
      </c>
      <c r="AZ31" s="228">
        <v>77</v>
      </c>
      <c r="BA31" s="227"/>
      <c r="BB31" s="228">
        <v>66</v>
      </c>
      <c r="BC31" s="228">
        <v>59</v>
      </c>
      <c r="BD31" s="228">
        <v>74</v>
      </c>
      <c r="BE31" s="227"/>
      <c r="BF31" s="228">
        <v>68</v>
      </c>
      <c r="BG31" s="228">
        <v>63</v>
      </c>
      <c r="BH31" s="228">
        <v>73</v>
      </c>
      <c r="BI31" s="227"/>
      <c r="BJ31" s="228">
        <v>72</v>
      </c>
      <c r="BK31" s="228">
        <v>66</v>
      </c>
      <c r="BL31" s="228">
        <v>78</v>
      </c>
      <c r="BM31" s="227"/>
      <c r="BN31" s="228">
        <v>71</v>
      </c>
      <c r="BO31" s="228">
        <v>68</v>
      </c>
      <c r="BP31" s="228">
        <v>73</v>
      </c>
      <c r="BQ31" s="227"/>
      <c r="BR31" s="228">
        <v>80</v>
      </c>
      <c r="BS31" s="228">
        <v>71</v>
      </c>
      <c r="BT31" s="228">
        <v>90</v>
      </c>
      <c r="BU31" s="227"/>
      <c r="BV31" s="228">
        <v>77</v>
      </c>
      <c r="BW31" s="228">
        <v>69</v>
      </c>
      <c r="BX31" s="228">
        <v>84</v>
      </c>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row>
    <row r="32" spans="1:132" ht="15" customHeight="1">
      <c r="A32" s="46" t="s">
        <v>495</v>
      </c>
      <c r="B32" s="228">
        <v>7</v>
      </c>
      <c r="C32" s="228">
        <v>6</v>
      </c>
      <c r="D32" s="228">
        <v>9</v>
      </c>
      <c r="E32" s="227"/>
      <c r="F32" s="228">
        <v>11</v>
      </c>
      <c r="G32" s="228">
        <v>7</v>
      </c>
      <c r="H32" s="228">
        <v>15</v>
      </c>
      <c r="I32" s="227"/>
      <c r="J32" s="228">
        <v>6</v>
      </c>
      <c r="K32" s="228">
        <v>4</v>
      </c>
      <c r="L32" s="228">
        <v>8</v>
      </c>
      <c r="M32" s="227"/>
      <c r="N32" s="228">
        <v>7</v>
      </c>
      <c r="O32" s="228">
        <v>5</v>
      </c>
      <c r="P32" s="228">
        <v>9</v>
      </c>
      <c r="Q32" s="227"/>
      <c r="R32" s="228">
        <v>6</v>
      </c>
      <c r="S32" s="228">
        <v>4</v>
      </c>
      <c r="T32" s="228">
        <v>8</v>
      </c>
      <c r="U32" s="227"/>
      <c r="V32" s="228">
        <v>8</v>
      </c>
      <c r="W32" s="228">
        <v>6</v>
      </c>
      <c r="X32" s="228">
        <v>10</v>
      </c>
      <c r="Y32" s="227"/>
      <c r="Z32" s="228">
        <v>7</v>
      </c>
      <c r="AA32" s="228">
        <v>5</v>
      </c>
      <c r="AB32" s="228">
        <v>8</v>
      </c>
      <c r="AC32" s="227"/>
      <c r="AD32" s="228">
        <v>3</v>
      </c>
      <c r="AE32" s="228">
        <v>0</v>
      </c>
      <c r="AF32" s="228">
        <v>6</v>
      </c>
      <c r="AG32" s="227"/>
      <c r="AH32" s="228">
        <v>5</v>
      </c>
      <c r="AI32" s="228">
        <v>2</v>
      </c>
      <c r="AJ32" s="228">
        <v>9</v>
      </c>
      <c r="AK32" s="227"/>
      <c r="AL32" s="228">
        <v>7</v>
      </c>
      <c r="AM32" s="228">
        <v>3</v>
      </c>
      <c r="AN32" s="228">
        <v>11</v>
      </c>
      <c r="AO32" s="227"/>
      <c r="AP32" s="228">
        <v>9</v>
      </c>
      <c r="AQ32" s="228">
        <v>5</v>
      </c>
      <c r="AR32" s="228">
        <v>14</v>
      </c>
      <c r="AS32" s="227"/>
      <c r="AT32" s="228">
        <v>6</v>
      </c>
      <c r="AU32" s="228">
        <v>3</v>
      </c>
      <c r="AV32" s="228">
        <v>10</v>
      </c>
      <c r="AW32" s="227"/>
      <c r="AX32" s="228">
        <v>8</v>
      </c>
      <c r="AY32" s="228">
        <v>4</v>
      </c>
      <c r="AZ32" s="228">
        <v>12</v>
      </c>
      <c r="BA32" s="227"/>
      <c r="BB32" s="228">
        <v>5</v>
      </c>
      <c r="BC32" s="228">
        <v>2</v>
      </c>
      <c r="BD32" s="228">
        <v>9</v>
      </c>
      <c r="BE32" s="227"/>
      <c r="BF32" s="228">
        <v>10</v>
      </c>
      <c r="BG32" s="228">
        <v>7</v>
      </c>
      <c r="BH32" s="228">
        <v>14</v>
      </c>
      <c r="BI32" s="227"/>
      <c r="BJ32" s="228">
        <v>9</v>
      </c>
      <c r="BK32" s="228">
        <v>5</v>
      </c>
      <c r="BL32" s="228">
        <v>13</v>
      </c>
      <c r="BM32" s="227"/>
      <c r="BN32" s="228">
        <v>7</v>
      </c>
      <c r="BO32" s="228">
        <v>6</v>
      </c>
      <c r="BP32" s="228">
        <v>9</v>
      </c>
      <c r="BQ32" s="227"/>
      <c r="BR32" s="228">
        <v>5</v>
      </c>
      <c r="BS32" s="228">
        <v>0</v>
      </c>
      <c r="BT32" s="228">
        <v>10</v>
      </c>
      <c r="BU32" s="227"/>
      <c r="BV32" s="228">
        <v>8</v>
      </c>
      <c r="BW32" s="228">
        <v>3</v>
      </c>
      <c r="BX32" s="228">
        <v>13</v>
      </c>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row>
    <row r="33" spans="1:132" ht="15" customHeight="1">
      <c r="A33" s="67"/>
      <c r="B33" s="248"/>
      <c r="C33" s="248"/>
      <c r="D33" s="248"/>
      <c r="E33" s="227"/>
      <c r="F33" s="248"/>
      <c r="G33" s="248"/>
      <c r="H33" s="248"/>
      <c r="I33" s="227"/>
      <c r="J33" s="248"/>
      <c r="K33" s="248"/>
      <c r="L33" s="248"/>
      <c r="M33" s="227"/>
      <c r="N33" s="248"/>
      <c r="O33" s="248"/>
      <c r="P33" s="248"/>
      <c r="Q33" s="227"/>
      <c r="R33" s="248"/>
      <c r="S33" s="248"/>
      <c r="T33" s="248"/>
      <c r="U33" s="227"/>
      <c r="V33" s="248"/>
      <c r="W33" s="248"/>
      <c r="X33" s="248"/>
      <c r="Y33" s="227"/>
      <c r="Z33" s="248"/>
      <c r="AA33" s="248"/>
      <c r="AB33" s="248"/>
      <c r="AC33" s="227"/>
      <c r="AD33" s="248"/>
      <c r="AE33" s="248"/>
      <c r="AF33" s="248"/>
      <c r="AG33" s="227"/>
      <c r="AH33" s="248"/>
      <c r="AI33" s="248"/>
      <c r="AJ33" s="248"/>
      <c r="AK33" s="227"/>
      <c r="AL33" s="248"/>
      <c r="AM33" s="248"/>
      <c r="AN33" s="248"/>
      <c r="AO33" s="227"/>
      <c r="AP33" s="248"/>
      <c r="AQ33" s="248"/>
      <c r="AR33" s="248"/>
      <c r="AS33" s="227"/>
      <c r="AT33" s="248"/>
      <c r="AU33" s="248"/>
      <c r="AV33" s="248"/>
      <c r="AW33" s="227"/>
      <c r="AX33" s="248"/>
      <c r="AY33" s="248"/>
      <c r="AZ33" s="248"/>
      <c r="BA33" s="227"/>
      <c r="BB33" s="248"/>
      <c r="BC33" s="248"/>
      <c r="BD33" s="248"/>
      <c r="BE33" s="227"/>
      <c r="BF33" s="248"/>
      <c r="BG33" s="248"/>
      <c r="BH33" s="248"/>
      <c r="BI33" s="227"/>
      <c r="BJ33" s="248"/>
      <c r="BK33" s="248"/>
      <c r="BL33" s="248"/>
      <c r="BM33" s="227"/>
      <c r="BN33" s="248"/>
      <c r="BO33" s="248"/>
      <c r="BP33" s="248"/>
      <c r="BQ33" s="227"/>
      <c r="BR33" s="248"/>
      <c r="BS33" s="248"/>
      <c r="BT33" s="248"/>
      <c r="BU33" s="227"/>
      <c r="BV33" s="248"/>
      <c r="BW33" s="248"/>
      <c r="BX33" s="248"/>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row>
    <row r="34" spans="1:132" ht="15" customHeight="1">
      <c r="A34" s="46" t="s">
        <v>242</v>
      </c>
      <c r="B34" s="387">
        <v>52361570</v>
      </c>
      <c r="C34" s="387"/>
      <c r="D34" s="387"/>
      <c r="E34" s="227"/>
      <c r="F34" s="387">
        <v>10260599</v>
      </c>
      <c r="G34" s="387"/>
      <c r="H34" s="387"/>
      <c r="I34" s="227"/>
      <c r="J34" s="387">
        <v>17353222</v>
      </c>
      <c r="K34" s="387"/>
      <c r="L34" s="387"/>
      <c r="M34" s="227"/>
      <c r="N34" s="387">
        <v>16046680</v>
      </c>
      <c r="O34" s="387"/>
      <c r="P34" s="387"/>
      <c r="Q34" s="227"/>
      <c r="R34" s="387">
        <v>8701068</v>
      </c>
      <c r="S34" s="387"/>
      <c r="T34" s="387"/>
      <c r="U34" s="227"/>
      <c r="V34" s="387">
        <v>25673624</v>
      </c>
      <c r="W34" s="387"/>
      <c r="X34" s="387"/>
      <c r="Y34" s="227"/>
      <c r="Z34" s="387">
        <v>26687945</v>
      </c>
      <c r="AA34" s="387"/>
      <c r="AB34" s="387"/>
      <c r="AC34" s="227"/>
      <c r="AD34" s="387">
        <v>2152760</v>
      </c>
      <c r="AE34" s="387"/>
      <c r="AF34" s="387"/>
      <c r="AG34" s="227"/>
      <c r="AH34" s="387">
        <v>5851255</v>
      </c>
      <c r="AI34" s="387"/>
      <c r="AJ34" s="387"/>
      <c r="AK34" s="227"/>
      <c r="AL34" s="387">
        <v>4404106</v>
      </c>
      <c r="AM34" s="387"/>
      <c r="AN34" s="387"/>
      <c r="AO34" s="227"/>
      <c r="AP34" s="387">
        <v>3883526</v>
      </c>
      <c r="AQ34" s="387"/>
      <c r="AR34" s="387"/>
      <c r="AS34" s="227"/>
      <c r="AT34" s="387">
        <v>4727921</v>
      </c>
      <c r="AU34" s="387"/>
      <c r="AV34" s="387"/>
      <c r="AW34" s="227"/>
      <c r="AX34" s="387">
        <v>5044204</v>
      </c>
      <c r="AY34" s="387"/>
      <c r="AZ34" s="387"/>
      <c r="BA34" s="227"/>
      <c r="BB34" s="387">
        <v>7242126</v>
      </c>
      <c r="BC34" s="387"/>
      <c r="BD34" s="387"/>
      <c r="BE34" s="227"/>
      <c r="BF34" s="387">
        <v>7395202</v>
      </c>
      <c r="BG34" s="387"/>
      <c r="BH34" s="387"/>
      <c r="BI34" s="227"/>
      <c r="BJ34" s="387">
        <v>4596039</v>
      </c>
      <c r="BK34" s="387"/>
      <c r="BL34" s="387"/>
      <c r="BM34" s="227"/>
      <c r="BN34" s="387">
        <v>45297138</v>
      </c>
      <c r="BO34" s="387"/>
      <c r="BP34" s="387"/>
      <c r="BQ34" s="227"/>
      <c r="BR34" s="387">
        <v>2565676</v>
      </c>
      <c r="BS34" s="387"/>
      <c r="BT34" s="387"/>
      <c r="BU34" s="227"/>
      <c r="BV34" s="387">
        <v>4498756</v>
      </c>
      <c r="BW34" s="387"/>
      <c r="BX34" s="387"/>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row>
    <row r="35" spans="1:132" ht="15" customHeight="1">
      <c r="A35" s="46" t="s">
        <v>411</v>
      </c>
      <c r="B35" s="387">
        <v>3280</v>
      </c>
      <c r="C35" s="387"/>
      <c r="D35" s="387"/>
      <c r="E35" s="227"/>
      <c r="F35" s="387">
        <v>320</v>
      </c>
      <c r="G35" s="387"/>
      <c r="H35" s="387"/>
      <c r="I35" s="227"/>
      <c r="J35" s="387">
        <v>780</v>
      </c>
      <c r="K35" s="387"/>
      <c r="L35" s="387"/>
      <c r="M35" s="227"/>
      <c r="N35" s="387">
        <v>1190</v>
      </c>
      <c r="O35" s="387"/>
      <c r="P35" s="387"/>
      <c r="Q35" s="227"/>
      <c r="R35" s="387">
        <v>990</v>
      </c>
      <c r="S35" s="387"/>
      <c r="T35" s="387"/>
      <c r="U35" s="227"/>
      <c r="V35" s="387">
        <v>1600</v>
      </c>
      <c r="W35" s="387"/>
      <c r="X35" s="387"/>
      <c r="Y35" s="227"/>
      <c r="Z35" s="387">
        <v>1670</v>
      </c>
      <c r="AA35" s="387"/>
      <c r="AB35" s="387"/>
      <c r="AC35" s="227"/>
      <c r="AD35" s="387">
        <v>150</v>
      </c>
      <c r="AE35" s="387"/>
      <c r="AF35" s="387"/>
      <c r="AG35" s="227"/>
      <c r="AH35" s="387">
        <v>370</v>
      </c>
      <c r="AI35" s="387"/>
      <c r="AJ35" s="387"/>
      <c r="AK35" s="227"/>
      <c r="AL35" s="387">
        <v>300</v>
      </c>
      <c r="AM35" s="387"/>
      <c r="AN35" s="387"/>
      <c r="AO35" s="227"/>
      <c r="AP35" s="387">
        <v>260</v>
      </c>
      <c r="AQ35" s="387"/>
      <c r="AR35" s="387"/>
      <c r="AS35" s="227"/>
      <c r="AT35" s="387">
        <v>290</v>
      </c>
      <c r="AU35" s="387"/>
      <c r="AV35" s="387"/>
      <c r="AW35" s="227"/>
      <c r="AX35" s="387">
        <v>360</v>
      </c>
      <c r="AY35" s="387"/>
      <c r="AZ35" s="387"/>
      <c r="BA35" s="227"/>
      <c r="BB35" s="387">
        <v>270</v>
      </c>
      <c r="BC35" s="387"/>
      <c r="BD35" s="387"/>
      <c r="BE35" s="227"/>
      <c r="BF35" s="387">
        <v>580</v>
      </c>
      <c r="BG35" s="387"/>
      <c r="BH35" s="387"/>
      <c r="BI35" s="227"/>
      <c r="BJ35" s="387">
        <v>390</v>
      </c>
      <c r="BK35" s="387"/>
      <c r="BL35" s="387"/>
      <c r="BM35" s="227"/>
      <c r="BN35" s="387">
        <v>2960</v>
      </c>
      <c r="BO35" s="387"/>
      <c r="BP35" s="387"/>
      <c r="BQ35" s="227"/>
      <c r="BR35" s="387">
        <v>100</v>
      </c>
      <c r="BS35" s="387"/>
      <c r="BT35" s="387"/>
      <c r="BU35" s="227"/>
      <c r="BV35" s="387">
        <v>220</v>
      </c>
      <c r="BW35" s="387"/>
      <c r="BX35" s="387"/>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row>
    <row r="36" spans="1:132" ht="15" customHeight="1" thickBot="1"/>
    <row r="37" spans="1:132" ht="15" customHeight="1">
      <c r="A37" s="78" t="s">
        <v>412</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row>
    <row r="38" spans="1:132" ht="15" customHeight="1">
      <c r="A38" s="45"/>
      <c r="B38" s="18"/>
      <c r="C38" s="18"/>
      <c r="D38" s="18"/>
    </row>
    <row r="39" spans="1:132" ht="15" customHeight="1">
      <c r="A39" s="45" t="s">
        <v>351</v>
      </c>
      <c r="B39" s="18"/>
      <c r="C39" s="18"/>
      <c r="D39" s="18"/>
    </row>
    <row r="40" spans="1:132" ht="15" customHeight="1">
      <c r="A40" s="45" t="s">
        <v>498</v>
      </c>
      <c r="B40" s="18"/>
      <c r="C40" s="18"/>
      <c r="D40" s="18"/>
    </row>
    <row r="41" spans="1:132" ht="15" customHeight="1">
      <c r="A41" s="21" t="s">
        <v>352</v>
      </c>
      <c r="B41" s="18"/>
      <c r="C41" s="18"/>
      <c r="D41" s="18"/>
    </row>
    <row r="43" spans="1:132" ht="15" customHeight="1">
      <c r="B43" s="19"/>
      <c r="C43" s="19"/>
      <c r="D43" s="19"/>
      <c r="F43" s="19"/>
      <c r="G43" s="19"/>
      <c r="H43" s="19"/>
      <c r="J43" s="19"/>
      <c r="K43" s="19"/>
      <c r="L43" s="19"/>
      <c r="N43" s="19"/>
      <c r="O43" s="19"/>
      <c r="P43" s="19"/>
      <c r="R43" s="19"/>
      <c r="S43" s="19"/>
      <c r="T43" s="19"/>
      <c r="V43" s="19"/>
      <c r="W43" s="19"/>
      <c r="X43" s="19"/>
      <c r="Z43" s="19"/>
      <c r="AA43" s="19"/>
      <c r="AB43" s="19"/>
      <c r="AD43" s="19"/>
      <c r="AE43" s="19"/>
      <c r="AF43" s="19"/>
      <c r="AH43" s="19"/>
      <c r="AI43" s="19"/>
      <c r="AJ43" s="19"/>
      <c r="AL43" s="19"/>
      <c r="AM43" s="19"/>
      <c r="AN43" s="19"/>
      <c r="AP43" s="19"/>
      <c r="AQ43" s="19"/>
      <c r="AR43" s="19"/>
      <c r="AT43" s="19"/>
      <c r="AU43" s="19"/>
      <c r="AV43" s="19"/>
      <c r="AX43" s="19"/>
      <c r="AY43" s="19"/>
      <c r="AZ43" s="19"/>
      <c r="BB43" s="19"/>
      <c r="BC43" s="19"/>
      <c r="BD43" s="19"/>
      <c r="BF43" s="19"/>
      <c r="BG43" s="19"/>
      <c r="BH43" s="19"/>
      <c r="BJ43" s="19"/>
      <c r="BK43" s="19"/>
      <c r="BL43" s="19"/>
      <c r="BN43" s="19"/>
      <c r="BO43" s="19"/>
      <c r="BP43" s="19"/>
      <c r="BR43" s="19"/>
      <c r="BS43" s="19"/>
      <c r="BT43" s="19"/>
      <c r="BV43" s="19"/>
      <c r="BW43" s="19"/>
      <c r="BX43" s="19"/>
    </row>
    <row r="44" spans="1:132" ht="15" customHeight="1">
      <c r="B44" s="19"/>
      <c r="C44" s="19"/>
      <c r="D44" s="19"/>
      <c r="F44" s="19"/>
      <c r="G44" s="19"/>
      <c r="H44" s="19"/>
      <c r="J44" s="19"/>
      <c r="K44" s="19"/>
      <c r="L44" s="19"/>
      <c r="N44" s="19"/>
      <c r="O44" s="19"/>
      <c r="P44" s="19"/>
      <c r="R44" s="19"/>
      <c r="S44" s="19"/>
      <c r="T44" s="19"/>
      <c r="V44" s="19"/>
      <c r="W44" s="19"/>
      <c r="X44" s="19"/>
      <c r="Z44" s="19"/>
      <c r="AA44" s="19"/>
      <c r="AB44" s="19"/>
      <c r="AD44" s="19"/>
      <c r="AE44" s="19"/>
      <c r="AF44" s="19"/>
      <c r="AH44" s="19"/>
      <c r="AI44" s="19"/>
      <c r="AJ44" s="19"/>
      <c r="AL44" s="19"/>
      <c r="AM44" s="19"/>
      <c r="AN44" s="19"/>
      <c r="AP44" s="19"/>
      <c r="AQ44" s="19"/>
      <c r="AR44" s="19"/>
      <c r="AT44" s="19"/>
      <c r="AU44" s="19"/>
      <c r="AV44" s="19"/>
      <c r="AX44" s="19"/>
      <c r="AY44" s="19"/>
      <c r="AZ44" s="19"/>
      <c r="BB44" s="19"/>
      <c r="BC44" s="19"/>
      <c r="BD44" s="19"/>
      <c r="BF44" s="19"/>
      <c r="BG44" s="19"/>
      <c r="BH44" s="19"/>
      <c r="BJ44" s="19"/>
      <c r="BK44" s="19"/>
      <c r="BL44" s="19"/>
      <c r="BN44" s="19"/>
      <c r="BO44" s="19"/>
      <c r="BP44" s="19"/>
      <c r="BR44" s="19"/>
      <c r="BS44" s="19"/>
      <c r="BT44" s="19"/>
      <c r="BV44" s="19"/>
      <c r="BW44" s="19"/>
      <c r="BX44" s="19"/>
    </row>
    <row r="45" spans="1:132" ht="15" customHeight="1">
      <c r="B45" s="19"/>
      <c r="C45" s="19"/>
      <c r="D45" s="19"/>
      <c r="F45" s="19"/>
      <c r="G45" s="19"/>
      <c r="H45" s="19"/>
      <c r="J45" s="19"/>
      <c r="K45" s="19"/>
      <c r="L45" s="19"/>
      <c r="N45" s="19"/>
      <c r="O45" s="19"/>
      <c r="P45" s="19"/>
      <c r="R45" s="19"/>
      <c r="S45" s="19"/>
      <c r="T45" s="19"/>
      <c r="V45" s="19"/>
      <c r="W45" s="19"/>
      <c r="X45" s="19"/>
      <c r="Z45" s="19"/>
      <c r="AA45" s="19"/>
      <c r="AB45" s="19"/>
      <c r="AD45" s="19"/>
      <c r="AE45" s="19"/>
      <c r="AF45" s="19"/>
      <c r="AH45" s="19"/>
      <c r="AI45" s="19"/>
      <c r="AJ45" s="19"/>
      <c r="AL45" s="19"/>
      <c r="AM45" s="19"/>
      <c r="AN45" s="19"/>
      <c r="AP45" s="19"/>
      <c r="AQ45" s="19"/>
      <c r="AR45" s="19"/>
      <c r="AT45" s="19"/>
      <c r="AU45" s="19"/>
      <c r="AV45" s="19"/>
      <c r="AX45" s="19"/>
      <c r="AY45" s="19"/>
      <c r="AZ45" s="19"/>
      <c r="BB45" s="19"/>
      <c r="BC45" s="19"/>
      <c r="BD45" s="19"/>
      <c r="BF45" s="19"/>
      <c r="BG45" s="19"/>
      <c r="BH45" s="19"/>
      <c r="BJ45" s="19"/>
      <c r="BK45" s="19"/>
      <c r="BL45" s="19"/>
      <c r="BN45" s="19"/>
      <c r="BO45" s="19"/>
      <c r="BP45" s="19"/>
      <c r="BR45" s="19"/>
      <c r="BS45" s="19"/>
      <c r="BT45" s="19"/>
      <c r="BV45" s="19"/>
      <c r="BW45" s="19"/>
      <c r="BX45" s="19"/>
    </row>
    <row r="46" spans="1:132" ht="15" customHeight="1">
      <c r="B46" s="19"/>
      <c r="C46" s="19"/>
      <c r="D46" s="19"/>
      <c r="F46" s="19"/>
      <c r="G46" s="19"/>
      <c r="H46" s="19"/>
      <c r="J46" s="19"/>
      <c r="K46" s="19"/>
      <c r="L46" s="19"/>
      <c r="N46" s="19"/>
      <c r="O46" s="19"/>
      <c r="P46" s="19"/>
      <c r="R46" s="19"/>
      <c r="S46" s="19"/>
      <c r="T46" s="19"/>
      <c r="V46" s="19"/>
      <c r="W46" s="19"/>
      <c r="X46" s="19"/>
      <c r="Z46" s="19"/>
      <c r="AA46" s="19"/>
      <c r="AB46" s="19"/>
      <c r="AD46" s="19"/>
      <c r="AE46" s="19"/>
      <c r="AF46" s="19"/>
      <c r="AH46" s="19"/>
      <c r="AI46" s="19"/>
      <c r="AJ46" s="19"/>
      <c r="AL46" s="19"/>
      <c r="AM46" s="19"/>
      <c r="AN46" s="19"/>
      <c r="AP46" s="19"/>
      <c r="AQ46" s="19"/>
      <c r="AR46" s="19"/>
      <c r="AT46" s="19"/>
      <c r="AU46" s="19"/>
      <c r="AV46" s="19"/>
      <c r="AX46" s="19"/>
      <c r="AY46" s="19"/>
      <c r="AZ46" s="19"/>
      <c r="BB46" s="19"/>
      <c r="BC46" s="19"/>
      <c r="BD46" s="19"/>
      <c r="BF46" s="19"/>
      <c r="BG46" s="19"/>
      <c r="BH46" s="19"/>
      <c r="BJ46" s="19"/>
      <c r="BK46" s="19"/>
      <c r="BL46" s="19"/>
      <c r="BN46" s="19"/>
      <c r="BO46" s="19"/>
      <c r="BP46" s="19"/>
      <c r="BR46" s="19"/>
      <c r="BS46" s="19"/>
      <c r="BT46" s="19"/>
      <c r="BV46" s="19"/>
      <c r="BW46" s="19"/>
      <c r="BX46" s="19"/>
    </row>
    <row r="47" spans="1:132" ht="15" customHeight="1">
      <c r="B47" s="19"/>
      <c r="C47" s="19"/>
      <c r="D47" s="19"/>
      <c r="F47" s="19"/>
      <c r="G47" s="19"/>
      <c r="H47" s="19"/>
      <c r="J47" s="19"/>
      <c r="K47" s="19"/>
      <c r="L47" s="19"/>
      <c r="N47" s="19"/>
      <c r="O47" s="19"/>
      <c r="P47" s="19"/>
      <c r="R47" s="19"/>
      <c r="S47" s="19"/>
      <c r="T47" s="19"/>
      <c r="V47" s="19"/>
      <c r="W47" s="19"/>
      <c r="X47" s="19"/>
      <c r="Z47" s="19"/>
      <c r="AA47" s="19"/>
      <c r="AB47" s="19"/>
      <c r="AD47" s="19"/>
      <c r="AE47" s="19"/>
      <c r="AF47" s="19"/>
      <c r="AH47" s="19"/>
      <c r="AI47" s="19"/>
      <c r="AJ47" s="19"/>
      <c r="AL47" s="19"/>
      <c r="AM47" s="19"/>
      <c r="AN47" s="19"/>
      <c r="AP47" s="19"/>
      <c r="AQ47" s="19"/>
      <c r="AR47" s="19"/>
      <c r="AT47" s="19"/>
      <c r="AU47" s="19"/>
      <c r="AV47" s="19"/>
      <c r="AX47" s="19"/>
      <c r="AY47" s="19"/>
      <c r="AZ47" s="19"/>
      <c r="BB47" s="19"/>
      <c r="BC47" s="19"/>
      <c r="BD47" s="19"/>
      <c r="BF47" s="19"/>
      <c r="BG47" s="19"/>
      <c r="BH47" s="19"/>
      <c r="BJ47" s="19"/>
      <c r="BK47" s="19"/>
      <c r="BL47" s="19"/>
      <c r="BN47" s="19"/>
      <c r="BO47" s="19"/>
      <c r="BP47" s="19"/>
      <c r="BR47" s="19"/>
      <c r="BS47" s="19"/>
      <c r="BT47" s="19"/>
      <c r="BV47" s="19"/>
      <c r="BW47" s="19"/>
      <c r="BX47" s="19"/>
    </row>
    <row r="48" spans="1:132" ht="15" customHeight="1">
      <c r="B48" s="19"/>
      <c r="C48" s="19"/>
      <c r="D48" s="19"/>
      <c r="F48" s="19"/>
      <c r="G48" s="19"/>
      <c r="H48" s="19"/>
      <c r="J48" s="19"/>
      <c r="K48" s="19"/>
      <c r="L48" s="19"/>
      <c r="N48" s="19"/>
      <c r="O48" s="19"/>
      <c r="P48" s="19"/>
      <c r="R48" s="19"/>
      <c r="S48" s="19"/>
      <c r="T48" s="19"/>
      <c r="V48" s="19"/>
      <c r="W48" s="19"/>
      <c r="X48" s="19"/>
      <c r="Z48" s="19"/>
      <c r="AA48" s="19"/>
      <c r="AB48" s="19"/>
      <c r="AD48" s="19"/>
      <c r="AE48" s="19"/>
      <c r="AF48" s="19"/>
      <c r="AH48" s="19"/>
      <c r="AI48" s="19"/>
      <c r="AJ48" s="19"/>
      <c r="AL48" s="19"/>
      <c r="AM48" s="19"/>
      <c r="AN48" s="19"/>
      <c r="AP48" s="19"/>
      <c r="AQ48" s="19"/>
      <c r="AR48" s="19"/>
      <c r="AT48" s="19"/>
      <c r="AU48" s="19"/>
      <c r="AV48" s="19"/>
      <c r="AX48" s="19"/>
      <c r="AY48" s="19"/>
      <c r="AZ48" s="19"/>
      <c r="BB48" s="19"/>
      <c r="BC48" s="19"/>
      <c r="BD48" s="19"/>
      <c r="BF48" s="19"/>
      <c r="BG48" s="19"/>
      <c r="BH48" s="19"/>
      <c r="BJ48" s="19"/>
      <c r="BK48" s="19"/>
      <c r="BL48" s="19"/>
      <c r="BN48" s="19"/>
      <c r="BO48" s="19"/>
      <c r="BP48" s="19"/>
      <c r="BR48" s="19"/>
      <c r="BS48" s="19"/>
      <c r="BT48" s="19"/>
      <c r="BV48" s="19"/>
      <c r="BW48" s="19"/>
      <c r="BX48" s="19"/>
    </row>
    <row r="49" spans="2:76" ht="15" customHeight="1">
      <c r="B49" s="19"/>
      <c r="C49" s="19"/>
      <c r="D49" s="19"/>
      <c r="F49" s="19"/>
      <c r="G49" s="19"/>
      <c r="H49" s="19"/>
      <c r="J49" s="19"/>
      <c r="K49" s="19"/>
      <c r="L49" s="19"/>
      <c r="N49" s="19"/>
      <c r="O49" s="19"/>
      <c r="P49" s="19"/>
      <c r="R49" s="19"/>
      <c r="S49" s="19"/>
      <c r="T49" s="19"/>
      <c r="V49" s="19"/>
      <c r="W49" s="19"/>
      <c r="X49" s="19"/>
      <c r="Z49" s="19"/>
      <c r="AA49" s="19"/>
      <c r="AB49" s="19"/>
      <c r="AD49" s="19"/>
      <c r="AE49" s="19"/>
      <c r="AF49" s="19"/>
      <c r="AH49" s="19"/>
      <c r="AI49" s="19"/>
      <c r="AJ49" s="19"/>
      <c r="AL49" s="19"/>
      <c r="AM49" s="19"/>
      <c r="AN49" s="19"/>
      <c r="AP49" s="19"/>
      <c r="AQ49" s="19"/>
      <c r="AR49" s="19"/>
      <c r="AT49" s="19"/>
      <c r="AU49" s="19"/>
      <c r="AV49" s="19"/>
      <c r="AX49" s="19"/>
      <c r="AY49" s="19"/>
      <c r="AZ49" s="19"/>
      <c r="BB49" s="19"/>
      <c r="BC49" s="19"/>
      <c r="BD49" s="19"/>
      <c r="BF49" s="19"/>
      <c r="BG49" s="19"/>
      <c r="BH49" s="19"/>
      <c r="BJ49" s="19"/>
      <c r="BK49" s="19"/>
      <c r="BL49" s="19"/>
      <c r="BN49" s="19"/>
      <c r="BO49" s="19"/>
      <c r="BP49" s="19"/>
      <c r="BR49" s="19"/>
      <c r="BS49" s="19"/>
      <c r="BT49" s="19"/>
      <c r="BV49" s="19"/>
      <c r="BW49" s="19"/>
      <c r="BX49" s="19"/>
    </row>
    <row r="50" spans="2:76" ht="15" customHeight="1">
      <c r="B50" s="19"/>
      <c r="C50" s="19"/>
      <c r="D50" s="19"/>
      <c r="F50" s="19"/>
      <c r="G50" s="19"/>
      <c r="H50" s="19"/>
      <c r="J50" s="19"/>
      <c r="K50" s="19"/>
      <c r="L50" s="19"/>
      <c r="N50" s="19"/>
      <c r="O50" s="19"/>
      <c r="P50" s="19"/>
      <c r="R50" s="19"/>
      <c r="S50" s="19"/>
      <c r="T50" s="19"/>
      <c r="V50" s="19"/>
      <c r="W50" s="19"/>
      <c r="X50" s="19"/>
      <c r="Z50" s="19"/>
      <c r="AA50" s="19"/>
      <c r="AB50" s="19"/>
      <c r="AD50" s="19"/>
      <c r="AE50" s="19"/>
      <c r="AF50" s="19"/>
      <c r="AH50" s="19"/>
      <c r="AI50" s="19"/>
      <c r="AJ50" s="19"/>
      <c r="AL50" s="19"/>
      <c r="AM50" s="19"/>
      <c r="AN50" s="19"/>
      <c r="AP50" s="19"/>
      <c r="AQ50" s="19"/>
      <c r="AR50" s="19"/>
      <c r="AT50" s="19"/>
      <c r="AU50" s="19"/>
      <c r="AV50" s="19"/>
      <c r="AX50" s="19"/>
      <c r="AY50" s="19"/>
      <c r="AZ50" s="19"/>
      <c r="BB50" s="19"/>
      <c r="BC50" s="19"/>
      <c r="BD50" s="19"/>
      <c r="BF50" s="19"/>
      <c r="BG50" s="19"/>
      <c r="BH50" s="19"/>
      <c r="BJ50" s="19"/>
      <c r="BK50" s="19"/>
      <c r="BL50" s="19"/>
      <c r="BN50" s="19"/>
      <c r="BO50" s="19"/>
      <c r="BP50" s="19"/>
      <c r="BR50" s="19"/>
      <c r="BS50" s="19"/>
      <c r="BT50" s="19"/>
      <c r="BV50" s="19"/>
      <c r="BW50" s="19"/>
      <c r="BX50" s="19"/>
    </row>
    <row r="51" spans="2:76" ht="15" customHeight="1">
      <c r="B51" s="19"/>
      <c r="C51" s="19"/>
      <c r="D51" s="19"/>
      <c r="F51" s="19"/>
      <c r="G51" s="19"/>
      <c r="H51" s="19"/>
      <c r="J51" s="19"/>
      <c r="K51" s="19"/>
      <c r="L51" s="19"/>
      <c r="N51" s="19"/>
      <c r="O51" s="19"/>
      <c r="P51" s="19"/>
      <c r="R51" s="19"/>
      <c r="S51" s="19"/>
      <c r="T51" s="19"/>
      <c r="V51" s="19"/>
      <c r="W51" s="19"/>
      <c r="X51" s="19"/>
      <c r="Z51" s="19"/>
      <c r="AA51" s="19"/>
      <c r="AB51" s="19"/>
      <c r="AD51" s="19"/>
      <c r="AE51" s="19"/>
      <c r="AF51" s="19"/>
      <c r="AH51" s="19"/>
      <c r="AI51" s="19"/>
      <c r="AJ51" s="19"/>
      <c r="AL51" s="19"/>
      <c r="AM51" s="19"/>
      <c r="AN51" s="19"/>
      <c r="AP51" s="19"/>
      <c r="AQ51" s="19"/>
      <c r="AR51" s="19"/>
      <c r="AT51" s="19"/>
      <c r="AU51" s="19"/>
      <c r="AV51" s="19"/>
      <c r="AX51" s="19"/>
      <c r="AY51" s="19"/>
      <c r="AZ51" s="19"/>
      <c r="BB51" s="19"/>
      <c r="BC51" s="19"/>
      <c r="BD51" s="19"/>
      <c r="BF51" s="19"/>
      <c r="BG51" s="19"/>
      <c r="BH51" s="19"/>
      <c r="BJ51" s="19"/>
      <c r="BK51" s="19"/>
      <c r="BL51" s="19"/>
      <c r="BN51" s="19"/>
      <c r="BO51" s="19"/>
      <c r="BP51" s="19"/>
      <c r="BR51" s="19"/>
      <c r="BS51" s="19"/>
      <c r="BT51" s="19"/>
      <c r="BV51" s="19"/>
      <c r="BW51" s="19"/>
      <c r="BX51" s="19"/>
    </row>
    <row r="52" spans="2:76" ht="15" customHeight="1">
      <c r="B52" s="19"/>
      <c r="C52" s="19"/>
      <c r="D52" s="19"/>
      <c r="F52" s="19"/>
      <c r="G52" s="19"/>
      <c r="H52" s="19"/>
      <c r="J52" s="19"/>
      <c r="K52" s="19"/>
      <c r="L52" s="19"/>
      <c r="N52" s="19"/>
      <c r="O52" s="19"/>
      <c r="P52" s="19"/>
      <c r="R52" s="19"/>
      <c r="S52" s="19"/>
      <c r="T52" s="19"/>
      <c r="V52" s="19"/>
      <c r="W52" s="19"/>
      <c r="X52" s="19"/>
      <c r="Z52" s="19"/>
      <c r="AA52" s="19"/>
      <c r="AB52" s="19"/>
      <c r="AD52" s="19"/>
      <c r="AE52" s="19"/>
      <c r="AF52" s="19"/>
      <c r="AH52" s="19"/>
      <c r="AI52" s="19"/>
      <c r="AJ52" s="19"/>
      <c r="AL52" s="19"/>
      <c r="AM52" s="19"/>
      <c r="AN52" s="19"/>
      <c r="AP52" s="19"/>
      <c r="AQ52" s="19"/>
      <c r="AR52" s="19"/>
      <c r="AT52" s="19"/>
      <c r="AU52" s="19"/>
      <c r="AV52" s="19"/>
      <c r="AX52" s="19"/>
      <c r="AY52" s="19"/>
      <c r="AZ52" s="19"/>
      <c r="BB52" s="19"/>
      <c r="BC52" s="19"/>
      <c r="BD52" s="19"/>
      <c r="BF52" s="19"/>
      <c r="BG52" s="19"/>
      <c r="BH52" s="19"/>
      <c r="BJ52" s="19"/>
      <c r="BK52" s="19"/>
      <c r="BL52" s="19"/>
      <c r="BN52" s="19"/>
      <c r="BO52" s="19"/>
      <c r="BP52" s="19"/>
      <c r="BR52" s="19"/>
      <c r="BS52" s="19"/>
      <c r="BT52" s="19"/>
      <c r="BV52" s="19"/>
      <c r="BW52" s="19"/>
      <c r="BX52" s="19"/>
    </row>
    <row r="53" spans="2:76" ht="15" customHeight="1">
      <c r="B53" s="19"/>
      <c r="C53" s="19"/>
      <c r="D53" s="19"/>
      <c r="F53" s="19"/>
      <c r="G53" s="19"/>
      <c r="H53" s="19"/>
      <c r="J53" s="19"/>
      <c r="K53" s="19"/>
      <c r="L53" s="19"/>
      <c r="N53" s="19"/>
      <c r="O53" s="19"/>
      <c r="P53" s="19"/>
      <c r="R53" s="19"/>
      <c r="S53" s="19"/>
      <c r="T53" s="19"/>
      <c r="V53" s="19"/>
      <c r="W53" s="19"/>
      <c r="X53" s="19"/>
      <c r="Z53" s="19"/>
      <c r="AA53" s="19"/>
      <c r="AB53" s="19"/>
      <c r="AD53" s="19"/>
      <c r="AE53" s="19"/>
      <c r="AF53" s="19"/>
      <c r="AH53" s="19"/>
      <c r="AI53" s="19"/>
      <c r="AJ53" s="19"/>
      <c r="AL53" s="19"/>
      <c r="AM53" s="19"/>
      <c r="AN53" s="19"/>
      <c r="AP53" s="19"/>
      <c r="AQ53" s="19"/>
      <c r="AR53" s="19"/>
      <c r="AT53" s="19"/>
      <c r="AU53" s="19"/>
      <c r="AV53" s="19"/>
      <c r="AX53" s="19"/>
      <c r="AY53" s="19"/>
      <c r="AZ53" s="19"/>
      <c r="BB53" s="19"/>
      <c r="BC53" s="19"/>
      <c r="BD53" s="19"/>
      <c r="BF53" s="19"/>
      <c r="BG53" s="19"/>
      <c r="BH53" s="19"/>
      <c r="BJ53" s="19"/>
      <c r="BK53" s="19"/>
      <c r="BL53" s="19"/>
      <c r="BN53" s="19"/>
      <c r="BO53" s="19"/>
      <c r="BP53" s="19"/>
      <c r="BR53" s="19"/>
      <c r="BS53" s="19"/>
      <c r="BT53" s="19"/>
      <c r="BV53" s="19"/>
      <c r="BW53" s="19"/>
      <c r="BX53" s="19"/>
    </row>
    <row r="54" spans="2:76" ht="15" customHeight="1">
      <c r="B54" s="16"/>
      <c r="C54" s="16"/>
      <c r="D54" s="16"/>
      <c r="F54" s="16"/>
      <c r="G54" s="16"/>
      <c r="H54" s="16"/>
      <c r="J54" s="16"/>
      <c r="K54" s="16"/>
      <c r="L54" s="16"/>
      <c r="N54" s="16"/>
      <c r="O54" s="16"/>
      <c r="P54" s="16"/>
      <c r="R54" s="16"/>
      <c r="S54" s="16"/>
      <c r="T54" s="16"/>
      <c r="V54" s="16"/>
      <c r="W54" s="16"/>
      <c r="X54" s="16"/>
      <c r="Z54" s="16"/>
      <c r="AA54" s="16"/>
      <c r="AB54" s="16"/>
      <c r="AD54" s="16"/>
      <c r="AE54" s="16"/>
      <c r="AF54" s="16"/>
      <c r="AH54" s="16"/>
      <c r="AI54" s="16"/>
      <c r="AJ54" s="16"/>
      <c r="AL54" s="16"/>
      <c r="AM54" s="16"/>
      <c r="AN54" s="16"/>
      <c r="AP54" s="16"/>
      <c r="AQ54" s="16"/>
      <c r="AR54" s="16"/>
      <c r="AT54" s="16"/>
      <c r="AU54" s="16"/>
      <c r="AV54" s="16"/>
      <c r="AX54" s="16"/>
      <c r="AY54" s="16"/>
      <c r="AZ54" s="16"/>
      <c r="BB54" s="16"/>
      <c r="BC54" s="16"/>
      <c r="BD54" s="16"/>
      <c r="BF54" s="16"/>
      <c r="BG54" s="16"/>
      <c r="BH54" s="16"/>
      <c r="BJ54" s="16"/>
      <c r="BK54" s="16"/>
      <c r="BL54" s="16"/>
      <c r="BN54" s="16"/>
      <c r="BO54" s="16"/>
      <c r="BP54" s="16"/>
      <c r="BR54" s="16"/>
      <c r="BS54" s="16"/>
      <c r="BT54" s="16"/>
      <c r="BV54" s="16"/>
      <c r="BW54" s="16"/>
      <c r="BX54" s="16"/>
    </row>
    <row r="55" spans="2:76" ht="15" customHeight="1">
      <c r="B55" s="16"/>
      <c r="C55" s="16"/>
      <c r="D55" s="16"/>
      <c r="F55" s="16"/>
      <c r="G55" s="16"/>
      <c r="H55" s="16"/>
      <c r="J55" s="16"/>
      <c r="K55" s="16"/>
      <c r="L55" s="16"/>
      <c r="N55" s="16"/>
      <c r="O55" s="16"/>
      <c r="P55" s="16"/>
      <c r="R55" s="16"/>
      <c r="S55" s="16"/>
      <c r="T55" s="16"/>
      <c r="V55" s="16"/>
      <c r="W55" s="16"/>
      <c r="X55" s="16"/>
      <c r="Z55" s="16"/>
      <c r="AA55" s="16"/>
      <c r="AB55" s="16"/>
      <c r="AD55" s="16"/>
      <c r="AE55" s="16"/>
      <c r="AF55" s="16"/>
      <c r="AH55" s="16"/>
      <c r="AI55" s="16"/>
      <c r="AJ55" s="16"/>
      <c r="AL55" s="16"/>
      <c r="AM55" s="16"/>
      <c r="AN55" s="16"/>
      <c r="AP55" s="16"/>
      <c r="AQ55" s="16"/>
      <c r="AR55" s="16"/>
      <c r="AT55" s="16"/>
      <c r="AU55" s="16"/>
      <c r="AV55" s="16"/>
      <c r="AX55" s="16"/>
      <c r="AY55" s="16"/>
      <c r="AZ55" s="16"/>
      <c r="BB55" s="16"/>
      <c r="BC55" s="16"/>
      <c r="BD55" s="16"/>
      <c r="BF55" s="16"/>
      <c r="BG55" s="16"/>
      <c r="BH55" s="16"/>
      <c r="BJ55" s="16"/>
      <c r="BK55" s="16"/>
      <c r="BL55" s="16"/>
      <c r="BN55" s="16"/>
      <c r="BO55" s="16"/>
      <c r="BP55" s="16"/>
      <c r="BR55" s="16"/>
      <c r="BS55" s="16"/>
      <c r="BT55" s="16"/>
      <c r="BV55" s="16"/>
      <c r="BW55" s="16"/>
      <c r="BX55" s="16"/>
    </row>
    <row r="58" spans="2:76" ht="15" customHeight="1">
      <c r="B58" s="19"/>
      <c r="C58" s="19"/>
      <c r="D58" s="19"/>
      <c r="F58" s="19"/>
      <c r="G58" s="19"/>
      <c r="H58" s="19"/>
      <c r="J58" s="19"/>
      <c r="K58" s="19"/>
      <c r="L58" s="19"/>
      <c r="N58" s="19"/>
      <c r="O58" s="19"/>
      <c r="P58" s="19"/>
      <c r="R58" s="19"/>
      <c r="S58" s="19"/>
      <c r="T58" s="19"/>
      <c r="V58" s="19"/>
      <c r="W58" s="19"/>
      <c r="X58" s="19"/>
      <c r="Z58" s="19"/>
      <c r="AA58" s="19"/>
      <c r="AB58" s="19"/>
      <c r="AD58" s="19"/>
      <c r="AE58" s="19"/>
      <c r="AF58" s="19"/>
      <c r="AH58" s="19"/>
      <c r="AI58" s="19"/>
      <c r="AJ58" s="19"/>
      <c r="AL58" s="19"/>
      <c r="AM58" s="19"/>
      <c r="AN58" s="19"/>
      <c r="AP58" s="19"/>
      <c r="AQ58" s="19"/>
      <c r="AR58" s="19"/>
      <c r="AT58" s="19"/>
      <c r="AU58" s="19"/>
      <c r="AV58" s="19"/>
      <c r="AX58" s="19"/>
      <c r="AY58" s="19"/>
      <c r="AZ58" s="19"/>
      <c r="BB58" s="19"/>
      <c r="BC58" s="19"/>
      <c r="BD58" s="19"/>
      <c r="BF58" s="19"/>
      <c r="BG58" s="19"/>
      <c r="BH58" s="19"/>
      <c r="BJ58" s="19"/>
      <c r="BK58" s="19"/>
      <c r="BL58" s="19"/>
      <c r="BN58" s="19"/>
      <c r="BO58" s="19"/>
      <c r="BP58" s="19"/>
      <c r="BR58" s="19"/>
      <c r="BS58" s="19"/>
      <c r="BT58" s="19"/>
      <c r="BV58" s="19"/>
      <c r="BW58" s="19"/>
      <c r="BX58" s="19"/>
    </row>
    <row r="59" spans="2:76" ht="15" customHeight="1">
      <c r="B59" s="19"/>
      <c r="C59" s="19"/>
      <c r="D59" s="19"/>
      <c r="F59" s="19"/>
      <c r="G59" s="19"/>
      <c r="H59" s="19"/>
      <c r="J59" s="19"/>
      <c r="K59" s="19"/>
      <c r="L59" s="19"/>
      <c r="N59" s="19"/>
      <c r="O59" s="19"/>
      <c r="P59" s="19"/>
      <c r="R59" s="19"/>
      <c r="S59" s="19"/>
      <c r="T59" s="19"/>
      <c r="V59" s="19"/>
      <c r="W59" s="19"/>
      <c r="X59" s="19"/>
      <c r="Z59" s="19"/>
      <c r="AA59" s="19"/>
      <c r="AB59" s="19"/>
      <c r="AD59" s="19"/>
      <c r="AE59" s="19"/>
      <c r="AF59" s="19"/>
      <c r="AH59" s="19"/>
      <c r="AI59" s="19"/>
      <c r="AJ59" s="19"/>
      <c r="AL59" s="19"/>
      <c r="AM59" s="19"/>
      <c r="AN59" s="19"/>
      <c r="AP59" s="19"/>
      <c r="AQ59" s="19"/>
      <c r="AR59" s="19"/>
      <c r="AT59" s="19"/>
      <c r="AU59" s="19"/>
      <c r="AV59" s="19"/>
      <c r="AX59" s="19"/>
      <c r="AY59" s="19"/>
      <c r="AZ59" s="19"/>
      <c r="BB59" s="19"/>
      <c r="BC59" s="19"/>
      <c r="BD59" s="19"/>
      <c r="BF59" s="19"/>
      <c r="BG59" s="19"/>
      <c r="BH59" s="19"/>
      <c r="BJ59" s="19"/>
      <c r="BK59" s="19"/>
      <c r="BL59" s="19"/>
      <c r="BN59" s="19"/>
      <c r="BO59" s="19"/>
      <c r="BP59" s="19"/>
      <c r="BR59" s="19"/>
      <c r="BS59" s="19"/>
      <c r="BT59" s="19"/>
      <c r="BV59" s="19"/>
      <c r="BW59" s="19"/>
      <c r="BX59" s="19"/>
    </row>
    <row r="60" spans="2:76" ht="15" customHeight="1">
      <c r="B60" s="19"/>
      <c r="C60" s="19"/>
      <c r="D60" s="19"/>
      <c r="F60" s="19"/>
      <c r="G60" s="19"/>
      <c r="H60" s="19"/>
      <c r="J60" s="19"/>
      <c r="K60" s="19"/>
      <c r="L60" s="19"/>
      <c r="N60" s="19"/>
      <c r="O60" s="19"/>
      <c r="P60" s="19"/>
      <c r="R60" s="19"/>
      <c r="S60" s="19"/>
      <c r="T60" s="19"/>
      <c r="V60" s="19"/>
      <c r="W60" s="19"/>
      <c r="X60" s="19"/>
      <c r="Z60" s="19"/>
      <c r="AA60" s="19"/>
      <c r="AB60" s="19"/>
      <c r="AD60" s="19"/>
      <c r="AE60" s="19"/>
      <c r="AF60" s="19"/>
      <c r="AH60" s="19"/>
      <c r="AI60" s="19"/>
      <c r="AJ60" s="19"/>
      <c r="AL60" s="19"/>
      <c r="AM60" s="19"/>
      <c r="AN60" s="19"/>
      <c r="AP60" s="19"/>
      <c r="AQ60" s="19"/>
      <c r="AR60" s="19"/>
      <c r="AT60" s="19"/>
      <c r="AU60" s="19"/>
      <c r="AV60" s="19"/>
      <c r="AX60" s="19"/>
      <c r="AY60" s="19"/>
      <c r="AZ60" s="19"/>
      <c r="BB60" s="19"/>
      <c r="BC60" s="19"/>
      <c r="BD60" s="19"/>
      <c r="BF60" s="19"/>
      <c r="BG60" s="19"/>
      <c r="BH60" s="19"/>
      <c r="BJ60" s="19"/>
      <c r="BK60" s="19"/>
      <c r="BL60" s="19"/>
      <c r="BN60" s="19"/>
      <c r="BO60" s="19"/>
      <c r="BP60" s="19"/>
      <c r="BR60" s="19"/>
      <c r="BS60" s="19"/>
      <c r="BT60" s="19"/>
      <c r="BV60" s="19"/>
      <c r="BW60" s="19"/>
      <c r="BX60" s="19"/>
    </row>
    <row r="61" spans="2:76" ht="15" customHeight="1">
      <c r="B61" s="19"/>
      <c r="C61" s="19"/>
      <c r="D61" s="19"/>
      <c r="F61" s="19"/>
      <c r="G61" s="19"/>
      <c r="H61" s="19"/>
      <c r="J61" s="19"/>
      <c r="K61" s="19"/>
      <c r="L61" s="19"/>
      <c r="N61" s="19"/>
      <c r="O61" s="19"/>
      <c r="P61" s="19"/>
      <c r="R61" s="19"/>
      <c r="S61" s="19"/>
      <c r="T61" s="19"/>
      <c r="V61" s="19"/>
      <c r="W61" s="19"/>
      <c r="X61" s="19"/>
      <c r="Z61" s="19"/>
      <c r="AA61" s="19"/>
      <c r="AB61" s="19"/>
      <c r="AD61" s="19"/>
      <c r="AE61" s="19"/>
      <c r="AF61" s="19"/>
      <c r="AH61" s="19"/>
      <c r="AI61" s="19"/>
      <c r="AJ61" s="19"/>
      <c r="AL61" s="19"/>
      <c r="AM61" s="19"/>
      <c r="AN61" s="19"/>
      <c r="AP61" s="19"/>
      <c r="AQ61" s="19"/>
      <c r="AR61" s="19"/>
      <c r="AT61" s="19"/>
      <c r="AU61" s="19"/>
      <c r="AV61" s="19"/>
      <c r="AX61" s="19"/>
      <c r="AY61" s="19"/>
      <c r="AZ61" s="19"/>
      <c r="BB61" s="19"/>
      <c r="BC61" s="19"/>
      <c r="BD61" s="19"/>
      <c r="BF61" s="19"/>
      <c r="BG61" s="19"/>
      <c r="BH61" s="19"/>
      <c r="BJ61" s="19"/>
      <c r="BK61" s="19"/>
      <c r="BL61" s="19"/>
      <c r="BN61" s="19"/>
      <c r="BO61" s="19"/>
      <c r="BP61" s="19"/>
      <c r="BR61" s="19"/>
      <c r="BS61" s="19"/>
      <c r="BT61" s="19"/>
      <c r="BV61" s="19"/>
      <c r="BW61" s="19"/>
      <c r="BX61" s="19"/>
    </row>
    <row r="62" spans="2:76" ht="15" customHeight="1">
      <c r="B62" s="19"/>
      <c r="C62" s="19"/>
      <c r="D62" s="19"/>
      <c r="F62" s="19"/>
      <c r="G62" s="19"/>
      <c r="H62" s="19"/>
      <c r="J62" s="19"/>
      <c r="K62" s="19"/>
      <c r="L62" s="19"/>
      <c r="N62" s="19"/>
      <c r="O62" s="19"/>
      <c r="P62" s="19"/>
      <c r="R62" s="19"/>
      <c r="S62" s="19"/>
      <c r="T62" s="19"/>
      <c r="V62" s="19"/>
      <c r="W62" s="19"/>
      <c r="X62" s="19"/>
      <c r="Z62" s="19"/>
      <c r="AA62" s="19"/>
      <c r="AB62" s="19"/>
      <c r="AD62" s="19"/>
      <c r="AE62" s="19"/>
      <c r="AF62" s="19"/>
      <c r="AH62" s="19"/>
      <c r="AI62" s="19"/>
      <c r="AJ62" s="19"/>
      <c r="AL62" s="19"/>
      <c r="AM62" s="19"/>
      <c r="AN62" s="19"/>
      <c r="AP62" s="19"/>
      <c r="AQ62" s="19"/>
      <c r="AR62" s="19"/>
      <c r="AT62" s="19"/>
      <c r="AU62" s="19"/>
      <c r="AV62" s="19"/>
      <c r="AX62" s="19"/>
      <c r="AY62" s="19"/>
      <c r="AZ62" s="19"/>
      <c r="BB62" s="19"/>
      <c r="BC62" s="19"/>
      <c r="BD62" s="19"/>
      <c r="BF62" s="19"/>
      <c r="BG62" s="19"/>
      <c r="BH62" s="19"/>
      <c r="BJ62" s="19"/>
      <c r="BK62" s="19"/>
      <c r="BL62" s="19"/>
      <c r="BN62" s="19"/>
      <c r="BO62" s="19"/>
      <c r="BP62" s="19"/>
      <c r="BR62" s="19"/>
      <c r="BS62" s="19"/>
      <c r="BT62" s="19"/>
      <c r="BV62" s="19"/>
      <c r="BW62" s="19"/>
      <c r="BX62" s="19"/>
    </row>
    <row r="63" spans="2:76" ht="15" customHeight="1">
      <c r="B63" s="19"/>
      <c r="C63" s="19"/>
      <c r="D63" s="19"/>
      <c r="F63" s="19"/>
      <c r="G63" s="19"/>
      <c r="H63" s="19"/>
      <c r="J63" s="19"/>
      <c r="K63" s="19"/>
      <c r="L63" s="19"/>
      <c r="N63" s="19"/>
      <c r="O63" s="19"/>
      <c r="P63" s="19"/>
      <c r="R63" s="19"/>
      <c r="S63" s="19"/>
      <c r="T63" s="19"/>
      <c r="V63" s="19"/>
      <c r="W63" s="19"/>
      <c r="X63" s="19"/>
      <c r="Z63" s="19"/>
      <c r="AA63" s="19"/>
      <c r="AB63" s="19"/>
      <c r="AD63" s="19"/>
      <c r="AE63" s="19"/>
      <c r="AF63" s="19"/>
      <c r="AH63" s="19"/>
      <c r="AI63" s="19"/>
      <c r="AJ63" s="19"/>
      <c r="AL63" s="19"/>
      <c r="AM63" s="19"/>
      <c r="AN63" s="19"/>
      <c r="AP63" s="19"/>
      <c r="AQ63" s="19"/>
      <c r="AR63" s="19"/>
      <c r="AT63" s="19"/>
      <c r="AU63" s="19"/>
      <c r="AV63" s="19"/>
      <c r="AX63" s="19"/>
      <c r="AY63" s="19"/>
      <c r="AZ63" s="19"/>
      <c r="BB63" s="19"/>
      <c r="BC63" s="19"/>
      <c r="BD63" s="19"/>
      <c r="BF63" s="19"/>
      <c r="BG63" s="19"/>
      <c r="BH63" s="19"/>
      <c r="BJ63" s="19"/>
      <c r="BK63" s="19"/>
      <c r="BL63" s="19"/>
      <c r="BN63" s="19"/>
      <c r="BO63" s="19"/>
      <c r="BP63" s="19"/>
      <c r="BR63" s="19"/>
      <c r="BS63" s="19"/>
      <c r="BT63" s="19"/>
      <c r="BV63" s="19"/>
      <c r="BW63" s="19"/>
      <c r="BX63" s="19"/>
    </row>
    <row r="64" spans="2:76" ht="15" customHeight="1">
      <c r="B64" s="19"/>
      <c r="C64" s="19"/>
      <c r="D64" s="19"/>
      <c r="F64" s="19"/>
      <c r="G64" s="19"/>
      <c r="H64" s="19"/>
      <c r="J64" s="19"/>
      <c r="K64" s="19"/>
      <c r="L64" s="19"/>
      <c r="N64" s="19"/>
      <c r="O64" s="19"/>
      <c r="P64" s="19"/>
      <c r="R64" s="19"/>
      <c r="S64" s="19"/>
      <c r="T64" s="19"/>
      <c r="V64" s="19"/>
      <c r="W64" s="19"/>
      <c r="X64" s="19"/>
      <c r="Z64" s="19"/>
      <c r="AA64" s="19"/>
      <c r="AB64" s="19"/>
      <c r="AD64" s="19"/>
      <c r="AE64" s="19"/>
      <c r="AF64" s="19"/>
      <c r="AH64" s="19"/>
      <c r="AI64" s="19"/>
      <c r="AJ64" s="19"/>
      <c r="AL64" s="19"/>
      <c r="AM64" s="19"/>
      <c r="AN64" s="19"/>
      <c r="AP64" s="19"/>
      <c r="AQ64" s="19"/>
      <c r="AR64" s="19"/>
      <c r="AT64" s="19"/>
      <c r="AU64" s="19"/>
      <c r="AV64" s="19"/>
      <c r="AX64" s="19"/>
      <c r="AY64" s="19"/>
      <c r="AZ64" s="19"/>
      <c r="BB64" s="19"/>
      <c r="BC64" s="19"/>
      <c r="BD64" s="19"/>
      <c r="BF64" s="19"/>
      <c r="BG64" s="19"/>
      <c r="BH64" s="19"/>
      <c r="BJ64" s="19"/>
      <c r="BK64" s="19"/>
      <c r="BL64" s="19"/>
      <c r="BN64" s="19"/>
      <c r="BO64" s="19"/>
      <c r="BP64" s="19"/>
      <c r="BR64" s="19"/>
      <c r="BS64" s="19"/>
      <c r="BT64" s="19"/>
      <c r="BV64" s="19"/>
      <c r="BW64" s="19"/>
      <c r="BX64" s="19"/>
    </row>
    <row r="65" spans="2:76" ht="15" customHeight="1">
      <c r="B65" s="19"/>
      <c r="C65" s="19"/>
      <c r="D65" s="19"/>
      <c r="F65" s="19"/>
      <c r="G65" s="19"/>
      <c r="H65" s="19"/>
      <c r="J65" s="19"/>
      <c r="K65" s="19"/>
      <c r="L65" s="19"/>
      <c r="N65" s="19"/>
      <c r="O65" s="19"/>
      <c r="P65" s="19"/>
      <c r="R65" s="19"/>
      <c r="S65" s="19"/>
      <c r="T65" s="19"/>
      <c r="V65" s="19"/>
      <c r="W65" s="19"/>
      <c r="X65" s="19"/>
      <c r="Z65" s="19"/>
      <c r="AA65" s="19"/>
      <c r="AB65" s="19"/>
      <c r="AD65" s="19"/>
      <c r="AE65" s="19"/>
      <c r="AF65" s="19"/>
      <c r="AH65" s="19"/>
      <c r="AI65" s="19"/>
      <c r="AJ65" s="19"/>
      <c r="AL65" s="19"/>
      <c r="AM65" s="19"/>
      <c r="AN65" s="19"/>
      <c r="AP65" s="19"/>
      <c r="AQ65" s="19"/>
      <c r="AR65" s="19"/>
      <c r="AT65" s="19"/>
      <c r="AU65" s="19"/>
      <c r="AV65" s="19"/>
      <c r="AX65" s="19"/>
      <c r="AY65" s="19"/>
      <c r="AZ65" s="19"/>
      <c r="BB65" s="19"/>
      <c r="BC65" s="19"/>
      <c r="BD65" s="19"/>
      <c r="BF65" s="19"/>
      <c r="BG65" s="19"/>
      <c r="BH65" s="19"/>
      <c r="BJ65" s="19"/>
      <c r="BK65" s="19"/>
      <c r="BL65" s="19"/>
      <c r="BN65" s="19"/>
      <c r="BO65" s="19"/>
      <c r="BP65" s="19"/>
      <c r="BR65" s="19"/>
      <c r="BS65" s="19"/>
      <c r="BT65" s="19"/>
      <c r="BV65" s="19"/>
      <c r="BW65" s="19"/>
      <c r="BX65" s="19"/>
    </row>
    <row r="66" spans="2:76" ht="15" customHeight="1">
      <c r="B66" s="19"/>
      <c r="C66" s="19"/>
      <c r="D66" s="19"/>
      <c r="F66" s="19"/>
      <c r="G66" s="19"/>
      <c r="H66" s="19"/>
      <c r="J66" s="19"/>
      <c r="K66" s="19"/>
      <c r="L66" s="19"/>
      <c r="N66" s="19"/>
      <c r="O66" s="19"/>
      <c r="P66" s="19"/>
      <c r="R66" s="19"/>
      <c r="S66" s="19"/>
      <c r="T66" s="19"/>
      <c r="V66" s="19"/>
      <c r="W66" s="19"/>
      <c r="X66" s="19"/>
      <c r="Z66" s="19"/>
      <c r="AA66" s="19"/>
      <c r="AB66" s="19"/>
      <c r="AD66" s="19"/>
      <c r="AE66" s="19"/>
      <c r="AF66" s="19"/>
      <c r="AH66" s="19"/>
      <c r="AI66" s="19"/>
      <c r="AJ66" s="19"/>
      <c r="AL66" s="19"/>
      <c r="AM66" s="19"/>
      <c r="AN66" s="19"/>
      <c r="AP66" s="19"/>
      <c r="AQ66" s="19"/>
      <c r="AR66" s="19"/>
      <c r="AT66" s="19"/>
      <c r="AU66" s="19"/>
      <c r="AV66" s="19"/>
      <c r="AX66" s="19"/>
      <c r="AY66" s="19"/>
      <c r="AZ66" s="19"/>
      <c r="BB66" s="19"/>
      <c r="BC66" s="19"/>
      <c r="BD66" s="19"/>
      <c r="BF66" s="19"/>
      <c r="BG66" s="19"/>
      <c r="BH66" s="19"/>
      <c r="BJ66" s="19"/>
      <c r="BK66" s="19"/>
      <c r="BL66" s="19"/>
      <c r="BN66" s="19"/>
      <c r="BO66" s="19"/>
      <c r="BP66" s="19"/>
      <c r="BR66" s="19"/>
      <c r="BS66" s="19"/>
      <c r="BT66" s="19"/>
      <c r="BV66" s="19"/>
      <c r="BW66" s="19"/>
      <c r="BX66" s="19"/>
    </row>
    <row r="67" spans="2:76" ht="15" customHeight="1">
      <c r="B67" s="19"/>
      <c r="C67" s="19"/>
      <c r="D67" s="19"/>
      <c r="F67" s="19"/>
      <c r="G67" s="19"/>
      <c r="H67" s="19"/>
      <c r="J67" s="19"/>
      <c r="K67" s="19"/>
      <c r="L67" s="19"/>
      <c r="N67" s="19"/>
      <c r="O67" s="19"/>
      <c r="P67" s="19"/>
      <c r="R67" s="19"/>
      <c r="S67" s="19"/>
      <c r="T67" s="19"/>
      <c r="V67" s="19"/>
      <c r="W67" s="19"/>
      <c r="X67" s="19"/>
      <c r="Z67" s="19"/>
      <c r="AA67" s="19"/>
      <c r="AB67" s="19"/>
      <c r="AD67" s="19"/>
      <c r="AE67" s="19"/>
      <c r="AF67" s="19"/>
      <c r="AH67" s="19"/>
      <c r="AI67" s="19"/>
      <c r="AJ67" s="19"/>
      <c r="AL67" s="19"/>
      <c r="AM67" s="19"/>
      <c r="AN67" s="19"/>
      <c r="AP67" s="19"/>
      <c r="AQ67" s="19"/>
      <c r="AR67" s="19"/>
      <c r="AT67" s="19"/>
      <c r="AU67" s="19"/>
      <c r="AV67" s="19"/>
      <c r="AX67" s="19"/>
      <c r="AY67" s="19"/>
      <c r="AZ67" s="19"/>
      <c r="BB67" s="19"/>
      <c r="BC67" s="19"/>
      <c r="BD67" s="19"/>
      <c r="BF67" s="19"/>
      <c r="BG67" s="19"/>
      <c r="BH67" s="19"/>
      <c r="BJ67" s="19"/>
      <c r="BK67" s="19"/>
      <c r="BL67" s="19"/>
      <c r="BN67" s="19"/>
      <c r="BO67" s="19"/>
      <c r="BP67" s="19"/>
      <c r="BR67" s="19"/>
      <c r="BS67" s="19"/>
      <c r="BT67" s="19"/>
      <c r="BV67" s="19"/>
      <c r="BW67" s="19"/>
      <c r="BX67" s="19"/>
    </row>
    <row r="68" spans="2:76" ht="15" customHeight="1">
      <c r="B68" s="19"/>
      <c r="C68" s="19"/>
      <c r="D68" s="19"/>
      <c r="F68" s="19"/>
      <c r="G68" s="19"/>
      <c r="H68" s="19"/>
      <c r="J68" s="19"/>
      <c r="K68" s="19"/>
      <c r="L68" s="19"/>
      <c r="N68" s="19"/>
      <c r="O68" s="19"/>
      <c r="P68" s="19"/>
      <c r="R68" s="19"/>
      <c r="S68" s="19"/>
      <c r="T68" s="19"/>
      <c r="V68" s="19"/>
      <c r="W68" s="19"/>
      <c r="X68" s="19"/>
      <c r="Z68" s="19"/>
      <c r="AA68" s="19"/>
      <c r="AB68" s="19"/>
      <c r="AD68" s="19"/>
      <c r="AE68" s="19"/>
      <c r="AF68" s="19"/>
      <c r="AH68" s="19"/>
      <c r="AI68" s="19"/>
      <c r="AJ68" s="19"/>
      <c r="AL68" s="19"/>
      <c r="AM68" s="19"/>
      <c r="AN68" s="19"/>
      <c r="AP68" s="19"/>
      <c r="AQ68" s="19"/>
      <c r="AR68" s="19"/>
      <c r="AT68" s="19"/>
      <c r="AU68" s="19"/>
      <c r="AV68" s="19"/>
      <c r="AX68" s="19"/>
      <c r="AY68" s="19"/>
      <c r="AZ68" s="19"/>
      <c r="BB68" s="19"/>
      <c r="BC68" s="19"/>
      <c r="BD68" s="19"/>
      <c r="BF68" s="19"/>
      <c r="BG68" s="19"/>
      <c r="BH68" s="19"/>
      <c r="BJ68" s="19"/>
      <c r="BK68" s="19"/>
      <c r="BL68" s="19"/>
      <c r="BN68" s="19"/>
      <c r="BO68" s="19"/>
      <c r="BP68" s="19"/>
      <c r="BR68" s="19"/>
      <c r="BS68" s="19"/>
      <c r="BT68" s="19"/>
      <c r="BV68" s="19"/>
      <c r="BW68" s="19"/>
      <c r="BX68" s="19"/>
    </row>
    <row r="69" spans="2:76" ht="15" customHeight="1">
      <c r="B69" s="16"/>
      <c r="C69" s="16"/>
      <c r="D69" s="16"/>
      <c r="F69" s="16"/>
      <c r="G69" s="16"/>
      <c r="H69" s="16"/>
      <c r="J69" s="16"/>
      <c r="K69" s="16"/>
      <c r="L69" s="16"/>
      <c r="N69" s="16"/>
      <c r="O69" s="16"/>
      <c r="P69" s="16"/>
      <c r="R69" s="16"/>
      <c r="S69" s="16"/>
      <c r="T69" s="16"/>
      <c r="V69" s="16"/>
      <c r="W69" s="16"/>
      <c r="X69" s="16"/>
      <c r="Z69" s="16"/>
      <c r="AA69" s="16"/>
      <c r="AB69" s="16"/>
      <c r="AD69" s="16"/>
      <c r="AE69" s="16"/>
      <c r="AF69" s="16"/>
      <c r="AH69" s="16"/>
      <c r="AI69" s="16"/>
      <c r="AJ69" s="16"/>
      <c r="AL69" s="16"/>
      <c r="AM69" s="16"/>
      <c r="AN69" s="16"/>
      <c r="AP69" s="16"/>
      <c r="AQ69" s="16"/>
      <c r="AR69" s="16"/>
      <c r="AT69" s="16"/>
      <c r="AU69" s="16"/>
      <c r="AV69" s="16"/>
      <c r="AX69" s="16"/>
      <c r="AY69" s="16"/>
      <c r="AZ69" s="16"/>
      <c r="BB69" s="16"/>
      <c r="BC69" s="16"/>
      <c r="BD69" s="16"/>
      <c r="BF69" s="16"/>
      <c r="BG69" s="16"/>
      <c r="BH69" s="16"/>
      <c r="BJ69" s="16"/>
      <c r="BK69" s="16"/>
      <c r="BL69" s="16"/>
      <c r="BN69" s="16"/>
      <c r="BO69" s="16"/>
      <c r="BP69" s="16"/>
      <c r="BR69" s="16"/>
      <c r="BS69" s="16"/>
      <c r="BT69" s="16"/>
      <c r="BV69" s="16"/>
      <c r="BW69" s="16"/>
      <c r="BX69" s="16"/>
    </row>
    <row r="70" spans="2:76" ht="15" customHeight="1">
      <c r="B70" s="16"/>
      <c r="C70" s="16"/>
      <c r="D70" s="16"/>
      <c r="F70" s="16"/>
      <c r="G70" s="16"/>
      <c r="H70" s="16"/>
      <c r="J70" s="16"/>
      <c r="K70" s="16"/>
      <c r="L70" s="16"/>
      <c r="N70" s="16"/>
      <c r="O70" s="16"/>
      <c r="P70" s="16"/>
      <c r="R70" s="16"/>
      <c r="S70" s="16"/>
      <c r="T70" s="16"/>
      <c r="V70" s="16"/>
      <c r="W70" s="16"/>
      <c r="X70" s="16"/>
      <c r="Z70" s="16"/>
      <c r="AA70" s="16"/>
      <c r="AB70" s="16"/>
      <c r="AD70" s="16"/>
      <c r="AE70" s="16"/>
      <c r="AF70" s="16"/>
      <c r="AH70" s="16"/>
      <c r="AI70" s="16"/>
      <c r="AJ70" s="16"/>
      <c r="AL70" s="16"/>
      <c r="AM70" s="16"/>
      <c r="AN70" s="16"/>
      <c r="AP70" s="16"/>
      <c r="AQ70" s="16"/>
      <c r="AR70" s="16"/>
      <c r="AT70" s="16"/>
      <c r="AU70" s="16"/>
      <c r="AV70" s="16"/>
      <c r="AX70" s="16"/>
      <c r="AY70" s="16"/>
      <c r="AZ70" s="16"/>
      <c r="BB70" s="16"/>
      <c r="BC70" s="16"/>
      <c r="BD70" s="16"/>
      <c r="BF70" s="16"/>
      <c r="BG70" s="16"/>
      <c r="BH70" s="16"/>
      <c r="BJ70" s="16"/>
      <c r="BK70" s="16"/>
      <c r="BL70" s="16"/>
      <c r="BN70" s="16"/>
      <c r="BO70" s="16"/>
      <c r="BP70" s="16"/>
      <c r="BR70" s="16"/>
      <c r="BS70" s="16"/>
      <c r="BT70" s="16"/>
      <c r="BV70" s="16"/>
      <c r="BW70" s="16"/>
      <c r="BX70" s="16"/>
    </row>
  </sheetData>
  <mergeCells count="95">
    <mergeCell ref="AT35:AV35"/>
    <mergeCell ref="Z35:AB35"/>
    <mergeCell ref="AD35:AF35"/>
    <mergeCell ref="AH35:AJ35"/>
    <mergeCell ref="AL35:AN35"/>
    <mergeCell ref="AP35:AR35"/>
    <mergeCell ref="BV35:BX35"/>
    <mergeCell ref="AX35:AZ35"/>
    <mergeCell ref="BB35:BD35"/>
    <mergeCell ref="BF35:BH35"/>
    <mergeCell ref="BJ35:BL35"/>
    <mergeCell ref="BN35:BP35"/>
    <mergeCell ref="BR35:BT35"/>
    <mergeCell ref="BJ20:BL20"/>
    <mergeCell ref="BN20:BP20"/>
    <mergeCell ref="BR20:BT20"/>
    <mergeCell ref="BV20:BX20"/>
    <mergeCell ref="B35:D35"/>
    <mergeCell ref="F35:H35"/>
    <mergeCell ref="J35:L35"/>
    <mergeCell ref="N35:P35"/>
    <mergeCell ref="R35:T35"/>
    <mergeCell ref="V35:X35"/>
    <mergeCell ref="AL20:AN20"/>
    <mergeCell ref="AP20:AR20"/>
    <mergeCell ref="AT20:AV20"/>
    <mergeCell ref="AX20:AZ20"/>
    <mergeCell ref="BB20:BD20"/>
    <mergeCell ref="BF20:BH20"/>
    <mergeCell ref="BV34:BX34"/>
    <mergeCell ref="B20:D20"/>
    <mergeCell ref="F20:H20"/>
    <mergeCell ref="J20:L20"/>
    <mergeCell ref="N20:P20"/>
    <mergeCell ref="R20:T20"/>
    <mergeCell ref="V20:X20"/>
    <mergeCell ref="Z20:AB20"/>
    <mergeCell ref="AD20:AF20"/>
    <mergeCell ref="AH20:AJ20"/>
    <mergeCell ref="AX34:AZ34"/>
    <mergeCell ref="BB34:BD34"/>
    <mergeCell ref="BF34:BH34"/>
    <mergeCell ref="BJ34:BL34"/>
    <mergeCell ref="BN34:BP34"/>
    <mergeCell ref="BR34:BT34"/>
    <mergeCell ref="AT34:AV34"/>
    <mergeCell ref="B34:D34"/>
    <mergeCell ref="F34:H34"/>
    <mergeCell ref="J34:L34"/>
    <mergeCell ref="N34:P34"/>
    <mergeCell ref="R34:T34"/>
    <mergeCell ref="V34:X34"/>
    <mergeCell ref="Z34:AB34"/>
    <mergeCell ref="AD34:AF34"/>
    <mergeCell ref="AH34:AJ34"/>
    <mergeCell ref="AL34:AN34"/>
    <mergeCell ref="AP34:AR34"/>
    <mergeCell ref="BV19:BX19"/>
    <mergeCell ref="AX19:AZ19"/>
    <mergeCell ref="BB19:BD19"/>
    <mergeCell ref="BF19:BH19"/>
    <mergeCell ref="BJ19:BL19"/>
    <mergeCell ref="BN19:BP19"/>
    <mergeCell ref="BR19:BT19"/>
    <mergeCell ref="AT19:AV19"/>
    <mergeCell ref="B19:D19"/>
    <mergeCell ref="F19:H19"/>
    <mergeCell ref="J19:L19"/>
    <mergeCell ref="N19:P19"/>
    <mergeCell ref="R19:T19"/>
    <mergeCell ref="V19:X19"/>
    <mergeCell ref="Z19:AB19"/>
    <mergeCell ref="AD19:AF19"/>
    <mergeCell ref="AH19:AJ19"/>
    <mergeCell ref="AL19:AN19"/>
    <mergeCell ref="AP19:AR19"/>
    <mergeCell ref="BV4:BX4"/>
    <mergeCell ref="AX4:AZ4"/>
    <mergeCell ref="BB4:BD4"/>
    <mergeCell ref="BF4:BH4"/>
    <mergeCell ref="BJ4:BL4"/>
    <mergeCell ref="BN4:BP4"/>
    <mergeCell ref="BR4:BT4"/>
    <mergeCell ref="AT4:AV4"/>
    <mergeCell ref="B4:D4"/>
    <mergeCell ref="F4:H4"/>
    <mergeCell ref="J4:L4"/>
    <mergeCell ref="N4:P4"/>
    <mergeCell ref="R4:T4"/>
    <mergeCell ref="V4:X4"/>
    <mergeCell ref="Z4:AB4"/>
    <mergeCell ref="AD4:AF4"/>
    <mergeCell ref="AH4:AJ4"/>
    <mergeCell ref="AL4:AN4"/>
    <mergeCell ref="AP4:AR4"/>
  </mergeCells>
  <hyperlinks>
    <hyperlink ref="A3" location="Contents!A1" display="back to contents" xr:uid="{55C30A55-E67E-4F33-99B9-F498F7794CA6}"/>
    <hyperlink ref="A41" location="Notes!A1" display="Notes!A1" xr:uid="{FCB27850-8664-4F72-B761-5C3C01F2046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3418</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35BCCE-0D7F-4201-A485-2CCAFADDE7A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8ed663f5-0568-4fc0-bbdf-db3099a6bb79"/>
    <ds:schemaRef ds:uri="http://purl.org/dc/terms/"/>
    <ds:schemaRef ds:uri="eb8c0be1-eb5f-4b09-9aad-2bd5a3d4f116"/>
    <ds:schemaRef ds:uri="http://www.w3.org/XML/1998/namespace"/>
    <ds:schemaRef ds:uri="http://purl.org/dc/dcmitype/"/>
  </ds:schemaRefs>
</ds:datastoreItem>
</file>

<file path=customXml/itemProps2.xml><?xml version="1.0" encoding="utf-8"?>
<ds:datastoreItem xmlns:ds="http://schemas.openxmlformats.org/officeDocument/2006/customXml" ds:itemID="{4A04420D-3043-4D6B-85D8-9815CB4DD252}"/>
</file>

<file path=customXml/itemProps3.xml><?xml version="1.0" encoding="utf-8"?>
<ds:datastoreItem xmlns:ds="http://schemas.openxmlformats.org/officeDocument/2006/customXml" ds:itemID="{5B56A5B6-063E-4EE2-ACE0-408DE0737D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2021-10-21T12:22:57Z</dcterms:created>
  <dcterms:modified xsi:type="dcterms:W3CDTF">2021-12-16T17:19:23Z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3608900</vt:r8>
  </property>
</Properties>
</file>