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U:\0.2 Test and Trace\5. Analysis - CASES\Wave 14\5_DataTables\2_Final\"/>
    </mc:Choice>
  </mc:AlternateContent>
  <xr:revisionPtr revIDLastSave="0" documentId="13_ncr:1_{D4A793BA-1656-4D25-9BD1-A1FC297AF1AD}" xr6:coauthVersionLast="47" xr6:coauthVersionMax="47" xr10:uidLastSave="{00000000-0000-0000-0000-000000000000}"/>
  <bookViews>
    <workbookView xWindow="-110" yWindow="-10910" windowWidth="19420" windowHeight="10420" xr2:uid="{00000000-000D-0000-FFFF-FFFF00000000}"/>
  </bookViews>
  <sheets>
    <sheet name="Contents" sheetId="22" r:id="rId1"/>
    <sheet name="Notes" sheetId="25" r:id="rId2"/>
    <sheet name="Definitions" sheetId="52" r:id="rId3"/>
    <sheet name="Table 1.1" sheetId="43" r:id="rId4"/>
    <sheet name="Table 1.2" sheetId="54" r:id="rId5"/>
    <sheet name="Table 1.3" sheetId="49" r:id="rId6"/>
    <sheet name="Table 1.4" sheetId="66" r:id="rId7"/>
    <sheet name="Table 1.5" sheetId="51" r:id="rId8"/>
    <sheet name="Table 1.6" sheetId="67" r:id="rId9"/>
    <sheet name="Table 1.7" sheetId="63" r:id="rId10"/>
    <sheet name="Table 1.8" sheetId="73" r:id="rId11"/>
    <sheet name="Table 2.1" sheetId="55" r:id="rId12"/>
    <sheet name="Table 2.2" sheetId="39" r:id="rId13"/>
    <sheet name="Table 2.3" sheetId="64" r:id="rId14"/>
    <sheet name="Table 3.1" sheetId="80" r:id="rId15"/>
    <sheet name="Table 3.2" sheetId="81" r:id="rId16"/>
    <sheet name="Table 3.3" sheetId="56" r:id="rId17"/>
    <sheet name="Table 4.1" sheetId="61" r:id="rId18"/>
    <sheet name="Table 4.2" sheetId="59" r:id="rId19"/>
    <sheet name="Table 4.3" sheetId="57" r:id="rId20"/>
    <sheet name="Table 4.4" sheetId="47" r:id="rId21"/>
    <sheet name="Table 4.5" sheetId="68" r:id="rId22"/>
    <sheet name="Table 4.6" sheetId="69" r:id="rId23"/>
    <sheet name="Table 5.1" sheetId="46" r:id="rId24"/>
    <sheet name="Table 5.2" sheetId="77" r:id="rId25"/>
    <sheet name="Table 5.3" sheetId="83" r:id="rId26"/>
    <sheet name="Table 6.1" sheetId="48" r:id="rId27"/>
    <sheet name="Table 6.2" sheetId="76" r:id="rId28"/>
    <sheet name="Table 6.3" sheetId="50" r:id="rId29"/>
  </sheets>
  <definedNames>
    <definedName name="_xlnm._FilterDatabase" localSheetId="20" hidden="1">'Table 4.4'!$B$5:$B$6</definedName>
    <definedName name="_xlnm._FilterDatabase" localSheetId="21" hidden="1">'Table 4.5'!$B$5:$B$6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<sst xmlns="http://schemas.openxmlformats.org/spreadsheetml/2006/main" count="2093" uniqueCount="488">
  <si>
    <t>COVID-19 Attitudes Study</t>
  </si>
  <si>
    <t>Experimental Statistics</t>
  </si>
  <si>
    <t>England, 28 March to 2 April 2022</t>
  </si>
  <si>
    <t>Contents:</t>
  </si>
  <si>
    <t>Notes</t>
  </si>
  <si>
    <t>Definitions</t>
  </si>
  <si>
    <t>1. Compliance with self-isolation advice</t>
  </si>
  <si>
    <t>Table 1.1: Engagement with self-isolation advice</t>
  </si>
  <si>
    <t>Table 1.2: Compliance with self-isolation advice over time</t>
  </si>
  <si>
    <t>Table 1.3: Compliance with self-isolation advice, by sex</t>
  </si>
  <si>
    <t>Table 1.4: Compliance with self-isolation advice, by age</t>
  </si>
  <si>
    <t>Table 1.5: Compliance with self-isolation advice, by changes to income during self-isolation</t>
  </si>
  <si>
    <t>Table 1.6: Compliance with self-isolation advice, by loss of work during self-isolation</t>
  </si>
  <si>
    <t>Table 1.7: Compliance with self-isolation advice, by Index of Multiple Deprivation decile</t>
  </si>
  <si>
    <t>Table 1.8: Compliance with self-isolation advice, by vaccine doses received</t>
  </si>
  <si>
    <t>2. Contact with non-household members</t>
  </si>
  <si>
    <t>Table 2.1: Contact with non-household members over time</t>
  </si>
  <si>
    <t>Table 2.2: Contact with non-household members</t>
  </si>
  <si>
    <t>Table 2.3: Contact with non-household members, by Index of Multiple Deprivation decile</t>
  </si>
  <si>
    <t>3. Behaviours of those testing positive</t>
  </si>
  <si>
    <t>Table 3.1: Comparison between behaviours before and since testing positive</t>
  </si>
  <si>
    <t>Table 3.2: Reasons for leaving the home</t>
  </si>
  <si>
    <t>Table 3.3: Mask wearing when leaving the house over time</t>
  </si>
  <si>
    <t>4. Ability and experiences of self-isolation, testing and vaccination</t>
  </si>
  <si>
    <t>Table 4.1: Reasons for testing and difficulties self-isolating or getting a test</t>
  </si>
  <si>
    <t>Table 4.2: Support during self-isolation, by compliance with self-isolation advice</t>
  </si>
  <si>
    <t>Table 4.3: Ability to self-isolate over time</t>
  </si>
  <si>
    <t>Table 4.4: Ability to self-isolate in the household, by number of people in the household</t>
  </si>
  <si>
    <t>Table 4.5: Ability to self-isolate in the household, by dependent children in the household</t>
  </si>
  <si>
    <t>Table 4.6: Vaccination status</t>
  </si>
  <si>
    <t>5. Attitudes towards and opinions of coronavirus</t>
  </si>
  <si>
    <t xml:space="preserve">Table 5.1: Attitudes towards government and coronavirus, by compliance with self-isolation advice </t>
  </si>
  <si>
    <t xml:space="preserve">Table 5.2: Opinions on buying coronavirus tests, by Index of Multiple Deprivation decile </t>
  </si>
  <si>
    <t xml:space="preserve">Table 5.3: Opinions on others self-isolating </t>
  </si>
  <si>
    <t>6. Impact on well-being and finance</t>
  </si>
  <si>
    <t>Table 6.1: Impact of self-isolation on well-being and financial situation, by compliance with self-isolation advice</t>
  </si>
  <si>
    <t>Table 6.2: Impact of self-isolation on financial situation, by vaccine dose received</t>
  </si>
  <si>
    <t>Table 6.3: Life satisfaction</t>
  </si>
  <si>
    <t>Statistical contact</t>
  </si>
  <si>
    <t>Rebecca Jones</t>
  </si>
  <si>
    <t>+44 (0)1633 456922</t>
  </si>
  <si>
    <t xml:space="preserve">publicservicesanalysis@ons.gov.uk </t>
  </si>
  <si>
    <t>Notes:</t>
  </si>
  <si>
    <t>Experimental statistics</t>
  </si>
  <si>
    <t xml:space="preserve">These tables present experimental statistics from the COVID-19 Attitudes Study (previously named the Test and Trace Insights Study) which </t>
  </si>
  <si>
    <t>has been designed to produce statistics quickly and to provide information to improve the survey quality in future iterations.</t>
  </si>
  <si>
    <t>Coverage</t>
  </si>
  <si>
    <t xml:space="preserve">The following experimental statistics are based on a survey of 765 adults (aged 18 years or over) who had tested positive for coronavirus </t>
  </si>
  <si>
    <t>(COVID-19) and were at the end of their self-isolation period (see definitions page). The majority (&gt;99%) of respondents were interviewed on</t>
  </si>
  <si>
    <t xml:space="preserve">days 5 to 10 in order to minimise recall bias. The remaining &lt;1% were interviewed on days 11. This is the fourteenth time the survey has </t>
  </si>
  <si>
    <t xml:space="preserve">been conducted (wave 14). </t>
  </si>
  <si>
    <t xml:space="preserve">On 24 February 2022, the self-isolation advice for people in England who tested positive for coronavirus (COVID-19) changed. The legal </t>
  </si>
  <si>
    <t xml:space="preserve">requirement to self-isolate following a positive test was removed. Until 1 April 2022, adults and children who tested positive continued to be </t>
  </si>
  <si>
    <t>advised to stay home and avoid contact with other people for at least five full days, and to follow the guidance until they have received two</t>
  </si>
  <si>
    <t xml:space="preserve">negative test results on consecutive days. On 1 April 2022 new guidance was released, aimed at all those who had either tested positive for </t>
  </si>
  <si>
    <t xml:space="preserve">COVID-19 or were experiencing symptoms of any other respiratory infection. The guidance advises those with symptoms or testing positive </t>
  </si>
  <si>
    <t xml:space="preserve">to try to stay at home and avoid contact with other people, especially those at higher risk of becoming seriously unwell, until they no longer </t>
  </si>
  <si>
    <t xml:space="preserve">have symptoms or feel unwell. The guidance also advises that additional measures are taken when leaving the home including wearing a </t>
  </si>
  <si>
    <t xml:space="preserve">face covering and avoiding crowded places. Around one-in-ten respondents (11%) completed the survey on or after 1 April 2022 and </t>
  </si>
  <si>
    <t>were therefore subject to the latest guidance.</t>
  </si>
  <si>
    <t>Following the Prime Minister’s announcement that contact tracing would cease from 24 February 2022, the data source used for sampling</t>
  </si>
  <si>
    <t xml:space="preserve">from Wave 13 onwards is different from previous waves. Earlier waves contained data collected as part of the contract tracing process, </t>
  </si>
  <si>
    <t xml:space="preserve">whereas the database used in Waves 13 and 14 contain only information collected at the time of registering a positive test. Respondents </t>
  </si>
  <si>
    <t>were sampled from this database using implicit stratification by region, sex and age. </t>
  </si>
  <si>
    <t>The characteristics of people taking COVID-19 tests have also likely changed. Since 24 February 2022, close contacts are no longer</t>
  </si>
  <si>
    <t xml:space="preserve">informed by the contact tracing system that they may be infected, so are less likely to know they are a contact; this will likely change </t>
  </si>
  <si>
    <t xml:space="preserve">test-taking behaviour in different demographic groups. The survey was conducted via the telephone and all answers were self-reported. </t>
  </si>
  <si>
    <t>Weighted count</t>
  </si>
  <si>
    <t xml:space="preserve">In order to make the sample of a survey representative of the population, responses are weighted. 'Weighted count' provides the representative count </t>
  </si>
  <si>
    <t xml:space="preserve">for each breakdown. Percentages in this report are based on weighted counts that are representative of adults testing positive for coronavirus </t>
  </si>
  <si>
    <t xml:space="preserve">(COVID-19) between 28 February and 27 March 2022 inclusive, and are adjusted to address age, sex and regional bias in response rates. </t>
  </si>
  <si>
    <t>Weighted counts are rounded to the nearest 1,000.</t>
  </si>
  <si>
    <t>Sample size</t>
  </si>
  <si>
    <t xml:space="preserve">This refers to the total number of respondents who responded to each question. Sample sizes for some response categories may be small and </t>
  </si>
  <si>
    <t>therefore should be treated with caution. These cells are highlighted in grey.</t>
  </si>
  <si>
    <t xml:space="preserve">Statistical significance </t>
  </si>
  <si>
    <t xml:space="preserve">The statistical significance of differences noted within the release are determined based on non-overlapping confidence intervals. LCL and UCL refer </t>
  </si>
  <si>
    <t xml:space="preserve">to lower and upper 95% confidence limits respectively. These form a confidence interval, which is a measure of the statistical precision of an estimate </t>
  </si>
  <si>
    <t xml:space="preserve">and shows the range of uncertainty around the calculated estimate. As a general rule, if the confidence interval around one figure overlaps with the </t>
  </si>
  <si>
    <t>interval around another, we cannot say with certainty that there is more than a chance difference between the two figures.</t>
  </si>
  <si>
    <t xml:space="preserve">Missing data
</t>
  </si>
  <si>
    <t xml:space="preserve">There are cases in which respondents do not answer a specific question. Where this happens, they have been excluded from the analysis, which </t>
  </si>
  <si>
    <t>means the sample counts may differ across questions that have the same base population.</t>
  </si>
  <si>
    <t>Multiple response questions</t>
  </si>
  <si>
    <t>Questions where the respondent may choose multiple options are indicated on the data tables.</t>
  </si>
  <si>
    <t>Suppression</t>
  </si>
  <si>
    <t xml:space="preserve">Estimates shown as [c] relate to statistics based on sample sizes of less than 10. Such values have been suppressed on quality grounds and to avoid </t>
  </si>
  <si>
    <t xml:space="preserve">disclosure issues. Estimates shaded in light grey relate to statistics based on sample sizes smaller than 30 and should be treated with caution. Cells </t>
  </si>
  <si>
    <t>are shaded in dark grey where estimates have not been produced.</t>
  </si>
  <si>
    <t xml:space="preserve">Rounding
</t>
  </si>
  <si>
    <t>All estimates in these data tables are individually rounded to whole numbers. Totals may not add exactly due to this rounding.</t>
  </si>
  <si>
    <t>Back to contents</t>
  </si>
  <si>
    <t>Definitions:</t>
  </si>
  <si>
    <t>Self-isolation:</t>
  </si>
  <si>
    <t>When you do not leave your home because you have or might have coronavirus (COVID-19). If you are self-isolating you are advised not to leave the home or</t>
  </si>
  <si>
    <t xml:space="preserve">receive visitors except for specific reasons (see 'Compliance with self-isolation advice' below), and isolate for a minimum period of 5 full days. Your self-isolation period </t>
  </si>
  <si>
    <t>includes the day your symptoms started (or the day you had the test, if you do not have symptoms) and the next 5 to 10 full days. If you still have symptoms after</t>
  </si>
  <si>
    <t>10 days you must continue self-isolating until they are gone.</t>
  </si>
  <si>
    <t>Source: NHS When to self-isolate and what to do (accessed 25 March 2022)</t>
  </si>
  <si>
    <t xml:space="preserve">Compliance with self-isolation advice: 
</t>
  </si>
  <si>
    <t>Respondents were categorised as having complied with self-isolation advice if they:</t>
  </si>
  <si>
    <t>Did not leave their home, except to get or return a test for COVID-19 or for a medical emergency, during the self-isolation period (see 'self-isolation period' below)</t>
  </si>
  <si>
    <t>Did not receive any visitors except for visitors supporting their personal care during the self-isolation period (see 'self-isolation period' below)</t>
  </si>
  <si>
    <t xml:space="preserve">Individuals who left their home or had visitors for other reasons may have been compliant to the advice if they did so due to exceptional circumstances. Additionally, </t>
  </si>
  <si>
    <t xml:space="preserve">some individuals may have reported leaving the home despite remaining within the grounds of their property (e.g. garden), which is permitted. This means a small </t>
  </si>
  <si>
    <t>number of individuals may be mis-categorised as non-compliant. Whilst we have made improvements to reduce over-estimation of non-compliance, some may still occur.</t>
  </si>
  <si>
    <t>Compliance does not cover whether an individual isolated for less time than advised (minimum of five full days).</t>
  </si>
  <si>
    <t xml:space="preserve">Self-isolation period: </t>
  </si>
  <si>
    <t>For those who reported having a high temperature, a new continuous cough or loss of sense of taste or smell prior to their test, compliance is measured from the</t>
  </si>
  <si>
    <t>onset of symptoms; otherwise it is measured from receiving a positive test result. For all respondents compliance is measured until the end of their self-isolation period,</t>
  </si>
  <si>
    <t>or until the point of the survey if isolation is ongoing (based on whether the respondent self-reported that they had ended isolation).</t>
  </si>
  <si>
    <t>Contact with non-household members:</t>
  </si>
  <si>
    <t>Defined as ‘either physical contact for any length of time or being within two meters (six feet) of them for at least a few minutes’ during a trip out of the</t>
  </si>
  <si>
    <t xml:space="preserve">house. Having visitors to the home was also counted as contact with non-household members, if those visitors were not providing personal care. </t>
  </si>
  <si>
    <t xml:space="preserve">This contact is considered non-essential. </t>
  </si>
  <si>
    <t>Fully Vaccinated:</t>
  </si>
  <si>
    <t xml:space="preserve">To qualify as fully vaccinated, the individual must have received a complete course of a UK-approved vaccine and passed the 14 day period after receiving </t>
  </si>
  <si>
    <t xml:space="preserve">their final dose. The day they had their final dose does not count as one of the 14 days. The number of vaccine doses required to be considered fully </t>
  </si>
  <si>
    <t xml:space="preserve">vaccinated depends on the vaccine received. While the majority of vaccines require two doses in order to fully vaccinate an individual, the Janssen vaccine </t>
  </si>
  <si>
    <t>only requires one dose. Single dose vaccines have not been accounted for in questions relating to vaccination.</t>
  </si>
  <si>
    <t>Source: Check if you qualify as fully vaccinated for travel to England: approved vaccines and proofs of vaccination (accessed 14 February 2022)</t>
  </si>
  <si>
    <r>
      <rPr>
        <b/>
        <sz val="10"/>
        <rFont val="Arial"/>
        <family val="2"/>
      </rPr>
      <t xml:space="preserve">Index of Multiple Deprivation: </t>
    </r>
  </si>
  <si>
    <t xml:space="preserve">A measure of relative deprivation in small areas in England called lower-layer super output areas. IMD deciles 1, 2 and 3 are the three most deprived </t>
  </si>
  <si>
    <t>deciles in England and 8, 9 and 10 are the least deprived.</t>
  </si>
  <si>
    <t>Source: English indices of deprivation 2019 (accessed 25 March 2022)</t>
  </si>
  <si>
    <t>Changes to definitions from wave 6 (July 2021) onwards:</t>
  </si>
  <si>
    <t>Prior to wave 6 of the survey, respondents were not able to select ‘emergency medical reasons’ as a reason for leaving the house and may have been</t>
  </si>
  <si>
    <t xml:space="preserve">mis-categorised as non-compliant if leaving only for this reason. This change had no statistically significant impact on estimates of compliance in wave 6. </t>
  </si>
  <si>
    <t>The list of reasons for leaving the house used to capture respondents’ understanding of self-isolation advice was also updated to better</t>
  </si>
  <si>
    <t xml:space="preserve">reflect common reasons for leaving the house as reported in previous waves. </t>
  </si>
  <si>
    <t>Changes to definitions from wave 12 (March 2022) onwards:</t>
  </si>
  <si>
    <t xml:space="preserve">Prior to wave 12 of the survey, compliance with self-isolation advice was referred to as ‘adherence to self-isolation requirements’. Figures in previous </t>
  </si>
  <si>
    <t>waves remain comparable as the base population remains the same. The change from adherence to compliance reflects the change from legal requirements to advice.</t>
  </si>
  <si>
    <t xml:space="preserve">mis-categorised as non-adherent if leaving only for this reason. This change had no statistically significant impact on estimates of adherence in wave 6. </t>
  </si>
  <si>
    <t>Table 1.1: Engagement with self-isolation advice [note 1]</t>
  </si>
  <si>
    <t>Notes are contained below the table</t>
  </si>
  <si>
    <t>Total</t>
  </si>
  <si>
    <t>%</t>
  </si>
  <si>
    <t>Of all respondents:</t>
  </si>
  <si>
    <t>Since testing positive for COVID-19 have you self-isolated?</t>
  </si>
  <si>
    <t>Yes</t>
  </si>
  <si>
    <t>No</t>
  </si>
  <si>
    <t>Prefer not to say</t>
  </si>
  <si>
    <t>[c]</t>
  </si>
  <si>
    <t>Of those who had self-isolated and had finished isolation at the time of interview:</t>
  </si>
  <si>
    <t>How many days in total did you isolate for?</t>
  </si>
  <si>
    <t>5 days or less</t>
  </si>
  <si>
    <t>6 days or more</t>
  </si>
  <si>
    <t>10 days or more</t>
  </si>
  <si>
    <t>Of those who had symptoms prior to a positive test result: [note 2]</t>
  </si>
  <si>
    <t>Once you started having coronavirus symptoms, how long was it until you got your positive test result [note 2]?</t>
  </si>
  <si>
    <t>Within 24 hours</t>
  </si>
  <si>
    <t>24-48 hours</t>
  </si>
  <si>
    <t>48-72 hours</t>
  </si>
  <si>
    <t>More than 72 hours</t>
  </si>
  <si>
    <t>Don't know</t>
  </si>
  <si>
    <t>Of those who were not compliant with self-isolation advice [note 1]:</t>
  </si>
  <si>
    <t>Percentage of respondents who left house for non-compliant reasons during their self-isolation period</t>
  </si>
  <si>
    <t>Percentage of those who had visitors (excluding personal care visits) during their self-isolation period</t>
  </si>
  <si>
    <t>Percentage of those who had both visitors (excluding personal care visits) and left the house for a non-compliant reason during their self-isolation period</t>
  </si>
  <si>
    <t>Source: COVID Test and Trace Attitudes Study, 28 March to 2 April 2022</t>
  </si>
  <si>
    <t>1. See Definitions page for definitions of compliance with self-isolation advice.</t>
  </si>
  <si>
    <t>2. Symptoms requiring self-isolation, namely a high temperature, a new continuous cough, or loss of sense of smell or taste.</t>
  </si>
  <si>
    <t>3. Estimates shown as [c] relate to statistics based on sample sizes of less than 10. Such values have been suppressed on quality grounds and to a</t>
  </si>
  <si>
    <t xml:space="preserve">avoid disclosure issues. Estimates shaded in light grey relate to statistics based on sample sizes smaller than 30 and should be treated with </t>
  </si>
  <si>
    <t>caution. Cells are shaded in dark grey where estimates have not been produced.</t>
  </si>
  <si>
    <t xml:space="preserve">4. Due to rounding, percentages may not sum to 100%. </t>
  </si>
  <si>
    <t>See Notes page for more information about these statistics.</t>
  </si>
  <si>
    <t>See Definitions page for information about the terms used in these data tables.</t>
  </si>
  <si>
    <t>Table 1.2: Compliance with self-isolation advice over time [note 1] [note 2]</t>
  </si>
  <si>
    <t>England, 2021/22</t>
  </si>
  <si>
    <t>8 to 13 Mar' 2021</t>
  </si>
  <si>
    <t>12 to 16 Apr' 2021</t>
  </si>
  <si>
    <t>10 to 15 May 2021</t>
  </si>
  <si>
    <t>7 to 12 June 2021</t>
  </si>
  <si>
    <t>5 to 10 July 2021</t>
  </si>
  <si>
    <t>27 Sep' to 2 Oct' 2021</t>
  </si>
  <si>
    <t>1 to 6 Nov' 2021</t>
  </si>
  <si>
    <t>29 Nov' to 4 Dec' 2021</t>
  </si>
  <si>
    <t>4 to 8 Jan' 2022</t>
  </si>
  <si>
    <t>7 to 12 Feb' 2022</t>
  </si>
  <si>
    <t>28 Feb' to 8 Mar' 2022</t>
  </si>
  <si>
    <t>17 to 26 Mar' 2022</t>
  </si>
  <si>
    <t>28  Mar' to 2 Apr' 2022</t>
  </si>
  <si>
    <t>LCL</t>
  </si>
  <si>
    <t>UCL</t>
  </si>
  <si>
    <t>Level of compliance with self-isolation advice for the full isolation period: [note 2]</t>
  </si>
  <si>
    <t>Compliant</t>
  </si>
  <si>
    <t>Not compliant</t>
  </si>
  <si>
    <t>Unknown</t>
  </si>
  <si>
    <t>&lt;1</t>
  </si>
  <si>
    <t>Of those who had symptoms prior to a positive test result [note 3]:</t>
  </si>
  <si>
    <t>Level of compliance with self-isolation advice from onset of symptoms until positive test result: [note 2] [note 3]</t>
  </si>
  <si>
    <t>Level of compliance with self-isolation advice within the first 24 hours after receiving a positive test result: [note 2]</t>
  </si>
  <si>
    <t>&gt;99</t>
  </si>
  <si>
    <t>Level of compliance with self-isolation advice after the first 24 hours and until the end of isolation (or the time of the survey if isolation was still ongoing): [note2]</t>
  </si>
  <si>
    <t>Source: COVID Test and Trace Attitudes Study, 2021/22</t>
  </si>
  <si>
    <t>1. As of February 24th, it was no longer a legal requirement for people testing positive with COVID-19 to self-isolate.</t>
  </si>
  <si>
    <t>2. See Definitions page for definition of compliance with self-isolation advice.</t>
  </si>
  <si>
    <t>3. Symptoms requiring self-isolation, namely a high temperature, a new continuous cough, or loss of sense of smell or taste.</t>
  </si>
  <si>
    <t xml:space="preserve">4. Estimates shown as [c] relate to statistics based on sample sizes of less than 10. Such values have been suppressed on </t>
  </si>
  <si>
    <t xml:space="preserve">quality grounds and to avoid disclosure issues. Estimates shaded in light grey relate to statistics based on sample sizes </t>
  </si>
  <si>
    <t>smaller than 30 and should be treated with caution. Cells are shaded in dark grey where estimates have not been produced.</t>
  </si>
  <si>
    <t xml:space="preserve">5. Due to rounding, percentages may not sum to 100%. </t>
  </si>
  <si>
    <t>6. LCL and UCL refer to lower and upper 95% confidence intervals, respectively.</t>
  </si>
  <si>
    <t>7. Methodology information for survey waves prior to November 2021 is available in previously published datasets.</t>
  </si>
  <si>
    <t>Table 1.3: Compliance with self-isolation advice, by sex [note 1]</t>
  </si>
  <si>
    <t>Female</t>
  </si>
  <si>
    <t>Male</t>
  </si>
  <si>
    <t>Level of compliance with self-isolation advice for the full isolation period: [note 1]</t>
  </si>
  <si>
    <t>1. See Definitions page for definition of compliance with self-isolation advice.</t>
  </si>
  <si>
    <t xml:space="preserve">2. Estimates shown as [c] relate to statistics based on sample sizes of less than 10. Such values have been suppressed on quality grounds and to avoid disclosure issues. </t>
  </si>
  <si>
    <t xml:space="preserve">Estimates shaded in light grey relate to statistics based on sample sizes smaller than 30 and should be treated with caution. Cells are shaded in dark grey where </t>
  </si>
  <si>
    <t>estimates have not been produced.</t>
  </si>
  <si>
    <t xml:space="preserve">3. Due to rounding, percentages may not sum to 100%. </t>
  </si>
  <si>
    <t>Table 1.4: Compliance with self-isolation advice, by age [note 1] [note 2]</t>
  </si>
  <si>
    <t>18 to 34 years</t>
  </si>
  <si>
    <t>35 to 54 years</t>
  </si>
  <si>
    <t>55 years or over</t>
  </si>
  <si>
    <t>1. Those who preferred not to give their age are not shown in this table due to low sample counts, but are included in the total for all respondents.</t>
  </si>
  <si>
    <t xml:space="preserve">3. Estimates shown as [c] relate to statistics based on sample sizes of less than 10. Such values have been suppressed on quality grounds and to avoid disclosure issues. Estimates shaded in </t>
  </si>
  <si>
    <t>light grey relate to statistics based on sample sizes smaller than 30 and should be treated with caution. Cells are shaded in dark grey where estimates have not been produced.</t>
  </si>
  <si>
    <t>Table 1.5: Compliance with self-isolation advice, by changes to income during self-isolation [note 1] [note 2]</t>
  </si>
  <si>
    <t>Reported a loss of income due to self-isolation</t>
  </si>
  <si>
    <t>Did not report a loss of income due to self-isolation</t>
  </si>
  <si>
    <t>Answered 'Don’t know' when asked about loss of income</t>
  </si>
  <si>
    <t>Of respondents who were not retired and had self-isolated:</t>
  </si>
  <si>
    <t>1. Those who preferred not to answer income questions are not shown in this table due to low sample counts, but are included in the total for all respondents.</t>
  </si>
  <si>
    <t xml:space="preserve">3. Estimates shown as [c] relate to statistics based on sample sizes of less than 10. Such values have been suppressed on quality grounds and to avoid </t>
  </si>
  <si>
    <t xml:space="preserve">disclosure issues. Estimates shaded in light grey relate to statistics based on sample sizes smaller than 30 and should be treated with caution. </t>
  </si>
  <si>
    <t>Cells are shaded in dark grey where estimates have not been produced.</t>
  </si>
  <si>
    <t>Table 1.6: Compliance with self-isolation advice, by loss of work during self-isolation [note 1] [note 2]</t>
  </si>
  <si>
    <t>Reported that isolating meant they were likely to lose their job or miss out on work</t>
  </si>
  <si>
    <t>Did not report that isolating meant they were likely to lose their job or miss out on work</t>
  </si>
  <si>
    <t>Answered 'Don't know' when asked about the impact of isolating on their work</t>
  </si>
  <si>
    <t>Table 1.7: Compliance with self-isolation advice, by Index of Multiple Deprivation decile [note 1] [note 2]</t>
  </si>
  <si>
    <t>1 to 3 (most deprived)</t>
  </si>
  <si>
    <t>4 to 7</t>
  </si>
  <si>
    <t>8 to 10 (least deprived)</t>
  </si>
  <si>
    <t>1. Those whose Index of Multiple Deprivation decile was unknown are not shown in this table, but are included in the total for all respondents.</t>
  </si>
  <si>
    <t>2. See Definitions page for definition of compliance with self-isolation advice and index of multiple deprivation.</t>
  </si>
  <si>
    <t xml:space="preserve">3. Estimates shown as [c] relate to statistics based on sample sizes of less than 10. Such values have been suppressed on </t>
  </si>
  <si>
    <t>Table 1.8: Compliance with self-isolation advice, by vaccine doses received [note 1] [note 2]</t>
  </si>
  <si>
    <t>No doses or one dose</t>
  </si>
  <si>
    <t>Two doses</t>
  </si>
  <si>
    <t>More than two doses</t>
  </si>
  <si>
    <t>Of those who had symptoms prior to a positive test result: [note 3]</t>
  </si>
  <si>
    <t>Level of compliance with self-isolation advice from onset of symptoms until positive test result [note 2] [note 3]</t>
  </si>
  <si>
    <t>Level of compliance with self-isolation advice after the first 24 hours and until the end of isolation (or the time of the survey if isolation was still ongoing): [note 2]</t>
  </si>
  <si>
    <t>1. Those who preferred not to say whether they had received a vaccine are not shown in this table due</t>
  </si>
  <si>
    <t xml:space="preserve"> to low sample counts, but are included in the total for all respondents.</t>
  </si>
  <si>
    <t>2. See Definitions page for definition of fully vaccinated and compliance with self-isolation advice.</t>
  </si>
  <si>
    <t>Table 2.1: Contact with non-household members over time [note 1]</t>
  </si>
  <si>
    <t> </t>
  </si>
  <si>
    <t>28 Mar' to 2 Apr' 2022</t>
  </si>
  <si>
    <t>Contact with non-household members while the respondent had symptoms or was self-isolating: [note 1] [note 2]</t>
  </si>
  <si>
    <t>Did not have contact with non-household members</t>
  </si>
  <si>
    <t>Had contact with non-household members at least once</t>
  </si>
  <si>
    <t>Of those who had any symptoms of illness prior to a positive test result:[note 2]</t>
  </si>
  <si>
    <t>Contact with non-household members from onset of symptoms until positive test result: [note 1] [note 2]</t>
  </si>
  <si>
    <t>Contact with non-household members within the first 24 hours after receiving a positive test result: [note 1]</t>
  </si>
  <si>
    <t>Contact with non-household members after the first 24 hours and until the end of isolation (or the time of the survey if isolation was still ongoing): [note 1]</t>
  </si>
  <si>
    <t>2. See Definitions page for definition of contact with non-household members.</t>
  </si>
  <si>
    <t xml:space="preserve">3. When considering the risk of coronavirus (COVID-19) spreading, we consider those with any symptoms of illness </t>
  </si>
  <si>
    <t>before their test, e.g. a sore throat. This differs from the population who were measured for compliance with self-</t>
  </si>
  <si>
    <t xml:space="preserve">isolation advice in the time between onset of symptoms and receiving a positive test, which only includes those </t>
  </si>
  <si>
    <t>with a high temperature, a new continuous cough, or loss of sense of smell or taste.</t>
  </si>
  <si>
    <t>Table 2.2: Contact with non-household members [note 1] [note 2]</t>
  </si>
  <si>
    <t>Of those who had contact with non-household members:</t>
  </si>
  <si>
    <t xml:space="preserve">Percentage who had contact while out of the house while symptomatic or during the self-isolation period: [note 1] [note 2] </t>
  </si>
  <si>
    <t xml:space="preserve">Percentage who had contact in the form of visitors while symptomatic or during the self-isolation period: [note 1] [note 2] </t>
  </si>
  <si>
    <t>Percentage who had contact both while out of the house and in the form of visitors to their home while symptomatic or during the self-isolation period: [note 1] [note 2]</t>
  </si>
  <si>
    <t>Of those who had one or more contact with non-household members while they had any symptoms of illness or were self-isolating: [note 1] [note 2]</t>
  </si>
  <si>
    <t>Number of contacts with non-household members while they had symptoms of illness or were self-isolating: [note 1]</t>
  </si>
  <si>
    <t>2 to 5</t>
  </si>
  <si>
    <t>6 to 10</t>
  </si>
  <si>
    <t>11 to 20</t>
  </si>
  <si>
    <t>Over 20</t>
  </si>
  <si>
    <t>1. See Definitions page for definitions of contact with non-household members and self-isolation period.</t>
  </si>
  <si>
    <t xml:space="preserve">2. When considering the risk of coronavirus (COVID-19) spreading, we consider those with any symptoms of illness before their test, e.g. a </t>
  </si>
  <si>
    <t xml:space="preserve">sore throat. This differs from the population who were measured for compliance with self-isolation advice in the time between onset of </t>
  </si>
  <si>
    <t>symptoms and receiving a positive test, which only includes those with a high temperature, a new continuous cough, or loss of sense of smell or taste.</t>
  </si>
  <si>
    <t xml:space="preserve">3. Estimates shown as [c] relate to statistics based on sample sizes of less than 10. Such values have been suppressed on quality grounds and to </t>
  </si>
  <si>
    <t xml:space="preserve"> </t>
  </si>
  <si>
    <t>Table 2.3: Contact with non-household members, by Index of Multiple Deprivation decile [note 1] [note 2]</t>
  </si>
  <si>
    <t>Contact with non-household members while the respondent had symptoms or was self-isolating: [note 2] [note 3]</t>
  </si>
  <si>
    <t>2. See Definitions page for definition of contact with non-household members and index of multiple deprivation.</t>
  </si>
  <si>
    <t xml:space="preserve">smaller than 30 and should be treated with caution. Cells are shaded in dark grey where estimates have not been </t>
  </si>
  <si>
    <t>produced.</t>
  </si>
  <si>
    <t>Worn a face mask</t>
  </si>
  <si>
    <t>Socially distanced</t>
  </si>
  <si>
    <t>Washed or sanitised your hands</t>
  </si>
  <si>
    <t>Visited crowded places</t>
  </si>
  <si>
    <t>Used public transport</t>
  </si>
  <si>
    <t>Met up with friends or family who you do not live with</t>
  </si>
  <si>
    <t>Of  all respondents:</t>
  </si>
  <si>
    <t>Since testing positive for COVID-19, have you done the following more often, less often, or the same amount, compared to before you tested positive</t>
  </si>
  <si>
    <t>Less often</t>
  </si>
  <si>
    <t>The same amount</t>
  </si>
  <si>
    <t>More often</t>
  </si>
  <si>
    <t>Doesn't apply to me as I'm self-isolating [note 1]</t>
  </si>
  <si>
    <t xml:space="preserve">Estimates shaded in light grey relate to statistics based on sample sizes smaller than 30 and should be treated with caution. Cells are shaded in dark grey where estimates </t>
  </si>
  <si>
    <t>have not been produced.</t>
  </si>
  <si>
    <t>Of those who left the house for at least one non-compliant reason [note 1]:</t>
  </si>
  <si>
    <t>Reasons for leaving the house: [note 2]</t>
  </si>
  <si>
    <t>Go to the shops for groceries, toiletries, medicine or other items</t>
  </si>
  <si>
    <t>For other essential household responsibilities (for example taking children to school, dog walking or taking someone to hospital)</t>
  </si>
  <si>
    <t>For outdoor recreation or exercise (e.g. a run, a walk, to sit in the park)</t>
  </si>
  <si>
    <t xml:space="preserve">To go to your place of work, school or university </t>
  </si>
  <si>
    <t>For a non-emergency medical reason (for example a doctor’s appointment)</t>
  </si>
  <si>
    <t xml:space="preserve">For another reason </t>
  </si>
  <si>
    <t>Of those who left the house to go to the shops, for other essential household responsibilities or for another reason:</t>
  </si>
  <si>
    <t>What was the main reason you did this yourself rather than ask someone else to do it for you or not to do it at all? [note 2]</t>
  </si>
  <si>
    <t xml:space="preserve">Because it is no longer a legal requirement to self-isolate </t>
  </si>
  <si>
    <t>There was no one else who could do the activity</t>
  </si>
  <si>
    <t>My symptoms were only mild</t>
  </si>
  <si>
    <t>I didn't think it was that risky/I don't think it is necessary to stay at home</t>
  </si>
  <si>
    <t>I took measures to reduce the risk to others (for example I wore a face mask or maintained a safe distance)</t>
  </si>
  <si>
    <t>I had no symptoms / my symptoms had resolved</t>
  </si>
  <si>
    <t xml:space="preserve">I was depressed, anxious, lonely or bored  </t>
  </si>
  <si>
    <t>I needed time to myself / needed to get out / for fresh air</t>
  </si>
  <si>
    <t>For financial reasons (to work, earn or collect money)</t>
  </si>
  <si>
    <t>2. Respondents could report more than one reason, therefore percentages will not sum to 100%</t>
  </si>
  <si>
    <t xml:space="preserve">3. Estimates shown as [c] relate to statistics based on sample sizes of less than 10. </t>
  </si>
  <si>
    <t xml:space="preserve">Such values have been suppressed on quality grounds and to avoid disclosure issues. </t>
  </si>
  <si>
    <t xml:space="preserve">Estimates shaded in light grey relate to statistics based on sample sizes smaller than 30 </t>
  </si>
  <si>
    <t>and should be treated with caution. Cells are shaded in dark grey where estimates have</t>
  </si>
  <si>
    <t>not been produced.</t>
  </si>
  <si>
    <t>Table 3.3: Mask wearing when leaving the house over time [note 1]</t>
  </si>
  <si>
    <t>Of those who left the house while they had any symptoms of illness or during the self-isolation period: [note 2]</t>
  </si>
  <si>
    <t>Wearing a face mask/covering when leaving the house while symptomatic or during the self-isolation period: [note 2]</t>
  </si>
  <si>
    <t>Mask worn on every occasion</t>
  </si>
  <si>
    <t>Mask not worn on at least one occasion</t>
  </si>
  <si>
    <t>1. See Definitions page for definitions of self-isolation period.</t>
  </si>
  <si>
    <t>2. As of February 24th, it was no longer a legal requirement for people testing positive with COVID-19 to self-isolate.</t>
  </si>
  <si>
    <t>Table 4.1: Reasons for testing and difficulties self-isolating or getting a test [note 1]</t>
  </si>
  <si>
    <t>Are you aware that you are no longer legally required to self-isolate if you test positive for coronavirus?</t>
  </si>
  <si>
    <t>Can you tell me what was the main reason you got a coronavirus test?</t>
  </si>
  <si>
    <t>I had symptoms</t>
  </si>
  <si>
    <t>I was in contact with a confirmed case</t>
  </si>
  <si>
    <t>I was in contact with a suspected case</t>
  </si>
  <si>
    <t>I was worried that I might have COVID</t>
  </si>
  <si>
    <t>As part of a community testing or mass screening programme where I live (symptom-free screening)</t>
  </si>
  <si>
    <t>Regularly taking tests for work, study or personal reasons</t>
  </si>
  <si>
    <t>As part of a research study</t>
  </si>
  <si>
    <t>Routine testing or screening on returning from international travel</t>
  </si>
  <si>
    <t>Other</t>
  </si>
  <si>
    <t>Which type of COVID-19 test did you take?</t>
  </si>
  <si>
    <t>Both PCR and LFT</t>
  </si>
  <si>
    <t>PCR (Polymerase Chain Reaction) only</t>
  </si>
  <si>
    <t>LFT (Lateral Flow Test) only</t>
  </si>
  <si>
    <t>When you tested positive, where were you tested?</t>
  </si>
  <si>
    <t>At my work place, university or care home</t>
  </si>
  <si>
    <t>At a local testing site (for example drive-through and walk-through test sites)</t>
  </si>
  <si>
    <t>At home, with a postal testing kit (via home testing service)</t>
  </si>
  <si>
    <t>At home, with a rapid testing kit (for example given by my employer)</t>
  </si>
  <si>
    <t xml:space="preserve">
Pop-up rapid testing site (received my results in 30 minutes)</t>
  </si>
  <si>
    <t>Mobile testing unit (for example a van or army-operated testing unit)</t>
  </si>
  <si>
    <t>By GP, in hospital, or another healthcare setting</t>
  </si>
  <si>
    <t>Privately tested</t>
  </si>
  <si>
    <t>Percentage who confirmed they were positive by conducting a test at home (either with a postal testing kit or a rapid testing kit)</t>
  </si>
  <si>
    <t>Before taking your coronavirus test, did you experience any difficulty accessing COVID-19 tests?</t>
  </si>
  <si>
    <t>Yes with PCR (Polymerase Chain Reaction)</t>
  </si>
  <si>
    <t>Yes with LFT (Lateral Flow Test)</t>
  </si>
  <si>
    <t>Yes (both PCR and LFT)</t>
  </si>
  <si>
    <t>Percentage who, before taking their coronavirus test, experienced difficulty accessing COVID-19 tests, either Lateral Flow Tests (LFTs), Polymerase Chain Reaction (PCR) tests or both</t>
  </si>
  <si>
    <t>Did you experience difficulties preventing you from self-isolating or getting a test?</t>
  </si>
  <si>
    <t>Don’t know</t>
  </si>
  <si>
    <t>Of those who experienced difficulties preventing them from self-isolating or getting a test:</t>
  </si>
  <si>
    <t>Reasons for experiencing difficulties self-isolating or getting tested:</t>
  </si>
  <si>
    <t>Compelled by employer to go in</t>
  </si>
  <si>
    <t>Financial difficulties</t>
  </si>
  <si>
    <t>Lack of paid time</t>
  </si>
  <si>
    <t>Lack of unpaid or flexi time</t>
  </si>
  <si>
    <t>Physical access to test centres</t>
  </si>
  <si>
    <t>Long commute to test centre</t>
  </si>
  <si>
    <t>No redeployment to homeworking</t>
  </si>
  <si>
    <t>Childcare or caring responsibilities</t>
  </si>
  <si>
    <t>Others</t>
  </si>
  <si>
    <t>Of those who were in full-time, part-time or unpaid employment, or receiving sick pay or unpaid leave [note 3]:</t>
  </si>
  <si>
    <t>Did your employer know that you were advised to self-isolate?</t>
  </si>
  <si>
    <t>1. See Definitions page for definitions of self-isolation.</t>
  </si>
  <si>
    <t xml:space="preserve">2. Estimates shown as [c] relate to statistics based on sample sizes of less than 10. </t>
  </si>
  <si>
    <t>Table 4.2: Support during self-isolation, by compliance with self-isolation advice [note 1] [note 2]</t>
  </si>
  <si>
    <t>Of respondents who self-isolated and had symptoms [note 3]:</t>
  </si>
  <si>
    <t>While you were self-isolating, did you have any family or friends who were able to support you if you needed help?</t>
  </si>
  <si>
    <t>When you were self-isolating, would additional non-financial support have helped you? Such as help with access to groceries or medicines?</t>
  </si>
  <si>
    <t>1. Those whose compliance is unknown are not shown in this table due to low sample counts, but are included in the total for all respondents.</t>
  </si>
  <si>
    <t xml:space="preserve">4. Estimates shown as [c] relate to statistics based on sample sizes of less than 10. Such values have been suppressed on quality grounds and to avoid </t>
  </si>
  <si>
    <t>Table 4.3: Ability to self-isolate over time [note 1]</t>
  </si>
  <si>
    <t>28 Mar' to 4 Apr' 2022</t>
  </si>
  <si>
    <t>It was easy for me to self-isolate</t>
  </si>
  <si>
    <t>Agree</t>
  </si>
  <si>
    <t>Disagree</t>
  </si>
  <si>
    <t>Of those who live with others [note 2]:</t>
  </si>
  <si>
    <t>During your self-isolation period, to what degree were you able to keep yourself separate from those you live with?</t>
  </si>
  <si>
    <t>Completely</t>
  </si>
  <si>
    <t>Most of the time</t>
  </si>
  <si>
    <t>Some of the time</t>
  </si>
  <si>
    <t>Not at all</t>
  </si>
  <si>
    <t>2. See Definitions page for definition of self-isolation and self-isolation period.</t>
  </si>
  <si>
    <t>5. LCL and UCL refer to lower and upper 95% confidence intervals, respectively.</t>
  </si>
  <si>
    <t>6. Methodology information for survey waves prior to November 2021 is available in previously published datasets.</t>
  </si>
  <si>
    <t>Table 4.4: Ability to self-isolate in the household, by number of people in the household [note 1] [note 2]</t>
  </si>
  <si>
    <t>Two in household including self</t>
  </si>
  <si>
    <t>More than two in household including self</t>
  </si>
  <si>
    <t>Of those who live with others:</t>
  </si>
  <si>
    <t>1. Those whose household size is unknown are not shown in this table due to low sample counts, but are included in the total for all respondents.</t>
  </si>
  <si>
    <t>2. See Definitions page for definitions of self-isolation and self-isolation period.</t>
  </si>
  <si>
    <t>3. Estimates shown as [c] relate to statistics based on sample sizes of less than 10. Such values have been</t>
  </si>
  <si>
    <t>suppressed on quality grounds and to avoid disclosure issues. Estimates shaded in light grey relate to statistics</t>
  </si>
  <si>
    <t>based on sample sizes smaller than 30 and should be treated with caution. Cells are shaded in dark grey</t>
  </si>
  <si>
    <t>where estimates have not been produced.</t>
  </si>
  <si>
    <t>Table 4.5: Ability to self-isolate in the household, by dependent children in the household [note 1]</t>
  </si>
  <si>
    <t>Live with dependent children under 16</t>
  </si>
  <si>
    <t>Do not live with dependent children under 16</t>
  </si>
  <si>
    <t>1. See Definitions page for definitions of self-isolation and self-isolation period.</t>
  </si>
  <si>
    <t>Table 4.6: Vaccination status [note 1]</t>
  </si>
  <si>
    <t>Have you been vaccinated against coronavirus (COVID-19)?</t>
  </si>
  <si>
    <t>Yes, 1st dose only</t>
  </si>
  <si>
    <t>Yes, 1st and 2nd doses</t>
  </si>
  <si>
    <t>Yes, three doses</t>
  </si>
  <si>
    <t>Yes, four doses</t>
  </si>
  <si>
    <t>Of respondents who had three or four doses:</t>
  </si>
  <si>
    <t xml:space="preserve">Does this include the booster dose? </t>
  </si>
  <si>
    <t>Please could you tell us if you think the following statement is true or false: To be considered to be fully vaccinated, someone needs to have had the booster dose? [note 1]</t>
  </si>
  <si>
    <t>True</t>
  </si>
  <si>
    <t>False</t>
  </si>
  <si>
    <t>1. See Definitions page for definition of fully vaccinated.</t>
  </si>
  <si>
    <t>Table 5.1: Attitudes towards government and coronavirus, by compliance with self-isolation advice [note 1] [note 2]</t>
  </si>
  <si>
    <t>Percentage of respondents who answered 'agree' with the following statements:</t>
  </si>
  <si>
    <t>It is important for me to follow the self-isolation advice</t>
  </si>
  <si>
    <t>Coronavirus poses a risk to society</t>
  </si>
  <si>
    <t>Coronavirus poses a risk to one or more of my friends and family</t>
  </si>
  <si>
    <t>Coronavirus poses a risk to me personally</t>
  </si>
  <si>
    <t>New/future variants of coronavirus concern me</t>
  </si>
  <si>
    <t>Information from the government about coronavirus can be trusted</t>
  </si>
  <si>
    <t>Coronavirus will be with us for a long time</t>
  </si>
  <si>
    <t>Percentage of respondents who answered 'disagree' with the following statements:</t>
  </si>
  <si>
    <t>Percentage of respondents who answered 'Don't know' with the following statements:</t>
  </si>
  <si>
    <t>1. Those whose compliance was unknown are not shown in this table due to low</t>
  </si>
  <si>
    <t>sample counts, but are included in the total for all respondents.</t>
  </si>
  <si>
    <t>Table 5.2: Opinions on buying coronavirus tests, by Index of Multiple Deprivation decile [note 1] [note 2]</t>
  </si>
  <si>
    <t>Of those who experienced difficulty accessing COVID-19 tests:</t>
  </si>
  <si>
    <t>Would you take a COVID-19 test if you had to buy one?</t>
  </si>
  <si>
    <t>Table 5.3: Opinions on others self-isolating [note 1]</t>
  </si>
  <si>
    <t xml:space="preserve">In your opinion, what percentage of the population of England would still self-isolate if they tested positive for COVID-19 (despite no longer having to by law)? </t>
  </si>
  <si>
    <t>0-24</t>
  </si>
  <si>
    <t>25-49</t>
  </si>
  <si>
    <t>50-74</t>
  </si>
  <si>
    <t>75-100</t>
  </si>
  <si>
    <t>In your opinion, what percentage of your friends and family would still self-isolate if they tested positive for COVID-19 (despite no longer having to by law)?</t>
  </si>
  <si>
    <t>Of all respondents who answered:</t>
  </si>
  <si>
    <t>Mean average response</t>
  </si>
  <si>
    <t>1. See Definitions page for definitions of self-isolation</t>
  </si>
  <si>
    <t xml:space="preserve">2. Estimates shown as [c] relate to statistics based on sample sizes of less than 10. Such values have been suppressed on </t>
  </si>
  <si>
    <t>Table 6.1: Impact of self-isolation on well-being and financial situation, by compliance with self-isolation advice [note 1] [note 2]</t>
  </si>
  <si>
    <t>Are you regarded as a person who was previously considered clinically extremely vulnerable from COVID-19? [note 3]</t>
  </si>
  <si>
    <t>Of respondents who reported self-isolating:</t>
  </si>
  <si>
    <t>Has self-isolation had any effect on your well-being and mental health?</t>
  </si>
  <si>
    <t>Yes, negative</t>
  </si>
  <si>
    <t>Yes, positive</t>
  </si>
  <si>
    <t>No effect</t>
  </si>
  <si>
    <t>Yes, had effect</t>
  </si>
  <si>
    <t>Of respondents who were not retired and had self-isolated since testing positive:</t>
  </si>
  <si>
    <t>Would you say you have lost income as a result of isolating?</t>
  </si>
  <si>
    <t>Has isolating meant you are likely to lose your job or miss out on work?</t>
  </si>
  <si>
    <t>Of those in full or part time work, self-employed, or receiving sick pay and had reported to have self-isolated:</t>
  </si>
  <si>
    <t>During your isolation how were you paid?</t>
  </si>
  <si>
    <t>As normal (full pay)</t>
  </si>
  <si>
    <t>Sick pay (full amount)</t>
  </si>
  <si>
    <t>Sick pay (reduced amount)</t>
  </si>
  <si>
    <t>Statutory sick pay</t>
  </si>
  <si>
    <t>Not paid</t>
  </si>
  <si>
    <t xml:space="preserve">Other </t>
  </si>
  <si>
    <t>1. Those whose compliance was unknown are not shown in this table due to low sample counts, but are included in the total for all respondents.</t>
  </si>
  <si>
    <t>3. Clinically extremely vulnerable refers to individuals who were previously considered to be at very high risk of severe illness from COVID-19</t>
  </si>
  <si>
    <t>Table 6.2: Impact of self-isolation on financial situation, by vaccine dose received [note 1]</t>
  </si>
  <si>
    <t xml:space="preserve">1. Those who preferred not to say if they had been vaccinated against the coronavirus are not shown in this table due to low sample counts, but are </t>
  </si>
  <si>
    <t>included in the total for all respondents.</t>
  </si>
  <si>
    <t>2. See Definitions page for definition of compliance with self-isolation advice and fully vaccinated.</t>
  </si>
  <si>
    <t>Mean</t>
  </si>
  <si>
    <t>Overall, how satisfied are you with your life nowadays? [note 1] [note 2]</t>
  </si>
  <si>
    <t>Of those who self-isolated [note 3]:</t>
  </si>
  <si>
    <t>1. This question is answered on a scale of 0 to 10, where 0 is “not at all” and 10 is “completely”.</t>
  </si>
  <si>
    <t xml:space="preserve">2. Respondents who answered 'Prefer not to say' are not included in the total for this question. </t>
  </si>
  <si>
    <t>3. See Definitions page for definitions of self-isolation</t>
  </si>
  <si>
    <t>4. LCL and UCL refer to lower and upper 95% confidence intervals, respectively.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</si>
</sst>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,##0.0"/>
    <numFmt numFmtId="166" formatCode="#,##0_ ;\-#,##0\ "/>
    <numFmt numFmtId="167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</font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theme="10"/>
      <name val="Arial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D9D9D9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9D9D9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6" fillId="0" borderId="0"/>
  </cellStyleXfs>
  <cellXfs count="12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2" borderId="0" xfId="0" applyFont="1" applyFill="1"/>
    <xf numFmtId="0" fontId="2" fillId="0" borderId="1" xfId="0" applyFont="1" applyBorder="1"/>
    <xf numFmtId="3" fontId="2" fillId="0" borderId="0" xfId="0" applyNumberFormat="1" applyFont="1"/>
    <xf numFmtId="1" fontId="2" fillId="0" borderId="0" xfId="0" applyNumberFormat="1" applyFont="1"/>
    <xf numFmtId="0" fontId="2" fillId="0" borderId="2" xfId="0" applyFont="1" applyBorder="1"/>
    <xf numFmtId="164" fontId="2" fillId="0" borderId="0" xfId="0" applyNumberFormat="1" applyFont="1"/>
    <xf numFmtId="165" fontId="2" fillId="0" borderId="0" xfId="0" applyNumberFormat="1" applyFont="1"/>
    <xf numFmtId="0" fontId="2" fillId="0" borderId="3" xfId="0" applyFont="1" applyBorder="1"/>
    <xf numFmtId="0" fontId="2" fillId="0" borderId="4" xfId="0" applyFont="1" applyBorder="1"/>
    <xf numFmtId="3" fontId="2" fillId="2" borderId="0" xfId="0" applyNumberFormat="1" applyFont="1" applyFill="1"/>
    <xf numFmtId="165" fontId="2" fillId="2" borderId="0" xfId="0" applyNumberFormat="1" applyFont="1" applyFill="1"/>
    <xf numFmtId="166" fontId="2" fillId="0" borderId="0" xfId="0" applyNumberFormat="1" applyFont="1"/>
    <xf numFmtId="1" fontId="2" fillId="3" borderId="0" xfId="0" applyNumberFormat="1" applyFont="1" applyFill="1"/>
    <xf numFmtId="0" fontId="2" fillId="3" borderId="0" xfId="0" applyFont="1" applyFill="1"/>
    <xf numFmtId="3" fontId="2" fillId="3" borderId="0" xfId="0" applyNumberFormat="1" applyFont="1" applyFill="1"/>
    <xf numFmtId="167" fontId="2" fillId="2" borderId="0" xfId="0" applyNumberFormat="1" applyFont="1" applyFill="1"/>
    <xf numFmtId="166" fontId="2" fillId="0" borderId="1" xfId="0" applyNumberFormat="1" applyFont="1" applyBorder="1"/>
    <xf numFmtId="3" fontId="2" fillId="0" borderId="1" xfId="0" applyNumberFormat="1" applyFont="1" applyBorder="1"/>
    <xf numFmtId="167" fontId="2" fillId="0" borderId="0" xfId="0" applyNumberFormat="1" applyFont="1"/>
    <xf numFmtId="0" fontId="5" fillId="3" borderId="0" xfId="0" applyFont="1" applyFill="1"/>
    <xf numFmtId="0" fontId="2" fillId="6" borderId="0" xfId="0" applyFont="1" applyFill="1"/>
    <xf numFmtId="16" fontId="2" fillId="0" borderId="0" xfId="0" applyNumberFormat="1" applyFont="1"/>
    <xf numFmtId="17" fontId="2" fillId="0" borderId="0" xfId="0" applyNumberFormat="1" applyFont="1"/>
    <xf numFmtId="16" fontId="2" fillId="3" borderId="0" xfId="0" applyNumberFormat="1" applyFont="1" applyFill="1"/>
    <xf numFmtId="3" fontId="7" fillId="0" borderId="0" xfId="0" applyNumberFormat="1" applyFont="1" applyAlignment="1">
      <alignment horizontal="center" vertical="center"/>
    </xf>
    <xf numFmtId="3" fontId="7" fillId="9" borderId="0" xfId="0" applyNumberFormat="1" applyFont="1" applyFill="1" applyAlignment="1">
      <alignment horizontal="center" vertical="center"/>
    </xf>
    <xf numFmtId="0" fontId="11" fillId="0" borderId="0" xfId="0" applyFont="1"/>
    <xf numFmtId="0" fontId="2" fillId="0" borderId="0" xfId="0" applyFont="1" applyAlignment="1">
      <alignment horizontal="left"/>
    </xf>
    <xf numFmtId="0" fontId="11" fillId="0" borderId="0" xfId="0" applyFont="1" applyAlignment="1">
      <alignment wrapText="1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3" xfId="0" applyFont="1" applyBorder="1"/>
    <xf numFmtId="0" fontId="11" fillId="0" borderId="2" xfId="0" applyFont="1" applyBorder="1"/>
    <xf numFmtId="0" fontId="11" fillId="0" borderId="4" xfId="0" applyFont="1" applyBorder="1"/>
    <xf numFmtId="0" fontId="11" fillId="0" borderId="0" xfId="0" applyFont="1" applyAlignment="1">
      <alignment horizontal="center"/>
    </xf>
    <xf numFmtId="0" fontId="11" fillId="0" borderId="4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1" fillId="0" borderId="3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3" fontId="2" fillId="4" borderId="0" xfId="0" applyNumberFormat="1" applyFont="1" applyFill="1" applyAlignment="1">
      <alignment horizontal="center" vertical="center"/>
    </xf>
    <xf numFmtId="0" fontId="11" fillId="0" borderId="6" xfId="0" applyFont="1" applyBorder="1"/>
    <xf numFmtId="3" fontId="12" fillId="0" borderId="0" xfId="1" applyNumberFormat="1" applyFont="1"/>
    <xf numFmtId="0" fontId="12" fillId="0" borderId="0" xfId="1" applyFont="1"/>
    <xf numFmtId="165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left"/>
    </xf>
    <xf numFmtId="1" fontId="2" fillId="3" borderId="0" xfId="0" applyNumberFormat="1" applyFont="1" applyFill="1" applyAlignment="1">
      <alignment horizontal="left"/>
    </xf>
    <xf numFmtId="1" fontId="2" fillId="4" borderId="0" xfId="0" applyNumberFormat="1" applyFont="1" applyFill="1" applyAlignment="1">
      <alignment horizontal="left"/>
    </xf>
    <xf numFmtId="1" fontId="2" fillId="2" borderId="0" xfId="0" applyNumberFormat="1" applyFont="1" applyFill="1" applyAlignment="1">
      <alignment horizontal="left"/>
    </xf>
    <xf numFmtId="3" fontId="2" fillId="0" borderId="0" xfId="0" applyNumberFormat="1" applyFont="1" applyAlignment="1">
      <alignment horizontal="left"/>
    </xf>
    <xf numFmtId="0" fontId="2" fillId="4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166" fontId="2" fillId="0" borderId="0" xfId="0" applyNumberFormat="1" applyFont="1" applyAlignment="1">
      <alignment horizontal="left"/>
    </xf>
    <xf numFmtId="3" fontId="2" fillId="3" borderId="0" xfId="0" applyNumberFormat="1" applyFont="1" applyFill="1" applyAlignment="1">
      <alignment horizontal="left"/>
    </xf>
    <xf numFmtId="0" fontId="2" fillId="5" borderId="0" xfId="0" applyFont="1" applyFill="1" applyAlignment="1">
      <alignment horizontal="left"/>
    </xf>
    <xf numFmtId="1" fontId="2" fillId="7" borderId="0" xfId="0" applyNumberFormat="1" applyFont="1" applyFill="1" applyAlignment="1">
      <alignment horizontal="left"/>
    </xf>
    <xf numFmtId="0" fontId="2" fillId="7" borderId="0" xfId="0" applyFont="1" applyFill="1" applyAlignment="1">
      <alignment horizontal="left"/>
    </xf>
    <xf numFmtId="166" fontId="2" fillId="3" borderId="0" xfId="0" applyNumberFormat="1" applyFont="1" applyFill="1" applyAlignment="1">
      <alignment horizontal="left"/>
    </xf>
    <xf numFmtId="164" fontId="2" fillId="0" borderId="0" xfId="0" applyNumberFormat="1" applyFont="1" applyAlignment="1">
      <alignment horizontal="left"/>
    </xf>
    <xf numFmtId="3" fontId="12" fillId="0" borderId="0" xfId="1" applyNumberFormat="1" applyFont="1" applyAlignment="1">
      <alignment horizontal="left"/>
    </xf>
    <xf numFmtId="0" fontId="11" fillId="0" borderId="5" xfId="0" applyFont="1" applyBorder="1" applyAlignment="1">
      <alignment horizontal="center" wrapText="1"/>
    </xf>
    <xf numFmtId="0" fontId="0" fillId="0" borderId="0" xfId="0" applyAlignment="1">
      <alignment horizontal="center"/>
    </xf>
    <xf numFmtId="3" fontId="2" fillId="0" borderId="0" xfId="0" applyNumberFormat="1" applyFont="1" applyAlignment="1">
      <alignment horizontal="center" vertical="center"/>
    </xf>
    <xf numFmtId="3" fontId="2" fillId="9" borderId="0" xfId="0" applyNumberFormat="1" applyFont="1" applyFill="1" applyAlignment="1">
      <alignment horizontal="center" vertical="center"/>
    </xf>
    <xf numFmtId="3" fontId="2" fillId="3" borderId="0" xfId="0" applyNumberFormat="1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11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1" fillId="0" borderId="0" xfId="0" applyFont="1" applyAlignment="1">
      <alignment horizontal="left" wrapText="1"/>
    </xf>
    <xf numFmtId="0" fontId="2" fillId="0" borderId="2" xfId="0" applyFont="1" applyBorder="1" applyAlignment="1">
      <alignment horizontal="left"/>
    </xf>
    <xf numFmtId="0" fontId="12" fillId="0" borderId="0" xfId="1" applyFont="1" applyAlignment="1">
      <alignment horizontal="left"/>
    </xf>
    <xf numFmtId="3" fontId="12" fillId="0" borderId="0" xfId="1" applyNumberFormat="1" applyFont="1" applyAlignment="1"/>
    <xf numFmtId="0" fontId="12" fillId="0" borderId="0" xfId="1" applyFont="1" applyFill="1" applyAlignment="1">
      <alignment horizontal="left"/>
    </xf>
    <xf numFmtId="3" fontId="12" fillId="0" borderId="0" xfId="1" applyNumberFormat="1" applyFont="1" applyFill="1" applyAlignment="1">
      <alignment horizontal="left"/>
    </xf>
    <xf numFmtId="3" fontId="2" fillId="0" borderId="1" xfId="0" applyNumberFormat="1" applyFont="1" applyBorder="1" applyAlignment="1">
      <alignment horizontal="left"/>
    </xf>
    <xf numFmtId="165" fontId="2" fillId="0" borderId="0" xfId="0" applyNumberFormat="1" applyFont="1" applyAlignment="1">
      <alignment horizontal="left"/>
    </xf>
    <xf numFmtId="167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9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3" fontId="7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0" fontId="11" fillId="0" borderId="2" xfId="0" applyFont="1" applyBorder="1" applyAlignment="1">
      <alignment horizontal="center"/>
    </xf>
    <xf numFmtId="166" fontId="2" fillId="0" borderId="1" xfId="0" applyNumberFormat="1" applyFont="1" applyBorder="1" applyAlignment="1">
      <alignment horizontal="left"/>
    </xf>
    <xf numFmtId="166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 wrapText="1"/>
    </xf>
    <xf numFmtId="16" fontId="2" fillId="0" borderId="0" xfId="0" applyNumberFormat="1" applyFont="1" applyAlignment="1">
      <alignment horizontal="left"/>
    </xf>
    <xf numFmtId="17" fontId="2" fillId="0" borderId="0" xfId="0" applyNumberFormat="1" applyFont="1" applyAlignment="1">
      <alignment horizontal="left"/>
    </xf>
    <xf numFmtId="16" fontId="2" fillId="0" borderId="0" xfId="0" applyNumberFormat="1" applyFont="1" applyAlignment="1">
      <alignment horizontal="center"/>
    </xf>
    <xf numFmtId="17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8" borderId="0" xfId="0" applyFont="1" applyFill="1" applyAlignment="1">
      <alignment horizontal="center"/>
    </xf>
    <xf numFmtId="1" fontId="2" fillId="8" borderId="0" xfId="0" applyNumberFormat="1" applyFont="1" applyFill="1" applyAlignment="1">
      <alignment horizontal="center"/>
    </xf>
    <xf numFmtId="3" fontId="2" fillId="8" borderId="0" xfId="0" applyNumberFormat="1" applyFont="1" applyFill="1" applyAlignment="1">
      <alignment horizontal="center"/>
    </xf>
    <xf numFmtId="3" fontId="7" fillId="4" borderId="0" xfId="0" applyNumberFormat="1" applyFont="1" applyFill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5" fontId="2" fillId="2" borderId="0" xfId="0" applyNumberFormat="1" applyFont="1" applyFill="1" applyAlignment="1">
      <alignment horizontal="center"/>
    </xf>
    <xf numFmtId="3" fontId="2" fillId="2" borderId="0" xfId="0" applyNumberFormat="1" applyFont="1" applyFill="1" applyAlignment="1">
      <alignment horizontal="center"/>
    </xf>
    <xf numFmtId="0" fontId="10" fillId="0" borderId="0" xfId="0" applyFont="1" applyAlignment="1">
      <alignment horizontal="left" indent="3"/>
    </xf>
    <xf numFmtId="0" fontId="1" fillId="0" borderId="0" xfId="0" applyFont="1" applyAlignment="1">
      <alignment horizontal="left" indent="3"/>
    </xf>
    <xf numFmtId="0" fontId="11" fillId="0" borderId="0" xfId="0" applyFont="1" applyAlignment="1">
      <alignment horizontal="left" indent="3"/>
    </xf>
    <xf numFmtId="0" fontId="2" fillId="0" borderId="0" xfId="0" applyFont="1" applyAlignment="1">
      <alignment horizontal="left" indent="3"/>
    </xf>
    <xf numFmtId="0" fontId="0" fillId="0" borderId="0" xfId="0" applyAlignment="1">
      <alignment horizontal="left" indent="3"/>
    </xf>
    <xf numFmtId="0" fontId="12" fillId="0" borderId="0" xfId="1" applyFont="1" applyAlignment="1">
      <alignment horizontal="left" indent="3"/>
    </xf>
    <xf numFmtId="49" fontId="2" fillId="0" borderId="0" xfId="0" applyNumberFormat="1" applyFont="1" applyAlignment="1">
      <alignment horizontal="left" indent="3"/>
    </xf>
    <xf numFmtId="0" fontId="2" fillId="2" borderId="0" xfId="0" applyFont="1" applyFill="1" applyAlignment="1">
      <alignment horizontal="left" indent="3"/>
    </xf>
    <xf numFmtId="0" fontId="13" fillId="0" borderId="0" xfId="1" applyFont="1" applyAlignment="1">
      <alignment horizontal="left" indent="3"/>
    </xf>
    <xf numFmtId="0" fontId="2" fillId="0" borderId="0" xfId="0" applyFont="1" applyAlignment="1">
      <alignment wrapText="1"/>
    </xf>
    <xf numFmtId="3" fontId="14" fillId="0" borderId="0" xfId="0" applyNumberFormat="1" applyFont="1" applyAlignment="1">
      <alignment horizontal="center"/>
    </xf>
    <xf numFmtId="3" fontId="2" fillId="7" borderId="0" xfId="0" applyNumberFormat="1" applyFont="1" applyFill="1" applyAlignment="1">
      <alignment horizontal="center" vertical="center"/>
    </xf>
    <xf numFmtId="1" fontId="2" fillId="8" borderId="0" xfId="0" applyNumberFormat="1" applyFont="1" applyFill="1"/>
    <xf numFmtId="3" fontId="2" fillId="8" borderId="0" xfId="0" applyNumberFormat="1" applyFont="1" applyFill="1"/>
    <xf numFmtId="1" fontId="2" fillId="0" borderId="0" xfId="0" applyNumberFormat="1" applyFont="1" applyFill="1" applyAlignment="1">
      <alignment horizontal="left"/>
    </xf>
    <xf numFmtId="3" fontId="2" fillId="0" borderId="0" xfId="0" applyNumberFormat="1" applyFont="1" applyBorder="1"/>
    <xf numFmtId="0" fontId="2" fillId="0" borderId="0" xfId="0" applyFont="1" applyBorder="1"/>
    <xf numFmtId="1" fontId="2" fillId="0" borderId="0" xfId="0" applyNumberFormat="1" applyFont="1" applyBorder="1"/>
    <xf numFmtId="166" fontId="2" fillId="0" borderId="0" xfId="0" applyNumberFormat="1" applyFont="1" applyBorder="1"/>
  </cellXfs>
  <cellStyles count="3">
    <cellStyle name="Hyperlink" xfId="1" builtinId="8"/>
    <cellStyle name="Normal" xfId="0" builtinId="0"/>
    <cellStyle name="style1649161642533" xfId="2" xr:uid="{A4CE2DDE-E2DD-4725-A6DC-A7C63E0684DA}"/>
  </cellStyles>
  <dxfs count="111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808080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35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ublicservicesanalysis@ons.gov.uk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ons.gov.uk/peoplepopulationandcommunity/healthandsocialcare/healthandwellbeing/datasets/coronavirusandselfisolationaftertestingpositiveinengland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www.ons.gov.uk/peoplepopulationandcommunity/healthandsocialcare/healthandwellbeing/datasets/coronavirusandselfisolationaftertestingpositiveinengland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ons.gov.uk/peoplepopulationandcommunity/healthandsocialcare/healthandwellbeing/datasets/coronavirusandselfisolationaftertestingpositiveinengland" TargetMode="Externa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s://www.ons.gov.uk/peoplepopulationandcommunity/healthandsocialcare/healthandwellbeing/bulletins/coronavirusandthesocialimpactsongreatbritain/previousReleases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statistics/english-indices-of-deprivation-2019" TargetMode="External"/><Relationship Id="rId2" Type="http://schemas.openxmlformats.org/officeDocument/2006/relationships/hyperlink" Target="https://www.nhs.uk/conditions/coronavirus-covid-19/self-isolation-and-treatment/when-to-self-isolate-and-what-to-do/" TargetMode="External"/><Relationship Id="rId1" Type="http://schemas.openxmlformats.org/officeDocument/2006/relationships/hyperlink" Target="https://www.nhs.uk/conditions/coronavirus-covid-19/self-isolation-and-treatment/when-to-self-isolate-and-what-to-do/" TargetMode="External"/><Relationship Id="rId4" Type="http://schemas.openxmlformats.org/officeDocument/2006/relationships/hyperlink" Target="https://www.gov.uk/guidance/countries-with-approved-covid-19-vaccination-programmes-and-proof-of-vaccination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ons.gov.uk/peoplepopulationandcommunity/healthandsocialcare/healthandwellbeing/datasets/coronavirusandselfisolationaftertestingpositiveinengland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3"/>
  <sheetViews>
    <sheetView showGridLines="0" tabSelected="1" workbookViewId="0"/>
  </sheetViews>
  <sheetFormatPr defaultColWidth="10.81640625" defaultRowHeight="14.5" x14ac:dyDescent="0.35"/>
  <cols>
    <col min="1" max="1" width="119.453125" style="112" customWidth="1"/>
    <col min="2" max="2" width="21.453125" customWidth="1"/>
    <col min="10" max="10" width="9.453125" customWidth="1"/>
  </cols>
  <sheetData>
    <row r="1" spans="1:14" ht="37.5" customHeight="1" x14ac:dyDescent="0.35">
      <c r="A1" s="108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4" ht="15.65" customHeight="1" x14ac:dyDescent="0.35">
      <c r="A2" s="109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4" ht="15.65" customHeight="1" x14ac:dyDescent="0.35">
      <c r="A3" s="109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4" ht="13.75" customHeight="1" x14ac:dyDescent="0.35">
      <c r="A4" s="111"/>
      <c r="G4" s="2"/>
      <c r="N4" s="2"/>
    </row>
    <row r="5" spans="1:14" ht="15.65" customHeight="1" x14ac:dyDescent="0.35">
      <c r="A5" s="108" t="s">
        <v>3</v>
      </c>
      <c r="C5" s="2"/>
      <c r="E5" s="2"/>
      <c r="G5" s="2"/>
    </row>
    <row r="6" spans="1:14" x14ac:dyDescent="0.35">
      <c r="A6" s="113" t="s">
        <v>4</v>
      </c>
    </row>
    <row r="7" spans="1:14" x14ac:dyDescent="0.35">
      <c r="A7" s="113" t="s">
        <v>5</v>
      </c>
      <c r="B7" s="2"/>
      <c r="C7" s="2"/>
      <c r="D7" s="2"/>
      <c r="E7" s="2"/>
      <c r="F7" s="2"/>
      <c r="G7" s="2"/>
      <c r="H7" s="2"/>
    </row>
    <row r="8" spans="1:14" x14ac:dyDescent="0.35">
      <c r="A8" s="111"/>
      <c r="C8" s="2"/>
      <c r="D8" s="2"/>
      <c r="E8" s="2"/>
      <c r="F8" s="2"/>
      <c r="G8" s="2"/>
      <c r="H8" s="2"/>
      <c r="I8" s="2"/>
      <c r="J8" s="2"/>
    </row>
    <row r="9" spans="1:14" x14ac:dyDescent="0.35">
      <c r="A9" s="110" t="s">
        <v>6</v>
      </c>
      <c r="B9" s="2"/>
      <c r="C9" s="2"/>
      <c r="D9" s="2"/>
      <c r="E9" s="2"/>
      <c r="F9" s="2"/>
      <c r="G9" s="2"/>
      <c r="H9" s="2"/>
      <c r="I9" s="2"/>
      <c r="J9" s="2"/>
    </row>
    <row r="10" spans="1:14" x14ac:dyDescent="0.35">
      <c r="A10" s="113" t="s">
        <v>7</v>
      </c>
      <c r="B10" s="2"/>
      <c r="C10" s="2"/>
      <c r="D10" s="2"/>
      <c r="E10" s="2"/>
      <c r="F10" s="2"/>
      <c r="G10" s="2"/>
      <c r="H10" s="2"/>
    </row>
    <row r="11" spans="1:14" x14ac:dyDescent="0.35">
      <c r="A11" s="113" t="s">
        <v>8</v>
      </c>
      <c r="B11" s="2"/>
      <c r="C11" s="2"/>
      <c r="D11" s="2"/>
      <c r="E11" s="2"/>
      <c r="F11" s="2"/>
      <c r="G11" s="2"/>
      <c r="H11" s="2"/>
    </row>
    <row r="12" spans="1:14" x14ac:dyDescent="0.35">
      <c r="A12" s="113" t="s">
        <v>9</v>
      </c>
      <c r="B12" s="2"/>
      <c r="C12" s="2"/>
      <c r="D12" s="2"/>
      <c r="E12" s="2"/>
      <c r="F12" s="2"/>
      <c r="G12" s="2"/>
      <c r="H12" s="2"/>
    </row>
    <row r="13" spans="1:14" x14ac:dyDescent="0.35">
      <c r="A13" s="113" t="s">
        <v>10</v>
      </c>
      <c r="B13" s="2"/>
      <c r="C13" s="2"/>
      <c r="D13" s="2"/>
      <c r="E13" s="2"/>
      <c r="F13" s="2"/>
      <c r="G13" s="2"/>
      <c r="H13" s="2"/>
    </row>
    <row r="14" spans="1:14" x14ac:dyDescent="0.35">
      <c r="A14" s="113" t="s">
        <v>11</v>
      </c>
      <c r="B14" s="2"/>
      <c r="C14" s="2"/>
      <c r="D14" s="2"/>
      <c r="E14" s="2"/>
      <c r="F14" s="2"/>
      <c r="G14" s="2"/>
      <c r="H14" s="2"/>
    </row>
    <row r="15" spans="1:14" x14ac:dyDescent="0.35">
      <c r="A15" s="113" t="s">
        <v>12</v>
      </c>
      <c r="B15" s="2"/>
      <c r="C15" s="2"/>
      <c r="D15" s="2"/>
      <c r="E15" s="2"/>
      <c r="F15" s="2"/>
      <c r="G15" s="2"/>
      <c r="H15" s="2"/>
    </row>
    <row r="16" spans="1:14" x14ac:dyDescent="0.35">
      <c r="A16" s="113" t="s">
        <v>13</v>
      </c>
    </row>
    <row r="17" spans="1:10" x14ac:dyDescent="0.35">
      <c r="A17" s="113" t="s">
        <v>14</v>
      </c>
    </row>
    <row r="18" spans="1:10" x14ac:dyDescent="0.35">
      <c r="A18" s="111"/>
      <c r="C18" s="2"/>
      <c r="D18" s="2"/>
      <c r="E18" s="2"/>
      <c r="F18" s="2"/>
      <c r="G18" s="2"/>
      <c r="H18" s="2"/>
      <c r="I18" s="2"/>
      <c r="J18" s="2"/>
    </row>
    <row r="19" spans="1:10" x14ac:dyDescent="0.35">
      <c r="A19" s="110" t="s">
        <v>15</v>
      </c>
      <c r="C19" s="2"/>
      <c r="D19" s="2"/>
      <c r="E19" s="2"/>
      <c r="F19" s="2"/>
      <c r="G19" s="2"/>
      <c r="H19" s="2"/>
      <c r="I19" s="2"/>
      <c r="J19" s="2"/>
    </row>
    <row r="20" spans="1:10" x14ac:dyDescent="0.35">
      <c r="A20" s="113" t="s">
        <v>16</v>
      </c>
      <c r="B20" s="2"/>
      <c r="C20" s="2"/>
      <c r="D20" s="2"/>
      <c r="E20" s="2"/>
      <c r="F20" s="2"/>
      <c r="G20" s="2"/>
      <c r="H20" s="2"/>
    </row>
    <row r="21" spans="1:10" x14ac:dyDescent="0.35">
      <c r="A21" s="113" t="s">
        <v>17</v>
      </c>
      <c r="B21" s="2"/>
      <c r="C21" s="2"/>
      <c r="D21" s="2"/>
      <c r="E21" s="2"/>
      <c r="F21" s="2"/>
      <c r="G21" s="2"/>
      <c r="H21" s="2"/>
    </row>
    <row r="22" spans="1:10" x14ac:dyDescent="0.35">
      <c r="A22" s="113" t="s">
        <v>18</v>
      </c>
      <c r="B22" s="2"/>
      <c r="C22" s="2"/>
      <c r="D22" s="2"/>
      <c r="E22" s="2"/>
      <c r="F22" s="2"/>
      <c r="G22" s="2"/>
      <c r="H22" s="2"/>
    </row>
    <row r="23" spans="1:10" x14ac:dyDescent="0.35">
      <c r="A23" s="111"/>
      <c r="C23" s="2"/>
      <c r="D23" s="2"/>
      <c r="E23" s="2"/>
      <c r="F23" s="2"/>
      <c r="G23" s="2"/>
      <c r="H23" s="2"/>
      <c r="I23" s="2"/>
      <c r="J23" s="2"/>
    </row>
    <row r="24" spans="1:10" x14ac:dyDescent="0.35">
      <c r="A24" s="110" t="s">
        <v>19</v>
      </c>
      <c r="C24" s="2"/>
      <c r="D24" s="2"/>
      <c r="E24" s="2"/>
      <c r="F24" s="2"/>
      <c r="G24" s="2"/>
      <c r="H24" s="2"/>
      <c r="I24" s="2"/>
      <c r="J24" s="2"/>
    </row>
    <row r="25" spans="1:10" x14ac:dyDescent="0.35">
      <c r="A25" s="113" t="s">
        <v>20</v>
      </c>
      <c r="C25" s="2"/>
      <c r="D25" s="2"/>
      <c r="E25" s="2"/>
      <c r="F25" s="2"/>
      <c r="G25" s="2"/>
      <c r="H25" s="2"/>
      <c r="I25" s="2"/>
      <c r="J25" s="2"/>
    </row>
    <row r="26" spans="1:10" x14ac:dyDescent="0.35">
      <c r="A26" s="113" t="s">
        <v>21</v>
      </c>
      <c r="B26" s="2"/>
      <c r="C26" s="2"/>
      <c r="D26" s="2"/>
      <c r="E26" s="2"/>
      <c r="F26" s="2"/>
      <c r="G26" s="2"/>
      <c r="H26" s="2"/>
    </row>
    <row r="27" spans="1:10" x14ac:dyDescent="0.35">
      <c r="A27" s="113" t="s">
        <v>22</v>
      </c>
      <c r="B27" s="2"/>
      <c r="C27" s="2"/>
      <c r="D27" s="2"/>
      <c r="E27" s="2"/>
      <c r="F27" s="2"/>
      <c r="G27" s="2"/>
      <c r="H27" s="2"/>
    </row>
    <row r="28" spans="1:10" x14ac:dyDescent="0.35">
      <c r="A28" s="111"/>
      <c r="C28" s="2"/>
      <c r="D28" s="2"/>
      <c r="E28" s="2"/>
      <c r="F28" s="2"/>
      <c r="G28" s="2"/>
      <c r="H28" s="2"/>
      <c r="I28" s="2"/>
      <c r="J28" s="2"/>
    </row>
    <row r="29" spans="1:10" x14ac:dyDescent="0.35">
      <c r="A29" s="110" t="s">
        <v>23</v>
      </c>
      <c r="C29" s="2"/>
      <c r="D29" s="2"/>
      <c r="E29" s="2"/>
      <c r="F29" s="2"/>
      <c r="G29" s="2"/>
      <c r="H29" s="2"/>
      <c r="I29" s="2"/>
      <c r="J29" s="2"/>
    </row>
    <row r="30" spans="1:10" x14ac:dyDescent="0.35">
      <c r="A30" s="113" t="s">
        <v>24</v>
      </c>
      <c r="B30" s="2"/>
      <c r="C30" s="2"/>
      <c r="D30" s="2"/>
      <c r="E30" s="2"/>
      <c r="F30" s="2"/>
      <c r="G30" s="2"/>
      <c r="H30" s="2"/>
    </row>
    <row r="31" spans="1:10" x14ac:dyDescent="0.35">
      <c r="A31" s="113" t="s">
        <v>25</v>
      </c>
      <c r="B31" s="2"/>
      <c r="C31" s="2"/>
      <c r="D31" s="2"/>
      <c r="E31" s="2"/>
      <c r="F31" s="2"/>
      <c r="G31" s="2"/>
      <c r="H31" s="2"/>
    </row>
    <row r="32" spans="1:10" x14ac:dyDescent="0.35">
      <c r="A32" s="113" t="s">
        <v>26</v>
      </c>
      <c r="B32" s="2"/>
      <c r="C32" s="2"/>
      <c r="D32" s="2"/>
      <c r="E32" s="2"/>
      <c r="F32" s="2"/>
      <c r="G32" s="2"/>
      <c r="H32" s="2"/>
    </row>
    <row r="33" spans="1:10" x14ac:dyDescent="0.35">
      <c r="A33" s="113" t="s">
        <v>27</v>
      </c>
      <c r="B33" s="2"/>
      <c r="C33" s="2"/>
      <c r="D33" s="2"/>
      <c r="E33" s="2"/>
      <c r="F33" s="2"/>
      <c r="G33" s="2"/>
      <c r="H33" s="2"/>
    </row>
    <row r="34" spans="1:10" x14ac:dyDescent="0.35">
      <c r="A34" s="113" t="s">
        <v>28</v>
      </c>
      <c r="B34" s="2"/>
      <c r="C34" s="2"/>
      <c r="D34" s="2"/>
      <c r="E34" s="2"/>
      <c r="F34" s="2"/>
      <c r="G34" s="2"/>
      <c r="H34" s="2"/>
    </row>
    <row r="35" spans="1:10" x14ac:dyDescent="0.35">
      <c r="A35" s="113" t="s">
        <v>29</v>
      </c>
      <c r="B35" s="2"/>
      <c r="C35" s="2"/>
      <c r="D35" s="2"/>
      <c r="E35" s="2"/>
      <c r="F35" s="2"/>
      <c r="G35" s="2"/>
      <c r="H35" s="2"/>
    </row>
    <row r="36" spans="1:10" x14ac:dyDescent="0.35">
      <c r="A36" s="111"/>
    </row>
    <row r="37" spans="1:10" x14ac:dyDescent="0.35">
      <c r="A37" s="110" t="s">
        <v>30</v>
      </c>
    </row>
    <row r="38" spans="1:10" x14ac:dyDescent="0.35">
      <c r="A38" s="113" t="s">
        <v>31</v>
      </c>
      <c r="B38" s="2"/>
      <c r="C38" s="2"/>
      <c r="D38" s="2"/>
      <c r="E38" s="2"/>
      <c r="F38" s="2"/>
      <c r="G38" s="2"/>
      <c r="H38" s="2"/>
    </row>
    <row r="39" spans="1:10" x14ac:dyDescent="0.35">
      <c r="A39" s="113" t="s">
        <v>32</v>
      </c>
      <c r="B39" s="2"/>
      <c r="C39" s="2"/>
      <c r="D39" s="2"/>
      <c r="E39" s="2"/>
      <c r="F39" s="2"/>
      <c r="G39" s="2"/>
      <c r="H39" s="2"/>
    </row>
    <row r="40" spans="1:10" x14ac:dyDescent="0.35">
      <c r="A40" s="113" t="s">
        <v>33</v>
      </c>
      <c r="B40" s="2"/>
      <c r="C40" s="2"/>
      <c r="D40" s="2"/>
      <c r="E40" s="2"/>
      <c r="F40" s="2"/>
      <c r="G40" s="2"/>
      <c r="H40" s="2"/>
    </row>
    <row r="41" spans="1:10" x14ac:dyDescent="0.35">
      <c r="A41" s="111"/>
      <c r="C41" s="2"/>
      <c r="D41" s="2"/>
      <c r="E41" s="2"/>
      <c r="F41" s="2"/>
      <c r="G41" s="2"/>
      <c r="H41" s="2"/>
      <c r="I41" s="2"/>
      <c r="J41" s="2"/>
    </row>
    <row r="42" spans="1:10" x14ac:dyDescent="0.35">
      <c r="A42" s="110" t="s">
        <v>34</v>
      </c>
      <c r="C42" s="2"/>
      <c r="D42" s="2"/>
      <c r="E42" s="2"/>
      <c r="F42" s="2"/>
      <c r="G42" s="2"/>
      <c r="H42" s="2"/>
      <c r="I42" s="2"/>
      <c r="J42" s="2"/>
    </row>
    <row r="43" spans="1:10" x14ac:dyDescent="0.35">
      <c r="A43" s="113" t="s">
        <v>35</v>
      </c>
      <c r="B43" s="2"/>
      <c r="C43" s="2"/>
      <c r="D43" s="2"/>
      <c r="E43" s="2"/>
      <c r="F43" s="2"/>
      <c r="G43" s="2"/>
      <c r="H43" s="2"/>
    </row>
    <row r="44" spans="1:10" x14ac:dyDescent="0.35">
      <c r="A44" s="113" t="s">
        <v>36</v>
      </c>
      <c r="B44" s="2"/>
      <c r="C44" s="2"/>
      <c r="D44" s="2"/>
      <c r="E44" s="2"/>
      <c r="F44" s="2"/>
      <c r="G44" s="2"/>
      <c r="H44" s="2"/>
    </row>
    <row r="45" spans="1:10" x14ac:dyDescent="0.35">
      <c r="A45" s="113" t="s">
        <v>37</v>
      </c>
    </row>
    <row r="46" spans="1:10" x14ac:dyDescent="0.35">
      <c r="A46" s="111"/>
      <c r="C46" s="2"/>
      <c r="D46" s="2"/>
      <c r="E46" s="2"/>
      <c r="F46" s="2"/>
      <c r="G46" s="2"/>
      <c r="H46" s="2"/>
      <c r="I46" s="2"/>
      <c r="J46" s="2"/>
    </row>
    <row r="47" spans="1:10" x14ac:dyDescent="0.35">
      <c r="A47" s="110" t="s">
        <v>38</v>
      </c>
      <c r="F47" s="2"/>
      <c r="G47" s="2"/>
    </row>
    <row r="48" spans="1:10" x14ac:dyDescent="0.35">
      <c r="A48" s="111" t="s">
        <v>39</v>
      </c>
      <c r="B48" s="2"/>
      <c r="F48" s="2"/>
    </row>
    <row r="49" spans="1:6" x14ac:dyDescent="0.35">
      <c r="A49" s="114" t="s">
        <v>40</v>
      </c>
      <c r="B49" s="2"/>
      <c r="F49" s="2"/>
    </row>
    <row r="50" spans="1:6" x14ac:dyDescent="0.35">
      <c r="A50" s="113" t="s">
        <v>41</v>
      </c>
      <c r="B50" s="2"/>
    </row>
    <row r="51" spans="1:6" x14ac:dyDescent="0.35">
      <c r="A51" s="111"/>
    </row>
    <row r="52" spans="1:6" x14ac:dyDescent="0.35">
      <c r="A52" s="111"/>
    </row>
    <row r="53" spans="1:6" x14ac:dyDescent="0.35">
      <c r="A53" s="111"/>
    </row>
  </sheetData>
  <hyperlinks>
    <hyperlink ref="A6" location="Notes!A1" display="Notes" xr:uid="{00000000-0004-0000-0000-000000000000}"/>
    <hyperlink ref="A21" location="'Table 2.2'!A1" display="Table 2.2: Contact with non-household members" xr:uid="{00000000-0004-0000-0000-000001000000}"/>
    <hyperlink ref="A22" location="'Table 2.3'!A1" display="Table 2.3: Contact with non-household members, by Index of Multiple Deprivation decile" xr:uid="{00000000-0004-0000-0000-000002000000}"/>
    <hyperlink ref="A33" location="'Table 4.4'!A1" display="Table 4.4: Ability to self-isolate in the household, by number of people in the household" xr:uid="{00000000-0004-0000-0000-000003000000}"/>
    <hyperlink ref="A34" location="'Table 4.5'!A1" display="Table 4.5: Ability to self-isolate in the household, by dependent children in the household" xr:uid="{00000000-0004-0000-0000-000004000000}"/>
    <hyperlink ref="A43" location="'Table 6.1'!A1" display="Table 6.1: Impact of self-isolation on well-being and financial situation, by compliance with self-isolation advice" xr:uid="{00000000-0004-0000-0000-000005000000}"/>
    <hyperlink ref="A11" location="'Table 1.2'!A1" display="Table 1.2: Compliance with self-isolation advice over time" xr:uid="{00000000-0004-0000-0000-000006000000}"/>
    <hyperlink ref="A14" location="'Table 1.5'!A1" display="Table 1.5: Compliance with self-isolation advice, by changes to income during self-isolation" xr:uid="{00000000-0004-0000-0000-000007000000}"/>
    <hyperlink ref="A20" location="'Table 2.1'!A1" display="Table 2.1: Contact with non-household members over time" xr:uid="{00000000-0004-0000-0000-000008000000}"/>
    <hyperlink ref="A26" location="'Table 3.2'!A1" display="Table 3.2: Reasons for leaving the home" xr:uid="{00000000-0004-0000-0000-000009000000}"/>
    <hyperlink ref="A30" location="'Table 4.1'!A1" display="Table 4.1: Reasons for testing and difficulties self-isolating or getting a test" xr:uid="{00000000-0004-0000-0000-00000A000000}"/>
    <hyperlink ref="A39" location="'Table 5.2'!A1" display="Table 5.2: Opinions on buying coronavirus tests, by Index of Multiple Deprivation decile " xr:uid="{00000000-0004-0000-0000-00000B000000}"/>
    <hyperlink ref="A40" location="'Table 5.3'!A1" display="Table 5.3: Opinions on others self-isolating " xr:uid="{00000000-0004-0000-0000-00000C000000}"/>
    <hyperlink ref="A15" location="'Table 1.6'!A1" display="Table 1.6: Compliance with self-isolation advice, by loss of work during self-isolation" xr:uid="{00000000-0004-0000-0000-00000D000000}"/>
    <hyperlink ref="A13" location="'Table 1.4'!A1" display="Table 1.4: Compliance with self-isolation advice, by age" xr:uid="{00000000-0004-0000-0000-00000E000000}"/>
    <hyperlink ref="A38" location="'Table 5.1'!A1" display="Table 5.1: Attitudes towards government and coronavirus, by compliance with self-isolation advice " xr:uid="{00000000-0004-0000-0000-00000F000000}"/>
    <hyperlink ref="A17" location="'Table 1.8'!A1" display="Table 1.8: Compliance with self-isolation advice, by vaccine doses received" xr:uid="{00000000-0004-0000-0000-000010000000}"/>
    <hyperlink ref="A16" location="'Table 1.7'!A1" display="Table 1.7: Compliance with self-isolation advice, by Index of Multiple Deprivation decile" xr:uid="{00000000-0004-0000-0000-000011000000}"/>
    <hyperlink ref="A50" r:id="rId1" xr:uid="{00000000-0004-0000-0000-000012000000}"/>
    <hyperlink ref="A45" location="'Table 6.3'!A1" display="Table 6.3: Life satisfaction" xr:uid="{00000000-0004-0000-0000-000013000000}"/>
    <hyperlink ref="A44" location="'Table 6.2'!A1" display="Table 6.2: Impact of self-isolation on financial situation, by vaccine dose received" xr:uid="{00000000-0004-0000-0000-000014000000}"/>
    <hyperlink ref="A7" location="Definitions!A1" display="Definitions" xr:uid="{00000000-0004-0000-0000-000015000000}"/>
    <hyperlink ref="A10" location="'Table 1.1'!A1" display="Table 1.1: Engagement with self-isolation advice" xr:uid="{00000000-0004-0000-0000-000016000000}"/>
    <hyperlink ref="A31" location="'Table 4.2'!A1" display="Table 4.2: Support during self-isolation, by compliance with self-isolation advice" xr:uid="{00000000-0004-0000-0000-000017000000}"/>
    <hyperlink ref="A32" location="'Table 4.3'!A1" display="Table 4.3: Ability to self-isolate over time" xr:uid="{00000000-0004-0000-0000-000018000000}"/>
    <hyperlink ref="A35" location="'Table 4.6'!A1" display="Table 4.6: Vaccination status" xr:uid="{00000000-0004-0000-0000-000019000000}"/>
    <hyperlink ref="A12" location="'Table 1.3'!A1" display="Table 1.3: Compliance with self-isolation advice, by sex" xr:uid="{00000000-0004-0000-0000-00001A000000}"/>
    <hyperlink ref="A25" location="'Table 3.1'!A1" display="Table 3.1: Comparison between behaviours before and since testing positive" xr:uid="{00000000-0004-0000-0000-00001B000000}"/>
    <hyperlink ref="A27" location="'Table 3.3'!A1" display="Table 3.3: Mask wearing when leaving the house over time" xr:uid="{00000000-0004-0000-0000-00001C000000}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115"/>
  <sheetViews>
    <sheetView showGridLines="0" zoomScaleNormal="100" workbookViewId="0"/>
  </sheetViews>
  <sheetFormatPr defaultColWidth="10.81640625" defaultRowHeight="12.5" x14ac:dyDescent="0.25"/>
  <cols>
    <col min="1" max="1" width="58.453125" style="32" customWidth="1"/>
    <col min="2" max="2" width="25.453125" style="32" customWidth="1"/>
    <col min="3" max="3" width="3.453125" style="32" customWidth="1"/>
    <col min="4" max="4" width="25.453125" style="32" customWidth="1"/>
    <col min="5" max="5" width="3.453125" style="32" customWidth="1"/>
    <col min="6" max="6" width="25.453125" style="32" customWidth="1"/>
    <col min="7" max="7" width="3.453125" style="32" customWidth="1"/>
    <col min="8" max="8" width="25.453125" style="32" customWidth="1"/>
    <col min="9" max="16384" width="10.81640625" style="32"/>
  </cols>
  <sheetData>
    <row r="1" spans="1:19" ht="15" customHeight="1" x14ac:dyDescent="0.3">
      <c r="A1" s="72" t="s">
        <v>235</v>
      </c>
      <c r="B1" s="64"/>
      <c r="E1" s="80" t="s">
        <v>91</v>
      </c>
    </row>
    <row r="2" spans="1:19" x14ac:dyDescent="0.25">
      <c r="A2" s="32" t="s">
        <v>2</v>
      </c>
      <c r="F2" s="55"/>
      <c r="H2" s="55"/>
    </row>
    <row r="3" spans="1:19" x14ac:dyDescent="0.25">
      <c r="A3" s="32" t="s">
        <v>135</v>
      </c>
      <c r="C3" s="55"/>
      <c r="G3" s="55"/>
      <c r="J3" s="55"/>
      <c r="K3" s="55"/>
      <c r="N3" s="55"/>
      <c r="O3" s="55"/>
      <c r="R3" s="55"/>
      <c r="S3" s="55"/>
    </row>
    <row r="4" spans="1:19" ht="13.75" customHeight="1" x14ac:dyDescent="0.25">
      <c r="A4" s="73"/>
      <c r="B4" s="73"/>
      <c r="C4" s="73"/>
      <c r="D4" s="73"/>
      <c r="E4" s="73"/>
      <c r="F4" s="73"/>
      <c r="G4" s="73"/>
      <c r="H4" s="73"/>
    </row>
    <row r="5" spans="1:19" ht="13" x14ac:dyDescent="0.3">
      <c r="B5" s="35" t="s">
        <v>136</v>
      </c>
      <c r="C5" s="39"/>
      <c r="D5" s="34" t="s">
        <v>236</v>
      </c>
      <c r="E5" s="90"/>
      <c r="F5" s="34" t="s">
        <v>237</v>
      </c>
      <c r="G5" s="90"/>
      <c r="H5" s="34" t="s">
        <v>238</v>
      </c>
    </row>
    <row r="6" spans="1:19" ht="13" x14ac:dyDescent="0.3">
      <c r="A6" s="74"/>
      <c r="B6" s="35" t="s">
        <v>137</v>
      </c>
      <c r="C6" s="35"/>
      <c r="D6" s="35" t="s">
        <v>137</v>
      </c>
      <c r="E6" s="35"/>
      <c r="F6" s="35" t="s">
        <v>137</v>
      </c>
      <c r="G6" s="35"/>
      <c r="H6" s="35" t="s">
        <v>137</v>
      </c>
    </row>
    <row r="7" spans="1:19" ht="15" customHeight="1" x14ac:dyDescent="0.25">
      <c r="B7" s="42"/>
      <c r="C7" s="42"/>
      <c r="D7" s="42"/>
      <c r="E7" s="42"/>
      <c r="F7" s="42"/>
      <c r="G7" s="42"/>
      <c r="H7" s="42"/>
    </row>
    <row r="8" spans="1:19" ht="15" customHeight="1" x14ac:dyDescent="0.25">
      <c r="A8" s="32" t="s">
        <v>138</v>
      </c>
      <c r="B8" s="42"/>
      <c r="C8" s="42"/>
      <c r="D8" s="42"/>
      <c r="E8" s="42"/>
      <c r="F8" s="84"/>
      <c r="G8" s="42"/>
      <c r="H8" s="84"/>
    </row>
    <row r="9" spans="1:19" ht="26.9" customHeight="1" x14ac:dyDescent="0.3">
      <c r="A9" s="75" t="s">
        <v>186</v>
      </c>
      <c r="B9" s="84"/>
      <c r="C9" s="42"/>
      <c r="D9" s="84"/>
      <c r="E9" s="84"/>
      <c r="F9" s="84"/>
      <c r="G9" s="84"/>
      <c r="H9" s="84"/>
    </row>
    <row r="10" spans="1:19" x14ac:dyDescent="0.25">
      <c r="A10" s="32" t="s">
        <v>187</v>
      </c>
      <c r="B10" s="68">
        <v>51</v>
      </c>
      <c r="C10" s="84"/>
      <c r="D10" s="68">
        <v>52</v>
      </c>
      <c r="E10" s="84"/>
      <c r="F10" s="68">
        <v>54</v>
      </c>
      <c r="G10" s="84"/>
      <c r="H10" s="68">
        <v>47</v>
      </c>
    </row>
    <row r="11" spans="1:19" x14ac:dyDescent="0.25">
      <c r="A11" s="32" t="s">
        <v>188</v>
      </c>
      <c r="B11" s="68">
        <v>49</v>
      </c>
      <c r="C11" s="84"/>
      <c r="D11" s="68">
        <v>48</v>
      </c>
      <c r="E11" s="84"/>
      <c r="F11" s="68">
        <v>46</v>
      </c>
      <c r="G11" s="84"/>
      <c r="H11" s="68">
        <v>52</v>
      </c>
    </row>
    <row r="12" spans="1:19" x14ac:dyDescent="0.25">
      <c r="A12" s="32" t="s">
        <v>189</v>
      </c>
      <c r="B12" s="68" t="s">
        <v>143</v>
      </c>
      <c r="C12" s="84"/>
      <c r="D12" s="68" t="s">
        <v>143</v>
      </c>
      <c r="E12" s="84"/>
      <c r="F12" s="68" t="s">
        <v>143</v>
      </c>
      <c r="G12" s="84"/>
      <c r="H12" s="68" t="s">
        <v>143</v>
      </c>
    </row>
    <row r="13" spans="1:19" x14ac:dyDescent="0.25">
      <c r="B13" s="84"/>
      <c r="C13" s="42"/>
      <c r="D13" s="42"/>
      <c r="E13" s="42"/>
      <c r="F13" s="42"/>
      <c r="G13" s="42"/>
      <c r="H13" s="42"/>
    </row>
    <row r="14" spans="1:19" x14ac:dyDescent="0.25">
      <c r="A14" s="32" t="s">
        <v>67</v>
      </c>
      <c r="B14" s="68">
        <v>2114000</v>
      </c>
      <c r="C14" s="42"/>
      <c r="D14" s="68">
        <v>334000</v>
      </c>
      <c r="E14" s="50"/>
      <c r="F14" s="68">
        <v>699000</v>
      </c>
      <c r="G14" s="50"/>
      <c r="H14" s="68">
        <v>802000</v>
      </c>
    </row>
    <row r="15" spans="1:19" x14ac:dyDescent="0.25">
      <c r="A15" s="32" t="s">
        <v>72</v>
      </c>
      <c r="B15" s="68">
        <v>765</v>
      </c>
      <c r="C15" s="42"/>
      <c r="D15" s="68">
        <v>110</v>
      </c>
      <c r="E15" s="50"/>
      <c r="F15" s="68">
        <v>252</v>
      </c>
      <c r="G15" s="50"/>
      <c r="H15" s="68">
        <v>301</v>
      </c>
    </row>
    <row r="16" spans="1:19" ht="15" customHeight="1" x14ac:dyDescent="0.25">
      <c r="A16" s="73"/>
      <c r="B16" s="92"/>
      <c r="C16" s="85"/>
      <c r="D16" s="85"/>
      <c r="E16" s="85"/>
      <c r="F16" s="85"/>
      <c r="G16" s="85"/>
      <c r="H16" s="85"/>
    </row>
    <row r="17" spans="1:8" ht="15" customHeight="1" x14ac:dyDescent="0.25">
      <c r="A17" s="76" t="s">
        <v>160</v>
      </c>
      <c r="D17" s="51"/>
      <c r="E17" s="55"/>
      <c r="F17" s="55"/>
      <c r="G17" s="55"/>
      <c r="H17" s="55"/>
    </row>
    <row r="18" spans="1:8" ht="15" customHeight="1" x14ac:dyDescent="0.25">
      <c r="D18" s="51"/>
      <c r="E18" s="58"/>
      <c r="F18" s="58"/>
      <c r="G18" s="58"/>
      <c r="H18" s="58"/>
    </row>
    <row r="19" spans="1:8" ht="15" customHeight="1" x14ac:dyDescent="0.25">
      <c r="A19" s="32" t="s">
        <v>4</v>
      </c>
      <c r="D19" s="64"/>
      <c r="E19" s="55"/>
      <c r="F19" s="55"/>
      <c r="G19" s="55"/>
      <c r="H19" s="55"/>
    </row>
    <row r="20" spans="1:8" x14ac:dyDescent="0.25">
      <c r="A20" s="32" t="s">
        <v>239</v>
      </c>
    </row>
    <row r="21" spans="1:8" ht="12.75" customHeight="1" x14ac:dyDescent="0.25">
      <c r="A21" s="32" t="s">
        <v>240</v>
      </c>
      <c r="E21" s="55"/>
      <c r="F21" s="55"/>
      <c r="G21" s="55"/>
      <c r="H21" s="55"/>
    </row>
    <row r="22" spans="1:8" ht="12.75" customHeight="1" x14ac:dyDescent="0.25">
      <c r="A22" s="32" t="s">
        <v>241</v>
      </c>
      <c r="E22" s="55"/>
      <c r="F22" s="55"/>
      <c r="G22" s="55"/>
      <c r="H22" s="55"/>
    </row>
    <row r="23" spans="1:8" ht="12.75" customHeight="1" x14ac:dyDescent="0.25">
      <c r="A23" s="32" t="s">
        <v>201</v>
      </c>
      <c r="B23" s="58"/>
      <c r="C23" s="55"/>
      <c r="D23" s="55"/>
      <c r="F23" s="51"/>
      <c r="H23" s="51"/>
    </row>
    <row r="24" spans="1:8" ht="12.75" customHeight="1" x14ac:dyDescent="0.25">
      <c r="A24" s="32" t="s">
        <v>202</v>
      </c>
      <c r="B24" s="58"/>
      <c r="C24" s="55"/>
      <c r="D24" s="55"/>
    </row>
    <row r="25" spans="1:8" ht="12.75" customHeight="1" x14ac:dyDescent="0.25">
      <c r="A25" s="32" t="s">
        <v>166</v>
      </c>
      <c r="C25" s="55"/>
      <c r="E25" s="55"/>
      <c r="F25" s="55"/>
      <c r="G25" s="55"/>
      <c r="H25" s="55"/>
    </row>
    <row r="26" spans="1:8" ht="13.75" customHeight="1" x14ac:dyDescent="0.25">
      <c r="A26" s="79" t="s">
        <v>167</v>
      </c>
      <c r="D26" s="64"/>
      <c r="E26" s="58"/>
      <c r="F26" s="58"/>
      <c r="G26" s="58"/>
      <c r="H26" s="58"/>
    </row>
    <row r="27" spans="1:8" ht="13.75" customHeight="1" x14ac:dyDescent="0.25">
      <c r="A27" s="79" t="s">
        <v>168</v>
      </c>
      <c r="C27" s="55"/>
      <c r="D27" s="55"/>
      <c r="E27" s="55"/>
      <c r="F27" s="55"/>
      <c r="G27" s="55"/>
      <c r="H27" s="55"/>
    </row>
    <row r="28" spans="1:8" ht="15" customHeight="1" x14ac:dyDescent="0.25">
      <c r="B28" s="58"/>
      <c r="C28" s="55"/>
      <c r="D28" s="55"/>
    </row>
    <row r="29" spans="1:8" ht="15" customHeight="1" x14ac:dyDescent="0.25">
      <c r="B29" s="58"/>
      <c r="C29" s="55"/>
      <c r="D29" s="55"/>
      <c r="F29" s="51"/>
      <c r="H29" s="51"/>
    </row>
    <row r="30" spans="1:8" ht="15" customHeight="1" x14ac:dyDescent="0.25">
      <c r="B30" s="58"/>
      <c r="C30" s="55"/>
      <c r="D30" s="55"/>
    </row>
    <row r="31" spans="1:8" ht="15" customHeight="1" x14ac:dyDescent="0.25">
      <c r="B31" s="58"/>
      <c r="C31" s="55"/>
      <c r="D31" s="55"/>
      <c r="E31" s="51"/>
      <c r="F31" s="51"/>
      <c r="G31" s="51"/>
      <c r="H31" s="51"/>
    </row>
    <row r="32" spans="1:8" ht="15" customHeight="1" x14ac:dyDescent="0.25">
      <c r="B32" s="58"/>
      <c r="C32" s="55"/>
      <c r="D32" s="55"/>
      <c r="E32" s="55"/>
      <c r="F32" s="55"/>
      <c r="G32" s="55"/>
      <c r="H32" s="55"/>
    </row>
    <row r="33" spans="2:8" ht="14.25" customHeight="1" x14ac:dyDescent="0.25">
      <c r="B33" s="58"/>
      <c r="C33" s="51"/>
      <c r="D33" s="58"/>
      <c r="E33" s="55"/>
      <c r="F33" s="55"/>
      <c r="G33" s="55"/>
      <c r="H33" s="55"/>
    </row>
    <row r="34" spans="2:8" ht="15" customHeight="1" x14ac:dyDescent="0.25">
      <c r="B34" s="58"/>
      <c r="C34" s="55"/>
      <c r="D34" s="55"/>
      <c r="E34" s="55"/>
      <c r="F34" s="55"/>
      <c r="G34" s="55"/>
      <c r="H34" s="55"/>
    </row>
    <row r="35" spans="2:8" ht="15" customHeight="1" x14ac:dyDescent="0.25">
      <c r="B35" s="58"/>
      <c r="C35" s="55"/>
      <c r="D35" s="55"/>
      <c r="E35" s="55"/>
      <c r="F35" s="55"/>
      <c r="G35" s="55"/>
      <c r="H35" s="55"/>
    </row>
    <row r="36" spans="2:8" ht="13.75" customHeight="1" x14ac:dyDescent="0.25">
      <c r="B36" s="51"/>
      <c r="C36" s="51"/>
      <c r="D36" s="51"/>
      <c r="E36" s="58"/>
      <c r="F36" s="58"/>
      <c r="G36" s="58"/>
      <c r="H36" s="58"/>
    </row>
    <row r="37" spans="2:8" ht="13.75" customHeight="1" x14ac:dyDescent="0.25">
      <c r="E37" s="55"/>
      <c r="F37" s="55"/>
      <c r="G37" s="55"/>
      <c r="H37" s="55"/>
    </row>
    <row r="38" spans="2:8" ht="15" customHeight="1" x14ac:dyDescent="0.25">
      <c r="B38" s="58"/>
      <c r="C38" s="55"/>
      <c r="D38" s="55"/>
      <c r="E38" s="55"/>
      <c r="F38" s="55"/>
      <c r="G38" s="55"/>
      <c r="H38" s="55"/>
    </row>
    <row r="39" spans="2:8" ht="15" customHeight="1" x14ac:dyDescent="0.25">
      <c r="B39" s="58"/>
      <c r="C39" s="55"/>
      <c r="D39" s="55"/>
      <c r="F39" s="51"/>
      <c r="H39" s="51"/>
    </row>
    <row r="40" spans="2:8" ht="15" customHeight="1" x14ac:dyDescent="0.25">
      <c r="B40" s="58"/>
      <c r="C40" s="55"/>
      <c r="D40" s="55"/>
    </row>
    <row r="41" spans="2:8" ht="15" customHeight="1" x14ac:dyDescent="0.25">
      <c r="B41" s="58"/>
      <c r="C41" s="55"/>
      <c r="D41" s="55"/>
      <c r="E41" s="51"/>
      <c r="F41" s="51"/>
      <c r="G41" s="51"/>
      <c r="H41" s="51"/>
    </row>
    <row r="42" spans="2:8" ht="15" customHeight="1" x14ac:dyDescent="0.25">
      <c r="B42" s="58"/>
      <c r="C42" s="55"/>
      <c r="D42" s="55"/>
      <c r="E42" s="55"/>
      <c r="F42" s="55"/>
      <c r="G42" s="55"/>
      <c r="H42" s="55"/>
    </row>
    <row r="43" spans="2:8" ht="14.25" customHeight="1" x14ac:dyDescent="0.25">
      <c r="B43" s="58"/>
      <c r="C43" s="51"/>
      <c r="D43" s="58"/>
      <c r="E43" s="55"/>
      <c r="F43" s="55"/>
      <c r="G43" s="55"/>
      <c r="H43" s="55"/>
    </row>
    <row r="44" spans="2:8" ht="15" customHeight="1" x14ac:dyDescent="0.25">
      <c r="B44" s="58"/>
      <c r="C44" s="55"/>
      <c r="D44" s="55"/>
      <c r="E44" s="55"/>
      <c r="F44" s="55"/>
      <c r="G44" s="55"/>
      <c r="H44" s="55"/>
    </row>
    <row r="45" spans="2:8" ht="15" customHeight="1" x14ac:dyDescent="0.25">
      <c r="B45" s="58"/>
      <c r="C45" s="55"/>
      <c r="D45" s="55"/>
      <c r="E45" s="55"/>
      <c r="F45" s="55"/>
      <c r="G45" s="55"/>
      <c r="H45" s="55"/>
    </row>
    <row r="46" spans="2:8" ht="13.75" customHeight="1" x14ac:dyDescent="0.25">
      <c r="B46" s="51"/>
      <c r="C46" s="51"/>
      <c r="D46" s="51"/>
      <c r="E46" s="58"/>
      <c r="F46" s="58"/>
      <c r="G46" s="58"/>
      <c r="H46" s="58"/>
    </row>
    <row r="47" spans="2:8" ht="13.75" customHeight="1" x14ac:dyDescent="0.25">
      <c r="E47" s="55"/>
      <c r="F47" s="55"/>
      <c r="G47" s="55"/>
      <c r="H47" s="55"/>
    </row>
    <row r="48" spans="2:8" ht="15" customHeight="1" x14ac:dyDescent="0.25">
      <c r="B48" s="51"/>
      <c r="D48" s="51"/>
      <c r="E48" s="55"/>
      <c r="F48" s="55"/>
      <c r="G48" s="55"/>
      <c r="H48" s="55"/>
    </row>
    <row r="49" spans="2:8" ht="15" customHeight="1" x14ac:dyDescent="0.25">
      <c r="B49" s="51"/>
      <c r="C49" s="55"/>
      <c r="D49" s="55"/>
      <c r="F49" s="51"/>
      <c r="H49" s="51"/>
    </row>
    <row r="50" spans="2:8" ht="15" customHeight="1" x14ac:dyDescent="0.25">
      <c r="B50" s="58"/>
      <c r="C50" s="55"/>
      <c r="D50" s="55"/>
    </row>
    <row r="51" spans="2:8" ht="15" customHeight="1" x14ac:dyDescent="0.25">
      <c r="B51" s="58"/>
      <c r="C51" s="55"/>
      <c r="D51" s="55"/>
      <c r="E51" s="51"/>
      <c r="F51" s="51"/>
      <c r="G51" s="51"/>
      <c r="H51" s="51"/>
    </row>
    <row r="52" spans="2:8" ht="15" customHeight="1" x14ac:dyDescent="0.25">
      <c r="B52" s="58"/>
      <c r="C52" s="55"/>
      <c r="D52" s="55"/>
      <c r="E52" s="55"/>
      <c r="F52" s="55"/>
      <c r="G52" s="55"/>
      <c r="H52" s="55"/>
    </row>
    <row r="53" spans="2:8" ht="14.25" customHeight="1" x14ac:dyDescent="0.25">
      <c r="B53" s="58"/>
      <c r="C53" s="51"/>
      <c r="D53" s="58"/>
      <c r="E53" s="55"/>
      <c r="F53" s="55"/>
      <c r="G53" s="55"/>
      <c r="H53" s="55"/>
    </row>
    <row r="54" spans="2:8" ht="14.25" customHeight="1" x14ac:dyDescent="0.25">
      <c r="B54" s="58"/>
      <c r="C54" s="55"/>
      <c r="D54" s="55"/>
      <c r="E54" s="55"/>
      <c r="F54" s="55"/>
      <c r="G54" s="55"/>
      <c r="H54" s="55"/>
    </row>
    <row r="55" spans="2:8" ht="15" customHeight="1" x14ac:dyDescent="0.25"/>
    <row r="56" spans="2:8" ht="15" customHeight="1" x14ac:dyDescent="0.25">
      <c r="B56" s="51"/>
      <c r="C56" s="51"/>
      <c r="D56" s="51"/>
    </row>
    <row r="57" spans="2:8" ht="39" customHeight="1" x14ac:dyDescent="0.25"/>
    <row r="58" spans="2:8" ht="15" customHeight="1" x14ac:dyDescent="0.25">
      <c r="B58" s="58"/>
      <c r="C58" s="51"/>
      <c r="D58" s="51"/>
    </row>
    <row r="59" spans="2:8" ht="15" customHeight="1" x14ac:dyDescent="0.25">
      <c r="B59" s="58"/>
      <c r="C59" s="55"/>
      <c r="D59" s="55"/>
    </row>
    <row r="60" spans="2:8" ht="15" customHeight="1" x14ac:dyDescent="0.25">
      <c r="B60" s="58"/>
      <c r="C60" s="55"/>
      <c r="D60" s="55"/>
    </row>
    <row r="61" spans="2:8" ht="15" customHeight="1" x14ac:dyDescent="0.25">
      <c r="B61" s="58"/>
      <c r="C61" s="55"/>
      <c r="D61" s="55"/>
    </row>
    <row r="62" spans="2:8" ht="15" customHeight="1" x14ac:dyDescent="0.25">
      <c r="B62" s="58"/>
      <c r="C62" s="55"/>
      <c r="D62" s="55"/>
    </row>
    <row r="63" spans="2:8" ht="14.25" customHeight="1" x14ac:dyDescent="0.25">
      <c r="B63" s="58"/>
      <c r="C63" s="51"/>
      <c r="D63" s="58"/>
    </row>
    <row r="64" spans="2:8" ht="15" customHeight="1" x14ac:dyDescent="0.25">
      <c r="B64" s="58"/>
      <c r="C64" s="55"/>
      <c r="D64" s="55"/>
    </row>
    <row r="65" spans="2:8" ht="15" customHeight="1" x14ac:dyDescent="0.25">
      <c r="B65" s="58"/>
      <c r="C65" s="55"/>
      <c r="D65" s="55"/>
    </row>
    <row r="66" spans="2:8" ht="15" customHeight="1" x14ac:dyDescent="0.25">
      <c r="B66" s="51"/>
      <c r="C66" s="51"/>
      <c r="D66" s="51"/>
    </row>
    <row r="67" spans="2:8" ht="14.15" customHeight="1" x14ac:dyDescent="0.25"/>
    <row r="68" spans="2:8" ht="15" customHeight="1" x14ac:dyDescent="0.25">
      <c r="B68" s="51"/>
      <c r="C68" s="51"/>
      <c r="D68" s="51"/>
    </row>
    <row r="69" spans="2:8" ht="15" customHeight="1" x14ac:dyDescent="0.25">
      <c r="B69" s="58"/>
      <c r="C69" s="55"/>
      <c r="D69" s="55"/>
    </row>
    <row r="70" spans="2:8" ht="15" customHeight="1" x14ac:dyDescent="0.25">
      <c r="B70" s="58"/>
      <c r="C70" s="55"/>
      <c r="D70" s="55"/>
    </row>
    <row r="71" spans="2:8" ht="15" customHeight="1" x14ac:dyDescent="0.25">
      <c r="B71" s="58"/>
      <c r="C71" s="55"/>
      <c r="D71" s="55"/>
    </row>
    <row r="72" spans="2:8" ht="15" customHeight="1" x14ac:dyDescent="0.25">
      <c r="B72" s="58"/>
      <c r="C72" s="55"/>
      <c r="D72" s="55"/>
    </row>
    <row r="73" spans="2:8" ht="14.25" customHeight="1" x14ac:dyDescent="0.25">
      <c r="B73" s="58"/>
      <c r="C73" s="51"/>
      <c r="D73" s="58"/>
    </row>
    <row r="74" spans="2:8" ht="15" customHeight="1" x14ac:dyDescent="0.25">
      <c r="B74" s="58"/>
      <c r="C74" s="55"/>
      <c r="D74" s="55"/>
    </row>
    <row r="75" spans="2:8" ht="15" customHeight="1" x14ac:dyDescent="0.25">
      <c r="B75" s="58"/>
      <c r="C75" s="55"/>
      <c r="D75" s="55"/>
    </row>
    <row r="76" spans="2:8" ht="15" customHeight="1" x14ac:dyDescent="0.25">
      <c r="B76" s="51"/>
      <c r="C76" s="51"/>
      <c r="D76" s="51"/>
    </row>
    <row r="77" spans="2:8" ht="14.15" customHeight="1" x14ac:dyDescent="0.25"/>
    <row r="78" spans="2:8" ht="15" customHeight="1" x14ac:dyDescent="0.25">
      <c r="B78" s="51"/>
      <c r="C78" s="51"/>
      <c r="D78" s="51"/>
    </row>
    <row r="79" spans="2:8" ht="15" customHeight="1" x14ac:dyDescent="0.25">
      <c r="B79" s="58"/>
      <c r="C79" s="55"/>
      <c r="D79" s="55"/>
    </row>
    <row r="80" spans="2:8" ht="15" customHeight="1" x14ac:dyDescent="0.25">
      <c r="B80" s="58"/>
      <c r="C80" s="55"/>
      <c r="D80" s="55"/>
      <c r="E80" s="55"/>
      <c r="F80" s="55"/>
      <c r="G80" s="55"/>
      <c r="H80" s="55"/>
    </row>
    <row r="81" spans="5:8" ht="15" customHeight="1" x14ac:dyDescent="0.25">
      <c r="E81" s="55"/>
      <c r="F81" s="55"/>
      <c r="G81" s="55"/>
      <c r="H81" s="55"/>
    </row>
    <row r="82" spans="5:8" ht="15" customHeight="1" x14ac:dyDescent="0.25"/>
    <row r="83" spans="5:8" ht="14.25" customHeight="1" x14ac:dyDescent="0.25"/>
    <row r="84" spans="5:8" ht="15" customHeight="1" x14ac:dyDescent="0.25"/>
    <row r="85" spans="5:8" ht="15" customHeight="1" x14ac:dyDescent="0.25">
      <c r="E85" s="82"/>
      <c r="F85" s="82"/>
      <c r="G85" s="82"/>
      <c r="H85" s="82"/>
    </row>
    <row r="86" spans="5:8" ht="15" customHeight="1" x14ac:dyDescent="0.25"/>
    <row r="87" spans="5:8" ht="15" customHeight="1" x14ac:dyDescent="0.25">
      <c r="E87" s="55"/>
      <c r="F87" s="55"/>
      <c r="G87" s="55"/>
      <c r="H87" s="55"/>
    </row>
    <row r="88" spans="5:8" ht="15" customHeight="1" x14ac:dyDescent="0.25">
      <c r="E88" s="55"/>
      <c r="F88" s="55"/>
      <c r="G88" s="55"/>
      <c r="H88" s="55"/>
    </row>
    <row r="89" spans="5:8" ht="28.5" customHeight="1" x14ac:dyDescent="0.25"/>
    <row r="90" spans="5:8" ht="15" customHeight="1" x14ac:dyDescent="0.25"/>
    <row r="91" spans="5:8" ht="15" customHeight="1" x14ac:dyDescent="0.25"/>
    <row r="92" spans="5:8" ht="15" customHeight="1" x14ac:dyDescent="0.25"/>
    <row r="93" spans="5:8" ht="15" customHeight="1" x14ac:dyDescent="0.25"/>
    <row r="94" spans="5:8" ht="15" customHeight="1" x14ac:dyDescent="0.25"/>
    <row r="95" spans="5:8" ht="15" customHeight="1" x14ac:dyDescent="0.25"/>
    <row r="96" spans="5:8" ht="15" customHeight="1" x14ac:dyDescent="0.25"/>
    <row r="97" spans="2:4" ht="15" customHeight="1" x14ac:dyDescent="0.25"/>
    <row r="98" spans="2:4" ht="15" customHeight="1" x14ac:dyDescent="0.25"/>
    <row r="99" spans="2:4" ht="15" customHeight="1" x14ac:dyDescent="0.25"/>
    <row r="100" spans="2:4" ht="15" customHeight="1" x14ac:dyDescent="0.25"/>
    <row r="101" spans="2:4" x14ac:dyDescent="0.25">
      <c r="B101" s="55"/>
      <c r="C101" s="55"/>
      <c r="D101" s="55"/>
    </row>
    <row r="102" spans="2:4" x14ac:dyDescent="0.25">
      <c r="B102" s="55"/>
      <c r="C102" s="55"/>
      <c r="D102" s="55"/>
    </row>
    <row r="105" spans="2:4" x14ac:dyDescent="0.25">
      <c r="B105" s="82"/>
      <c r="C105" s="82"/>
      <c r="D105" s="82"/>
    </row>
    <row r="107" spans="2:4" x14ac:dyDescent="0.25">
      <c r="B107" s="55"/>
      <c r="C107" s="55"/>
      <c r="D107" s="55"/>
    </row>
    <row r="108" spans="2:4" x14ac:dyDescent="0.25">
      <c r="B108" s="55"/>
      <c r="C108" s="55"/>
      <c r="D108" s="55"/>
    </row>
    <row r="112" spans="2:4" x14ac:dyDescent="0.25">
      <c r="B112" s="82"/>
      <c r="C112" s="82"/>
      <c r="D112" s="82"/>
    </row>
    <row r="114" spans="2:4" x14ac:dyDescent="0.25">
      <c r="B114" s="55"/>
      <c r="C114" s="55"/>
      <c r="D114" s="55"/>
    </row>
    <row r="115" spans="2:4" x14ac:dyDescent="0.25">
      <c r="B115" s="55"/>
      <c r="C115" s="55"/>
      <c r="D115" s="55"/>
    </row>
  </sheetData>
  <conditionalFormatting sqref="C9">
    <cfRule type="containsText" dxfId="830" priority="11" operator="containsText" text="Y">
      <formula>NOT(ISERROR(SEARCH("Y",C9)))</formula>
    </cfRule>
  </conditionalFormatting>
  <conditionalFormatting sqref="C6:D6 C5">
    <cfRule type="containsText" dxfId="829" priority="13" operator="containsText" text="Y">
      <formula>NOT(ISERROR(SEARCH("Y",C5)))</formula>
    </cfRule>
  </conditionalFormatting>
  <conditionalFormatting sqref="E6">
    <cfRule type="containsText" dxfId="828" priority="9" operator="containsText" text="Y">
      <formula>NOT(ISERROR(SEARCH("Y",E6)))</formula>
    </cfRule>
  </conditionalFormatting>
  <conditionalFormatting sqref="F6">
    <cfRule type="containsText" dxfId="827" priority="8" operator="containsText" text="Y">
      <formula>NOT(ISERROR(SEARCH("Y",F6)))</formula>
    </cfRule>
  </conditionalFormatting>
  <conditionalFormatting sqref="G6">
    <cfRule type="containsText" dxfId="826" priority="7" operator="containsText" text="Y">
      <formula>NOT(ISERROR(SEARCH("Y",G6)))</formula>
    </cfRule>
  </conditionalFormatting>
  <conditionalFormatting sqref="H6">
    <cfRule type="containsText" dxfId="825" priority="6" operator="containsText" text="Y">
      <formula>NOT(ISERROR(SEARCH("Y",H6)))</formula>
    </cfRule>
  </conditionalFormatting>
  <conditionalFormatting sqref="B5">
    <cfRule type="containsText" dxfId="824" priority="3" operator="containsText" text="Y">
      <formula>NOT(ISERROR(SEARCH("Y",B5)))</formula>
    </cfRule>
  </conditionalFormatting>
  <conditionalFormatting sqref="C10:C12">
    <cfRule type="containsText" dxfId="823" priority="2" operator="containsText" text="Y">
      <formula>NOT(ISERROR(SEARCH("Y",C10)))</formula>
    </cfRule>
  </conditionalFormatting>
  <conditionalFormatting sqref="C14:C15">
    <cfRule type="containsText" dxfId="822" priority="1" operator="containsText" text="Y">
      <formula>NOT(ISERROR(SEARCH("Y",C14)))</formula>
    </cfRule>
  </conditionalFormatting>
  <hyperlinks>
    <hyperlink ref="E1" location="Contents!A1" display="Back to contents" xr:uid="{00000000-0004-0000-0900-000000000000}"/>
    <hyperlink ref="A26" location="Notes!A1" display="See Notes page for more information about these statistics." xr:uid="{00000000-0004-0000-0900-000001000000}"/>
    <hyperlink ref="A27" location="Definitions!A1" display="See Definitions page for information about the terms used in these data tables." xr:uid="{00000000-0004-0000-0900-000002000000}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144"/>
  <sheetViews>
    <sheetView showGridLines="0" zoomScaleNormal="100" workbookViewId="0"/>
  </sheetViews>
  <sheetFormatPr defaultColWidth="10.81640625" defaultRowHeight="12.5" x14ac:dyDescent="0.25"/>
  <cols>
    <col min="1" max="1" width="58.453125" style="32" customWidth="1"/>
    <col min="2" max="2" width="25.453125" style="32" customWidth="1"/>
    <col min="3" max="3" width="3.453125" style="32" customWidth="1"/>
    <col min="4" max="4" width="25.453125" style="32" customWidth="1"/>
    <col min="5" max="5" width="3.453125" style="32" customWidth="1"/>
    <col min="6" max="6" width="25.453125" style="32" customWidth="1"/>
    <col min="7" max="7" width="3.453125" style="32" customWidth="1"/>
    <col min="8" max="8" width="25.453125" style="32" customWidth="1"/>
    <col min="9" max="16384" width="10.81640625" style="32"/>
  </cols>
  <sheetData>
    <row r="1" spans="1:17" ht="15" customHeight="1" x14ac:dyDescent="0.3">
      <c r="A1" s="72" t="s">
        <v>242</v>
      </c>
      <c r="B1" s="64"/>
      <c r="D1" s="80" t="s">
        <v>91</v>
      </c>
    </row>
    <row r="2" spans="1:17" x14ac:dyDescent="0.25">
      <c r="A2" s="32" t="s">
        <v>2</v>
      </c>
      <c r="F2" s="55"/>
      <c r="H2" s="55"/>
    </row>
    <row r="3" spans="1:17" x14ac:dyDescent="0.25">
      <c r="A3" s="32" t="s">
        <v>135</v>
      </c>
      <c r="C3" s="55"/>
      <c r="I3" s="55"/>
      <c r="L3" s="55"/>
      <c r="M3" s="55"/>
      <c r="P3" s="55"/>
      <c r="Q3" s="55"/>
    </row>
    <row r="4" spans="1:17" ht="13.75" customHeight="1" x14ac:dyDescent="0.25">
      <c r="A4" s="73"/>
      <c r="B4" s="73"/>
      <c r="C4" s="73"/>
      <c r="D4" s="73"/>
      <c r="E4" s="73"/>
      <c r="F4" s="73"/>
      <c r="G4" s="73"/>
      <c r="H4" s="73"/>
    </row>
    <row r="5" spans="1:17" ht="13" x14ac:dyDescent="0.3">
      <c r="B5" s="35" t="s">
        <v>136</v>
      </c>
      <c r="C5" s="39"/>
      <c r="D5" s="34" t="s">
        <v>243</v>
      </c>
      <c r="E5" s="90"/>
      <c r="F5" s="34" t="s">
        <v>244</v>
      </c>
      <c r="G5" s="90"/>
      <c r="H5" s="34" t="s">
        <v>245</v>
      </c>
    </row>
    <row r="6" spans="1:17" ht="13" x14ac:dyDescent="0.3">
      <c r="A6" s="74"/>
      <c r="B6" s="35" t="s">
        <v>137</v>
      </c>
      <c r="C6" s="35"/>
      <c r="D6" s="35" t="s">
        <v>137</v>
      </c>
      <c r="E6" s="35"/>
      <c r="F6" s="35" t="s">
        <v>137</v>
      </c>
      <c r="G6" s="35"/>
      <c r="H6" s="35" t="s">
        <v>137</v>
      </c>
    </row>
    <row r="7" spans="1:17" ht="15" customHeight="1" x14ac:dyDescent="0.25">
      <c r="B7" s="42"/>
      <c r="C7" s="42"/>
      <c r="D7" s="42"/>
      <c r="E7" s="42"/>
      <c r="F7" s="42"/>
      <c r="G7" s="42"/>
      <c r="H7" s="42"/>
    </row>
    <row r="8" spans="1:17" ht="15" customHeight="1" x14ac:dyDescent="0.25">
      <c r="A8" s="32" t="s">
        <v>138</v>
      </c>
      <c r="B8" s="42"/>
      <c r="C8" s="42"/>
      <c r="D8" s="42"/>
      <c r="E8" s="42"/>
      <c r="F8" s="84"/>
      <c r="G8" s="42"/>
      <c r="H8" s="84"/>
    </row>
    <row r="9" spans="1:17" ht="26.9" customHeight="1" x14ac:dyDescent="0.3">
      <c r="A9" s="75" t="s">
        <v>186</v>
      </c>
      <c r="B9" s="84"/>
      <c r="C9" s="42"/>
      <c r="D9" s="84"/>
      <c r="E9" s="84"/>
      <c r="F9" s="84"/>
      <c r="G9" s="84"/>
      <c r="H9" s="84"/>
    </row>
    <row r="10" spans="1:17" x14ac:dyDescent="0.25">
      <c r="A10" s="32" t="s">
        <v>187</v>
      </c>
      <c r="B10" s="50">
        <v>51</v>
      </c>
      <c r="C10" s="84"/>
      <c r="D10" s="86">
        <v>58</v>
      </c>
      <c r="E10" s="84"/>
      <c r="F10" s="86">
        <v>61</v>
      </c>
      <c r="G10" s="84"/>
      <c r="H10" s="50">
        <v>50</v>
      </c>
    </row>
    <row r="11" spans="1:17" x14ac:dyDescent="0.25">
      <c r="A11" s="32" t="s">
        <v>188</v>
      </c>
      <c r="B11" s="50">
        <v>49</v>
      </c>
      <c r="C11" s="84"/>
      <c r="D11" s="86">
        <v>42</v>
      </c>
      <c r="E11" s="84"/>
      <c r="F11" s="86">
        <v>39</v>
      </c>
      <c r="G11" s="84"/>
      <c r="H11" s="50">
        <v>50</v>
      </c>
    </row>
    <row r="12" spans="1:17" x14ac:dyDescent="0.25">
      <c r="A12" s="32" t="s">
        <v>189</v>
      </c>
      <c r="B12" s="50" t="s">
        <v>143</v>
      </c>
      <c r="C12" s="84"/>
      <c r="D12" s="50" t="s">
        <v>143</v>
      </c>
      <c r="E12" s="84"/>
      <c r="F12" s="50" t="s">
        <v>143</v>
      </c>
      <c r="G12" s="84"/>
      <c r="H12" s="50" t="s">
        <v>143</v>
      </c>
    </row>
    <row r="13" spans="1:17" ht="15" customHeight="1" x14ac:dyDescent="0.25">
      <c r="B13" s="84"/>
      <c r="C13" s="42"/>
      <c r="D13" s="42"/>
      <c r="E13" s="42"/>
      <c r="F13" s="42"/>
      <c r="G13" s="42"/>
      <c r="H13" s="42"/>
    </row>
    <row r="14" spans="1:17" ht="15" customHeight="1" x14ac:dyDescent="0.25">
      <c r="A14" s="32" t="s">
        <v>67</v>
      </c>
      <c r="B14" s="50">
        <v>2114000</v>
      </c>
      <c r="C14" s="42"/>
      <c r="D14" s="50">
        <v>86000</v>
      </c>
      <c r="E14" s="50"/>
      <c r="F14" s="50">
        <v>125000</v>
      </c>
      <c r="G14" s="50"/>
      <c r="H14" s="50">
        <v>1899000</v>
      </c>
    </row>
    <row r="15" spans="1:17" ht="15" customHeight="1" x14ac:dyDescent="0.25">
      <c r="A15" s="32" t="s">
        <v>72</v>
      </c>
      <c r="B15" s="50">
        <v>765</v>
      </c>
      <c r="C15" s="42"/>
      <c r="D15" s="50">
        <v>24</v>
      </c>
      <c r="E15" s="50"/>
      <c r="F15" s="50">
        <v>37</v>
      </c>
      <c r="G15" s="50"/>
      <c r="H15" s="50">
        <v>703</v>
      </c>
    </row>
    <row r="16" spans="1:17" ht="13.75" customHeight="1" x14ac:dyDescent="0.25">
      <c r="B16" s="50"/>
      <c r="C16" s="42"/>
      <c r="D16" s="50"/>
      <c r="E16" s="50"/>
      <c r="F16" s="50"/>
      <c r="G16" s="50"/>
      <c r="H16" s="50"/>
    </row>
    <row r="17" spans="1:8" ht="15" customHeight="1" x14ac:dyDescent="0.25">
      <c r="A17" s="32" t="s">
        <v>246</v>
      </c>
      <c r="B17" s="42"/>
      <c r="C17" s="42"/>
      <c r="D17" s="42"/>
      <c r="E17" s="50"/>
      <c r="F17" s="84"/>
      <c r="G17" s="50"/>
      <c r="H17" s="84"/>
    </row>
    <row r="18" spans="1:8" ht="26.9" customHeight="1" x14ac:dyDescent="0.3">
      <c r="A18" s="75" t="s">
        <v>247</v>
      </c>
      <c r="B18" s="84"/>
      <c r="C18" s="42"/>
      <c r="D18" s="84"/>
      <c r="E18" s="50"/>
      <c r="F18" s="84"/>
      <c r="G18" s="50"/>
      <c r="H18" s="84"/>
    </row>
    <row r="19" spans="1:8" ht="15" customHeight="1" x14ac:dyDescent="0.25">
      <c r="A19" s="32" t="s">
        <v>187</v>
      </c>
      <c r="B19" s="50">
        <v>64</v>
      </c>
      <c r="C19" s="42"/>
      <c r="D19" s="50" t="s">
        <v>143</v>
      </c>
      <c r="E19" s="50"/>
      <c r="F19" s="86">
        <v>68</v>
      </c>
      <c r="G19" s="50"/>
      <c r="H19" s="50">
        <v>64</v>
      </c>
    </row>
    <row r="20" spans="1:8" ht="15" customHeight="1" x14ac:dyDescent="0.25">
      <c r="A20" s="32" t="s">
        <v>188</v>
      </c>
      <c r="B20" s="50">
        <v>35</v>
      </c>
      <c r="C20" s="84"/>
      <c r="D20" s="50" t="s">
        <v>143</v>
      </c>
      <c r="E20" s="42"/>
      <c r="F20" s="50" t="s">
        <v>143</v>
      </c>
      <c r="G20" s="42"/>
      <c r="H20" s="50">
        <v>35</v>
      </c>
    </row>
    <row r="21" spans="1:8" x14ac:dyDescent="0.25">
      <c r="A21" s="32" t="s">
        <v>189</v>
      </c>
      <c r="B21" s="50" t="s">
        <v>143</v>
      </c>
      <c r="C21" s="84"/>
      <c r="D21" s="50" t="s">
        <v>143</v>
      </c>
      <c r="E21" s="50"/>
      <c r="F21" s="50" t="s">
        <v>143</v>
      </c>
      <c r="G21" s="50"/>
      <c r="H21" s="50" t="s">
        <v>143</v>
      </c>
    </row>
    <row r="22" spans="1:8" ht="15" customHeight="1" x14ac:dyDescent="0.25">
      <c r="B22" s="42"/>
      <c r="C22" s="42"/>
      <c r="D22" s="42"/>
      <c r="E22" s="50"/>
      <c r="F22" s="84"/>
      <c r="G22" s="50"/>
      <c r="H22" s="84"/>
    </row>
    <row r="23" spans="1:8" ht="15" customHeight="1" x14ac:dyDescent="0.25">
      <c r="A23" s="32" t="s">
        <v>67</v>
      </c>
      <c r="B23" s="50">
        <v>1287000</v>
      </c>
      <c r="C23" s="42"/>
      <c r="D23" s="118" t="s">
        <v>143</v>
      </c>
      <c r="E23" s="50"/>
      <c r="F23" s="50">
        <v>83000</v>
      </c>
      <c r="G23" s="50"/>
      <c r="H23" s="50">
        <v>1143000</v>
      </c>
    </row>
    <row r="24" spans="1:8" ht="13.75" customHeight="1" x14ac:dyDescent="0.25">
      <c r="A24" s="32" t="s">
        <v>72</v>
      </c>
      <c r="B24" s="50">
        <v>464</v>
      </c>
      <c r="C24" s="42"/>
      <c r="D24" s="118" t="s">
        <v>143</v>
      </c>
      <c r="E24" s="89"/>
      <c r="F24" s="50">
        <v>24</v>
      </c>
      <c r="G24" s="89"/>
      <c r="H24" s="50">
        <v>422</v>
      </c>
    </row>
    <row r="25" spans="1:8" ht="13.75" customHeight="1" x14ac:dyDescent="0.25">
      <c r="B25" s="42"/>
      <c r="C25" s="42"/>
      <c r="D25" s="42"/>
      <c r="E25" s="42"/>
      <c r="F25" s="42"/>
      <c r="G25" s="42"/>
      <c r="H25" s="42"/>
    </row>
    <row r="26" spans="1:8" ht="14.15" customHeight="1" x14ac:dyDescent="0.25">
      <c r="A26" s="32" t="s">
        <v>138</v>
      </c>
      <c r="B26" s="84"/>
      <c r="C26" s="84"/>
      <c r="D26" s="84"/>
      <c r="E26" s="42"/>
      <c r="F26" s="42"/>
      <c r="G26" s="42"/>
      <c r="H26" s="42"/>
    </row>
    <row r="27" spans="1:8" ht="26.9" customHeight="1" x14ac:dyDescent="0.3">
      <c r="A27" s="75" t="s">
        <v>193</v>
      </c>
      <c r="B27" s="84"/>
      <c r="C27" s="42"/>
      <c r="D27" s="84"/>
      <c r="E27" s="42"/>
      <c r="F27" s="42"/>
      <c r="G27" s="42"/>
      <c r="H27" s="42"/>
    </row>
    <row r="28" spans="1:8" ht="15" customHeight="1" x14ac:dyDescent="0.25">
      <c r="A28" s="32" t="s">
        <v>187</v>
      </c>
      <c r="B28" s="50">
        <v>89</v>
      </c>
      <c r="C28" s="42"/>
      <c r="D28" s="86">
        <v>90</v>
      </c>
      <c r="E28" s="42"/>
      <c r="F28" s="50">
        <v>88</v>
      </c>
      <c r="G28" s="42"/>
      <c r="H28" s="50">
        <v>89</v>
      </c>
    </row>
    <row r="29" spans="1:8" ht="15" customHeight="1" x14ac:dyDescent="0.25">
      <c r="A29" s="32" t="s">
        <v>188</v>
      </c>
      <c r="B29" s="50">
        <v>11</v>
      </c>
      <c r="C29" s="84"/>
      <c r="D29" s="50" t="s">
        <v>143</v>
      </c>
      <c r="E29" s="42"/>
      <c r="F29" s="50" t="s">
        <v>143</v>
      </c>
      <c r="G29" s="42"/>
      <c r="H29" s="50">
        <v>11</v>
      </c>
    </row>
    <row r="30" spans="1:8" x14ac:dyDescent="0.25">
      <c r="A30" s="32" t="s">
        <v>189</v>
      </c>
      <c r="B30" s="50" t="s">
        <v>143</v>
      </c>
      <c r="C30" s="84"/>
      <c r="D30" s="50" t="s">
        <v>143</v>
      </c>
      <c r="E30" s="50"/>
      <c r="F30" s="50" t="s">
        <v>143</v>
      </c>
      <c r="G30" s="50"/>
      <c r="H30" s="50" t="s">
        <v>143</v>
      </c>
    </row>
    <row r="31" spans="1:8" ht="15.75" customHeight="1" x14ac:dyDescent="0.25">
      <c r="B31" s="42"/>
      <c r="C31" s="42"/>
      <c r="D31" s="42"/>
      <c r="E31" s="50"/>
      <c r="F31" s="50"/>
      <c r="G31" s="50"/>
      <c r="H31" s="50"/>
    </row>
    <row r="32" spans="1:8" x14ac:dyDescent="0.25">
      <c r="A32" s="32" t="s">
        <v>67</v>
      </c>
      <c r="B32" s="50">
        <v>2114000</v>
      </c>
      <c r="C32" s="84"/>
      <c r="D32" s="50">
        <v>86000</v>
      </c>
      <c r="E32" s="50"/>
      <c r="F32" s="50">
        <v>125000</v>
      </c>
      <c r="G32" s="50"/>
      <c r="H32" s="50">
        <v>1899000</v>
      </c>
    </row>
    <row r="33" spans="1:8" x14ac:dyDescent="0.25">
      <c r="A33" s="32" t="s">
        <v>72</v>
      </c>
      <c r="B33" s="50">
        <v>765</v>
      </c>
      <c r="C33" s="84"/>
      <c r="D33" s="50">
        <v>24</v>
      </c>
      <c r="E33" s="50"/>
      <c r="F33" s="50">
        <v>37</v>
      </c>
      <c r="G33" s="50"/>
      <c r="H33" s="50">
        <v>703</v>
      </c>
    </row>
    <row r="34" spans="1:8" ht="13.75" customHeight="1" x14ac:dyDescent="0.25">
      <c r="B34" s="50"/>
      <c r="C34" s="84"/>
      <c r="D34" s="84"/>
      <c r="E34" s="50"/>
      <c r="F34" s="50"/>
      <c r="G34" s="50"/>
      <c r="H34" s="50"/>
    </row>
    <row r="35" spans="1:8" x14ac:dyDescent="0.25">
      <c r="A35" s="32" t="s">
        <v>138</v>
      </c>
      <c r="B35" s="84"/>
      <c r="C35" s="84"/>
      <c r="D35" s="84"/>
      <c r="E35" s="89"/>
      <c r="F35" s="89"/>
      <c r="G35" s="89"/>
      <c r="H35" s="89"/>
    </row>
    <row r="36" spans="1:8" ht="39.65" customHeight="1" x14ac:dyDescent="0.3">
      <c r="A36" s="75" t="s">
        <v>248</v>
      </c>
      <c r="B36" s="84"/>
      <c r="C36" s="42"/>
      <c r="D36" s="84"/>
      <c r="E36" s="50"/>
      <c r="F36" s="50"/>
      <c r="G36" s="50"/>
      <c r="H36" s="50"/>
    </row>
    <row r="37" spans="1:8" ht="15" customHeight="1" x14ac:dyDescent="0.25">
      <c r="A37" s="32" t="s">
        <v>187</v>
      </c>
      <c r="B37" s="50">
        <v>68</v>
      </c>
      <c r="C37" s="42"/>
      <c r="D37" s="86">
        <v>78</v>
      </c>
      <c r="E37" s="50"/>
      <c r="F37" s="86">
        <v>73</v>
      </c>
      <c r="G37" s="50"/>
      <c r="H37" s="50">
        <v>68</v>
      </c>
    </row>
    <row r="38" spans="1:8" ht="15" customHeight="1" x14ac:dyDescent="0.25">
      <c r="A38" s="32" t="s">
        <v>188</v>
      </c>
      <c r="B38" s="50">
        <v>32</v>
      </c>
      <c r="C38" s="84"/>
      <c r="D38" s="50" t="s">
        <v>143</v>
      </c>
      <c r="E38" s="42"/>
      <c r="F38" s="50" t="s">
        <v>143</v>
      </c>
      <c r="G38" s="42"/>
      <c r="H38" s="50">
        <v>32</v>
      </c>
    </row>
    <row r="39" spans="1:8" ht="15" customHeight="1" x14ac:dyDescent="0.25">
      <c r="A39" s="32" t="s">
        <v>189</v>
      </c>
      <c r="B39" s="50" t="s">
        <v>143</v>
      </c>
      <c r="C39" s="84"/>
      <c r="D39" s="50" t="s">
        <v>143</v>
      </c>
      <c r="E39" s="42"/>
      <c r="F39" s="50" t="s">
        <v>143</v>
      </c>
      <c r="G39" s="42"/>
      <c r="H39" s="50" t="s">
        <v>143</v>
      </c>
    </row>
    <row r="40" spans="1:8" ht="15.75" customHeight="1" x14ac:dyDescent="0.25">
      <c r="B40" s="42"/>
      <c r="C40" s="42"/>
      <c r="D40" s="42"/>
      <c r="E40" s="50"/>
      <c r="F40" s="50"/>
      <c r="G40" s="50"/>
      <c r="H40" s="50"/>
    </row>
    <row r="41" spans="1:8" x14ac:dyDescent="0.25">
      <c r="A41" s="32" t="s">
        <v>67</v>
      </c>
      <c r="B41" s="50">
        <v>2114000</v>
      </c>
      <c r="C41" s="84"/>
      <c r="D41" s="50">
        <v>86000</v>
      </c>
      <c r="E41" s="50"/>
      <c r="F41" s="50">
        <v>125000</v>
      </c>
      <c r="G41" s="50"/>
      <c r="H41" s="50">
        <v>1899000</v>
      </c>
    </row>
    <row r="42" spans="1:8" x14ac:dyDescent="0.25">
      <c r="A42" s="32" t="s">
        <v>72</v>
      </c>
      <c r="B42" s="50">
        <v>765</v>
      </c>
      <c r="C42" s="84"/>
      <c r="D42" s="50">
        <v>24</v>
      </c>
      <c r="E42" s="50"/>
      <c r="F42" s="50">
        <v>37</v>
      </c>
      <c r="G42" s="50"/>
      <c r="H42" s="50">
        <v>703</v>
      </c>
    </row>
    <row r="43" spans="1:8" ht="15" customHeight="1" x14ac:dyDescent="0.25">
      <c r="A43" s="73"/>
      <c r="B43" s="91"/>
      <c r="C43" s="81"/>
      <c r="D43" s="81"/>
      <c r="E43" s="81"/>
      <c r="F43" s="81"/>
      <c r="G43" s="81"/>
      <c r="H43" s="81"/>
    </row>
    <row r="44" spans="1:8" ht="15" customHeight="1" x14ac:dyDescent="0.25">
      <c r="A44" s="76" t="s">
        <v>160</v>
      </c>
      <c r="D44" s="51"/>
      <c r="E44" s="55"/>
      <c r="F44" s="55"/>
      <c r="G44" s="55"/>
      <c r="H44" s="55"/>
    </row>
    <row r="45" spans="1:8" ht="15" customHeight="1" x14ac:dyDescent="0.25">
      <c r="D45" s="51"/>
      <c r="E45" s="58"/>
      <c r="F45" s="58"/>
      <c r="G45" s="58"/>
      <c r="H45" s="58"/>
    </row>
    <row r="46" spans="1:8" ht="15" customHeight="1" x14ac:dyDescent="0.25">
      <c r="A46" s="32" t="s">
        <v>4</v>
      </c>
      <c r="D46" s="64"/>
      <c r="E46" s="55"/>
      <c r="F46" s="55"/>
      <c r="G46" s="55"/>
      <c r="H46" s="55"/>
    </row>
    <row r="47" spans="1:8" ht="12.75" customHeight="1" x14ac:dyDescent="0.25">
      <c r="A47" s="32" t="s">
        <v>249</v>
      </c>
      <c r="E47" s="55"/>
      <c r="F47" s="55"/>
      <c r="G47" s="55"/>
      <c r="H47" s="55"/>
    </row>
    <row r="48" spans="1:8" ht="12.75" customHeight="1" x14ac:dyDescent="0.25">
      <c r="A48" s="32" t="s">
        <v>250</v>
      </c>
      <c r="E48" s="55"/>
      <c r="F48" s="55"/>
      <c r="G48" s="55"/>
      <c r="H48" s="55"/>
    </row>
    <row r="49" spans="1:8" ht="12.75" customHeight="1" x14ac:dyDescent="0.25">
      <c r="A49" s="32" t="s">
        <v>251</v>
      </c>
      <c r="E49" s="55"/>
      <c r="F49" s="55"/>
      <c r="G49" s="55"/>
      <c r="H49" s="55"/>
    </row>
    <row r="50" spans="1:8" ht="12.75" customHeight="1" x14ac:dyDescent="0.25">
      <c r="A50" s="32" t="s">
        <v>199</v>
      </c>
      <c r="E50" s="55"/>
      <c r="F50" s="55"/>
      <c r="G50" s="55"/>
      <c r="H50" s="55"/>
    </row>
    <row r="51" spans="1:8" ht="12.75" customHeight="1" x14ac:dyDescent="0.25">
      <c r="A51" s="32" t="s">
        <v>200</v>
      </c>
      <c r="E51" s="55"/>
      <c r="F51" s="55"/>
      <c r="G51" s="55"/>
      <c r="H51" s="55"/>
    </row>
    <row r="52" spans="1:8" ht="12.75" customHeight="1" x14ac:dyDescent="0.25">
      <c r="A52" s="32" t="s">
        <v>201</v>
      </c>
      <c r="B52" s="58"/>
      <c r="C52" s="55"/>
      <c r="D52" s="55"/>
      <c r="F52" s="51"/>
      <c r="H52" s="51"/>
    </row>
    <row r="53" spans="1:8" ht="12.75" customHeight="1" x14ac:dyDescent="0.25">
      <c r="A53" s="32" t="s">
        <v>202</v>
      </c>
      <c r="B53" s="58"/>
      <c r="C53" s="55"/>
      <c r="D53" s="55"/>
    </row>
    <row r="54" spans="1:8" ht="12.75" customHeight="1" x14ac:dyDescent="0.25">
      <c r="A54" s="32" t="s">
        <v>203</v>
      </c>
      <c r="C54" s="55"/>
      <c r="E54" s="55"/>
      <c r="F54" s="55"/>
      <c r="G54" s="55"/>
      <c r="H54" s="55"/>
    </row>
    <row r="55" spans="1:8" ht="13.75" customHeight="1" x14ac:dyDescent="0.25">
      <c r="A55" s="79" t="s">
        <v>167</v>
      </c>
      <c r="D55" s="64"/>
      <c r="E55" s="58"/>
      <c r="F55" s="58"/>
      <c r="G55" s="58"/>
      <c r="H55" s="58"/>
    </row>
    <row r="56" spans="1:8" ht="13.75" customHeight="1" x14ac:dyDescent="0.25">
      <c r="A56" s="79" t="s">
        <v>168</v>
      </c>
      <c r="C56" s="55"/>
      <c r="D56" s="55"/>
      <c r="E56" s="55"/>
      <c r="F56" s="55"/>
      <c r="G56" s="55"/>
      <c r="H56" s="55"/>
    </row>
    <row r="57" spans="1:8" ht="15" customHeight="1" x14ac:dyDescent="0.25">
      <c r="B57" s="58"/>
      <c r="C57" s="55"/>
      <c r="D57" s="55"/>
    </row>
    <row r="58" spans="1:8" ht="15" customHeight="1" x14ac:dyDescent="0.25">
      <c r="B58" s="58"/>
      <c r="C58" s="55"/>
      <c r="D58" s="55"/>
      <c r="F58" s="51"/>
      <c r="H58" s="51"/>
    </row>
    <row r="59" spans="1:8" ht="15" customHeight="1" x14ac:dyDescent="0.25">
      <c r="B59" s="58"/>
      <c r="C59" s="55"/>
      <c r="D59" s="55"/>
    </row>
    <row r="60" spans="1:8" ht="15" customHeight="1" x14ac:dyDescent="0.25">
      <c r="B60" s="58"/>
      <c r="C60" s="55"/>
      <c r="D60" s="55"/>
      <c r="E60" s="51"/>
      <c r="F60" s="51"/>
      <c r="G60" s="51"/>
      <c r="H60" s="51"/>
    </row>
    <row r="61" spans="1:8" ht="15" customHeight="1" x14ac:dyDescent="0.25">
      <c r="B61" s="58"/>
      <c r="C61" s="55"/>
      <c r="D61" s="55"/>
      <c r="E61" s="55"/>
      <c r="F61" s="55"/>
      <c r="G61" s="55"/>
      <c r="H61" s="55"/>
    </row>
    <row r="62" spans="1:8" ht="14.25" customHeight="1" x14ac:dyDescent="0.25">
      <c r="B62" s="58"/>
      <c r="C62" s="51"/>
      <c r="D62" s="58"/>
      <c r="E62" s="55"/>
      <c r="F62" s="55"/>
      <c r="G62" s="55"/>
      <c r="H62" s="55"/>
    </row>
    <row r="63" spans="1:8" ht="15" customHeight="1" x14ac:dyDescent="0.25">
      <c r="B63" s="58"/>
      <c r="C63" s="55"/>
      <c r="D63" s="55"/>
      <c r="E63" s="55"/>
      <c r="F63" s="55"/>
      <c r="G63" s="55"/>
      <c r="H63" s="55"/>
    </row>
    <row r="64" spans="1:8" ht="15" customHeight="1" x14ac:dyDescent="0.25">
      <c r="B64" s="58"/>
      <c r="C64" s="55"/>
      <c r="D64" s="55"/>
      <c r="E64" s="55"/>
      <c r="F64" s="55"/>
      <c r="G64" s="55"/>
      <c r="H64" s="55"/>
    </row>
    <row r="65" spans="2:8" ht="13.75" customHeight="1" x14ac:dyDescent="0.25">
      <c r="B65" s="51"/>
      <c r="C65" s="51"/>
      <c r="D65" s="51"/>
      <c r="E65" s="58"/>
      <c r="F65" s="58"/>
      <c r="G65" s="58"/>
      <c r="H65" s="58"/>
    </row>
    <row r="66" spans="2:8" ht="13.75" customHeight="1" x14ac:dyDescent="0.25">
      <c r="E66" s="55"/>
      <c r="F66" s="55"/>
      <c r="G66" s="55"/>
      <c r="H66" s="55"/>
    </row>
    <row r="67" spans="2:8" ht="15" customHeight="1" x14ac:dyDescent="0.25">
      <c r="B67" s="58"/>
      <c r="C67" s="55"/>
      <c r="D67" s="55"/>
      <c r="E67" s="55"/>
      <c r="F67" s="55"/>
      <c r="G67" s="55"/>
      <c r="H67" s="55"/>
    </row>
    <row r="68" spans="2:8" ht="15" customHeight="1" x14ac:dyDescent="0.25">
      <c r="B68" s="58"/>
      <c r="C68" s="55"/>
      <c r="D68" s="55"/>
      <c r="F68" s="51"/>
      <c r="H68" s="51"/>
    </row>
    <row r="69" spans="2:8" ht="15" customHeight="1" x14ac:dyDescent="0.25">
      <c r="B69" s="58"/>
      <c r="C69" s="55"/>
      <c r="D69" s="55"/>
    </row>
    <row r="70" spans="2:8" ht="15" customHeight="1" x14ac:dyDescent="0.25">
      <c r="B70" s="58"/>
      <c r="C70" s="55"/>
      <c r="D70" s="55"/>
      <c r="E70" s="51"/>
      <c r="F70" s="51"/>
      <c r="G70" s="51"/>
      <c r="H70" s="51"/>
    </row>
    <row r="71" spans="2:8" ht="15" customHeight="1" x14ac:dyDescent="0.25">
      <c r="B71" s="58"/>
      <c r="C71" s="55"/>
      <c r="D71" s="55"/>
      <c r="E71" s="55"/>
      <c r="F71" s="55"/>
      <c r="G71" s="55"/>
      <c r="H71" s="55"/>
    </row>
    <row r="72" spans="2:8" ht="14.25" customHeight="1" x14ac:dyDescent="0.25">
      <c r="B72" s="58"/>
      <c r="C72" s="51"/>
      <c r="D72" s="58"/>
      <c r="E72" s="55"/>
      <c r="F72" s="55"/>
      <c r="G72" s="55"/>
      <c r="H72" s="55"/>
    </row>
    <row r="73" spans="2:8" ht="15" customHeight="1" x14ac:dyDescent="0.25">
      <c r="B73" s="58"/>
      <c r="C73" s="55"/>
      <c r="D73" s="55"/>
      <c r="E73" s="55"/>
      <c r="F73" s="55"/>
      <c r="G73" s="55"/>
      <c r="H73" s="55"/>
    </row>
    <row r="74" spans="2:8" ht="15" customHeight="1" x14ac:dyDescent="0.25">
      <c r="B74" s="58"/>
      <c r="C74" s="55"/>
      <c r="D74" s="55"/>
      <c r="E74" s="55"/>
      <c r="F74" s="55"/>
      <c r="G74" s="55"/>
      <c r="H74" s="55"/>
    </row>
    <row r="75" spans="2:8" ht="13.75" customHeight="1" x14ac:dyDescent="0.25">
      <c r="B75" s="51"/>
      <c r="C75" s="51"/>
      <c r="D75" s="51"/>
      <c r="E75" s="58"/>
      <c r="F75" s="58"/>
      <c r="G75" s="58"/>
      <c r="H75" s="58"/>
    </row>
    <row r="76" spans="2:8" ht="13.75" customHeight="1" x14ac:dyDescent="0.25">
      <c r="E76" s="55"/>
      <c r="F76" s="55"/>
      <c r="G76" s="55"/>
      <c r="H76" s="55"/>
    </row>
    <row r="77" spans="2:8" ht="15" customHeight="1" x14ac:dyDescent="0.25">
      <c r="B77" s="51"/>
      <c r="D77" s="51"/>
      <c r="E77" s="55"/>
      <c r="F77" s="55"/>
      <c r="G77" s="55"/>
      <c r="H77" s="55"/>
    </row>
    <row r="78" spans="2:8" ht="15" customHeight="1" x14ac:dyDescent="0.25">
      <c r="B78" s="51"/>
      <c r="C78" s="55"/>
      <c r="D78" s="55"/>
      <c r="F78" s="51"/>
      <c r="H78" s="51"/>
    </row>
    <row r="79" spans="2:8" ht="15" customHeight="1" x14ac:dyDescent="0.25">
      <c r="B79" s="58"/>
      <c r="C79" s="55"/>
      <c r="D79" s="55"/>
    </row>
    <row r="80" spans="2:8" ht="15" customHeight="1" x14ac:dyDescent="0.25">
      <c r="B80" s="58"/>
      <c r="C80" s="55"/>
      <c r="D80" s="55"/>
      <c r="E80" s="51"/>
      <c r="F80" s="51"/>
      <c r="G80" s="51"/>
      <c r="H80" s="51"/>
    </row>
    <row r="81" spans="2:8" ht="15" customHeight="1" x14ac:dyDescent="0.25">
      <c r="B81" s="58"/>
      <c r="C81" s="55"/>
      <c r="D81" s="55"/>
      <c r="E81" s="55"/>
      <c r="F81" s="55"/>
      <c r="G81" s="55"/>
      <c r="H81" s="55"/>
    </row>
    <row r="82" spans="2:8" ht="14.25" customHeight="1" x14ac:dyDescent="0.25">
      <c r="B82" s="58"/>
      <c r="C82" s="51"/>
      <c r="D82" s="58"/>
      <c r="E82" s="55"/>
      <c r="F82" s="55"/>
      <c r="G82" s="55"/>
      <c r="H82" s="55"/>
    </row>
    <row r="83" spans="2:8" ht="14.25" customHeight="1" x14ac:dyDescent="0.25">
      <c r="B83" s="58"/>
      <c r="C83" s="55"/>
      <c r="D83" s="55"/>
      <c r="E83" s="55"/>
      <c r="F83" s="55"/>
      <c r="G83" s="55"/>
      <c r="H83" s="55"/>
    </row>
    <row r="84" spans="2:8" ht="15" customHeight="1" x14ac:dyDescent="0.25"/>
    <row r="85" spans="2:8" ht="15" customHeight="1" x14ac:dyDescent="0.25">
      <c r="B85" s="51"/>
      <c r="C85" s="51"/>
      <c r="D85" s="51"/>
    </row>
    <row r="86" spans="2:8" ht="39" customHeight="1" x14ac:dyDescent="0.25"/>
    <row r="87" spans="2:8" ht="15" customHeight="1" x14ac:dyDescent="0.25">
      <c r="B87" s="58"/>
      <c r="C87" s="51"/>
      <c r="D87" s="51"/>
    </row>
    <row r="88" spans="2:8" ht="15" customHeight="1" x14ac:dyDescent="0.25">
      <c r="B88" s="58"/>
      <c r="C88" s="55"/>
      <c r="D88" s="55"/>
    </row>
    <row r="89" spans="2:8" ht="15" customHeight="1" x14ac:dyDescent="0.25">
      <c r="B89" s="58"/>
      <c r="C89" s="55"/>
      <c r="D89" s="55"/>
    </row>
    <row r="90" spans="2:8" ht="15" customHeight="1" x14ac:dyDescent="0.25">
      <c r="B90" s="58"/>
      <c r="C90" s="55"/>
      <c r="D90" s="55"/>
    </row>
    <row r="91" spans="2:8" ht="15" customHeight="1" x14ac:dyDescent="0.25">
      <c r="B91" s="58"/>
      <c r="C91" s="55"/>
      <c r="D91" s="55"/>
    </row>
    <row r="92" spans="2:8" ht="14.25" customHeight="1" x14ac:dyDescent="0.25">
      <c r="B92" s="58"/>
      <c r="C92" s="51"/>
      <c r="D92" s="58"/>
    </row>
    <row r="93" spans="2:8" ht="15" customHeight="1" x14ac:dyDescent="0.25">
      <c r="B93" s="58"/>
      <c r="C93" s="55"/>
      <c r="D93" s="55"/>
    </row>
    <row r="94" spans="2:8" ht="15" customHeight="1" x14ac:dyDescent="0.25">
      <c r="B94" s="58"/>
      <c r="C94" s="55"/>
      <c r="D94" s="55"/>
    </row>
    <row r="95" spans="2:8" ht="15" customHeight="1" x14ac:dyDescent="0.25">
      <c r="B95" s="51"/>
      <c r="C95" s="51"/>
      <c r="D95" s="51"/>
    </row>
    <row r="96" spans="2:8" ht="14.15" customHeight="1" x14ac:dyDescent="0.25"/>
    <row r="97" spans="2:8" ht="15" customHeight="1" x14ac:dyDescent="0.25">
      <c r="B97" s="51"/>
      <c r="C97" s="51"/>
      <c r="D97" s="51"/>
    </row>
    <row r="98" spans="2:8" ht="15" customHeight="1" x14ac:dyDescent="0.25">
      <c r="B98" s="58"/>
      <c r="C98" s="55"/>
      <c r="D98" s="55"/>
    </row>
    <row r="99" spans="2:8" ht="15" customHeight="1" x14ac:dyDescent="0.25">
      <c r="B99" s="58"/>
      <c r="C99" s="55"/>
      <c r="D99" s="55"/>
    </row>
    <row r="100" spans="2:8" ht="15" customHeight="1" x14ac:dyDescent="0.25">
      <c r="B100" s="58"/>
      <c r="C100" s="55"/>
      <c r="D100" s="55"/>
    </row>
    <row r="101" spans="2:8" ht="15" customHeight="1" x14ac:dyDescent="0.25">
      <c r="B101" s="58"/>
      <c r="C101" s="55"/>
      <c r="D101" s="55"/>
    </row>
    <row r="102" spans="2:8" ht="14.25" customHeight="1" x14ac:dyDescent="0.25">
      <c r="B102" s="58"/>
      <c r="C102" s="51"/>
      <c r="D102" s="58"/>
    </row>
    <row r="103" spans="2:8" ht="15" customHeight="1" x14ac:dyDescent="0.25">
      <c r="B103" s="58"/>
      <c r="C103" s="55"/>
      <c r="D103" s="55"/>
    </row>
    <row r="104" spans="2:8" ht="15" customHeight="1" x14ac:dyDescent="0.25">
      <c r="B104" s="58"/>
      <c r="C104" s="55"/>
      <c r="D104" s="55"/>
    </row>
    <row r="105" spans="2:8" ht="15" customHeight="1" x14ac:dyDescent="0.25">
      <c r="B105" s="51"/>
      <c r="C105" s="51"/>
      <c r="D105" s="51"/>
    </row>
    <row r="106" spans="2:8" ht="14.15" customHeight="1" x14ac:dyDescent="0.25"/>
    <row r="107" spans="2:8" ht="15" customHeight="1" x14ac:dyDescent="0.25">
      <c r="B107" s="51"/>
      <c r="C107" s="51"/>
      <c r="D107" s="51"/>
    </row>
    <row r="108" spans="2:8" ht="15" customHeight="1" x14ac:dyDescent="0.25">
      <c r="B108" s="58"/>
      <c r="C108" s="55"/>
      <c r="D108" s="55"/>
    </row>
    <row r="109" spans="2:8" ht="15" customHeight="1" x14ac:dyDescent="0.25">
      <c r="B109" s="58"/>
      <c r="C109" s="55"/>
      <c r="D109" s="55"/>
      <c r="E109" s="55"/>
      <c r="F109" s="55"/>
      <c r="G109" s="55"/>
      <c r="H109" s="55"/>
    </row>
    <row r="110" spans="2:8" ht="15" customHeight="1" x14ac:dyDescent="0.25">
      <c r="E110" s="55"/>
      <c r="F110" s="55"/>
      <c r="G110" s="55"/>
      <c r="H110" s="55"/>
    </row>
    <row r="111" spans="2:8" ht="15" customHeight="1" x14ac:dyDescent="0.25"/>
    <row r="112" spans="2:8" ht="14.25" customHeight="1" x14ac:dyDescent="0.25"/>
    <row r="113" spans="5:8" ht="15" customHeight="1" x14ac:dyDescent="0.25"/>
    <row r="114" spans="5:8" ht="15" customHeight="1" x14ac:dyDescent="0.25">
      <c r="E114" s="82"/>
      <c r="F114" s="82"/>
      <c r="G114" s="82"/>
      <c r="H114" s="82"/>
    </row>
    <row r="115" spans="5:8" ht="15" customHeight="1" x14ac:dyDescent="0.25"/>
    <row r="116" spans="5:8" ht="15" customHeight="1" x14ac:dyDescent="0.25">
      <c r="E116" s="55"/>
      <c r="F116" s="55"/>
      <c r="G116" s="55"/>
      <c r="H116" s="55"/>
    </row>
    <row r="117" spans="5:8" ht="15" customHeight="1" x14ac:dyDescent="0.25">
      <c r="E117" s="55"/>
      <c r="F117" s="55"/>
      <c r="G117" s="55"/>
      <c r="H117" s="55"/>
    </row>
    <row r="118" spans="5:8" ht="28.5" customHeight="1" x14ac:dyDescent="0.25"/>
    <row r="119" spans="5:8" ht="15" customHeight="1" x14ac:dyDescent="0.25"/>
    <row r="120" spans="5:8" ht="15" customHeight="1" x14ac:dyDescent="0.25"/>
    <row r="121" spans="5:8" ht="15" customHeight="1" x14ac:dyDescent="0.25"/>
    <row r="122" spans="5:8" ht="15" customHeight="1" x14ac:dyDescent="0.25"/>
    <row r="123" spans="5:8" ht="15" customHeight="1" x14ac:dyDescent="0.25"/>
    <row r="124" spans="5:8" ht="15" customHeight="1" x14ac:dyDescent="0.25"/>
    <row r="125" spans="5:8" ht="15" customHeight="1" x14ac:dyDescent="0.25"/>
    <row r="126" spans="5:8" ht="15" customHeight="1" x14ac:dyDescent="0.25"/>
    <row r="127" spans="5:8" ht="15" customHeight="1" x14ac:dyDescent="0.25"/>
    <row r="128" spans="5:8" ht="15" customHeight="1" x14ac:dyDescent="0.25"/>
    <row r="129" spans="2:4" ht="15" customHeight="1" x14ac:dyDescent="0.25"/>
    <row r="130" spans="2:4" x14ac:dyDescent="0.25">
      <c r="B130" s="55"/>
      <c r="C130" s="55"/>
      <c r="D130" s="55"/>
    </row>
    <row r="131" spans="2:4" x14ac:dyDescent="0.25">
      <c r="B131" s="55"/>
      <c r="C131" s="55"/>
      <c r="D131" s="55"/>
    </row>
    <row r="134" spans="2:4" x14ac:dyDescent="0.25">
      <c r="B134" s="82"/>
      <c r="C134" s="82"/>
      <c r="D134" s="82"/>
    </row>
    <row r="136" spans="2:4" x14ac:dyDescent="0.25">
      <c r="B136" s="55"/>
      <c r="C136" s="55"/>
      <c r="D136" s="55"/>
    </row>
    <row r="137" spans="2:4" x14ac:dyDescent="0.25">
      <c r="B137" s="55"/>
      <c r="C137" s="55"/>
      <c r="D137" s="55"/>
    </row>
    <row r="141" spans="2:4" x14ac:dyDescent="0.25">
      <c r="B141" s="82"/>
      <c r="C141" s="82"/>
      <c r="D141" s="82"/>
    </row>
    <row r="143" spans="2:4" x14ac:dyDescent="0.25">
      <c r="B143" s="55"/>
      <c r="C143" s="55"/>
      <c r="D143" s="55"/>
    </row>
    <row r="144" spans="2:4" x14ac:dyDescent="0.25">
      <c r="B144" s="55"/>
      <c r="C144" s="55"/>
      <c r="D144" s="55"/>
    </row>
  </sheetData>
  <conditionalFormatting sqref="C9">
    <cfRule type="containsText" dxfId="821" priority="9" operator="containsText" text="Y">
      <formula>NOT(ISERROR(SEARCH("Y",C9)))</formula>
    </cfRule>
  </conditionalFormatting>
  <conditionalFormatting sqref="C6:D6 C5">
    <cfRule type="containsText" dxfId="820" priority="11" operator="containsText" text="Y">
      <formula>NOT(ISERROR(SEARCH("Y",C5)))</formula>
    </cfRule>
  </conditionalFormatting>
  <conditionalFormatting sqref="E6">
    <cfRule type="containsText" dxfId="819" priority="7" operator="containsText" text="Y">
      <formula>NOT(ISERROR(SEARCH("Y",E6)))</formula>
    </cfRule>
  </conditionalFormatting>
  <conditionalFormatting sqref="F6">
    <cfRule type="containsText" dxfId="818" priority="6" operator="containsText" text="Y">
      <formula>NOT(ISERROR(SEARCH("Y",F6)))</formula>
    </cfRule>
  </conditionalFormatting>
  <conditionalFormatting sqref="B5">
    <cfRule type="containsText" dxfId="817" priority="5" operator="containsText" text="Y">
      <formula>NOT(ISERROR(SEARCH("Y",B5)))</formula>
    </cfRule>
  </conditionalFormatting>
  <conditionalFormatting sqref="G6">
    <cfRule type="containsText" dxfId="816" priority="4" operator="containsText" text="Y">
      <formula>NOT(ISERROR(SEARCH("Y",G6)))</formula>
    </cfRule>
  </conditionalFormatting>
  <conditionalFormatting sqref="H6">
    <cfRule type="containsText" dxfId="815" priority="3" operator="containsText" text="Y">
      <formula>NOT(ISERROR(SEARCH("Y",H6)))</formula>
    </cfRule>
  </conditionalFormatting>
  <conditionalFormatting sqref="C10:C12">
    <cfRule type="containsText" dxfId="814" priority="2" operator="containsText" text="Y">
      <formula>NOT(ISERROR(SEARCH("Y",C10)))</formula>
    </cfRule>
  </conditionalFormatting>
  <conditionalFormatting sqref="C14:C16">
    <cfRule type="containsText" dxfId="813" priority="1" operator="containsText" text="Y">
      <formula>NOT(ISERROR(SEARCH("Y",C14)))</formula>
    </cfRule>
  </conditionalFormatting>
  <hyperlinks>
    <hyperlink ref="D1" location="Contents!A1" display="Back to contents" xr:uid="{00000000-0004-0000-0A00-000000000000}"/>
    <hyperlink ref="A55" location="Notes!A1" display="See Notes page for more information about these statistics." xr:uid="{00000000-0004-0000-0A00-000001000000}"/>
    <hyperlink ref="A56" location="Definitions!A1" display="See Definitions page for information about the terms used in these data tables." xr:uid="{00000000-0004-0000-0A00-000002000000}"/>
  </hyperlinks>
  <pageMargins left="0.7" right="0.7" top="0.75" bottom="0.75" header="0.3" footer="0.3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Z147"/>
  <sheetViews>
    <sheetView showGridLines="0" zoomScaleNormal="100" workbookViewId="0"/>
  </sheetViews>
  <sheetFormatPr defaultColWidth="10.81640625" defaultRowHeight="12.5" x14ac:dyDescent="0.25"/>
  <cols>
    <col min="1" max="1" width="69" style="2" customWidth="1"/>
    <col min="2" max="2" width="8.453125" style="2" customWidth="1"/>
    <col min="3" max="4" width="6.453125" style="2" customWidth="1"/>
    <col min="5" max="5" width="3.453125" style="2" customWidth="1"/>
    <col min="6" max="8" width="6.453125" style="2" customWidth="1"/>
    <col min="9" max="9" width="3.453125" style="2" customWidth="1"/>
    <col min="10" max="12" width="6.453125" style="2" customWidth="1"/>
    <col min="13" max="13" width="3.453125" style="2" customWidth="1"/>
    <col min="14" max="16" width="6.453125" style="2" customWidth="1"/>
    <col min="17" max="17" width="3.453125" style="2" customWidth="1"/>
    <col min="18" max="18" width="8.453125" style="2" customWidth="1"/>
    <col min="19" max="20" width="6.453125" style="2" customWidth="1"/>
    <col min="21" max="21" width="3.453125" style="2" customWidth="1"/>
    <col min="22" max="22" width="8.453125" style="2" customWidth="1"/>
    <col min="23" max="24" width="6.453125" style="2" customWidth="1"/>
    <col min="25" max="25" width="3.453125" style="2" customWidth="1"/>
    <col min="26" max="26" width="8.453125" style="2" customWidth="1"/>
    <col min="27" max="28" width="6.453125" style="2" customWidth="1"/>
    <col min="29" max="29" width="3.453125" style="2" customWidth="1"/>
    <col min="30" max="30" width="8.453125" style="2" customWidth="1"/>
    <col min="31" max="32" width="6.453125" style="2" customWidth="1"/>
    <col min="33" max="33" width="3.453125" style="2" customWidth="1"/>
    <col min="34" max="34" width="9.453125" style="2" customWidth="1"/>
    <col min="35" max="36" width="6.453125" style="2" customWidth="1"/>
    <col min="37" max="37" width="3.453125" style="2" customWidth="1"/>
    <col min="38" max="38" width="9.453125" style="2" customWidth="1"/>
    <col min="39" max="40" width="6.81640625" style="2" customWidth="1"/>
    <col min="41" max="41" width="3.453125" style="2" customWidth="1"/>
    <col min="42" max="42" width="9.54296875" style="2" customWidth="1"/>
    <col min="43" max="44" width="6.81640625" style="2" customWidth="1"/>
    <col min="45" max="45" width="4.81640625" style="2" customWidth="1"/>
    <col min="46" max="46" width="8.81640625" style="2" customWidth="1"/>
    <col min="47" max="48" width="6.81640625" style="2" customWidth="1"/>
    <col min="49" max="49" width="3.453125" style="2" customWidth="1"/>
    <col min="50" max="50" width="9.54296875" style="2" customWidth="1"/>
    <col min="51" max="52" width="6.81640625" style="2" customWidth="1"/>
    <col min="53" max="16384" width="10.81640625" style="2"/>
  </cols>
  <sheetData>
    <row r="1" spans="1:52" ht="15" customHeight="1" x14ac:dyDescent="0.3">
      <c r="A1" s="31" t="s">
        <v>252</v>
      </c>
      <c r="B1" s="10"/>
      <c r="C1" s="47" t="s">
        <v>91</v>
      </c>
      <c r="G1" s="7"/>
      <c r="K1" s="7"/>
      <c r="O1" s="7"/>
      <c r="S1" s="7"/>
      <c r="W1" s="7"/>
      <c r="AA1" s="7"/>
      <c r="AE1" s="7"/>
      <c r="AI1" s="7"/>
      <c r="AM1" s="7"/>
      <c r="AQ1" s="7"/>
      <c r="AY1" s="7"/>
    </row>
    <row r="2" spans="1:52" x14ac:dyDescent="0.25">
      <c r="A2" s="2" t="s">
        <v>170</v>
      </c>
      <c r="C2" s="7"/>
      <c r="G2" s="7"/>
      <c r="J2" s="7"/>
      <c r="K2" s="7"/>
      <c r="N2" s="7"/>
      <c r="O2" s="7"/>
      <c r="R2" s="7"/>
      <c r="S2" s="7"/>
      <c r="V2" s="7"/>
      <c r="W2" s="7"/>
      <c r="Z2" s="7"/>
      <c r="AA2" s="7"/>
      <c r="AD2" s="7"/>
      <c r="AE2" s="7"/>
      <c r="AH2" s="7"/>
      <c r="AI2" s="7"/>
      <c r="AL2" s="7"/>
      <c r="AM2" s="7"/>
      <c r="AP2" s="7"/>
      <c r="AQ2" s="7"/>
      <c r="AX2" s="7"/>
      <c r="AY2" s="7"/>
    </row>
    <row r="3" spans="1:52" x14ac:dyDescent="0.25">
      <c r="A3" s="2" t="s">
        <v>135</v>
      </c>
      <c r="C3" s="7"/>
      <c r="G3" s="7"/>
      <c r="J3" s="7"/>
      <c r="K3" s="7"/>
      <c r="N3" s="7"/>
      <c r="O3" s="7"/>
      <c r="R3" s="7"/>
      <c r="S3" s="7"/>
      <c r="V3" s="7"/>
      <c r="W3" s="7"/>
      <c r="Z3" s="7"/>
      <c r="AA3" s="7"/>
      <c r="AD3" s="7"/>
      <c r="AE3" s="7"/>
      <c r="AH3" s="7"/>
      <c r="AI3" s="7"/>
      <c r="AL3" s="7"/>
      <c r="AM3" s="7"/>
      <c r="AP3" s="7"/>
      <c r="AQ3" s="7"/>
      <c r="AX3" s="7"/>
      <c r="AY3" s="7"/>
    </row>
    <row r="4" spans="1:52" ht="13.75" customHeight="1" thickBot="1" x14ac:dyDescent="0.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 t="s">
        <v>253</v>
      </c>
      <c r="AT4" s="6" t="s">
        <v>253</v>
      </c>
      <c r="AU4" s="6" t="s">
        <v>253</v>
      </c>
      <c r="AV4" s="6" t="s">
        <v>253</v>
      </c>
      <c r="AW4" s="6"/>
      <c r="AX4" s="6"/>
      <c r="AY4" s="6"/>
      <c r="AZ4" s="6"/>
    </row>
    <row r="5" spans="1:52" ht="13.75" customHeight="1" x14ac:dyDescent="0.3">
      <c r="B5" s="36" t="s">
        <v>171</v>
      </c>
      <c r="C5" s="36"/>
      <c r="D5" s="36"/>
      <c r="E5" s="31"/>
      <c r="F5" s="36" t="s">
        <v>172</v>
      </c>
      <c r="G5" s="36"/>
      <c r="H5" s="36"/>
      <c r="I5" s="37"/>
      <c r="J5" s="36" t="s">
        <v>173</v>
      </c>
      <c r="K5" s="36"/>
      <c r="L5" s="36"/>
      <c r="M5" s="37"/>
      <c r="N5" s="36" t="s">
        <v>174</v>
      </c>
      <c r="O5" s="36"/>
      <c r="P5" s="36"/>
      <c r="Q5" s="37"/>
      <c r="R5" s="36" t="s">
        <v>175</v>
      </c>
      <c r="S5" s="36"/>
      <c r="T5" s="36"/>
      <c r="U5" s="37"/>
      <c r="V5" s="36" t="s">
        <v>176</v>
      </c>
      <c r="W5" s="36"/>
      <c r="X5" s="36"/>
      <c r="Y5" s="37"/>
      <c r="Z5" s="36" t="s">
        <v>177</v>
      </c>
      <c r="AA5" s="36"/>
      <c r="AB5" s="36"/>
      <c r="AC5" s="37"/>
      <c r="AD5" s="36" t="s">
        <v>178</v>
      </c>
      <c r="AE5" s="36"/>
      <c r="AF5" s="36"/>
      <c r="AG5" s="37"/>
      <c r="AH5" s="36" t="s">
        <v>179</v>
      </c>
      <c r="AI5" s="36"/>
      <c r="AJ5" s="36"/>
      <c r="AK5" s="37"/>
      <c r="AL5" s="36" t="s">
        <v>180</v>
      </c>
      <c r="AM5" s="36"/>
      <c r="AN5" s="36"/>
      <c r="AO5" s="37"/>
      <c r="AP5" s="36" t="s">
        <v>181</v>
      </c>
      <c r="AQ5" s="36"/>
      <c r="AR5" s="36"/>
      <c r="AS5" s="31" t="s">
        <v>253</v>
      </c>
      <c r="AT5" s="36" t="s">
        <v>182</v>
      </c>
      <c r="AU5" s="36"/>
      <c r="AV5" s="36"/>
      <c r="AW5" s="37"/>
      <c r="AX5" s="36" t="s">
        <v>254</v>
      </c>
      <c r="AY5" s="36"/>
      <c r="AZ5" s="36"/>
    </row>
    <row r="6" spans="1:52" ht="13" x14ac:dyDescent="0.3">
      <c r="A6" s="13"/>
      <c r="B6" s="38" t="s">
        <v>137</v>
      </c>
      <c r="C6" s="38" t="s">
        <v>184</v>
      </c>
      <c r="D6" s="38" t="s">
        <v>185</v>
      </c>
      <c r="E6" s="38"/>
      <c r="F6" s="38" t="s">
        <v>137</v>
      </c>
      <c r="G6" s="38" t="s">
        <v>184</v>
      </c>
      <c r="H6" s="38" t="s">
        <v>185</v>
      </c>
      <c r="I6" s="38"/>
      <c r="J6" s="38" t="s">
        <v>137</v>
      </c>
      <c r="K6" s="38" t="s">
        <v>184</v>
      </c>
      <c r="L6" s="38" t="s">
        <v>185</v>
      </c>
      <c r="M6" s="38"/>
      <c r="N6" s="38" t="s">
        <v>137</v>
      </c>
      <c r="O6" s="38" t="s">
        <v>184</v>
      </c>
      <c r="P6" s="38" t="s">
        <v>185</v>
      </c>
      <c r="Q6" s="38"/>
      <c r="R6" s="38" t="s">
        <v>137</v>
      </c>
      <c r="S6" s="38" t="s">
        <v>184</v>
      </c>
      <c r="T6" s="38" t="s">
        <v>185</v>
      </c>
      <c r="U6" s="38"/>
      <c r="V6" s="38" t="s">
        <v>137</v>
      </c>
      <c r="W6" s="38" t="s">
        <v>184</v>
      </c>
      <c r="X6" s="38" t="s">
        <v>185</v>
      </c>
      <c r="Y6" s="38"/>
      <c r="Z6" s="38" t="s">
        <v>137</v>
      </c>
      <c r="AA6" s="38" t="s">
        <v>184</v>
      </c>
      <c r="AB6" s="38" t="s">
        <v>185</v>
      </c>
      <c r="AC6" s="38"/>
      <c r="AD6" s="38" t="s">
        <v>137</v>
      </c>
      <c r="AE6" s="38" t="s">
        <v>184</v>
      </c>
      <c r="AF6" s="38" t="s">
        <v>185</v>
      </c>
      <c r="AG6" s="38"/>
      <c r="AH6" s="38" t="s">
        <v>137</v>
      </c>
      <c r="AI6" s="38" t="s">
        <v>184</v>
      </c>
      <c r="AJ6" s="38" t="s">
        <v>185</v>
      </c>
      <c r="AK6" s="38"/>
      <c r="AL6" s="38" t="s">
        <v>137</v>
      </c>
      <c r="AM6" s="38" t="s">
        <v>184</v>
      </c>
      <c r="AN6" s="38" t="s">
        <v>185</v>
      </c>
      <c r="AO6" s="38"/>
      <c r="AP6" s="38" t="s">
        <v>137</v>
      </c>
      <c r="AQ6" s="38" t="s">
        <v>184</v>
      </c>
      <c r="AR6" s="38" t="s">
        <v>185</v>
      </c>
      <c r="AS6" s="38" t="s">
        <v>253</v>
      </c>
      <c r="AT6" s="38" t="s">
        <v>137</v>
      </c>
      <c r="AU6" s="38" t="s">
        <v>184</v>
      </c>
      <c r="AV6" s="38" t="s">
        <v>185</v>
      </c>
      <c r="AW6" s="38"/>
      <c r="AX6" s="38" t="s">
        <v>137</v>
      </c>
      <c r="AY6" s="38" t="s">
        <v>184</v>
      </c>
      <c r="AZ6" s="38" t="s">
        <v>185</v>
      </c>
    </row>
    <row r="7" spans="1:52" ht="15" customHeight="1" x14ac:dyDescent="0.25"/>
    <row r="8" spans="1:52" x14ac:dyDescent="0.25">
      <c r="A8" s="7" t="s">
        <v>138</v>
      </c>
      <c r="B8" s="8"/>
      <c r="C8" s="8"/>
      <c r="D8" s="8"/>
      <c r="E8" s="8"/>
      <c r="F8" s="8"/>
      <c r="J8" s="8"/>
      <c r="N8" s="8"/>
      <c r="R8" s="8"/>
      <c r="V8" s="8"/>
      <c r="Z8" s="8"/>
      <c r="AD8" s="8"/>
      <c r="AH8" s="8"/>
      <c r="AL8" s="8"/>
      <c r="AP8" s="8"/>
      <c r="AX8" s="8"/>
    </row>
    <row r="9" spans="1:52" ht="26.9" customHeight="1" x14ac:dyDescent="0.3">
      <c r="A9" s="33" t="s">
        <v>255</v>
      </c>
      <c r="I9" s="8"/>
      <c r="J9" s="8"/>
      <c r="L9" s="8"/>
      <c r="M9" s="8"/>
      <c r="N9" s="8"/>
      <c r="P9" s="8"/>
      <c r="Q9" s="8"/>
      <c r="R9" s="8"/>
      <c r="T9" s="8"/>
      <c r="U9" s="8"/>
      <c r="V9" s="8"/>
      <c r="X9" s="8"/>
      <c r="Y9" s="8"/>
      <c r="Z9" s="8"/>
      <c r="AB9" s="8"/>
      <c r="AC9" s="8"/>
      <c r="AD9" s="8"/>
      <c r="AF9" s="8"/>
      <c r="AG9" s="8"/>
      <c r="AH9" s="8"/>
      <c r="AJ9" s="8"/>
      <c r="AK9" s="8"/>
      <c r="AL9" s="8"/>
      <c r="AN9" s="8"/>
      <c r="AO9" s="8"/>
      <c r="AP9" s="8"/>
      <c r="AR9" s="8"/>
      <c r="AW9" s="8"/>
      <c r="AX9" s="17"/>
      <c r="AY9" s="18"/>
      <c r="AZ9" s="17"/>
    </row>
    <row r="10" spans="1:52" x14ac:dyDescent="0.25">
      <c r="A10" s="2" t="s">
        <v>256</v>
      </c>
      <c r="B10" s="51">
        <v>83</v>
      </c>
      <c r="C10" s="51">
        <v>80</v>
      </c>
      <c r="D10" s="51">
        <v>85</v>
      </c>
      <c r="E10" s="51"/>
      <c r="F10" s="51">
        <v>84</v>
      </c>
      <c r="G10" s="32">
        <v>82</v>
      </c>
      <c r="H10" s="32">
        <v>86</v>
      </c>
      <c r="I10" s="51"/>
      <c r="J10" s="51">
        <v>84</v>
      </c>
      <c r="K10" s="51">
        <v>82</v>
      </c>
      <c r="L10" s="51">
        <v>87</v>
      </c>
      <c r="M10" s="51"/>
      <c r="N10" s="51">
        <v>80</v>
      </c>
      <c r="O10" s="51">
        <v>78</v>
      </c>
      <c r="P10" s="51">
        <v>82</v>
      </c>
      <c r="Q10" s="51"/>
      <c r="R10" s="51">
        <v>78</v>
      </c>
      <c r="S10" s="51">
        <v>76</v>
      </c>
      <c r="T10" s="51">
        <v>81</v>
      </c>
      <c r="U10" s="51"/>
      <c r="V10" s="51">
        <v>76</v>
      </c>
      <c r="W10" s="51">
        <v>73</v>
      </c>
      <c r="X10" s="51">
        <v>78</v>
      </c>
      <c r="Y10" s="51"/>
      <c r="Z10" s="51">
        <v>73</v>
      </c>
      <c r="AA10" s="51">
        <v>70</v>
      </c>
      <c r="AB10" s="51">
        <v>76</v>
      </c>
      <c r="AC10" s="51"/>
      <c r="AD10" s="51">
        <v>74</v>
      </c>
      <c r="AE10" s="51">
        <v>71</v>
      </c>
      <c r="AF10" s="51">
        <v>77</v>
      </c>
      <c r="AG10" s="51"/>
      <c r="AH10" s="51">
        <v>74</v>
      </c>
      <c r="AI10" s="51">
        <v>71</v>
      </c>
      <c r="AJ10" s="51">
        <v>77</v>
      </c>
      <c r="AK10" s="51"/>
      <c r="AL10" s="51">
        <v>77</v>
      </c>
      <c r="AM10" s="51">
        <v>74</v>
      </c>
      <c r="AN10" s="51">
        <v>79</v>
      </c>
      <c r="AO10" s="51"/>
      <c r="AP10" s="51">
        <v>78</v>
      </c>
      <c r="AQ10" s="51">
        <v>76</v>
      </c>
      <c r="AR10" s="51">
        <v>80</v>
      </c>
      <c r="AS10" s="32"/>
      <c r="AT10" s="32">
        <v>67</v>
      </c>
      <c r="AU10" s="32">
        <v>64</v>
      </c>
      <c r="AV10" s="32">
        <v>70</v>
      </c>
      <c r="AW10" s="51"/>
      <c r="AX10" s="52">
        <v>67</v>
      </c>
      <c r="AY10" s="52">
        <v>64</v>
      </c>
      <c r="AZ10" s="52">
        <v>71</v>
      </c>
    </row>
    <row r="11" spans="1:52" x14ac:dyDescent="0.25">
      <c r="A11" s="2" t="s">
        <v>257</v>
      </c>
      <c r="B11" s="51">
        <v>16</v>
      </c>
      <c r="C11" s="51">
        <v>14</v>
      </c>
      <c r="D11" s="51">
        <v>19</v>
      </c>
      <c r="E11" s="51"/>
      <c r="F11" s="51">
        <v>16</v>
      </c>
      <c r="G11" s="32">
        <v>14</v>
      </c>
      <c r="H11" s="32">
        <v>18</v>
      </c>
      <c r="I11" s="51"/>
      <c r="J11" s="51">
        <v>15</v>
      </c>
      <c r="K11" s="51">
        <v>13</v>
      </c>
      <c r="L11" s="51">
        <v>17</v>
      </c>
      <c r="M11" s="51"/>
      <c r="N11" s="51">
        <v>19</v>
      </c>
      <c r="O11" s="51">
        <v>17</v>
      </c>
      <c r="P11" s="51">
        <v>22</v>
      </c>
      <c r="Q11" s="51"/>
      <c r="R11" s="51">
        <v>21</v>
      </c>
      <c r="S11" s="51">
        <v>18</v>
      </c>
      <c r="T11" s="51">
        <v>23</v>
      </c>
      <c r="U11" s="51"/>
      <c r="V11" s="51">
        <v>24</v>
      </c>
      <c r="W11" s="51">
        <v>21</v>
      </c>
      <c r="X11" s="51">
        <v>27</v>
      </c>
      <c r="Y11" s="51"/>
      <c r="Z11" s="51">
        <v>26</v>
      </c>
      <c r="AA11" s="51">
        <v>24</v>
      </c>
      <c r="AB11" s="51">
        <v>29</v>
      </c>
      <c r="AC11" s="51"/>
      <c r="AD11" s="51">
        <v>24</v>
      </c>
      <c r="AE11" s="51">
        <v>22</v>
      </c>
      <c r="AF11" s="51">
        <v>27</v>
      </c>
      <c r="AG11" s="51"/>
      <c r="AH11" s="51">
        <v>25</v>
      </c>
      <c r="AI11" s="51">
        <v>22</v>
      </c>
      <c r="AJ11" s="51">
        <v>28</v>
      </c>
      <c r="AK11" s="51"/>
      <c r="AL11" s="51">
        <v>22</v>
      </c>
      <c r="AM11" s="51">
        <v>19</v>
      </c>
      <c r="AN11" s="51">
        <v>24</v>
      </c>
      <c r="AO11" s="51"/>
      <c r="AP11" s="51">
        <v>21</v>
      </c>
      <c r="AQ11" s="51">
        <v>19</v>
      </c>
      <c r="AR11" s="51">
        <v>23</v>
      </c>
      <c r="AS11" s="32"/>
      <c r="AT11" s="32">
        <v>32</v>
      </c>
      <c r="AU11" s="32">
        <v>29</v>
      </c>
      <c r="AV11" s="32">
        <v>34</v>
      </c>
      <c r="AW11" s="51"/>
      <c r="AX11" s="52">
        <v>32</v>
      </c>
      <c r="AY11" s="52">
        <v>28</v>
      </c>
      <c r="AZ11" s="52">
        <v>35</v>
      </c>
    </row>
    <row r="12" spans="1:52" x14ac:dyDescent="0.25">
      <c r="A12" s="2" t="s">
        <v>189</v>
      </c>
      <c r="B12" s="51" t="s">
        <v>143</v>
      </c>
      <c r="C12" s="51" t="s">
        <v>143</v>
      </c>
      <c r="D12" s="51" t="s">
        <v>143</v>
      </c>
      <c r="E12" s="51"/>
      <c r="F12" s="51" t="s">
        <v>143</v>
      </c>
      <c r="G12" s="51" t="s">
        <v>143</v>
      </c>
      <c r="H12" s="51" t="s">
        <v>143</v>
      </c>
      <c r="I12" s="51"/>
      <c r="J12" s="51" t="s">
        <v>143</v>
      </c>
      <c r="K12" s="51" t="s">
        <v>143</v>
      </c>
      <c r="L12" s="51" t="s">
        <v>143</v>
      </c>
      <c r="M12" s="51"/>
      <c r="N12" s="51" t="s">
        <v>143</v>
      </c>
      <c r="O12" s="51" t="s">
        <v>143</v>
      </c>
      <c r="P12" s="51" t="s">
        <v>143</v>
      </c>
      <c r="Q12" s="51"/>
      <c r="R12" s="53">
        <v>1</v>
      </c>
      <c r="S12" s="53">
        <v>0</v>
      </c>
      <c r="T12" s="53">
        <v>2</v>
      </c>
      <c r="U12" s="51"/>
      <c r="V12" s="51" t="s">
        <v>143</v>
      </c>
      <c r="W12" s="51" t="s">
        <v>143</v>
      </c>
      <c r="X12" s="51" t="s">
        <v>143</v>
      </c>
      <c r="Y12" s="51"/>
      <c r="Z12" s="51" t="s">
        <v>143</v>
      </c>
      <c r="AA12" s="51" t="s">
        <v>143</v>
      </c>
      <c r="AB12" s="51" t="s">
        <v>143</v>
      </c>
      <c r="AC12" s="51"/>
      <c r="AD12" s="53">
        <v>1</v>
      </c>
      <c r="AE12" s="53">
        <v>1</v>
      </c>
      <c r="AF12" s="53">
        <v>2</v>
      </c>
      <c r="AG12" s="51"/>
      <c r="AH12" s="51" t="s">
        <v>143</v>
      </c>
      <c r="AI12" s="51" t="s">
        <v>143</v>
      </c>
      <c r="AJ12" s="51" t="s">
        <v>143</v>
      </c>
      <c r="AK12" s="51"/>
      <c r="AL12" s="53">
        <v>1</v>
      </c>
      <c r="AM12" s="53">
        <v>1</v>
      </c>
      <c r="AN12" s="53">
        <v>2</v>
      </c>
      <c r="AO12" s="51"/>
      <c r="AP12" s="53">
        <v>1</v>
      </c>
      <c r="AQ12" s="53" t="s">
        <v>190</v>
      </c>
      <c r="AR12" s="53">
        <v>1</v>
      </c>
      <c r="AS12" s="32"/>
      <c r="AT12" s="60">
        <v>1</v>
      </c>
      <c r="AU12" s="60">
        <v>1</v>
      </c>
      <c r="AV12" s="60">
        <v>2</v>
      </c>
      <c r="AW12" s="51"/>
      <c r="AX12" s="52" t="s">
        <v>143</v>
      </c>
      <c r="AY12" s="52" t="s">
        <v>143</v>
      </c>
      <c r="AZ12" s="52" t="s">
        <v>143</v>
      </c>
    </row>
    <row r="13" spans="1:52" x14ac:dyDescent="0.25"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57"/>
      <c r="AY13" s="57"/>
      <c r="AZ13" s="57"/>
    </row>
    <row r="14" spans="1:52" x14ac:dyDescent="0.25">
      <c r="A14" s="7" t="s">
        <v>67</v>
      </c>
      <c r="B14" s="55">
        <v>212000</v>
      </c>
      <c r="C14" s="55"/>
      <c r="D14" s="55"/>
      <c r="E14" s="55"/>
      <c r="F14" s="55">
        <v>71000</v>
      </c>
      <c r="G14" s="55"/>
      <c r="H14" s="55"/>
      <c r="I14" s="55"/>
      <c r="J14" s="55">
        <v>33000</v>
      </c>
      <c r="K14" s="55"/>
      <c r="L14" s="55"/>
      <c r="M14" s="55"/>
      <c r="N14" s="55">
        <v>55000</v>
      </c>
      <c r="O14" s="55"/>
      <c r="P14" s="55"/>
      <c r="Q14" s="55"/>
      <c r="R14" s="55">
        <v>250000</v>
      </c>
      <c r="S14" s="55"/>
      <c r="T14" s="55"/>
      <c r="U14" s="55"/>
      <c r="V14" s="55">
        <v>366000</v>
      </c>
      <c r="W14" s="55"/>
      <c r="X14" s="55"/>
      <c r="Y14" s="55"/>
      <c r="Z14" s="55">
        <v>409000</v>
      </c>
      <c r="AA14" s="55"/>
      <c r="AB14" s="55"/>
      <c r="AC14" s="55"/>
      <c r="AD14" s="55">
        <v>544000</v>
      </c>
      <c r="AE14" s="55"/>
      <c r="AF14" s="55"/>
      <c r="AG14" s="55"/>
      <c r="AH14" s="55">
        <v>2236000</v>
      </c>
      <c r="AI14" s="55"/>
      <c r="AJ14" s="55"/>
      <c r="AK14" s="55"/>
      <c r="AL14" s="55">
        <v>1432000</v>
      </c>
      <c r="AM14" s="55"/>
      <c r="AN14" s="55"/>
      <c r="AO14" s="55"/>
      <c r="AP14" s="55">
        <v>422000</v>
      </c>
      <c r="AQ14" s="55"/>
      <c r="AR14" s="55"/>
      <c r="AS14" s="32"/>
      <c r="AT14" s="55">
        <v>1413000</v>
      </c>
      <c r="AU14" s="32"/>
      <c r="AV14" s="32"/>
      <c r="AW14" s="55"/>
      <c r="AX14" s="59">
        <v>2114000</v>
      </c>
      <c r="AY14" s="59"/>
      <c r="AZ14" s="59"/>
    </row>
    <row r="15" spans="1:52" x14ac:dyDescent="0.25">
      <c r="A15" s="7" t="s">
        <v>72</v>
      </c>
      <c r="B15" s="55">
        <v>1122</v>
      </c>
      <c r="C15" s="55"/>
      <c r="D15" s="55"/>
      <c r="E15" s="55"/>
      <c r="F15" s="55">
        <v>1168</v>
      </c>
      <c r="G15" s="55"/>
      <c r="H15" s="55"/>
      <c r="I15" s="55"/>
      <c r="J15" s="55">
        <v>1044</v>
      </c>
      <c r="K15" s="55"/>
      <c r="L15" s="55"/>
      <c r="M15" s="55"/>
      <c r="N15" s="55">
        <v>1090</v>
      </c>
      <c r="O15" s="55"/>
      <c r="P15" s="55"/>
      <c r="Q15" s="55"/>
      <c r="R15" s="55">
        <v>936</v>
      </c>
      <c r="S15" s="55"/>
      <c r="T15" s="55"/>
      <c r="U15" s="55"/>
      <c r="V15" s="55">
        <v>881</v>
      </c>
      <c r="W15" s="55"/>
      <c r="X15" s="55"/>
      <c r="Y15" s="55"/>
      <c r="Z15" s="55">
        <v>976</v>
      </c>
      <c r="AA15" s="55"/>
      <c r="AB15" s="55"/>
      <c r="AC15" s="55"/>
      <c r="AD15" s="55">
        <v>895</v>
      </c>
      <c r="AE15" s="55"/>
      <c r="AF15" s="55"/>
      <c r="AG15" s="55"/>
      <c r="AH15" s="55">
        <v>792</v>
      </c>
      <c r="AI15" s="55"/>
      <c r="AJ15" s="55"/>
      <c r="AK15" s="55"/>
      <c r="AL15" s="55">
        <v>1006</v>
      </c>
      <c r="AM15" s="55"/>
      <c r="AN15" s="55"/>
      <c r="AO15" s="55"/>
      <c r="AP15" s="55">
        <v>1369</v>
      </c>
      <c r="AQ15" s="55"/>
      <c r="AR15" s="55"/>
      <c r="AS15" s="32"/>
      <c r="AT15" s="55">
        <v>1286</v>
      </c>
      <c r="AU15" s="32"/>
      <c r="AV15" s="32"/>
      <c r="AW15" s="55"/>
      <c r="AX15" s="59">
        <v>765</v>
      </c>
      <c r="AY15" s="59"/>
      <c r="AZ15" s="59"/>
    </row>
    <row r="16" spans="1:52" ht="13.75" customHeight="1" x14ac:dyDescent="0.25">
      <c r="B16" s="55"/>
      <c r="C16" s="55"/>
      <c r="D16" s="55"/>
      <c r="E16" s="55"/>
      <c r="F16" s="55"/>
      <c r="G16" s="32"/>
      <c r="H16" s="32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32"/>
      <c r="AT16" s="32"/>
      <c r="AU16" s="32"/>
      <c r="AV16" s="32"/>
      <c r="AW16" s="55"/>
      <c r="AX16" s="59"/>
      <c r="AY16" s="59"/>
      <c r="AZ16" s="59"/>
    </row>
    <row r="17" spans="1:52" x14ac:dyDescent="0.25">
      <c r="A17" s="2" t="s">
        <v>258</v>
      </c>
      <c r="B17" s="55"/>
      <c r="C17" s="55"/>
      <c r="D17" s="55"/>
      <c r="E17" s="55"/>
      <c r="F17" s="55"/>
      <c r="G17" s="32"/>
      <c r="H17" s="32"/>
      <c r="I17" s="55"/>
      <c r="J17" s="51"/>
      <c r="K17" s="55"/>
      <c r="L17" s="55"/>
      <c r="M17" s="55"/>
      <c r="N17" s="51"/>
      <c r="O17" s="55"/>
      <c r="P17" s="55"/>
      <c r="Q17" s="55"/>
      <c r="R17" s="51"/>
      <c r="S17" s="55"/>
      <c r="T17" s="55"/>
      <c r="U17" s="55"/>
      <c r="V17" s="51"/>
      <c r="W17" s="55"/>
      <c r="X17" s="55"/>
      <c r="Y17" s="55"/>
      <c r="Z17" s="51"/>
      <c r="AA17" s="55"/>
      <c r="AB17" s="55"/>
      <c r="AC17" s="55"/>
      <c r="AD17" s="51"/>
      <c r="AE17" s="55"/>
      <c r="AF17" s="55"/>
      <c r="AG17" s="55"/>
      <c r="AH17" s="51"/>
      <c r="AI17" s="55"/>
      <c r="AJ17" s="55"/>
      <c r="AK17" s="55"/>
      <c r="AL17" s="51"/>
      <c r="AM17" s="55"/>
      <c r="AN17" s="55"/>
      <c r="AO17" s="55"/>
      <c r="AP17" s="51"/>
      <c r="AQ17" s="55"/>
      <c r="AR17" s="55"/>
      <c r="AS17" s="32"/>
      <c r="AT17" s="32"/>
      <c r="AU17" s="32"/>
      <c r="AV17" s="32"/>
      <c r="AW17" s="55"/>
      <c r="AX17" s="52"/>
      <c r="AY17" s="59"/>
      <c r="AZ17" s="59"/>
    </row>
    <row r="18" spans="1:52" ht="26.9" customHeight="1" x14ac:dyDescent="0.3">
      <c r="A18" s="33" t="s">
        <v>259</v>
      </c>
      <c r="B18" s="32"/>
      <c r="C18" s="32"/>
      <c r="D18" s="32"/>
      <c r="E18" s="32"/>
      <c r="F18" s="32"/>
      <c r="G18" s="32"/>
      <c r="H18" s="32"/>
      <c r="I18" s="55"/>
      <c r="J18" s="51"/>
      <c r="K18" s="55"/>
      <c r="L18" s="55"/>
      <c r="M18" s="55"/>
      <c r="N18" s="51"/>
      <c r="O18" s="55"/>
      <c r="P18" s="55"/>
      <c r="Q18" s="55"/>
      <c r="R18" s="51"/>
      <c r="S18" s="55"/>
      <c r="T18" s="55"/>
      <c r="U18" s="55"/>
      <c r="V18" s="51"/>
      <c r="W18" s="55"/>
      <c r="X18" s="55"/>
      <c r="Y18" s="55"/>
      <c r="Z18" s="51"/>
      <c r="AA18" s="55"/>
      <c r="AB18" s="55"/>
      <c r="AC18" s="55"/>
      <c r="AD18" s="51"/>
      <c r="AE18" s="55"/>
      <c r="AF18" s="55"/>
      <c r="AG18" s="55"/>
      <c r="AH18" s="51"/>
      <c r="AI18" s="55"/>
      <c r="AJ18" s="55"/>
      <c r="AK18" s="55"/>
      <c r="AL18" s="51"/>
      <c r="AM18" s="55"/>
      <c r="AN18" s="55"/>
      <c r="AO18" s="55"/>
      <c r="AP18" s="51"/>
      <c r="AQ18" s="55"/>
      <c r="AR18" s="55"/>
      <c r="AS18" s="32"/>
      <c r="AT18" s="32"/>
      <c r="AU18" s="32"/>
      <c r="AV18" s="32"/>
      <c r="AW18" s="55"/>
      <c r="AX18" s="52"/>
      <c r="AY18" s="59"/>
      <c r="AZ18" s="59"/>
    </row>
    <row r="19" spans="1:52" x14ac:dyDescent="0.25">
      <c r="A19" s="2" t="s">
        <v>256</v>
      </c>
      <c r="B19" s="51">
        <v>81</v>
      </c>
      <c r="C19" s="51">
        <v>79</v>
      </c>
      <c r="D19" s="51">
        <v>84</v>
      </c>
      <c r="E19" s="51"/>
      <c r="F19" s="51">
        <v>84</v>
      </c>
      <c r="G19" s="32">
        <v>81</v>
      </c>
      <c r="H19" s="32">
        <v>86</v>
      </c>
      <c r="I19" s="55"/>
      <c r="J19" s="51">
        <v>83</v>
      </c>
      <c r="K19" s="51">
        <v>80</v>
      </c>
      <c r="L19" s="51">
        <v>85</v>
      </c>
      <c r="M19" s="55"/>
      <c r="N19" s="51">
        <v>81</v>
      </c>
      <c r="O19" s="51">
        <v>78</v>
      </c>
      <c r="P19" s="51">
        <v>83</v>
      </c>
      <c r="Q19" s="55"/>
      <c r="R19" s="51">
        <v>80</v>
      </c>
      <c r="S19" s="51">
        <v>77</v>
      </c>
      <c r="T19" s="51">
        <v>83</v>
      </c>
      <c r="U19" s="55"/>
      <c r="V19" s="51">
        <v>75</v>
      </c>
      <c r="W19" s="51">
        <v>72</v>
      </c>
      <c r="X19" s="51">
        <v>78</v>
      </c>
      <c r="Y19" s="55"/>
      <c r="Z19" s="51">
        <v>74</v>
      </c>
      <c r="AA19" s="51">
        <v>71</v>
      </c>
      <c r="AB19" s="51">
        <v>77</v>
      </c>
      <c r="AC19" s="55"/>
      <c r="AD19" s="51">
        <v>74</v>
      </c>
      <c r="AE19" s="51">
        <v>71</v>
      </c>
      <c r="AF19" s="51">
        <v>77</v>
      </c>
      <c r="AG19" s="55"/>
      <c r="AH19" s="51">
        <v>75</v>
      </c>
      <c r="AI19" s="51">
        <v>71</v>
      </c>
      <c r="AJ19" s="51">
        <v>78</v>
      </c>
      <c r="AK19" s="55"/>
      <c r="AL19" s="51">
        <v>78</v>
      </c>
      <c r="AM19" s="51">
        <v>75</v>
      </c>
      <c r="AN19" s="51">
        <v>80</v>
      </c>
      <c r="AO19" s="55"/>
      <c r="AP19" s="51">
        <v>82</v>
      </c>
      <c r="AQ19" s="51">
        <v>80</v>
      </c>
      <c r="AR19" s="51">
        <v>85</v>
      </c>
      <c r="AS19" s="32"/>
      <c r="AT19" s="32">
        <v>72</v>
      </c>
      <c r="AU19" s="32">
        <v>70</v>
      </c>
      <c r="AV19" s="32">
        <v>75</v>
      </c>
      <c r="AW19" s="55"/>
      <c r="AX19" s="52">
        <v>74</v>
      </c>
      <c r="AY19" s="52">
        <v>71</v>
      </c>
      <c r="AZ19" s="52">
        <v>77</v>
      </c>
    </row>
    <row r="20" spans="1:52" x14ac:dyDescent="0.25">
      <c r="A20" s="2" t="s">
        <v>257</v>
      </c>
      <c r="B20" s="51">
        <v>18</v>
      </c>
      <c r="C20" s="51">
        <v>15</v>
      </c>
      <c r="D20" s="51">
        <v>20</v>
      </c>
      <c r="E20" s="51"/>
      <c r="F20" s="51">
        <v>16</v>
      </c>
      <c r="G20" s="32">
        <v>14</v>
      </c>
      <c r="H20" s="32">
        <v>18</v>
      </c>
      <c r="I20" s="32"/>
      <c r="J20" s="51">
        <v>16</v>
      </c>
      <c r="K20" s="51">
        <v>14</v>
      </c>
      <c r="L20" s="51">
        <v>19</v>
      </c>
      <c r="M20" s="32"/>
      <c r="N20" s="51">
        <v>19</v>
      </c>
      <c r="O20" s="51">
        <v>16</v>
      </c>
      <c r="P20" s="51">
        <v>21</v>
      </c>
      <c r="Q20" s="32"/>
      <c r="R20" s="51">
        <v>19</v>
      </c>
      <c r="S20" s="51">
        <v>16</v>
      </c>
      <c r="T20" s="51">
        <v>22</v>
      </c>
      <c r="U20" s="32"/>
      <c r="V20" s="51">
        <v>24</v>
      </c>
      <c r="W20" s="51">
        <v>21</v>
      </c>
      <c r="X20" s="51">
        <v>27</v>
      </c>
      <c r="Y20" s="32"/>
      <c r="Z20" s="51">
        <v>25</v>
      </c>
      <c r="AA20" s="51">
        <v>22</v>
      </c>
      <c r="AB20" s="51">
        <v>28</v>
      </c>
      <c r="AC20" s="32"/>
      <c r="AD20" s="51">
        <v>25</v>
      </c>
      <c r="AE20" s="51">
        <v>22</v>
      </c>
      <c r="AF20" s="51">
        <v>28</v>
      </c>
      <c r="AG20" s="32"/>
      <c r="AH20" s="51">
        <v>24</v>
      </c>
      <c r="AI20" s="51">
        <v>21</v>
      </c>
      <c r="AJ20" s="51">
        <v>27</v>
      </c>
      <c r="AK20" s="32"/>
      <c r="AL20" s="51">
        <v>21</v>
      </c>
      <c r="AM20" s="51">
        <v>18</v>
      </c>
      <c r="AN20" s="51">
        <v>24</v>
      </c>
      <c r="AO20" s="32"/>
      <c r="AP20" s="51">
        <v>16</v>
      </c>
      <c r="AQ20" s="51">
        <v>14</v>
      </c>
      <c r="AR20" s="51">
        <v>18</v>
      </c>
      <c r="AS20" s="32"/>
      <c r="AT20" s="32">
        <v>26</v>
      </c>
      <c r="AU20" s="32">
        <v>24</v>
      </c>
      <c r="AV20" s="32">
        <v>29</v>
      </c>
      <c r="AW20" s="32"/>
      <c r="AX20" s="52">
        <v>25</v>
      </c>
      <c r="AY20" s="52">
        <v>22</v>
      </c>
      <c r="AZ20" s="52">
        <v>28</v>
      </c>
    </row>
    <row r="21" spans="1:52" x14ac:dyDescent="0.25">
      <c r="A21" s="2" t="s">
        <v>189</v>
      </c>
      <c r="B21" s="51" t="s">
        <v>143</v>
      </c>
      <c r="C21" s="51" t="s">
        <v>143</v>
      </c>
      <c r="D21" s="51" t="s">
        <v>143</v>
      </c>
      <c r="E21" s="51"/>
      <c r="F21" s="51" t="s">
        <v>143</v>
      </c>
      <c r="G21" s="51" t="s">
        <v>143</v>
      </c>
      <c r="H21" s="51" t="s">
        <v>143</v>
      </c>
      <c r="I21" s="55"/>
      <c r="J21" s="51" t="s">
        <v>143</v>
      </c>
      <c r="K21" s="51" t="s">
        <v>143</v>
      </c>
      <c r="L21" s="51" t="s">
        <v>143</v>
      </c>
      <c r="M21" s="55"/>
      <c r="N21" s="51" t="s">
        <v>143</v>
      </c>
      <c r="O21" s="51" t="s">
        <v>143</v>
      </c>
      <c r="P21" s="51" t="s">
        <v>143</v>
      </c>
      <c r="Q21" s="55"/>
      <c r="R21" s="53">
        <v>1</v>
      </c>
      <c r="S21" s="53">
        <v>0</v>
      </c>
      <c r="T21" s="53">
        <v>2</v>
      </c>
      <c r="U21" s="55"/>
      <c r="V21" s="51" t="s">
        <v>143</v>
      </c>
      <c r="W21" s="51" t="s">
        <v>143</v>
      </c>
      <c r="X21" s="51" t="s">
        <v>143</v>
      </c>
      <c r="Y21" s="55"/>
      <c r="Z21" s="51" t="s">
        <v>143</v>
      </c>
      <c r="AA21" s="51" t="s">
        <v>143</v>
      </c>
      <c r="AB21" s="51" t="s">
        <v>143</v>
      </c>
      <c r="AC21" s="55"/>
      <c r="AD21" s="53">
        <v>1</v>
      </c>
      <c r="AE21" s="53">
        <v>1</v>
      </c>
      <c r="AF21" s="53">
        <v>2</v>
      </c>
      <c r="AG21" s="55"/>
      <c r="AH21" s="51" t="s">
        <v>143</v>
      </c>
      <c r="AI21" s="51" t="s">
        <v>143</v>
      </c>
      <c r="AJ21" s="51" t="s">
        <v>143</v>
      </c>
      <c r="AK21" s="55"/>
      <c r="AL21" s="53">
        <v>1</v>
      </c>
      <c r="AM21" s="53">
        <v>1</v>
      </c>
      <c r="AN21" s="53">
        <v>2</v>
      </c>
      <c r="AO21" s="55"/>
      <c r="AP21" s="53">
        <v>1</v>
      </c>
      <c r="AQ21" s="53">
        <v>1</v>
      </c>
      <c r="AR21" s="53">
        <v>2</v>
      </c>
      <c r="AS21" s="32"/>
      <c r="AT21" s="60">
        <v>1</v>
      </c>
      <c r="AU21" s="60">
        <v>1</v>
      </c>
      <c r="AV21" s="60">
        <v>2</v>
      </c>
      <c r="AW21" s="55"/>
      <c r="AX21" s="52" t="s">
        <v>143</v>
      </c>
      <c r="AY21" s="52" t="s">
        <v>143</v>
      </c>
      <c r="AZ21" s="52" t="s">
        <v>143</v>
      </c>
    </row>
    <row r="22" spans="1:52" x14ac:dyDescent="0.25">
      <c r="B22" s="51"/>
      <c r="C22" s="51"/>
      <c r="D22" s="51"/>
      <c r="E22" s="51"/>
      <c r="F22" s="51"/>
      <c r="G22" s="32"/>
      <c r="H22" s="32"/>
      <c r="I22" s="55"/>
      <c r="J22" s="32"/>
      <c r="K22" s="32"/>
      <c r="L22" s="32"/>
      <c r="M22" s="55"/>
      <c r="N22" s="32"/>
      <c r="O22" s="32"/>
      <c r="P22" s="32"/>
      <c r="Q22" s="55"/>
      <c r="R22" s="32"/>
      <c r="S22" s="32"/>
      <c r="T22" s="32"/>
      <c r="U22" s="55"/>
      <c r="V22" s="32"/>
      <c r="W22" s="32"/>
      <c r="X22" s="32"/>
      <c r="Y22" s="55"/>
      <c r="Z22" s="32"/>
      <c r="AA22" s="32"/>
      <c r="AB22" s="32"/>
      <c r="AC22" s="55"/>
      <c r="AD22" s="32"/>
      <c r="AE22" s="32"/>
      <c r="AF22" s="32"/>
      <c r="AG22" s="55"/>
      <c r="AH22" s="32"/>
      <c r="AI22" s="32"/>
      <c r="AJ22" s="32"/>
      <c r="AK22" s="55"/>
      <c r="AL22" s="32"/>
      <c r="AM22" s="32"/>
      <c r="AN22" s="32"/>
      <c r="AO22" s="55"/>
      <c r="AP22" s="32"/>
      <c r="AQ22" s="32"/>
      <c r="AR22" s="32"/>
      <c r="AS22" s="32"/>
      <c r="AT22" s="32"/>
      <c r="AU22" s="32"/>
      <c r="AV22" s="32"/>
      <c r="AW22" s="55"/>
      <c r="AX22" s="57"/>
      <c r="AY22" s="57"/>
      <c r="AZ22" s="57"/>
    </row>
    <row r="23" spans="1:52" x14ac:dyDescent="0.25">
      <c r="A23" s="7" t="s">
        <v>67</v>
      </c>
      <c r="B23" s="55">
        <v>158000</v>
      </c>
      <c r="C23" s="55"/>
      <c r="D23" s="55"/>
      <c r="E23" s="55"/>
      <c r="F23" s="55">
        <v>54000</v>
      </c>
      <c r="G23" s="55"/>
      <c r="H23" s="55"/>
      <c r="I23" s="55"/>
      <c r="J23" s="55">
        <v>23000</v>
      </c>
      <c r="K23" s="55"/>
      <c r="L23" s="55"/>
      <c r="M23" s="55"/>
      <c r="N23" s="55">
        <v>49000</v>
      </c>
      <c r="O23" s="55"/>
      <c r="P23" s="55"/>
      <c r="Q23" s="55"/>
      <c r="R23" s="55">
        <v>229000</v>
      </c>
      <c r="S23" s="55"/>
      <c r="T23" s="55"/>
      <c r="U23" s="55"/>
      <c r="V23" s="55">
        <v>317000</v>
      </c>
      <c r="W23" s="55"/>
      <c r="X23" s="55"/>
      <c r="Y23" s="55"/>
      <c r="Z23" s="55">
        <v>383000</v>
      </c>
      <c r="AA23" s="55"/>
      <c r="AB23" s="55"/>
      <c r="AC23" s="55"/>
      <c r="AD23" s="55">
        <v>486000</v>
      </c>
      <c r="AE23" s="55"/>
      <c r="AF23" s="55"/>
      <c r="AG23" s="55"/>
      <c r="AH23" s="55">
        <v>1963000</v>
      </c>
      <c r="AI23" s="55"/>
      <c r="AJ23" s="55"/>
      <c r="AK23" s="55"/>
      <c r="AL23" s="55">
        <v>1279000</v>
      </c>
      <c r="AM23" s="55"/>
      <c r="AN23" s="55"/>
      <c r="AO23" s="55"/>
      <c r="AP23" s="55">
        <v>372000</v>
      </c>
      <c r="AQ23" s="55"/>
      <c r="AR23" s="55"/>
      <c r="AS23" s="32"/>
      <c r="AT23" s="55">
        <v>1350000</v>
      </c>
      <c r="AU23" s="32"/>
      <c r="AV23" s="32"/>
      <c r="AW23" s="55"/>
      <c r="AX23" s="59">
        <v>2002000</v>
      </c>
      <c r="AY23" s="59"/>
      <c r="AZ23" s="59"/>
    </row>
    <row r="24" spans="1:52" x14ac:dyDescent="0.25">
      <c r="A24" s="7" t="s">
        <v>72</v>
      </c>
      <c r="B24" s="55">
        <v>856</v>
      </c>
      <c r="C24" s="55"/>
      <c r="D24" s="55"/>
      <c r="E24" s="55"/>
      <c r="F24" s="55">
        <v>907</v>
      </c>
      <c r="G24" s="55"/>
      <c r="H24" s="55"/>
      <c r="I24" s="58"/>
      <c r="J24" s="55">
        <v>743</v>
      </c>
      <c r="K24" s="55"/>
      <c r="L24" s="55"/>
      <c r="M24" s="58"/>
      <c r="N24" s="55">
        <v>980</v>
      </c>
      <c r="O24" s="55"/>
      <c r="P24" s="55"/>
      <c r="Q24" s="58"/>
      <c r="R24" s="55">
        <v>857</v>
      </c>
      <c r="S24" s="55"/>
      <c r="T24" s="55"/>
      <c r="U24" s="58"/>
      <c r="V24" s="55">
        <v>776</v>
      </c>
      <c r="W24" s="55"/>
      <c r="X24" s="55"/>
      <c r="Y24" s="58"/>
      <c r="Z24" s="55">
        <v>914</v>
      </c>
      <c r="AA24" s="55"/>
      <c r="AB24" s="55"/>
      <c r="AC24" s="58"/>
      <c r="AD24" s="55">
        <v>797</v>
      </c>
      <c r="AE24" s="55"/>
      <c r="AF24" s="55"/>
      <c r="AG24" s="58"/>
      <c r="AH24" s="55">
        <v>702</v>
      </c>
      <c r="AI24" s="55"/>
      <c r="AJ24" s="55"/>
      <c r="AK24" s="58"/>
      <c r="AL24" s="55">
        <v>893</v>
      </c>
      <c r="AM24" s="55"/>
      <c r="AN24" s="55"/>
      <c r="AO24" s="58"/>
      <c r="AP24" s="55">
        <v>1206</v>
      </c>
      <c r="AQ24" s="55"/>
      <c r="AR24" s="55"/>
      <c r="AS24" s="32"/>
      <c r="AT24" s="55">
        <v>1229</v>
      </c>
      <c r="AU24" s="32"/>
      <c r="AV24" s="32"/>
      <c r="AW24" s="58"/>
      <c r="AX24" s="59">
        <v>723</v>
      </c>
      <c r="AY24" s="59"/>
      <c r="AZ24" s="59"/>
    </row>
    <row r="25" spans="1:52" x14ac:dyDescent="0.25">
      <c r="B25" s="51"/>
      <c r="C25" s="51"/>
      <c r="D25" s="51"/>
      <c r="E25" s="51"/>
      <c r="F25" s="51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57"/>
      <c r="AY25" s="57"/>
      <c r="AZ25" s="57"/>
    </row>
    <row r="26" spans="1:52" ht="14.15" customHeight="1" x14ac:dyDescent="0.25">
      <c r="A26" s="2" t="s">
        <v>138</v>
      </c>
      <c r="B26" s="51"/>
      <c r="C26" s="51"/>
      <c r="D26" s="51"/>
      <c r="E26" s="51"/>
      <c r="F26" s="51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57"/>
      <c r="AY26" s="57"/>
      <c r="AZ26" s="57"/>
    </row>
    <row r="27" spans="1:52" ht="26.9" customHeight="1" x14ac:dyDescent="0.3">
      <c r="A27" s="33" t="s">
        <v>260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57"/>
      <c r="AY27" s="57"/>
      <c r="AZ27" s="57"/>
    </row>
    <row r="28" spans="1:52" x14ac:dyDescent="0.25">
      <c r="A28" s="2" t="s">
        <v>256</v>
      </c>
      <c r="B28" s="51">
        <v>97</v>
      </c>
      <c r="C28" s="51">
        <v>96</v>
      </c>
      <c r="D28" s="51">
        <v>98</v>
      </c>
      <c r="E28" s="51"/>
      <c r="F28" s="51">
        <v>98</v>
      </c>
      <c r="G28" s="32">
        <v>97</v>
      </c>
      <c r="H28" s="32">
        <v>99</v>
      </c>
      <c r="I28" s="32"/>
      <c r="J28" s="51">
        <v>98</v>
      </c>
      <c r="K28" s="51">
        <v>97</v>
      </c>
      <c r="L28" s="51">
        <v>98</v>
      </c>
      <c r="M28" s="32"/>
      <c r="N28" s="51">
        <v>98</v>
      </c>
      <c r="O28" s="51">
        <v>97</v>
      </c>
      <c r="P28" s="51">
        <v>99</v>
      </c>
      <c r="Q28" s="32"/>
      <c r="R28" s="51">
        <v>98</v>
      </c>
      <c r="S28" s="51">
        <v>97</v>
      </c>
      <c r="T28" s="51">
        <v>99</v>
      </c>
      <c r="U28" s="32"/>
      <c r="V28" s="51">
        <v>99</v>
      </c>
      <c r="W28" s="51">
        <v>98</v>
      </c>
      <c r="X28" s="51">
        <v>99</v>
      </c>
      <c r="Y28" s="32"/>
      <c r="Z28" s="51">
        <v>98</v>
      </c>
      <c r="AA28" s="51">
        <v>98</v>
      </c>
      <c r="AB28" s="51">
        <v>99</v>
      </c>
      <c r="AC28" s="32"/>
      <c r="AD28" s="51">
        <v>98</v>
      </c>
      <c r="AE28" s="51">
        <v>97</v>
      </c>
      <c r="AF28" s="51">
        <v>99</v>
      </c>
      <c r="AG28" s="32"/>
      <c r="AH28" s="51">
        <v>96</v>
      </c>
      <c r="AI28" s="51">
        <v>95</v>
      </c>
      <c r="AJ28" s="51">
        <v>98</v>
      </c>
      <c r="AK28" s="32"/>
      <c r="AL28" s="51">
        <v>99</v>
      </c>
      <c r="AM28" s="51">
        <v>98</v>
      </c>
      <c r="AN28" s="51">
        <v>99</v>
      </c>
      <c r="AO28" s="32"/>
      <c r="AP28" s="51">
        <v>97</v>
      </c>
      <c r="AQ28" s="51">
        <v>96</v>
      </c>
      <c r="AR28" s="51">
        <v>98</v>
      </c>
      <c r="AS28" s="32"/>
      <c r="AT28" s="32">
        <v>95</v>
      </c>
      <c r="AU28" s="32">
        <v>94</v>
      </c>
      <c r="AV28" s="32">
        <v>97</v>
      </c>
      <c r="AW28" s="32"/>
      <c r="AX28" s="52">
        <v>95</v>
      </c>
      <c r="AY28" s="52">
        <v>93</v>
      </c>
      <c r="AZ28" s="52">
        <v>97</v>
      </c>
    </row>
    <row r="29" spans="1:52" x14ac:dyDescent="0.25">
      <c r="A29" s="2" t="s">
        <v>257</v>
      </c>
      <c r="B29" s="61">
        <v>2</v>
      </c>
      <c r="C29" s="61">
        <v>1</v>
      </c>
      <c r="D29" s="61">
        <v>3</v>
      </c>
      <c r="E29" s="51"/>
      <c r="F29" s="53">
        <v>2</v>
      </c>
      <c r="G29" s="56">
        <v>1</v>
      </c>
      <c r="H29" s="56">
        <v>2</v>
      </c>
      <c r="I29" s="32"/>
      <c r="J29" s="62">
        <v>2</v>
      </c>
      <c r="K29" s="62">
        <v>1</v>
      </c>
      <c r="L29" s="62">
        <v>3</v>
      </c>
      <c r="M29" s="32"/>
      <c r="N29" s="62">
        <v>2</v>
      </c>
      <c r="O29" s="62">
        <v>1</v>
      </c>
      <c r="P29" s="62">
        <v>3</v>
      </c>
      <c r="Q29" s="32"/>
      <c r="R29" s="56">
        <v>2</v>
      </c>
      <c r="S29" s="56">
        <v>1</v>
      </c>
      <c r="T29" s="56">
        <v>3</v>
      </c>
      <c r="U29" s="32"/>
      <c r="V29" s="56">
        <v>1</v>
      </c>
      <c r="W29" s="56">
        <v>1</v>
      </c>
      <c r="X29" s="56">
        <v>2</v>
      </c>
      <c r="Y29" s="32"/>
      <c r="Z29" s="56">
        <v>1</v>
      </c>
      <c r="AA29" s="56">
        <v>1</v>
      </c>
      <c r="AB29" s="56">
        <v>2</v>
      </c>
      <c r="AC29" s="32"/>
      <c r="AD29" s="56">
        <v>2</v>
      </c>
      <c r="AE29" s="56">
        <v>1</v>
      </c>
      <c r="AF29" s="56">
        <v>3</v>
      </c>
      <c r="AG29" s="32"/>
      <c r="AH29" s="56">
        <v>4</v>
      </c>
      <c r="AI29" s="56">
        <v>2</v>
      </c>
      <c r="AJ29" s="56">
        <v>5</v>
      </c>
      <c r="AK29" s="32"/>
      <c r="AL29" s="56">
        <v>1</v>
      </c>
      <c r="AM29" s="56">
        <v>1</v>
      </c>
      <c r="AN29" s="56">
        <v>2</v>
      </c>
      <c r="AO29" s="32"/>
      <c r="AP29" s="32">
        <v>3</v>
      </c>
      <c r="AQ29" s="32">
        <v>2</v>
      </c>
      <c r="AR29" s="32">
        <v>4</v>
      </c>
      <c r="AS29" s="32"/>
      <c r="AT29" s="32">
        <v>4</v>
      </c>
      <c r="AU29" s="32">
        <v>3</v>
      </c>
      <c r="AV29" s="32">
        <v>5</v>
      </c>
      <c r="AW29" s="32"/>
      <c r="AX29" s="56">
        <v>4</v>
      </c>
      <c r="AY29" s="56">
        <v>3</v>
      </c>
      <c r="AZ29" s="56">
        <v>6</v>
      </c>
    </row>
    <row r="30" spans="1:52" x14ac:dyDescent="0.25">
      <c r="A30" s="2" t="s">
        <v>189</v>
      </c>
      <c r="B30" s="51" t="s">
        <v>143</v>
      </c>
      <c r="C30" s="51" t="s">
        <v>143</v>
      </c>
      <c r="D30" s="51" t="s">
        <v>143</v>
      </c>
      <c r="E30" s="51"/>
      <c r="F30" s="51" t="s">
        <v>143</v>
      </c>
      <c r="G30" s="51" t="s">
        <v>143</v>
      </c>
      <c r="H30" s="51" t="s">
        <v>143</v>
      </c>
      <c r="I30" s="55"/>
      <c r="J30" s="51" t="s">
        <v>143</v>
      </c>
      <c r="K30" s="51" t="s">
        <v>143</v>
      </c>
      <c r="L30" s="51" t="s">
        <v>143</v>
      </c>
      <c r="M30" s="55"/>
      <c r="N30" s="51" t="s">
        <v>143</v>
      </c>
      <c r="O30" s="51" t="s">
        <v>143</v>
      </c>
      <c r="P30" s="51" t="s">
        <v>143</v>
      </c>
      <c r="Q30" s="55"/>
      <c r="R30" s="51" t="s">
        <v>143</v>
      </c>
      <c r="S30" s="51" t="s">
        <v>143</v>
      </c>
      <c r="T30" s="51" t="s">
        <v>143</v>
      </c>
      <c r="U30" s="55"/>
      <c r="V30" s="51" t="s">
        <v>143</v>
      </c>
      <c r="W30" s="51" t="s">
        <v>143</v>
      </c>
      <c r="X30" s="51" t="s">
        <v>143</v>
      </c>
      <c r="Y30" s="51"/>
      <c r="Z30" s="51" t="s">
        <v>143</v>
      </c>
      <c r="AA30" s="51" t="s">
        <v>143</v>
      </c>
      <c r="AB30" s="51" t="s">
        <v>143</v>
      </c>
      <c r="AC30" s="51"/>
      <c r="AD30" s="51" t="s">
        <v>143</v>
      </c>
      <c r="AE30" s="51" t="s">
        <v>143</v>
      </c>
      <c r="AF30" s="51" t="s">
        <v>143</v>
      </c>
      <c r="AG30" s="51"/>
      <c r="AH30" s="51" t="s">
        <v>143</v>
      </c>
      <c r="AI30" s="51" t="s">
        <v>143</v>
      </c>
      <c r="AJ30" s="51" t="s">
        <v>143</v>
      </c>
      <c r="AK30" s="51"/>
      <c r="AL30" s="51" t="s">
        <v>143</v>
      </c>
      <c r="AM30" s="51" t="s">
        <v>143</v>
      </c>
      <c r="AN30" s="51" t="s">
        <v>143</v>
      </c>
      <c r="AO30" s="51"/>
      <c r="AP30" s="51" t="s">
        <v>143</v>
      </c>
      <c r="AQ30" s="51" t="s">
        <v>143</v>
      </c>
      <c r="AR30" s="51" t="s">
        <v>143</v>
      </c>
      <c r="AS30" s="32"/>
      <c r="AT30" s="32" t="s">
        <v>143</v>
      </c>
      <c r="AU30" s="32" t="s">
        <v>143</v>
      </c>
      <c r="AV30" s="32" t="s">
        <v>143</v>
      </c>
      <c r="AW30" s="51"/>
      <c r="AX30" s="52" t="s">
        <v>143</v>
      </c>
      <c r="AY30" s="52" t="s">
        <v>143</v>
      </c>
      <c r="AZ30" s="52" t="s">
        <v>143</v>
      </c>
    </row>
    <row r="31" spans="1:52" ht="15" customHeight="1" x14ac:dyDescent="0.25">
      <c r="B31" s="51"/>
      <c r="C31" s="51"/>
      <c r="D31" s="51"/>
      <c r="E31" s="51"/>
      <c r="F31" s="51"/>
      <c r="G31" s="32"/>
      <c r="H31" s="32"/>
      <c r="I31" s="55"/>
      <c r="J31" s="32"/>
      <c r="K31" s="32"/>
      <c r="L31" s="32"/>
      <c r="M31" s="55"/>
      <c r="N31" s="32"/>
      <c r="O31" s="32"/>
      <c r="P31" s="32"/>
      <c r="Q31" s="55"/>
      <c r="R31" s="32"/>
      <c r="S31" s="32"/>
      <c r="T31" s="32"/>
      <c r="U31" s="55"/>
      <c r="V31" s="32"/>
      <c r="W31" s="32"/>
      <c r="X31" s="32"/>
      <c r="Y31" s="55"/>
      <c r="Z31" s="32"/>
      <c r="AA31" s="32"/>
      <c r="AB31" s="32"/>
      <c r="AC31" s="55"/>
      <c r="AD31" s="32"/>
      <c r="AE31" s="32"/>
      <c r="AF31" s="32"/>
      <c r="AG31" s="55"/>
      <c r="AH31" s="32"/>
      <c r="AI31" s="32"/>
      <c r="AJ31" s="32"/>
      <c r="AK31" s="55"/>
      <c r="AL31" s="32"/>
      <c r="AM31" s="32"/>
      <c r="AN31" s="32"/>
      <c r="AO31" s="55"/>
      <c r="AP31" s="32"/>
      <c r="AQ31" s="32"/>
      <c r="AR31" s="32"/>
      <c r="AS31" s="32"/>
      <c r="AT31" s="32"/>
      <c r="AU31" s="32"/>
      <c r="AV31" s="32"/>
      <c r="AW31" s="55"/>
      <c r="AX31" s="57"/>
      <c r="AY31" s="57"/>
      <c r="AZ31" s="57"/>
    </row>
    <row r="32" spans="1:52" ht="15" customHeight="1" x14ac:dyDescent="0.25">
      <c r="A32" s="7" t="s">
        <v>67</v>
      </c>
      <c r="B32" s="55">
        <v>212000</v>
      </c>
      <c r="C32" s="55"/>
      <c r="D32" s="55"/>
      <c r="E32" s="55"/>
      <c r="F32" s="55">
        <v>71000</v>
      </c>
      <c r="G32" s="55"/>
      <c r="H32" s="55"/>
      <c r="I32" s="55"/>
      <c r="J32" s="55">
        <v>33000</v>
      </c>
      <c r="K32" s="55"/>
      <c r="L32" s="55"/>
      <c r="M32" s="55"/>
      <c r="N32" s="55">
        <v>55000</v>
      </c>
      <c r="O32" s="55"/>
      <c r="P32" s="55"/>
      <c r="Q32" s="55"/>
      <c r="R32" s="55">
        <v>250000</v>
      </c>
      <c r="S32" s="55"/>
      <c r="T32" s="55"/>
      <c r="U32" s="55"/>
      <c r="V32" s="55">
        <v>366000</v>
      </c>
      <c r="W32" s="55"/>
      <c r="X32" s="55"/>
      <c r="Y32" s="55"/>
      <c r="Z32" s="55">
        <v>409000</v>
      </c>
      <c r="AA32" s="55"/>
      <c r="AB32" s="55"/>
      <c r="AC32" s="55"/>
      <c r="AD32" s="55">
        <v>544000</v>
      </c>
      <c r="AE32" s="55"/>
      <c r="AF32" s="55"/>
      <c r="AG32" s="55"/>
      <c r="AH32" s="55">
        <v>2236000</v>
      </c>
      <c r="AI32" s="55"/>
      <c r="AJ32" s="55"/>
      <c r="AK32" s="55"/>
      <c r="AL32" s="55">
        <v>1432000</v>
      </c>
      <c r="AM32" s="55"/>
      <c r="AN32" s="55"/>
      <c r="AO32" s="55"/>
      <c r="AP32" s="55">
        <v>422000</v>
      </c>
      <c r="AQ32" s="55"/>
      <c r="AR32" s="55"/>
      <c r="AS32" s="32"/>
      <c r="AT32" s="55">
        <v>1413000</v>
      </c>
      <c r="AU32" s="32"/>
      <c r="AV32" s="32"/>
      <c r="AW32" s="55"/>
      <c r="AX32" s="59">
        <v>2114000</v>
      </c>
      <c r="AY32" s="59"/>
      <c r="AZ32" s="59"/>
    </row>
    <row r="33" spans="1:52" x14ac:dyDescent="0.25">
      <c r="A33" s="7" t="s">
        <v>72</v>
      </c>
      <c r="B33" s="55">
        <v>1122</v>
      </c>
      <c r="C33" s="55"/>
      <c r="D33" s="55"/>
      <c r="E33" s="55"/>
      <c r="F33" s="55">
        <v>1168</v>
      </c>
      <c r="G33" s="55"/>
      <c r="H33" s="55"/>
      <c r="I33" s="55"/>
      <c r="J33" s="55">
        <v>1044</v>
      </c>
      <c r="K33" s="55"/>
      <c r="L33" s="55"/>
      <c r="M33" s="55"/>
      <c r="N33" s="55">
        <v>1090</v>
      </c>
      <c r="O33" s="55"/>
      <c r="P33" s="55"/>
      <c r="Q33" s="55"/>
      <c r="R33" s="55">
        <v>936</v>
      </c>
      <c r="S33" s="55"/>
      <c r="T33" s="55"/>
      <c r="U33" s="55"/>
      <c r="V33" s="55">
        <v>881</v>
      </c>
      <c r="W33" s="55"/>
      <c r="X33" s="55"/>
      <c r="Y33" s="55"/>
      <c r="Z33" s="55">
        <v>976</v>
      </c>
      <c r="AA33" s="55"/>
      <c r="AB33" s="55"/>
      <c r="AC33" s="55"/>
      <c r="AD33" s="55">
        <v>895</v>
      </c>
      <c r="AE33" s="55"/>
      <c r="AF33" s="55"/>
      <c r="AG33" s="55"/>
      <c r="AH33" s="55">
        <v>792</v>
      </c>
      <c r="AI33" s="55"/>
      <c r="AJ33" s="55"/>
      <c r="AK33" s="55"/>
      <c r="AL33" s="55">
        <v>1006</v>
      </c>
      <c r="AM33" s="55"/>
      <c r="AN33" s="55"/>
      <c r="AO33" s="55"/>
      <c r="AP33" s="55">
        <v>1369</v>
      </c>
      <c r="AQ33" s="55"/>
      <c r="AR33" s="55"/>
      <c r="AS33" s="32"/>
      <c r="AT33" s="55">
        <v>1286</v>
      </c>
      <c r="AU33" s="32"/>
      <c r="AV33" s="32"/>
      <c r="AW33" s="55"/>
      <c r="AX33" s="59">
        <v>765</v>
      </c>
      <c r="AY33" s="59"/>
      <c r="AZ33" s="59"/>
    </row>
    <row r="34" spans="1:52" x14ac:dyDescent="0.25">
      <c r="B34" s="51"/>
      <c r="C34" s="51"/>
      <c r="D34" s="51"/>
      <c r="E34" s="51"/>
      <c r="F34" s="51"/>
      <c r="G34" s="32"/>
      <c r="H34" s="32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32"/>
      <c r="AT34" s="32"/>
      <c r="AU34" s="32"/>
      <c r="AV34" s="32"/>
      <c r="AW34" s="55"/>
      <c r="AX34" s="59"/>
      <c r="AY34" s="59"/>
      <c r="AZ34" s="59"/>
    </row>
    <row r="35" spans="1:52" x14ac:dyDescent="0.25">
      <c r="A35" s="2" t="s">
        <v>138</v>
      </c>
      <c r="B35" s="51"/>
      <c r="C35" s="51"/>
      <c r="D35" s="51"/>
      <c r="E35" s="51"/>
      <c r="F35" s="51"/>
      <c r="G35" s="32"/>
      <c r="H35" s="32"/>
      <c r="I35" s="58"/>
      <c r="J35" s="58"/>
      <c r="K35" s="51"/>
      <c r="L35" s="58"/>
      <c r="M35" s="58"/>
      <c r="N35" s="58"/>
      <c r="O35" s="51"/>
      <c r="P35" s="58"/>
      <c r="Q35" s="58"/>
      <c r="R35" s="58"/>
      <c r="S35" s="51"/>
      <c r="T35" s="58"/>
      <c r="U35" s="58"/>
      <c r="V35" s="58"/>
      <c r="W35" s="51"/>
      <c r="X35" s="58"/>
      <c r="Y35" s="58"/>
      <c r="Z35" s="58"/>
      <c r="AA35" s="51"/>
      <c r="AB35" s="58"/>
      <c r="AC35" s="58"/>
      <c r="AD35" s="58"/>
      <c r="AE35" s="51"/>
      <c r="AF35" s="58"/>
      <c r="AG35" s="58"/>
      <c r="AH35" s="58"/>
      <c r="AI35" s="51"/>
      <c r="AJ35" s="58"/>
      <c r="AK35" s="58"/>
      <c r="AL35" s="58"/>
      <c r="AM35" s="51"/>
      <c r="AN35" s="58"/>
      <c r="AO35" s="58"/>
      <c r="AP35" s="58"/>
      <c r="AQ35" s="51"/>
      <c r="AR35" s="58"/>
      <c r="AS35" s="32"/>
      <c r="AT35" s="32"/>
      <c r="AU35" s="32"/>
      <c r="AV35" s="32"/>
      <c r="AW35" s="58"/>
      <c r="AX35" s="63"/>
      <c r="AY35" s="52"/>
      <c r="AZ35" s="63"/>
    </row>
    <row r="36" spans="1:52" ht="36" customHeight="1" x14ac:dyDescent="0.3">
      <c r="A36" s="33" t="s">
        <v>261</v>
      </c>
      <c r="B36" s="32"/>
      <c r="C36" s="32"/>
      <c r="D36" s="32"/>
      <c r="E36" s="32"/>
      <c r="F36" s="32"/>
      <c r="G36" s="32"/>
      <c r="H36" s="32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32"/>
      <c r="AT36" s="32"/>
      <c r="AU36" s="32"/>
      <c r="AV36" s="32"/>
      <c r="AW36" s="55"/>
      <c r="AX36" s="59"/>
      <c r="AY36" s="59"/>
      <c r="AZ36" s="59"/>
    </row>
    <row r="37" spans="1:52" x14ac:dyDescent="0.25">
      <c r="A37" s="2" t="s">
        <v>256</v>
      </c>
      <c r="B37" s="32">
        <v>97</v>
      </c>
      <c r="C37" s="32">
        <v>96</v>
      </c>
      <c r="D37" s="32">
        <v>98</v>
      </c>
      <c r="E37" s="32"/>
      <c r="F37" s="32">
        <v>97</v>
      </c>
      <c r="G37" s="32">
        <v>96</v>
      </c>
      <c r="H37" s="32">
        <v>98</v>
      </c>
      <c r="I37" s="55"/>
      <c r="J37" s="51">
        <v>97</v>
      </c>
      <c r="K37" s="51">
        <v>96</v>
      </c>
      <c r="L37" s="51">
        <v>98</v>
      </c>
      <c r="M37" s="55"/>
      <c r="N37" s="51">
        <v>97</v>
      </c>
      <c r="O37" s="51">
        <v>96</v>
      </c>
      <c r="P37" s="51">
        <v>98</v>
      </c>
      <c r="Q37" s="55"/>
      <c r="R37" s="51">
        <v>97</v>
      </c>
      <c r="S37" s="51">
        <v>96</v>
      </c>
      <c r="T37" s="51">
        <v>98</v>
      </c>
      <c r="U37" s="55"/>
      <c r="V37" s="51">
        <v>97</v>
      </c>
      <c r="W37" s="51">
        <v>96</v>
      </c>
      <c r="X37" s="51">
        <v>98</v>
      </c>
      <c r="Y37" s="55"/>
      <c r="Z37" s="51">
        <v>96</v>
      </c>
      <c r="AA37" s="51">
        <v>95</v>
      </c>
      <c r="AB37" s="51">
        <v>97</v>
      </c>
      <c r="AC37" s="55"/>
      <c r="AD37" s="51">
        <v>97</v>
      </c>
      <c r="AE37" s="51">
        <v>96</v>
      </c>
      <c r="AF37" s="51">
        <v>98</v>
      </c>
      <c r="AG37" s="55"/>
      <c r="AH37" s="51">
        <v>96</v>
      </c>
      <c r="AI37" s="51">
        <v>94</v>
      </c>
      <c r="AJ37" s="51">
        <v>97</v>
      </c>
      <c r="AK37" s="55"/>
      <c r="AL37" s="51">
        <v>96</v>
      </c>
      <c r="AM37" s="51">
        <v>94</v>
      </c>
      <c r="AN37" s="51">
        <v>97</v>
      </c>
      <c r="AO37" s="55"/>
      <c r="AP37" s="51">
        <v>92</v>
      </c>
      <c r="AQ37" s="51">
        <v>91</v>
      </c>
      <c r="AR37" s="51">
        <v>94</v>
      </c>
      <c r="AS37" s="32"/>
      <c r="AT37" s="32">
        <v>91</v>
      </c>
      <c r="AU37" s="32">
        <v>90</v>
      </c>
      <c r="AV37" s="32">
        <v>93</v>
      </c>
      <c r="AW37" s="55"/>
      <c r="AX37" s="52">
        <v>89</v>
      </c>
      <c r="AY37" s="52">
        <v>87</v>
      </c>
      <c r="AZ37" s="52">
        <v>91</v>
      </c>
    </row>
    <row r="38" spans="1:52" x14ac:dyDescent="0.25">
      <c r="A38" s="2" t="s">
        <v>257</v>
      </c>
      <c r="B38" s="51">
        <v>3</v>
      </c>
      <c r="C38" s="51">
        <v>2</v>
      </c>
      <c r="D38" s="51">
        <v>4</v>
      </c>
      <c r="E38" s="51"/>
      <c r="F38" s="51">
        <v>3</v>
      </c>
      <c r="G38" s="32">
        <v>2</v>
      </c>
      <c r="H38" s="32">
        <v>4</v>
      </c>
      <c r="I38" s="32"/>
      <c r="J38" s="62">
        <v>3</v>
      </c>
      <c r="K38" s="62">
        <v>2</v>
      </c>
      <c r="L38" s="62">
        <v>4</v>
      </c>
      <c r="M38" s="32"/>
      <c r="N38" s="62">
        <v>3</v>
      </c>
      <c r="O38" s="62">
        <v>2</v>
      </c>
      <c r="P38" s="62">
        <v>4</v>
      </c>
      <c r="Q38" s="32"/>
      <c r="R38" s="56">
        <v>3</v>
      </c>
      <c r="S38" s="56">
        <v>2</v>
      </c>
      <c r="T38" s="56">
        <v>4</v>
      </c>
      <c r="U38" s="32"/>
      <c r="V38" s="56">
        <v>3</v>
      </c>
      <c r="W38" s="56">
        <v>2</v>
      </c>
      <c r="X38" s="56">
        <v>4</v>
      </c>
      <c r="Y38" s="32"/>
      <c r="Z38" s="32">
        <v>4</v>
      </c>
      <c r="AA38" s="32">
        <v>2</v>
      </c>
      <c r="AB38" s="32">
        <v>5</v>
      </c>
      <c r="AC38" s="32"/>
      <c r="AD38" s="56">
        <v>3</v>
      </c>
      <c r="AE38" s="56">
        <v>2</v>
      </c>
      <c r="AF38" s="56">
        <v>4</v>
      </c>
      <c r="AG38" s="32"/>
      <c r="AH38" s="32">
        <v>4</v>
      </c>
      <c r="AI38" s="32">
        <v>3</v>
      </c>
      <c r="AJ38" s="32">
        <v>6</v>
      </c>
      <c r="AK38" s="32"/>
      <c r="AL38" s="32">
        <v>4</v>
      </c>
      <c r="AM38" s="32">
        <v>3</v>
      </c>
      <c r="AN38" s="32">
        <v>6</v>
      </c>
      <c r="AO38" s="32"/>
      <c r="AP38" s="32">
        <v>8</v>
      </c>
      <c r="AQ38" s="32">
        <v>6</v>
      </c>
      <c r="AR38" s="32">
        <v>9</v>
      </c>
      <c r="AS38" s="32"/>
      <c r="AT38" s="32">
        <v>8</v>
      </c>
      <c r="AU38" s="32">
        <v>7</v>
      </c>
      <c r="AV38" s="32">
        <v>10</v>
      </c>
      <c r="AW38" s="32"/>
      <c r="AX38" s="57">
        <v>10</v>
      </c>
      <c r="AY38" s="57">
        <v>8</v>
      </c>
      <c r="AZ38" s="57">
        <v>13</v>
      </c>
    </row>
    <row r="39" spans="1:52" x14ac:dyDescent="0.25">
      <c r="A39" s="2" t="s">
        <v>189</v>
      </c>
      <c r="B39" s="51" t="s">
        <v>143</v>
      </c>
      <c r="C39" s="51" t="s">
        <v>143</v>
      </c>
      <c r="D39" s="51" t="s">
        <v>143</v>
      </c>
      <c r="E39" s="51"/>
      <c r="F39" s="51" t="s">
        <v>143</v>
      </c>
      <c r="G39" s="51" t="s">
        <v>143</v>
      </c>
      <c r="H39" s="51" t="s">
        <v>143</v>
      </c>
      <c r="I39" s="32"/>
      <c r="J39" s="51" t="s">
        <v>143</v>
      </c>
      <c r="K39" s="51" t="s">
        <v>143</v>
      </c>
      <c r="L39" s="51" t="s">
        <v>143</v>
      </c>
      <c r="M39" s="32"/>
      <c r="N39" s="51" t="s">
        <v>143</v>
      </c>
      <c r="O39" s="51" t="s">
        <v>143</v>
      </c>
      <c r="P39" s="51" t="s">
        <v>143</v>
      </c>
      <c r="Q39" s="32"/>
      <c r="R39" s="51" t="s">
        <v>143</v>
      </c>
      <c r="S39" s="51" t="s">
        <v>143</v>
      </c>
      <c r="T39" s="51" t="s">
        <v>143</v>
      </c>
      <c r="U39" s="32"/>
      <c r="V39" s="51" t="s">
        <v>143</v>
      </c>
      <c r="W39" s="51" t="s">
        <v>143</v>
      </c>
      <c r="X39" s="51" t="s">
        <v>143</v>
      </c>
      <c r="Y39" s="32"/>
      <c r="Z39" s="51" t="s">
        <v>143</v>
      </c>
      <c r="AA39" s="51" t="s">
        <v>143</v>
      </c>
      <c r="AB39" s="51" t="s">
        <v>143</v>
      </c>
      <c r="AC39" s="32"/>
      <c r="AD39" s="51" t="s">
        <v>143</v>
      </c>
      <c r="AE39" s="51" t="s">
        <v>143</v>
      </c>
      <c r="AF39" s="51" t="s">
        <v>143</v>
      </c>
      <c r="AG39" s="32"/>
      <c r="AH39" s="51" t="s">
        <v>143</v>
      </c>
      <c r="AI39" s="51" t="s">
        <v>143</v>
      </c>
      <c r="AJ39" s="51" t="s">
        <v>143</v>
      </c>
      <c r="AK39" s="32"/>
      <c r="AL39" s="51" t="s">
        <v>143</v>
      </c>
      <c r="AM39" s="51" t="s">
        <v>143</v>
      </c>
      <c r="AN39" s="51" t="s">
        <v>143</v>
      </c>
      <c r="AO39" s="32"/>
      <c r="AP39" s="51" t="s">
        <v>143</v>
      </c>
      <c r="AQ39" s="51" t="s">
        <v>143</v>
      </c>
      <c r="AR39" s="51" t="s">
        <v>143</v>
      </c>
      <c r="AS39" s="32"/>
      <c r="AT39" s="32" t="s">
        <v>143</v>
      </c>
      <c r="AU39" s="32" t="s">
        <v>143</v>
      </c>
      <c r="AV39" s="32" t="s">
        <v>143</v>
      </c>
      <c r="AW39" s="32"/>
      <c r="AX39" s="52" t="s">
        <v>143</v>
      </c>
      <c r="AY39" s="52" t="s">
        <v>143</v>
      </c>
      <c r="AZ39" s="52" t="s">
        <v>143</v>
      </c>
    </row>
    <row r="40" spans="1:52" x14ac:dyDescent="0.25">
      <c r="B40" s="32"/>
      <c r="C40" s="32"/>
      <c r="D40" s="32"/>
      <c r="E40" s="32"/>
      <c r="F40" s="32"/>
      <c r="G40" s="32"/>
      <c r="H40" s="32"/>
      <c r="I40" s="55"/>
      <c r="J40" s="32"/>
      <c r="K40" s="32"/>
      <c r="L40" s="32"/>
      <c r="M40" s="55"/>
      <c r="N40" s="32"/>
      <c r="O40" s="32"/>
      <c r="P40" s="32"/>
      <c r="Q40" s="55"/>
      <c r="R40" s="32"/>
      <c r="S40" s="32"/>
      <c r="T40" s="32"/>
      <c r="U40" s="55"/>
      <c r="V40" s="32"/>
      <c r="W40" s="32"/>
      <c r="X40" s="32"/>
      <c r="Y40" s="55"/>
      <c r="Z40" s="32"/>
      <c r="AA40" s="32"/>
      <c r="AB40" s="32"/>
      <c r="AC40" s="55"/>
      <c r="AD40" s="32"/>
      <c r="AE40" s="32"/>
      <c r="AF40" s="32"/>
      <c r="AG40" s="55"/>
      <c r="AH40" s="32"/>
      <c r="AI40" s="32"/>
      <c r="AJ40" s="32"/>
      <c r="AK40" s="55"/>
      <c r="AL40" s="32"/>
      <c r="AM40" s="32"/>
      <c r="AN40" s="32"/>
      <c r="AO40" s="55"/>
      <c r="AP40" s="32"/>
      <c r="AQ40" s="32"/>
      <c r="AR40" s="32"/>
      <c r="AS40" s="32"/>
      <c r="AT40" s="32"/>
      <c r="AU40" s="32"/>
      <c r="AV40" s="32"/>
      <c r="AW40" s="55"/>
      <c r="AX40" s="57"/>
      <c r="AY40" s="57"/>
      <c r="AZ40" s="57"/>
    </row>
    <row r="41" spans="1:52" x14ac:dyDescent="0.25">
      <c r="A41" s="7" t="s">
        <v>67</v>
      </c>
      <c r="B41" s="55">
        <v>212000</v>
      </c>
      <c r="C41" s="55"/>
      <c r="D41" s="55"/>
      <c r="E41" s="55"/>
      <c r="F41" s="55">
        <v>71000</v>
      </c>
      <c r="G41" s="55"/>
      <c r="H41" s="55"/>
      <c r="I41" s="55"/>
      <c r="J41" s="55">
        <v>33000</v>
      </c>
      <c r="K41" s="55"/>
      <c r="L41" s="55"/>
      <c r="M41" s="55"/>
      <c r="N41" s="55">
        <v>55000</v>
      </c>
      <c r="O41" s="55"/>
      <c r="P41" s="55"/>
      <c r="Q41" s="55"/>
      <c r="R41" s="55">
        <v>250000</v>
      </c>
      <c r="S41" s="55"/>
      <c r="T41" s="55"/>
      <c r="U41" s="55"/>
      <c r="V41" s="55">
        <v>366000</v>
      </c>
      <c r="W41" s="55"/>
      <c r="X41" s="55"/>
      <c r="Y41" s="55"/>
      <c r="Z41" s="55">
        <v>409000</v>
      </c>
      <c r="AA41" s="55"/>
      <c r="AB41" s="55"/>
      <c r="AC41" s="55"/>
      <c r="AD41" s="55">
        <v>544000</v>
      </c>
      <c r="AE41" s="55"/>
      <c r="AF41" s="55"/>
      <c r="AG41" s="55"/>
      <c r="AH41" s="55">
        <v>2236000</v>
      </c>
      <c r="AI41" s="55"/>
      <c r="AJ41" s="55"/>
      <c r="AK41" s="55"/>
      <c r="AL41" s="55">
        <v>1432000</v>
      </c>
      <c r="AM41" s="55"/>
      <c r="AN41" s="55"/>
      <c r="AO41" s="55"/>
      <c r="AP41" s="55">
        <v>422000</v>
      </c>
      <c r="AQ41" s="55"/>
      <c r="AR41" s="55"/>
      <c r="AS41" s="32"/>
      <c r="AT41" s="55">
        <v>1413000</v>
      </c>
      <c r="AU41" s="32"/>
      <c r="AV41" s="32"/>
      <c r="AW41" s="55"/>
      <c r="AX41" s="59">
        <v>2114000</v>
      </c>
      <c r="AY41" s="59"/>
      <c r="AZ41" s="59"/>
    </row>
    <row r="42" spans="1:52" x14ac:dyDescent="0.25">
      <c r="A42" s="7" t="s">
        <v>72</v>
      </c>
      <c r="B42" s="55">
        <v>1122</v>
      </c>
      <c r="C42" s="55"/>
      <c r="D42" s="55"/>
      <c r="E42" s="55"/>
      <c r="F42" s="55">
        <v>1168</v>
      </c>
      <c r="G42" s="55"/>
      <c r="H42" s="55"/>
      <c r="I42" s="55"/>
      <c r="J42" s="55">
        <v>1044</v>
      </c>
      <c r="K42" s="55"/>
      <c r="L42" s="55"/>
      <c r="M42" s="55"/>
      <c r="N42" s="55">
        <v>1090</v>
      </c>
      <c r="O42" s="55"/>
      <c r="P42" s="55"/>
      <c r="Q42" s="55"/>
      <c r="R42" s="55">
        <v>936</v>
      </c>
      <c r="S42" s="55"/>
      <c r="T42" s="55"/>
      <c r="U42" s="55"/>
      <c r="V42" s="55">
        <v>881</v>
      </c>
      <c r="W42" s="55"/>
      <c r="X42" s="55"/>
      <c r="Y42" s="55"/>
      <c r="Z42" s="55">
        <v>976</v>
      </c>
      <c r="AA42" s="55"/>
      <c r="AB42" s="55"/>
      <c r="AC42" s="55"/>
      <c r="AD42" s="55">
        <v>895</v>
      </c>
      <c r="AE42" s="55"/>
      <c r="AF42" s="55"/>
      <c r="AG42" s="55"/>
      <c r="AH42" s="55">
        <v>792</v>
      </c>
      <c r="AI42" s="55"/>
      <c r="AJ42" s="55"/>
      <c r="AK42" s="55"/>
      <c r="AL42" s="55">
        <v>1006</v>
      </c>
      <c r="AM42" s="55"/>
      <c r="AN42" s="55"/>
      <c r="AO42" s="55"/>
      <c r="AP42" s="55">
        <v>1369</v>
      </c>
      <c r="AQ42" s="55"/>
      <c r="AR42" s="55"/>
      <c r="AS42" s="32"/>
      <c r="AT42" s="55">
        <v>1286</v>
      </c>
      <c r="AU42" s="32"/>
      <c r="AV42" s="32"/>
      <c r="AW42" s="55"/>
      <c r="AX42" s="59">
        <v>765</v>
      </c>
      <c r="AY42" s="59"/>
      <c r="AZ42" s="59"/>
    </row>
    <row r="43" spans="1:52" ht="15" customHeight="1" x14ac:dyDescent="0.25">
      <c r="A43" s="6"/>
      <c r="B43" s="21"/>
      <c r="C43" s="6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6" t="s">
        <v>253</v>
      </c>
      <c r="AT43" s="6" t="s">
        <v>253</v>
      </c>
      <c r="AU43" s="6" t="s">
        <v>253</v>
      </c>
      <c r="AV43" s="6" t="s">
        <v>253</v>
      </c>
      <c r="AW43" s="22"/>
      <c r="AX43" s="22"/>
      <c r="AY43" s="22"/>
      <c r="AZ43" s="22"/>
    </row>
    <row r="44" spans="1:52" ht="15" customHeight="1" x14ac:dyDescent="0.25">
      <c r="A44" s="9" t="s">
        <v>196</v>
      </c>
      <c r="F44" s="8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W44" s="7"/>
      <c r="AX44" s="7"/>
      <c r="AY44" s="7"/>
      <c r="AZ44" s="7"/>
    </row>
    <row r="45" spans="1:52" ht="15" customHeight="1" x14ac:dyDescent="0.25">
      <c r="F45" s="8"/>
      <c r="G45" s="7"/>
      <c r="H45" s="7"/>
      <c r="I45" s="16"/>
      <c r="J45" s="16"/>
      <c r="K45" s="8"/>
      <c r="L45" s="16"/>
      <c r="M45" s="16"/>
      <c r="N45" s="16"/>
      <c r="O45" s="8"/>
      <c r="P45" s="16"/>
      <c r="Q45" s="16"/>
      <c r="R45" s="16"/>
      <c r="S45" s="8"/>
      <c r="T45" s="16"/>
      <c r="U45" s="16"/>
      <c r="V45" s="16"/>
      <c r="W45" s="8"/>
      <c r="X45" s="16"/>
      <c r="Y45" s="16"/>
      <c r="Z45" s="16"/>
      <c r="AA45" s="8"/>
      <c r="AB45" s="16"/>
      <c r="AC45" s="16"/>
      <c r="AD45" s="16"/>
      <c r="AE45" s="8"/>
      <c r="AF45" s="16"/>
      <c r="AG45" s="16"/>
      <c r="AH45" s="16"/>
      <c r="AI45" s="8"/>
      <c r="AJ45" s="16"/>
      <c r="AK45" s="16"/>
      <c r="AL45" s="16"/>
      <c r="AM45" s="8"/>
      <c r="AN45" s="16"/>
      <c r="AO45" s="16"/>
      <c r="AP45" s="16"/>
      <c r="AQ45" s="8"/>
      <c r="AR45" s="16"/>
      <c r="AW45" s="16"/>
      <c r="AX45" s="16"/>
      <c r="AY45" s="8"/>
      <c r="AZ45" s="16"/>
    </row>
    <row r="46" spans="1:52" ht="15" customHeight="1" x14ac:dyDescent="0.25">
      <c r="A46" s="2" t="s">
        <v>4</v>
      </c>
      <c r="D46" s="10"/>
      <c r="F46" s="10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W46" s="7"/>
      <c r="AX46" s="7"/>
      <c r="AY46" s="7"/>
      <c r="AZ46" s="7"/>
    </row>
    <row r="47" spans="1:52" ht="12.75" customHeight="1" x14ac:dyDescent="0.25">
      <c r="A47" s="2" t="s">
        <v>197</v>
      </c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W47" s="7"/>
      <c r="AX47" s="7"/>
      <c r="AY47" s="7"/>
      <c r="AZ47" s="7"/>
    </row>
    <row r="48" spans="1:52" ht="12.75" customHeight="1" x14ac:dyDescent="0.25">
      <c r="A48" s="2" t="s">
        <v>262</v>
      </c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W48" s="7"/>
      <c r="AX48" s="7"/>
      <c r="AY48" s="7"/>
      <c r="AZ48" s="7"/>
    </row>
    <row r="49" spans="1:52" ht="12.75" customHeight="1" x14ac:dyDescent="0.25">
      <c r="A49" s="2" t="s">
        <v>263</v>
      </c>
      <c r="B49" s="16"/>
      <c r="D49" s="7"/>
      <c r="E49" s="7"/>
      <c r="F49" s="7"/>
      <c r="G49" s="7"/>
      <c r="H49" s="7"/>
      <c r="I49" s="16"/>
      <c r="J49" s="16"/>
      <c r="K49" s="8"/>
      <c r="L49" s="16"/>
      <c r="M49" s="16"/>
      <c r="N49" s="16"/>
      <c r="O49" s="8"/>
      <c r="P49" s="16"/>
      <c r="Q49" s="16"/>
      <c r="R49" s="16"/>
      <c r="S49" s="8"/>
      <c r="T49" s="16"/>
      <c r="U49" s="16"/>
      <c r="V49" s="16"/>
      <c r="W49" s="8"/>
      <c r="X49" s="16"/>
      <c r="Y49" s="16"/>
      <c r="Z49" s="16"/>
      <c r="AA49" s="8"/>
      <c r="AB49" s="16"/>
      <c r="AC49" s="16"/>
      <c r="AD49" s="16"/>
      <c r="AE49" s="8"/>
      <c r="AF49" s="16"/>
      <c r="AG49" s="16"/>
      <c r="AH49" s="16"/>
      <c r="AI49" s="8"/>
      <c r="AJ49" s="16"/>
      <c r="AK49" s="16"/>
      <c r="AL49" s="16"/>
      <c r="AM49" s="8"/>
      <c r="AN49" s="16"/>
      <c r="AO49" s="16"/>
      <c r="AP49" s="7"/>
      <c r="AQ49" s="7"/>
      <c r="AR49" s="7"/>
      <c r="AW49" s="16"/>
      <c r="AX49" s="7"/>
      <c r="AY49" s="7"/>
      <c r="AZ49" s="7"/>
    </row>
    <row r="50" spans="1:52" ht="12.75" customHeight="1" x14ac:dyDescent="0.25">
      <c r="A50" s="2" t="s">
        <v>264</v>
      </c>
      <c r="B50" s="16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16"/>
      <c r="AQ50" s="8"/>
      <c r="AR50" s="16"/>
      <c r="AW50" s="7"/>
      <c r="AX50" s="16"/>
      <c r="AY50" s="8"/>
      <c r="AZ50" s="16"/>
    </row>
    <row r="51" spans="1:52" ht="12.75" customHeight="1" x14ac:dyDescent="0.25">
      <c r="A51" s="2" t="s">
        <v>265</v>
      </c>
      <c r="B51" s="16"/>
      <c r="D51" s="7"/>
      <c r="E51" s="7"/>
      <c r="F51" s="7"/>
      <c r="G51" s="7"/>
      <c r="H51" s="7"/>
      <c r="AP51" s="7"/>
      <c r="AQ51" s="7"/>
      <c r="AR51" s="7"/>
      <c r="AX51" s="7"/>
      <c r="AY51" s="7"/>
      <c r="AZ51" s="7"/>
    </row>
    <row r="52" spans="1:52" ht="12.75" customHeight="1" x14ac:dyDescent="0.25">
      <c r="A52" s="2" t="s">
        <v>266</v>
      </c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W52" s="7"/>
    </row>
    <row r="53" spans="1:52" ht="12.75" customHeight="1" x14ac:dyDescent="0.25">
      <c r="A53" s="2" t="s">
        <v>200</v>
      </c>
      <c r="B53" s="16"/>
      <c r="D53" s="7"/>
      <c r="E53" s="7"/>
      <c r="F53" s="7"/>
      <c r="G53" s="7"/>
      <c r="H53" s="7"/>
      <c r="J53" s="8"/>
      <c r="N53" s="8"/>
      <c r="R53" s="8"/>
      <c r="V53" s="8"/>
      <c r="Z53" s="8"/>
      <c r="AD53" s="8"/>
      <c r="AH53" s="8"/>
      <c r="AL53" s="8"/>
      <c r="AP53" s="7"/>
      <c r="AQ53" s="7"/>
      <c r="AR53" s="7"/>
      <c r="AX53" s="7"/>
      <c r="AY53" s="7"/>
      <c r="AZ53" s="7"/>
    </row>
    <row r="54" spans="1:52" ht="12.75" customHeight="1" x14ac:dyDescent="0.25">
      <c r="A54" s="2" t="s">
        <v>201</v>
      </c>
      <c r="B54" s="16"/>
      <c r="D54" s="7"/>
      <c r="E54" s="7"/>
      <c r="F54" s="7"/>
      <c r="G54" s="7"/>
      <c r="H54" s="7"/>
      <c r="AP54" s="8"/>
      <c r="AX54" s="8"/>
    </row>
    <row r="55" spans="1:52" ht="12.75" customHeight="1" x14ac:dyDescent="0.25">
      <c r="A55" s="2" t="s">
        <v>202</v>
      </c>
      <c r="D55" s="10"/>
      <c r="E55" s="7"/>
      <c r="G55" s="8"/>
      <c r="H55" s="16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W55" s="7"/>
    </row>
    <row r="56" spans="1:52" ht="12.75" customHeight="1" x14ac:dyDescent="0.25">
      <c r="A56" s="2" t="s">
        <v>203</v>
      </c>
      <c r="B56" s="10"/>
      <c r="C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W56" s="7"/>
      <c r="AX56" s="7"/>
      <c r="AY56" s="7"/>
      <c r="AZ56" s="7"/>
    </row>
    <row r="57" spans="1:52" ht="12.75" customHeight="1" x14ac:dyDescent="0.25">
      <c r="A57" s="2" t="s">
        <v>204</v>
      </c>
      <c r="AP57" s="7"/>
      <c r="AQ57" s="7"/>
      <c r="AR57" s="7"/>
      <c r="AX57" s="7"/>
      <c r="AY57" s="7"/>
      <c r="AZ57" s="7"/>
    </row>
    <row r="58" spans="1:52" x14ac:dyDescent="0.25">
      <c r="A58" s="2" t="s">
        <v>205</v>
      </c>
      <c r="D58" s="10"/>
      <c r="F58" s="10"/>
      <c r="J58" s="8"/>
      <c r="N58" s="8"/>
      <c r="R58" s="8"/>
      <c r="V58" s="8"/>
      <c r="Z58" s="8"/>
      <c r="AD58" s="8"/>
      <c r="AH58" s="8"/>
      <c r="AL58" s="8"/>
    </row>
    <row r="59" spans="1:52" x14ac:dyDescent="0.25">
      <c r="A59" s="47" t="s">
        <v>167</v>
      </c>
      <c r="D59" s="7"/>
      <c r="E59" s="7"/>
      <c r="F59" s="7"/>
      <c r="AP59" s="8"/>
      <c r="AX59" s="8"/>
    </row>
    <row r="60" spans="1:52" ht="15" customHeight="1" x14ac:dyDescent="0.25">
      <c r="A60" s="47" t="s">
        <v>168</v>
      </c>
      <c r="B60" s="16"/>
      <c r="D60" s="7"/>
      <c r="E60" s="7"/>
      <c r="F60" s="7"/>
      <c r="G60" s="7"/>
      <c r="H60" s="7"/>
      <c r="I60" s="8"/>
      <c r="J60" s="8"/>
      <c r="L60" s="8"/>
      <c r="M60" s="8"/>
      <c r="N60" s="8"/>
      <c r="P60" s="8"/>
      <c r="Q60" s="8"/>
      <c r="R60" s="8"/>
      <c r="T60" s="8"/>
      <c r="U60" s="8"/>
      <c r="V60" s="8"/>
      <c r="X60" s="8"/>
      <c r="Y60" s="8"/>
      <c r="Z60" s="8"/>
      <c r="AB60" s="8"/>
      <c r="AC60" s="8"/>
      <c r="AD60" s="8"/>
      <c r="AF60" s="8"/>
      <c r="AG60" s="8"/>
      <c r="AH60" s="8"/>
      <c r="AJ60" s="8"/>
      <c r="AK60" s="8"/>
      <c r="AL60" s="8"/>
      <c r="AN60" s="8"/>
      <c r="AO60" s="8"/>
      <c r="AW60" s="8"/>
    </row>
    <row r="61" spans="1:52" ht="15" customHeight="1" x14ac:dyDescent="0.25">
      <c r="B61" s="16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8"/>
      <c r="AR61" s="8"/>
      <c r="AW61" s="7"/>
      <c r="AX61" s="8"/>
      <c r="AZ61" s="8"/>
    </row>
    <row r="62" spans="1:52" ht="15" customHeight="1" x14ac:dyDescent="0.25">
      <c r="B62" s="16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W62" s="7"/>
      <c r="AX62" s="7"/>
      <c r="AY62" s="7"/>
      <c r="AZ62" s="7"/>
    </row>
    <row r="63" spans="1:52" ht="15" customHeight="1" x14ac:dyDescent="0.25">
      <c r="B63" s="16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W63" s="7"/>
      <c r="AX63" s="7"/>
      <c r="AY63" s="7"/>
      <c r="AZ63" s="7"/>
    </row>
    <row r="64" spans="1:52" ht="15" customHeight="1" x14ac:dyDescent="0.25">
      <c r="B64" s="16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W64" s="7"/>
      <c r="AX64" s="7"/>
      <c r="AY64" s="7"/>
      <c r="AZ64" s="7"/>
    </row>
    <row r="65" spans="2:52" ht="14.25" customHeight="1" x14ac:dyDescent="0.25">
      <c r="B65" s="16"/>
      <c r="C65" s="8"/>
      <c r="D65" s="16"/>
      <c r="E65" s="8"/>
      <c r="F65" s="16"/>
      <c r="G65" s="8"/>
      <c r="H65" s="16"/>
      <c r="I65" s="16"/>
      <c r="J65" s="16"/>
      <c r="K65" s="8"/>
      <c r="L65" s="16"/>
      <c r="M65" s="16"/>
      <c r="N65" s="16"/>
      <c r="O65" s="8"/>
      <c r="P65" s="16"/>
      <c r="Q65" s="16"/>
      <c r="R65" s="16"/>
      <c r="S65" s="8"/>
      <c r="T65" s="16"/>
      <c r="U65" s="16"/>
      <c r="V65" s="16"/>
      <c r="W65" s="8"/>
      <c r="X65" s="16"/>
      <c r="Y65" s="16"/>
      <c r="Z65" s="16"/>
      <c r="AA65" s="8"/>
      <c r="AB65" s="16"/>
      <c r="AC65" s="16"/>
      <c r="AD65" s="16"/>
      <c r="AE65" s="8"/>
      <c r="AF65" s="16"/>
      <c r="AG65" s="16"/>
      <c r="AH65" s="16"/>
      <c r="AI65" s="8"/>
      <c r="AJ65" s="16"/>
      <c r="AK65" s="16"/>
      <c r="AL65" s="16"/>
      <c r="AM65" s="8"/>
      <c r="AN65" s="16"/>
      <c r="AO65" s="16"/>
      <c r="AP65" s="7"/>
      <c r="AQ65" s="7"/>
      <c r="AR65" s="7"/>
      <c r="AW65" s="16"/>
      <c r="AX65" s="7"/>
      <c r="AY65" s="7"/>
      <c r="AZ65" s="7"/>
    </row>
    <row r="66" spans="2:52" ht="15" customHeight="1" x14ac:dyDescent="0.25">
      <c r="B66" s="16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16"/>
      <c r="AQ66" s="8"/>
      <c r="AR66" s="16"/>
      <c r="AW66" s="7"/>
      <c r="AX66" s="16"/>
      <c r="AY66" s="8"/>
      <c r="AZ66" s="16"/>
    </row>
    <row r="67" spans="2:52" ht="15" customHeight="1" x14ac:dyDescent="0.25">
      <c r="B67" s="16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W67" s="7"/>
      <c r="AX67" s="7"/>
      <c r="AY67" s="7"/>
      <c r="AZ67" s="7"/>
    </row>
    <row r="68" spans="2:52" ht="13.75" customHeight="1" x14ac:dyDescent="0.25">
      <c r="B68" s="8"/>
      <c r="C68" s="8"/>
      <c r="D68" s="8"/>
      <c r="E68" s="8"/>
      <c r="F68" s="8"/>
      <c r="J68" s="8"/>
      <c r="N68" s="8"/>
      <c r="R68" s="8"/>
      <c r="V68" s="8"/>
      <c r="Z68" s="8"/>
      <c r="AD68" s="8"/>
      <c r="AH68" s="8"/>
      <c r="AL68" s="8"/>
      <c r="AP68" s="7"/>
      <c r="AQ68" s="7"/>
      <c r="AR68" s="7"/>
      <c r="AX68" s="7"/>
      <c r="AY68" s="7"/>
      <c r="AZ68" s="7"/>
    </row>
    <row r="69" spans="2:52" x14ac:dyDescent="0.25">
      <c r="AP69" s="8"/>
      <c r="AX69" s="8"/>
    </row>
    <row r="70" spans="2:52" ht="15" customHeight="1" x14ac:dyDescent="0.25">
      <c r="B70" s="16"/>
      <c r="D70" s="7"/>
      <c r="E70" s="7"/>
      <c r="F70" s="7"/>
      <c r="G70" s="7"/>
      <c r="H70" s="7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W70" s="8"/>
    </row>
    <row r="71" spans="2:52" ht="15" customHeight="1" x14ac:dyDescent="0.25">
      <c r="B71" s="16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8"/>
      <c r="AQ71" s="8"/>
      <c r="AR71" s="8"/>
      <c r="AW71" s="7"/>
      <c r="AX71" s="8"/>
      <c r="AY71" s="8"/>
      <c r="AZ71" s="8"/>
    </row>
    <row r="72" spans="2:52" ht="15" customHeight="1" x14ac:dyDescent="0.25">
      <c r="B72" s="16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W72" s="7"/>
      <c r="AX72" s="7"/>
      <c r="AY72" s="7"/>
      <c r="AZ72" s="7"/>
    </row>
    <row r="73" spans="2:52" ht="15" customHeight="1" x14ac:dyDescent="0.25">
      <c r="B73" s="16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W73" s="7"/>
      <c r="AX73" s="7"/>
      <c r="AY73" s="7"/>
      <c r="AZ73" s="7"/>
    </row>
    <row r="74" spans="2:52" ht="15" customHeight="1" x14ac:dyDescent="0.25">
      <c r="B74" s="16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W74" s="7"/>
      <c r="AX74" s="7"/>
      <c r="AY74" s="7"/>
      <c r="AZ74" s="7"/>
    </row>
    <row r="75" spans="2:52" ht="14.25" customHeight="1" x14ac:dyDescent="0.25">
      <c r="B75" s="16"/>
      <c r="C75" s="8"/>
      <c r="D75" s="16"/>
      <c r="E75" s="8"/>
      <c r="F75" s="16"/>
      <c r="G75" s="8"/>
      <c r="H75" s="16"/>
      <c r="I75" s="16"/>
      <c r="J75" s="16"/>
      <c r="K75" s="8"/>
      <c r="L75" s="16"/>
      <c r="M75" s="16"/>
      <c r="N75" s="16"/>
      <c r="O75" s="8"/>
      <c r="P75" s="16"/>
      <c r="Q75" s="16"/>
      <c r="R75" s="16"/>
      <c r="S75" s="8"/>
      <c r="T75" s="16"/>
      <c r="U75" s="16"/>
      <c r="V75" s="16"/>
      <c r="W75" s="8"/>
      <c r="X75" s="16"/>
      <c r="Y75" s="16"/>
      <c r="Z75" s="16"/>
      <c r="AA75" s="8"/>
      <c r="AB75" s="16"/>
      <c r="AC75" s="16"/>
      <c r="AD75" s="16"/>
      <c r="AE75" s="8"/>
      <c r="AF75" s="16"/>
      <c r="AG75" s="16"/>
      <c r="AH75" s="16"/>
      <c r="AI75" s="8"/>
      <c r="AJ75" s="16"/>
      <c r="AK75" s="16"/>
      <c r="AL75" s="16"/>
      <c r="AM75" s="8"/>
      <c r="AN75" s="16"/>
      <c r="AO75" s="16"/>
      <c r="AP75" s="7"/>
      <c r="AQ75" s="7"/>
      <c r="AR75" s="7"/>
      <c r="AW75" s="16"/>
      <c r="AX75" s="7"/>
      <c r="AY75" s="7"/>
      <c r="AZ75" s="7"/>
    </row>
    <row r="76" spans="2:52" ht="15" customHeight="1" x14ac:dyDescent="0.25">
      <c r="B76" s="16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16"/>
      <c r="AQ76" s="8"/>
      <c r="AR76" s="16"/>
      <c r="AW76" s="7"/>
      <c r="AX76" s="16"/>
      <c r="AY76" s="8"/>
      <c r="AZ76" s="16"/>
    </row>
    <row r="77" spans="2:52" ht="15" customHeight="1" x14ac:dyDescent="0.25">
      <c r="B77" s="16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W77" s="7"/>
      <c r="AX77" s="7"/>
      <c r="AY77" s="7"/>
      <c r="AZ77" s="7"/>
    </row>
    <row r="78" spans="2:52" ht="13.75" customHeight="1" x14ac:dyDescent="0.25">
      <c r="B78" s="8"/>
      <c r="C78" s="8"/>
      <c r="D78" s="8"/>
      <c r="E78" s="8"/>
      <c r="F78" s="8"/>
      <c r="J78" s="8"/>
      <c r="N78" s="8"/>
      <c r="R78" s="8"/>
      <c r="V78" s="8"/>
      <c r="Z78" s="8"/>
      <c r="AD78" s="8"/>
      <c r="AH78" s="8"/>
      <c r="AL78" s="8"/>
      <c r="AP78" s="7"/>
      <c r="AQ78" s="7"/>
      <c r="AR78" s="7"/>
      <c r="AX78" s="7"/>
      <c r="AY78" s="7"/>
      <c r="AZ78" s="7"/>
    </row>
    <row r="79" spans="2:52" x14ac:dyDescent="0.25">
      <c r="AP79" s="8"/>
      <c r="AX79" s="8"/>
    </row>
    <row r="80" spans="2:52" ht="15" customHeight="1" x14ac:dyDescent="0.25">
      <c r="B80" s="8"/>
      <c r="D80" s="8"/>
      <c r="F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W80" s="8"/>
    </row>
    <row r="81" spans="2:52" ht="15" customHeight="1" x14ac:dyDescent="0.25">
      <c r="B81" s="8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8"/>
      <c r="AQ81" s="8"/>
      <c r="AR81" s="8"/>
      <c r="AW81" s="7"/>
      <c r="AX81" s="8"/>
      <c r="AY81" s="8"/>
      <c r="AZ81" s="8"/>
    </row>
    <row r="82" spans="2:52" ht="15" customHeight="1" x14ac:dyDescent="0.25">
      <c r="B82" s="16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W82" s="7"/>
      <c r="AX82" s="7"/>
      <c r="AY82" s="7"/>
      <c r="AZ82" s="7"/>
    </row>
    <row r="83" spans="2:52" ht="15" customHeight="1" x14ac:dyDescent="0.25">
      <c r="B83" s="16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W83" s="7"/>
      <c r="AX83" s="7"/>
      <c r="AY83" s="7"/>
      <c r="AZ83" s="7"/>
    </row>
    <row r="84" spans="2:52" ht="15" customHeight="1" x14ac:dyDescent="0.25">
      <c r="B84" s="16"/>
      <c r="D84" s="7"/>
      <c r="E84" s="7"/>
      <c r="F84" s="7"/>
      <c r="G84" s="7"/>
      <c r="H84" s="7"/>
      <c r="AP84" s="7"/>
      <c r="AQ84" s="7"/>
      <c r="AR84" s="7"/>
      <c r="AX84" s="7"/>
      <c r="AY84" s="7"/>
      <c r="AZ84" s="7"/>
    </row>
    <row r="85" spans="2:52" ht="14.25" customHeight="1" x14ac:dyDescent="0.25">
      <c r="B85" s="16"/>
      <c r="C85" s="8"/>
      <c r="D85" s="16"/>
      <c r="E85" s="8"/>
      <c r="F85" s="16"/>
      <c r="G85" s="8"/>
      <c r="H85" s="16"/>
    </row>
    <row r="86" spans="2:52" ht="14.25" customHeight="1" x14ac:dyDescent="0.25">
      <c r="B86" s="16"/>
      <c r="D86" s="7"/>
      <c r="E86" s="7"/>
      <c r="F86" s="7"/>
      <c r="G86" s="7"/>
      <c r="H86" s="7"/>
    </row>
    <row r="87" spans="2:52" ht="15" customHeight="1" x14ac:dyDescent="0.25"/>
    <row r="88" spans="2:52" ht="15" customHeight="1" x14ac:dyDescent="0.25">
      <c r="B88" s="8"/>
      <c r="C88" s="8"/>
      <c r="D88" s="8"/>
      <c r="E88" s="8"/>
      <c r="F88" s="8"/>
    </row>
    <row r="89" spans="2:52" ht="39" customHeight="1" x14ac:dyDescent="0.25"/>
    <row r="90" spans="2:52" ht="15" customHeight="1" x14ac:dyDescent="0.25">
      <c r="B90" s="16"/>
      <c r="D90" s="8"/>
      <c r="E90" s="8"/>
      <c r="F90" s="8"/>
      <c r="H90" s="8"/>
    </row>
    <row r="91" spans="2:52" ht="15" customHeight="1" x14ac:dyDescent="0.25">
      <c r="B91" s="16"/>
      <c r="D91" s="7"/>
      <c r="E91" s="7"/>
      <c r="F91" s="7"/>
      <c r="G91" s="7"/>
      <c r="H91" s="7"/>
    </row>
    <row r="92" spans="2:52" ht="15" customHeight="1" x14ac:dyDescent="0.25">
      <c r="B92" s="16"/>
      <c r="D92" s="7"/>
      <c r="E92" s="7"/>
      <c r="F92" s="7"/>
      <c r="G92" s="7"/>
      <c r="H92" s="7"/>
    </row>
    <row r="93" spans="2:52" ht="15" customHeight="1" x14ac:dyDescent="0.25">
      <c r="B93" s="16"/>
      <c r="D93" s="7"/>
      <c r="E93" s="7"/>
      <c r="F93" s="7"/>
      <c r="G93" s="7"/>
      <c r="H93" s="7"/>
    </row>
    <row r="94" spans="2:52" ht="15" customHeight="1" x14ac:dyDescent="0.25">
      <c r="B94" s="16"/>
      <c r="D94" s="7"/>
      <c r="E94" s="7"/>
      <c r="F94" s="7"/>
      <c r="G94" s="7"/>
      <c r="H94" s="7"/>
    </row>
    <row r="95" spans="2:52" ht="14.25" customHeight="1" x14ac:dyDescent="0.25">
      <c r="B95" s="16"/>
      <c r="C95" s="8"/>
      <c r="D95" s="16"/>
      <c r="E95" s="8"/>
      <c r="F95" s="16"/>
      <c r="G95" s="8"/>
      <c r="H95" s="16"/>
    </row>
    <row r="96" spans="2:52" ht="15" customHeight="1" x14ac:dyDescent="0.25">
      <c r="B96" s="16"/>
      <c r="D96" s="7"/>
      <c r="E96" s="7"/>
      <c r="F96" s="7"/>
      <c r="G96" s="7"/>
      <c r="H96" s="7"/>
    </row>
    <row r="97" spans="2:52" ht="15" customHeight="1" x14ac:dyDescent="0.25">
      <c r="B97" s="16"/>
      <c r="D97" s="7"/>
      <c r="E97" s="7"/>
      <c r="F97" s="7"/>
      <c r="G97" s="7"/>
      <c r="H97" s="7"/>
    </row>
    <row r="98" spans="2:52" ht="15" customHeight="1" x14ac:dyDescent="0.25">
      <c r="B98" s="8"/>
      <c r="C98" s="8"/>
      <c r="D98" s="8"/>
      <c r="E98" s="8"/>
      <c r="F98" s="8"/>
    </row>
    <row r="99" spans="2:52" ht="14.15" customHeight="1" x14ac:dyDescent="0.25"/>
    <row r="100" spans="2:52" ht="15" customHeight="1" x14ac:dyDescent="0.25">
      <c r="B100" s="8"/>
      <c r="C100" s="8"/>
      <c r="D100" s="8"/>
      <c r="E100" s="8"/>
      <c r="F100" s="8"/>
      <c r="G100" s="8"/>
      <c r="H100" s="8"/>
    </row>
    <row r="101" spans="2:52" ht="15" customHeight="1" x14ac:dyDescent="0.25">
      <c r="B101" s="16"/>
      <c r="D101" s="7"/>
      <c r="E101" s="7"/>
      <c r="F101" s="7"/>
      <c r="G101" s="7"/>
      <c r="H101" s="7"/>
    </row>
    <row r="102" spans="2:52" ht="15" customHeight="1" x14ac:dyDescent="0.25">
      <c r="B102" s="16"/>
      <c r="D102" s="7"/>
      <c r="E102" s="7"/>
      <c r="F102" s="7"/>
      <c r="G102" s="7"/>
      <c r="H102" s="7"/>
    </row>
    <row r="103" spans="2:52" ht="15" customHeight="1" x14ac:dyDescent="0.25">
      <c r="B103" s="16"/>
      <c r="D103" s="7"/>
      <c r="E103" s="7"/>
      <c r="F103" s="7"/>
      <c r="G103" s="7"/>
      <c r="H103" s="7"/>
    </row>
    <row r="104" spans="2:52" ht="15" customHeight="1" x14ac:dyDescent="0.25">
      <c r="B104" s="16"/>
      <c r="D104" s="7"/>
      <c r="E104" s="7"/>
      <c r="F104" s="7"/>
      <c r="G104" s="7"/>
      <c r="H104" s="7"/>
    </row>
    <row r="105" spans="2:52" ht="14.25" customHeight="1" x14ac:dyDescent="0.25">
      <c r="B105" s="16"/>
      <c r="C105" s="8"/>
      <c r="D105" s="16"/>
      <c r="E105" s="8"/>
      <c r="F105" s="16"/>
      <c r="G105" s="8"/>
      <c r="H105" s="16"/>
    </row>
    <row r="106" spans="2:52" ht="15" customHeight="1" x14ac:dyDescent="0.25">
      <c r="B106" s="16"/>
      <c r="D106" s="7"/>
      <c r="E106" s="7"/>
      <c r="F106" s="7"/>
      <c r="G106" s="7"/>
      <c r="H106" s="7"/>
    </row>
    <row r="107" spans="2:52" ht="15" customHeight="1" x14ac:dyDescent="0.25">
      <c r="B107" s="16"/>
      <c r="D107" s="7"/>
      <c r="E107" s="7"/>
      <c r="F107" s="7"/>
      <c r="G107" s="7"/>
      <c r="H107" s="7"/>
    </row>
    <row r="108" spans="2:52" ht="15" customHeight="1" x14ac:dyDescent="0.25">
      <c r="B108" s="8"/>
      <c r="C108" s="8"/>
      <c r="D108" s="8"/>
      <c r="E108" s="8"/>
      <c r="F108" s="8"/>
    </row>
    <row r="109" spans="2:52" x14ac:dyDescent="0.25"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W109" s="7"/>
    </row>
    <row r="110" spans="2:52" ht="15" customHeight="1" x14ac:dyDescent="0.25">
      <c r="B110" s="8"/>
      <c r="C110" s="8"/>
      <c r="D110" s="8"/>
      <c r="E110" s="8"/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25" t="s">
        <v>253</v>
      </c>
      <c r="AT110" s="25" t="s">
        <v>253</v>
      </c>
      <c r="AU110" s="25" t="s">
        <v>253</v>
      </c>
      <c r="AV110" s="25" t="s">
        <v>253</v>
      </c>
      <c r="AW110" s="7"/>
      <c r="AX110" s="7"/>
      <c r="AY110" s="7"/>
      <c r="AZ110" s="7"/>
    </row>
    <row r="111" spans="2:52" ht="15" customHeight="1" x14ac:dyDescent="0.25">
      <c r="B111" s="16"/>
      <c r="D111" s="7"/>
      <c r="E111" s="7"/>
      <c r="F111" s="7"/>
      <c r="G111" s="7"/>
      <c r="H111" s="7"/>
      <c r="K111" s="23"/>
      <c r="O111" s="23"/>
      <c r="S111" s="23"/>
      <c r="W111" s="23"/>
      <c r="AA111" s="23"/>
      <c r="AE111" s="23"/>
      <c r="AI111" s="23"/>
      <c r="AM111" s="23"/>
      <c r="AP111" s="7"/>
      <c r="AQ111" s="7"/>
      <c r="AR111" s="7"/>
      <c r="AS111" s="25" t="s">
        <v>253</v>
      </c>
      <c r="AT111" s="25" t="s">
        <v>253</v>
      </c>
      <c r="AU111" s="25" t="s">
        <v>253</v>
      </c>
      <c r="AV111" s="25" t="s">
        <v>253</v>
      </c>
      <c r="AX111" s="7"/>
      <c r="AY111" s="7"/>
      <c r="AZ111" s="7"/>
    </row>
    <row r="112" spans="2:52" ht="15" customHeight="1" x14ac:dyDescent="0.25">
      <c r="K112" s="23"/>
      <c r="O112" s="23"/>
      <c r="S112" s="23"/>
      <c r="W112" s="23"/>
      <c r="AA112" s="23"/>
      <c r="AE112" s="23"/>
      <c r="AI112" s="23"/>
      <c r="AM112" s="23"/>
      <c r="AQ112" s="23"/>
      <c r="AS112" s="25" t="s">
        <v>253</v>
      </c>
      <c r="AT112" s="25" t="s">
        <v>253</v>
      </c>
      <c r="AU112" s="25" t="s">
        <v>253</v>
      </c>
      <c r="AV112" s="25" t="s">
        <v>253</v>
      </c>
      <c r="AY112" s="23"/>
    </row>
    <row r="113" spans="9:52" ht="15" customHeight="1" x14ac:dyDescent="0.25">
      <c r="AQ113" s="23"/>
      <c r="AS113" s="25" t="s">
        <v>253</v>
      </c>
      <c r="AT113" s="25" t="s">
        <v>253</v>
      </c>
      <c r="AU113" s="25" t="s">
        <v>253</v>
      </c>
      <c r="AV113" s="25" t="s">
        <v>253</v>
      </c>
      <c r="AY113" s="23"/>
    </row>
    <row r="114" spans="9:52" ht="15" customHeight="1" x14ac:dyDescent="0.25"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S114" s="25" t="s">
        <v>253</v>
      </c>
      <c r="AT114" s="25" t="s">
        <v>253</v>
      </c>
      <c r="AU114" s="25" t="s">
        <v>253</v>
      </c>
      <c r="AV114" s="25" t="s">
        <v>253</v>
      </c>
      <c r="AW114" s="11"/>
    </row>
    <row r="115" spans="9:52" ht="14.25" customHeight="1" x14ac:dyDescent="0.25">
      <c r="AP115" s="11"/>
      <c r="AQ115" s="11"/>
      <c r="AR115" s="11"/>
      <c r="AS115" s="25" t="s">
        <v>253</v>
      </c>
      <c r="AT115" s="25" t="s">
        <v>253</v>
      </c>
      <c r="AU115" s="25" t="s">
        <v>253</v>
      </c>
      <c r="AV115" s="25" t="s">
        <v>253</v>
      </c>
      <c r="AX115" s="11"/>
      <c r="AY115" s="11"/>
      <c r="AZ115" s="11"/>
    </row>
    <row r="116" spans="9:52" ht="15" customHeight="1" x14ac:dyDescent="0.25"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S116" s="25" t="s">
        <v>253</v>
      </c>
      <c r="AT116" s="25" t="s">
        <v>253</v>
      </c>
      <c r="AU116" s="25" t="s">
        <v>253</v>
      </c>
      <c r="AV116" s="25" t="s">
        <v>253</v>
      </c>
      <c r="AW116" s="7"/>
    </row>
    <row r="117" spans="9:52" ht="15" customHeight="1" x14ac:dyDescent="0.25"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25" t="s">
        <v>253</v>
      </c>
      <c r="AT117" s="25" t="s">
        <v>253</v>
      </c>
      <c r="AU117" s="25" t="s">
        <v>253</v>
      </c>
      <c r="AV117" s="25" t="s">
        <v>253</v>
      </c>
      <c r="AW117" s="7"/>
      <c r="AX117" s="7"/>
      <c r="AY117" s="7"/>
      <c r="AZ117" s="7"/>
    </row>
    <row r="118" spans="9:52" ht="15" customHeight="1" x14ac:dyDescent="0.25">
      <c r="AP118" s="7"/>
      <c r="AQ118" s="7"/>
      <c r="AR118" s="7"/>
      <c r="AS118" s="25" t="s">
        <v>253</v>
      </c>
      <c r="AT118" s="25" t="s">
        <v>253</v>
      </c>
      <c r="AU118" s="25" t="s">
        <v>253</v>
      </c>
      <c r="AV118" s="25" t="s">
        <v>253</v>
      </c>
      <c r="AX118" s="7"/>
      <c r="AY118" s="7"/>
      <c r="AZ118" s="7"/>
    </row>
    <row r="119" spans="9:52" ht="15" customHeight="1" x14ac:dyDescent="0.25">
      <c r="AS119" s="25" t="s">
        <v>253</v>
      </c>
      <c r="AT119" s="25" t="s">
        <v>253</v>
      </c>
      <c r="AU119" s="25" t="s">
        <v>253</v>
      </c>
      <c r="AV119" s="25" t="s">
        <v>253</v>
      </c>
    </row>
    <row r="120" spans="9:52" ht="15" customHeight="1" x14ac:dyDescent="0.25">
      <c r="AS120" s="25" t="s">
        <v>253</v>
      </c>
      <c r="AT120" s="25" t="s">
        <v>253</v>
      </c>
      <c r="AU120" s="25" t="s">
        <v>253</v>
      </c>
      <c r="AV120" s="25" t="s">
        <v>253</v>
      </c>
    </row>
    <row r="121" spans="9:52" ht="28.5" customHeight="1" x14ac:dyDescent="0.25">
      <c r="AS121" s="25" t="s">
        <v>253</v>
      </c>
      <c r="AT121" s="25" t="s">
        <v>253</v>
      </c>
      <c r="AU121" s="25" t="s">
        <v>253</v>
      </c>
      <c r="AV121" s="25" t="s">
        <v>253</v>
      </c>
    </row>
    <row r="122" spans="9:52" ht="15" customHeight="1" x14ac:dyDescent="0.25">
      <c r="AS122" s="25" t="s">
        <v>253</v>
      </c>
      <c r="AT122" s="25" t="s">
        <v>253</v>
      </c>
      <c r="AU122" s="25" t="s">
        <v>253</v>
      </c>
      <c r="AV122" s="25" t="s">
        <v>253</v>
      </c>
    </row>
    <row r="123" spans="9:52" ht="15" customHeight="1" x14ac:dyDescent="0.25">
      <c r="AS123" s="25" t="s">
        <v>253</v>
      </c>
      <c r="AT123" s="25" t="s">
        <v>253</v>
      </c>
      <c r="AU123" s="25" t="s">
        <v>253</v>
      </c>
      <c r="AV123" s="25" t="s">
        <v>253</v>
      </c>
    </row>
    <row r="124" spans="9:52" ht="15" customHeight="1" x14ac:dyDescent="0.25">
      <c r="AS124" s="25" t="s">
        <v>253</v>
      </c>
      <c r="AT124" s="25" t="s">
        <v>253</v>
      </c>
      <c r="AU124" s="25" t="s">
        <v>253</v>
      </c>
      <c r="AV124" s="25" t="s">
        <v>253</v>
      </c>
    </row>
    <row r="125" spans="9:52" ht="15" customHeight="1" x14ac:dyDescent="0.25">
      <c r="AS125" s="25" t="s">
        <v>253</v>
      </c>
      <c r="AT125" s="25" t="s">
        <v>253</v>
      </c>
      <c r="AU125" s="25" t="s">
        <v>253</v>
      </c>
      <c r="AV125" s="25" t="s">
        <v>253</v>
      </c>
    </row>
    <row r="126" spans="9:52" ht="15" customHeight="1" x14ac:dyDescent="0.25">
      <c r="AS126" s="25" t="s">
        <v>253</v>
      </c>
      <c r="AT126" s="25" t="s">
        <v>253</v>
      </c>
      <c r="AU126" s="25" t="s">
        <v>253</v>
      </c>
      <c r="AV126" s="25" t="s">
        <v>253</v>
      </c>
    </row>
    <row r="127" spans="9:52" ht="15" customHeight="1" x14ac:dyDescent="0.25">
      <c r="AS127" s="25" t="s">
        <v>253</v>
      </c>
      <c r="AT127" s="25" t="s">
        <v>253</v>
      </c>
      <c r="AU127" s="25" t="s">
        <v>253</v>
      </c>
      <c r="AV127" s="25" t="s">
        <v>253</v>
      </c>
    </row>
    <row r="128" spans="9:52" ht="15" customHeight="1" x14ac:dyDescent="0.25">
      <c r="AS128" s="25" t="s">
        <v>253</v>
      </c>
      <c r="AT128" s="25" t="s">
        <v>253</v>
      </c>
      <c r="AU128" s="25" t="s">
        <v>253</v>
      </c>
      <c r="AV128" s="25" t="s">
        <v>253</v>
      </c>
    </row>
    <row r="129" spans="2:48" ht="15" customHeight="1" x14ac:dyDescent="0.25">
      <c r="AS129" s="25" t="s">
        <v>253</v>
      </c>
      <c r="AT129" s="25" t="s">
        <v>253</v>
      </c>
      <c r="AU129" s="25" t="s">
        <v>253</v>
      </c>
      <c r="AV129" s="25" t="s">
        <v>253</v>
      </c>
    </row>
    <row r="130" spans="2:48" ht="15" customHeight="1" x14ac:dyDescent="0.25">
      <c r="AS130" s="25" t="s">
        <v>253</v>
      </c>
      <c r="AT130" s="25" t="s">
        <v>253</v>
      </c>
      <c r="AU130" s="25" t="s">
        <v>253</v>
      </c>
      <c r="AV130" s="25" t="s">
        <v>253</v>
      </c>
    </row>
    <row r="131" spans="2:48" x14ac:dyDescent="0.25">
      <c r="B131" s="11"/>
      <c r="C131" s="11"/>
      <c r="D131" s="11"/>
      <c r="E131" s="11"/>
      <c r="F131" s="11"/>
      <c r="G131" s="11"/>
      <c r="H131" s="11"/>
      <c r="AS131" s="25" t="s">
        <v>253</v>
      </c>
      <c r="AT131" s="25" t="s">
        <v>253</v>
      </c>
      <c r="AU131" s="25" t="s">
        <v>253</v>
      </c>
      <c r="AV131" s="25" t="s">
        <v>253</v>
      </c>
    </row>
    <row r="132" spans="2:48" x14ac:dyDescent="0.25">
      <c r="AS132" s="25" t="s">
        <v>253</v>
      </c>
      <c r="AT132" s="25" t="s">
        <v>253</v>
      </c>
      <c r="AU132" s="25" t="s">
        <v>253</v>
      </c>
      <c r="AV132" s="25" t="s">
        <v>253</v>
      </c>
    </row>
    <row r="133" spans="2:48" x14ac:dyDescent="0.25">
      <c r="B133" s="7"/>
      <c r="C133" s="7"/>
      <c r="D133" s="7"/>
      <c r="E133" s="7"/>
      <c r="F133" s="7"/>
      <c r="G133" s="7"/>
      <c r="H133" s="7"/>
    </row>
    <row r="134" spans="2:48" x14ac:dyDescent="0.25">
      <c r="B134" s="7"/>
      <c r="C134" s="7"/>
      <c r="D134" s="7"/>
      <c r="E134" s="7"/>
      <c r="F134" s="7"/>
      <c r="G134" s="7"/>
      <c r="H134" s="7"/>
    </row>
    <row r="135" spans="2:48" x14ac:dyDescent="0.25">
      <c r="AS135" s="25" t="s">
        <v>253</v>
      </c>
      <c r="AT135" s="25" t="s">
        <v>253</v>
      </c>
      <c r="AU135" s="25" t="s">
        <v>253</v>
      </c>
      <c r="AV135" s="25" t="s">
        <v>253</v>
      </c>
    </row>
    <row r="137" spans="2:48" x14ac:dyDescent="0.25">
      <c r="B137" s="11"/>
      <c r="C137" s="11"/>
      <c r="D137" s="11"/>
      <c r="E137" s="11"/>
      <c r="F137" s="11"/>
      <c r="G137" s="11"/>
      <c r="H137" s="11"/>
      <c r="AS137" s="25" t="s">
        <v>253</v>
      </c>
      <c r="AT137" s="25" t="s">
        <v>253</v>
      </c>
      <c r="AU137" s="25" t="s">
        <v>253</v>
      </c>
      <c r="AV137" s="25" t="s">
        <v>253</v>
      </c>
    </row>
    <row r="138" spans="2:48" x14ac:dyDescent="0.25">
      <c r="AS138" s="25" t="s">
        <v>253</v>
      </c>
      <c r="AT138" s="25" t="s">
        <v>253</v>
      </c>
      <c r="AU138" s="25" t="s">
        <v>253</v>
      </c>
      <c r="AV138" s="25" t="s">
        <v>253</v>
      </c>
    </row>
    <row r="139" spans="2:48" x14ac:dyDescent="0.25">
      <c r="B139" s="7"/>
      <c r="C139" s="7"/>
      <c r="D139" s="7"/>
      <c r="E139" s="7"/>
      <c r="F139" s="7"/>
      <c r="G139" s="7"/>
      <c r="H139" s="7"/>
      <c r="AS139" s="25" t="s">
        <v>253</v>
      </c>
      <c r="AT139" s="25" t="s">
        <v>253</v>
      </c>
      <c r="AU139" s="25" t="s">
        <v>253</v>
      </c>
      <c r="AV139" s="25" t="s">
        <v>253</v>
      </c>
    </row>
    <row r="140" spans="2:48" x14ac:dyDescent="0.25">
      <c r="B140" s="7"/>
      <c r="C140" s="7"/>
      <c r="D140" s="7"/>
      <c r="E140" s="7"/>
      <c r="F140" s="7"/>
      <c r="G140" s="7"/>
      <c r="H140" s="7"/>
      <c r="AS140" s="25" t="s">
        <v>253</v>
      </c>
      <c r="AT140" s="25" t="s">
        <v>253</v>
      </c>
      <c r="AU140" s="25" t="s">
        <v>253</v>
      </c>
      <c r="AV140" s="25" t="s">
        <v>253</v>
      </c>
    </row>
    <row r="141" spans="2:48" x14ac:dyDescent="0.25">
      <c r="G141" s="23"/>
    </row>
    <row r="142" spans="2:48" x14ac:dyDescent="0.25">
      <c r="G142" s="23"/>
      <c r="AS142" s="25" t="s">
        <v>253</v>
      </c>
      <c r="AT142" s="25" t="s">
        <v>253</v>
      </c>
      <c r="AU142" s="25" t="s">
        <v>253</v>
      </c>
      <c r="AV142" s="25" t="s">
        <v>253</v>
      </c>
    </row>
    <row r="144" spans="2:48" x14ac:dyDescent="0.25">
      <c r="B144" s="11"/>
      <c r="C144" s="11"/>
      <c r="D144" s="11"/>
      <c r="E144" s="11"/>
      <c r="F144" s="11"/>
      <c r="G144" s="11"/>
      <c r="H144" s="11"/>
      <c r="AS144" s="25" t="s">
        <v>253</v>
      </c>
      <c r="AT144" s="25" t="s">
        <v>253</v>
      </c>
      <c r="AU144" s="25" t="s">
        <v>253</v>
      </c>
      <c r="AV144" s="25" t="s">
        <v>253</v>
      </c>
    </row>
    <row r="145" spans="2:48" x14ac:dyDescent="0.25">
      <c r="AS145" s="25" t="s">
        <v>253</v>
      </c>
      <c r="AT145" s="25" t="s">
        <v>253</v>
      </c>
      <c r="AU145" s="25" t="s">
        <v>253</v>
      </c>
      <c r="AV145" s="25" t="s">
        <v>253</v>
      </c>
    </row>
    <row r="146" spans="2:48" x14ac:dyDescent="0.25">
      <c r="B146" s="7"/>
      <c r="C146" s="7"/>
      <c r="D146" s="7"/>
      <c r="E146" s="7"/>
      <c r="F146" s="7"/>
      <c r="G146" s="7"/>
      <c r="H146" s="7"/>
    </row>
    <row r="147" spans="2:48" x14ac:dyDescent="0.25">
      <c r="B147" s="7"/>
      <c r="C147" s="7"/>
      <c r="D147" s="7"/>
      <c r="E147" s="7"/>
      <c r="F147" s="7"/>
      <c r="G147" s="7"/>
      <c r="H147" s="7"/>
    </row>
  </sheetData>
  <conditionalFormatting sqref="C43 C70 C60 K46:K48 K52 K55:K56 G49:G56 C49:C56 O55:O56 S55:S56">
    <cfRule type="containsText" dxfId="812" priority="331" operator="containsText" text="Y">
      <formula>NOT(ISERROR(SEARCH("Y",C43)))</formula>
    </cfRule>
  </conditionalFormatting>
  <conditionalFormatting sqref="G80:G84 G86">
    <cfRule type="containsText" dxfId="811" priority="320" operator="containsText" text="Y">
      <formula>NOT(ISERROR(SEARCH("Y",G80)))</formula>
    </cfRule>
  </conditionalFormatting>
  <conditionalFormatting sqref="G90:G94 G96:G97">
    <cfRule type="containsText" dxfId="810" priority="318" operator="containsText" text="Y">
      <formula>NOT(ISERROR(SEARCH("Y",G90)))</formula>
    </cfRule>
  </conditionalFormatting>
  <conditionalFormatting sqref="G100:G104 G106:G107">
    <cfRule type="containsText" dxfId="809" priority="316" operator="containsText" text="Y">
      <formula>NOT(ISERROR(SEARCH("Y",G100)))</formula>
    </cfRule>
  </conditionalFormatting>
  <conditionalFormatting sqref="C80:C84 C86">
    <cfRule type="containsText" dxfId="808" priority="321" operator="containsText" text="Y">
      <formula>NOT(ISERROR(SEARCH("Y",C80)))</formula>
    </cfRule>
  </conditionalFormatting>
  <conditionalFormatting sqref="C90:C94 C96:C97">
    <cfRule type="containsText" dxfId="807" priority="319" operator="containsText" text="Y">
      <formula>NOT(ISERROR(SEARCH("Y",C90)))</formula>
    </cfRule>
  </conditionalFormatting>
  <conditionalFormatting sqref="G100 C110:C111 G110:G111">
    <cfRule type="containsText" dxfId="806" priority="327" operator="containsText" text="Y">
      <formula>NOT(ISERROR(SEARCH("Y",C100)))</formula>
    </cfRule>
  </conditionalFormatting>
  <conditionalFormatting sqref="G43:G46 G70 G60">
    <cfRule type="containsText" dxfId="805" priority="330" operator="containsText" text="Y">
      <formula>NOT(ISERROR(SEARCH("Y",G43)))</formula>
    </cfRule>
  </conditionalFormatting>
  <conditionalFormatting sqref="C80">
    <cfRule type="containsText" dxfId="804" priority="329" operator="containsText" text="Y">
      <formula>NOT(ISERROR(SEARCH("Y",C80)))</formula>
    </cfRule>
  </conditionalFormatting>
  <conditionalFormatting sqref="G80">
    <cfRule type="containsText" dxfId="803" priority="328" operator="containsText" text="Y">
      <formula>NOT(ISERROR(SEARCH("Y",G80)))</formula>
    </cfRule>
  </conditionalFormatting>
  <conditionalFormatting sqref="G90 C90">
    <cfRule type="containsText" dxfId="802" priority="326" operator="containsText" text="Y">
      <formula>NOT(ISERROR(SEARCH("Y",C90)))</formula>
    </cfRule>
  </conditionalFormatting>
  <conditionalFormatting sqref="G60:G64 G66:G67">
    <cfRule type="containsText" dxfId="801" priority="324" operator="containsText" text="Y">
      <formula>NOT(ISERROR(SEARCH("Y",G60)))</formula>
    </cfRule>
  </conditionalFormatting>
  <conditionalFormatting sqref="C60:C64 C66:C67">
    <cfRule type="containsText" dxfId="800" priority="325" operator="containsText" text="Y">
      <formula>NOT(ISERROR(SEARCH("Y",C60)))</formula>
    </cfRule>
  </conditionalFormatting>
  <conditionalFormatting sqref="G70:G74 G76:G77">
    <cfRule type="containsText" dxfId="799" priority="322" operator="containsText" text="Y">
      <formula>NOT(ISERROR(SEARCH("Y",G70)))</formula>
    </cfRule>
  </conditionalFormatting>
  <conditionalFormatting sqref="C70:C74 C76:C77">
    <cfRule type="containsText" dxfId="798" priority="323" operator="containsText" text="Y">
      <formula>NOT(ISERROR(SEARCH("Y",C70)))</formula>
    </cfRule>
  </conditionalFormatting>
  <conditionalFormatting sqref="C100:C104 C106:C107">
    <cfRule type="containsText" dxfId="797" priority="317" operator="containsText" text="Y">
      <formula>NOT(ISERROR(SEARCH("Y",C100)))</formula>
    </cfRule>
  </conditionalFormatting>
  <conditionalFormatting sqref="G55">
    <cfRule type="containsText" dxfId="796" priority="315" operator="containsText" text="Y">
      <formula>NOT(ISERROR(SEARCH("Y",G55)))</formula>
    </cfRule>
  </conditionalFormatting>
  <conditionalFormatting sqref="G65">
    <cfRule type="containsText" dxfId="795" priority="314" operator="containsText" text="Y">
      <formula>NOT(ISERROR(SEARCH("Y",G65)))</formula>
    </cfRule>
  </conditionalFormatting>
  <conditionalFormatting sqref="G75">
    <cfRule type="containsText" dxfId="794" priority="313" operator="containsText" text="Y">
      <formula>NOT(ISERROR(SEARCH("Y",G75)))</formula>
    </cfRule>
  </conditionalFormatting>
  <conditionalFormatting sqref="G85:G86">
    <cfRule type="containsText" dxfId="793" priority="312" operator="containsText" text="Y">
      <formula>NOT(ISERROR(SEARCH("Y",G85)))</formula>
    </cfRule>
  </conditionalFormatting>
  <conditionalFormatting sqref="G95">
    <cfRule type="containsText" dxfId="792" priority="311" operator="containsText" text="Y">
      <formula>NOT(ISERROR(SEARCH("Y",G95)))</formula>
    </cfRule>
  </conditionalFormatting>
  <conditionalFormatting sqref="G105">
    <cfRule type="containsText" dxfId="791" priority="310" operator="containsText" text="Y">
      <formula>NOT(ISERROR(SEARCH("Y",G105)))</formula>
    </cfRule>
  </conditionalFormatting>
  <conditionalFormatting sqref="C6:D6">
    <cfRule type="containsText" dxfId="790" priority="308" operator="containsText" text="Y">
      <formula>NOT(ISERROR(SEARCH("Y",C6)))</formula>
    </cfRule>
  </conditionalFormatting>
  <conditionalFormatting sqref="G6:H6">
    <cfRule type="containsText" dxfId="789" priority="307" operator="containsText" text="Y">
      <formula>NOT(ISERROR(SEARCH("Y",G6)))</formula>
    </cfRule>
  </conditionalFormatting>
  <conditionalFormatting sqref="E6:F6 E5">
    <cfRule type="containsText" dxfId="788" priority="309" operator="containsText" text="Y">
      <formula>NOT(ISERROR(SEARCH("Y",E5)))</formula>
    </cfRule>
  </conditionalFormatting>
  <conditionalFormatting sqref="C53">
    <cfRule type="containsText" dxfId="787" priority="297" operator="containsText" text="Y">
      <formula>NOT(ISERROR(SEARCH("Y",C53)))</formula>
    </cfRule>
  </conditionalFormatting>
  <conditionalFormatting sqref="G53">
    <cfRule type="containsText" dxfId="786" priority="296" operator="containsText" text="Y">
      <formula>NOT(ISERROR(SEARCH("Y",G53)))</formula>
    </cfRule>
  </conditionalFormatting>
  <conditionalFormatting sqref="G53:G54">
    <cfRule type="containsText" dxfId="785" priority="294" operator="containsText" text="Y">
      <formula>NOT(ISERROR(SEARCH("Y",G53)))</formula>
    </cfRule>
  </conditionalFormatting>
  <conditionalFormatting sqref="C53:C54">
    <cfRule type="containsText" dxfId="784" priority="295" operator="containsText" text="Y">
      <formula>NOT(ISERROR(SEARCH("Y",C53)))</formula>
    </cfRule>
  </conditionalFormatting>
  <conditionalFormatting sqref="C49">
    <cfRule type="containsText" dxfId="783" priority="293" operator="containsText" text="Y">
      <formula>NOT(ISERROR(SEARCH("Y",C49)))</formula>
    </cfRule>
  </conditionalFormatting>
  <conditionalFormatting sqref="G49">
    <cfRule type="containsText" dxfId="782" priority="292" operator="containsText" text="Y">
      <formula>NOT(ISERROR(SEARCH("Y",G49)))</formula>
    </cfRule>
  </conditionalFormatting>
  <conditionalFormatting sqref="I6">
    <cfRule type="containsText" dxfId="781" priority="289" operator="containsText" text="Y">
      <formula>NOT(ISERROR(SEARCH("Y",I6)))</formula>
    </cfRule>
  </conditionalFormatting>
  <conditionalFormatting sqref="J6">
    <cfRule type="containsText" dxfId="780" priority="288" operator="containsText" text="Y">
      <formula>NOT(ISERROR(SEARCH("Y",J6)))</formula>
    </cfRule>
  </conditionalFormatting>
  <conditionalFormatting sqref="K50">
    <cfRule type="containsText" dxfId="779" priority="281" operator="containsText" text="Y">
      <formula>NOT(ISERROR(SEARCH("Y",K50)))</formula>
    </cfRule>
  </conditionalFormatting>
  <conditionalFormatting sqref="K60:K64 K66:K67">
    <cfRule type="containsText" dxfId="778" priority="280" operator="containsText" text="Y">
      <formula>NOT(ISERROR(SEARCH("Y",K60)))</formula>
    </cfRule>
  </conditionalFormatting>
  <conditionalFormatting sqref="K70:K74 K76:K77">
    <cfRule type="containsText" dxfId="777" priority="279" operator="containsText" text="Y">
      <formula>NOT(ISERROR(SEARCH("Y",K70)))</formula>
    </cfRule>
  </conditionalFormatting>
  <conditionalFormatting sqref="K70 K80:K83">
    <cfRule type="containsText" dxfId="776" priority="285" operator="containsText" text="Y">
      <formula>NOT(ISERROR(SEARCH("Y",K70)))</formula>
    </cfRule>
  </conditionalFormatting>
  <conditionalFormatting sqref="K16:K18">
    <cfRule type="containsText" dxfId="775" priority="287" operator="containsText" text="Y">
      <formula>NOT(ISERROR(SEARCH("Y",K16)))</formula>
    </cfRule>
  </conditionalFormatting>
  <conditionalFormatting sqref="K60">
    <cfRule type="containsText" dxfId="774" priority="284" operator="containsText" text="Y">
      <formula>NOT(ISERROR(SEARCH("Y",K60)))</formula>
    </cfRule>
  </conditionalFormatting>
  <conditionalFormatting sqref="K34 K36">
    <cfRule type="containsText" dxfId="773" priority="283" operator="containsText" text="Y">
      <formula>NOT(ISERROR(SEARCH("Y",K34)))</formula>
    </cfRule>
  </conditionalFormatting>
  <conditionalFormatting sqref="K43:K44">
    <cfRule type="containsText" dxfId="772" priority="282" operator="containsText" text="Y">
      <formula>NOT(ISERROR(SEARCH("Y",K43)))</formula>
    </cfRule>
  </conditionalFormatting>
  <conditionalFormatting sqref="K49:K50">
    <cfRule type="containsText" dxfId="771" priority="275" operator="containsText" text="Y">
      <formula>NOT(ISERROR(SEARCH("Y",K49)))</formula>
    </cfRule>
  </conditionalFormatting>
  <conditionalFormatting sqref="K35">
    <cfRule type="containsText" dxfId="770" priority="277" operator="containsText" text="Y">
      <formula>NOT(ISERROR(SEARCH("Y",K35)))</formula>
    </cfRule>
  </conditionalFormatting>
  <conditionalFormatting sqref="K45">
    <cfRule type="containsText" dxfId="769" priority="276" operator="containsText" text="Y">
      <formula>NOT(ISERROR(SEARCH("Y",K45)))</formula>
    </cfRule>
  </conditionalFormatting>
  <conditionalFormatting sqref="K65">
    <cfRule type="containsText" dxfId="768" priority="274" operator="containsText" text="Y">
      <formula>NOT(ISERROR(SEARCH("Y",K65)))</formula>
    </cfRule>
  </conditionalFormatting>
  <conditionalFormatting sqref="K75">
    <cfRule type="containsText" dxfId="767" priority="273" operator="containsText" text="Y">
      <formula>NOT(ISERROR(SEARCH("Y",K75)))</formula>
    </cfRule>
  </conditionalFormatting>
  <conditionalFormatting sqref="K6:L6">
    <cfRule type="containsText" dxfId="766" priority="272" operator="containsText" text="Y">
      <formula>NOT(ISERROR(SEARCH("Y",K6)))</formula>
    </cfRule>
  </conditionalFormatting>
  <conditionalFormatting sqref="K10:K11">
    <cfRule type="containsText" dxfId="765" priority="270" operator="containsText" text="Y">
      <formula>NOT(ISERROR(SEARCH("Y",K10)))</formula>
    </cfRule>
  </conditionalFormatting>
  <conditionalFormatting sqref="K9">
    <cfRule type="containsText" dxfId="764" priority="271" operator="containsText" text="Y">
      <formula>NOT(ISERROR(SEARCH("Y",K9)))</formula>
    </cfRule>
  </conditionalFormatting>
  <conditionalFormatting sqref="K28">
    <cfRule type="containsText" dxfId="763" priority="266" operator="containsText" text="Y">
      <formula>NOT(ISERROR(SEARCH("Y",K28)))</formula>
    </cfRule>
  </conditionalFormatting>
  <conditionalFormatting sqref="K37">
    <cfRule type="containsText" dxfId="762" priority="265" operator="containsText" text="Y">
      <formula>NOT(ISERROR(SEARCH("Y",K37)))</formula>
    </cfRule>
  </conditionalFormatting>
  <conditionalFormatting sqref="K19:K20">
    <cfRule type="containsText" dxfId="761" priority="267" operator="containsText" text="Y">
      <formula>NOT(ISERROR(SEARCH("Y",K19)))</formula>
    </cfRule>
  </conditionalFormatting>
  <conditionalFormatting sqref="O46:O48 O52">
    <cfRule type="containsText" dxfId="760" priority="264" operator="containsText" text="Y">
      <formula>NOT(ISERROR(SEARCH("Y",O46)))</formula>
    </cfRule>
  </conditionalFormatting>
  <conditionalFormatting sqref="M6">
    <cfRule type="containsText" dxfId="759" priority="263" operator="containsText" text="Y">
      <formula>NOT(ISERROR(SEARCH("Y",M6)))</formula>
    </cfRule>
  </conditionalFormatting>
  <conditionalFormatting sqref="N6">
    <cfRule type="containsText" dxfId="758" priority="262" operator="containsText" text="Y">
      <formula>NOT(ISERROR(SEARCH("Y",N6)))</formula>
    </cfRule>
  </conditionalFormatting>
  <conditionalFormatting sqref="O50">
    <cfRule type="containsText" dxfId="757" priority="255" operator="containsText" text="Y">
      <formula>NOT(ISERROR(SEARCH("Y",O50)))</formula>
    </cfRule>
  </conditionalFormatting>
  <conditionalFormatting sqref="O60:O64 O66:O67">
    <cfRule type="containsText" dxfId="756" priority="254" operator="containsText" text="Y">
      <formula>NOT(ISERROR(SEARCH("Y",O60)))</formula>
    </cfRule>
  </conditionalFormatting>
  <conditionalFormatting sqref="O70:O74 O76:O77">
    <cfRule type="containsText" dxfId="755" priority="253" operator="containsText" text="Y">
      <formula>NOT(ISERROR(SEARCH("Y",O70)))</formula>
    </cfRule>
  </conditionalFormatting>
  <conditionalFormatting sqref="O70 O80:O83">
    <cfRule type="containsText" dxfId="754" priority="259" operator="containsText" text="Y">
      <formula>NOT(ISERROR(SEARCH("Y",O70)))</formula>
    </cfRule>
  </conditionalFormatting>
  <conditionalFormatting sqref="O16:O18">
    <cfRule type="containsText" dxfId="753" priority="261" operator="containsText" text="Y">
      <formula>NOT(ISERROR(SEARCH("Y",O16)))</formula>
    </cfRule>
  </conditionalFormatting>
  <conditionalFormatting sqref="O60">
    <cfRule type="containsText" dxfId="752" priority="258" operator="containsText" text="Y">
      <formula>NOT(ISERROR(SEARCH("Y",O60)))</formula>
    </cfRule>
  </conditionalFormatting>
  <conditionalFormatting sqref="O34 O36">
    <cfRule type="containsText" dxfId="751" priority="257" operator="containsText" text="Y">
      <formula>NOT(ISERROR(SEARCH("Y",O34)))</formula>
    </cfRule>
  </conditionalFormatting>
  <conditionalFormatting sqref="O43:O44">
    <cfRule type="containsText" dxfId="750" priority="256" operator="containsText" text="Y">
      <formula>NOT(ISERROR(SEARCH("Y",O43)))</formula>
    </cfRule>
  </conditionalFormatting>
  <conditionalFormatting sqref="O49:O50">
    <cfRule type="containsText" dxfId="749" priority="250" operator="containsText" text="Y">
      <formula>NOT(ISERROR(SEARCH("Y",O49)))</formula>
    </cfRule>
  </conditionalFormatting>
  <conditionalFormatting sqref="O35">
    <cfRule type="containsText" dxfId="748" priority="252" operator="containsText" text="Y">
      <formula>NOT(ISERROR(SEARCH("Y",O35)))</formula>
    </cfRule>
  </conditionalFormatting>
  <conditionalFormatting sqref="O45">
    <cfRule type="containsText" dxfId="747" priority="251" operator="containsText" text="Y">
      <formula>NOT(ISERROR(SEARCH("Y",O45)))</formula>
    </cfRule>
  </conditionalFormatting>
  <conditionalFormatting sqref="O65">
    <cfRule type="containsText" dxfId="746" priority="249" operator="containsText" text="Y">
      <formula>NOT(ISERROR(SEARCH("Y",O65)))</formula>
    </cfRule>
  </conditionalFormatting>
  <conditionalFormatting sqref="O75">
    <cfRule type="containsText" dxfId="745" priority="248" operator="containsText" text="Y">
      <formula>NOT(ISERROR(SEARCH("Y",O75)))</formula>
    </cfRule>
  </conditionalFormatting>
  <conditionalFormatting sqref="O6:P6">
    <cfRule type="containsText" dxfId="744" priority="247" operator="containsText" text="Y">
      <formula>NOT(ISERROR(SEARCH("Y",O6)))</formula>
    </cfRule>
  </conditionalFormatting>
  <conditionalFormatting sqref="O10:O11">
    <cfRule type="containsText" dxfId="743" priority="245" operator="containsText" text="Y">
      <formula>NOT(ISERROR(SEARCH("Y",O10)))</formula>
    </cfRule>
  </conditionalFormatting>
  <conditionalFormatting sqref="O9">
    <cfRule type="containsText" dxfId="742" priority="246" operator="containsText" text="Y">
      <formula>NOT(ISERROR(SEARCH("Y",O9)))</formula>
    </cfRule>
  </conditionalFormatting>
  <conditionalFormatting sqref="O28">
    <cfRule type="containsText" dxfId="741" priority="243" operator="containsText" text="Y">
      <formula>NOT(ISERROR(SEARCH("Y",O28)))</formula>
    </cfRule>
  </conditionalFormatting>
  <conditionalFormatting sqref="O37">
    <cfRule type="containsText" dxfId="740" priority="242" operator="containsText" text="Y">
      <formula>NOT(ISERROR(SEARCH("Y",O37)))</formula>
    </cfRule>
  </conditionalFormatting>
  <conditionalFormatting sqref="O19:O20">
    <cfRule type="containsText" dxfId="739" priority="244" operator="containsText" text="Y">
      <formula>NOT(ISERROR(SEARCH("Y",O19)))</formula>
    </cfRule>
  </conditionalFormatting>
  <conditionalFormatting sqref="S28">
    <cfRule type="containsText" dxfId="738" priority="216" operator="containsText" text="Y">
      <formula>NOT(ISERROR(SEARCH("Y",S28)))</formula>
    </cfRule>
  </conditionalFormatting>
  <conditionalFormatting sqref="S37">
    <cfRule type="containsText" dxfId="737" priority="215" operator="containsText" text="Y">
      <formula>NOT(ISERROR(SEARCH("Y",S37)))</formula>
    </cfRule>
  </conditionalFormatting>
  <conditionalFormatting sqref="S12">
    <cfRule type="containsText" dxfId="736" priority="214" operator="containsText" text="Y">
      <formula>NOT(ISERROR(SEARCH("Y",S12)))</formula>
    </cfRule>
  </conditionalFormatting>
  <conditionalFormatting sqref="S21">
    <cfRule type="containsText" dxfId="735" priority="213" operator="containsText" text="Y">
      <formula>NOT(ISERROR(SEARCH("Y",S21)))</formula>
    </cfRule>
  </conditionalFormatting>
  <conditionalFormatting sqref="S46:S48 S52">
    <cfRule type="containsText" dxfId="734" priority="237" operator="containsText" text="Y">
      <formula>NOT(ISERROR(SEARCH("Y",S46)))</formula>
    </cfRule>
  </conditionalFormatting>
  <conditionalFormatting sqref="Q6">
    <cfRule type="containsText" dxfId="733" priority="236" operator="containsText" text="Y">
      <formula>NOT(ISERROR(SEARCH("Y",Q6)))</formula>
    </cfRule>
  </conditionalFormatting>
  <conditionalFormatting sqref="R6">
    <cfRule type="containsText" dxfId="732" priority="235" operator="containsText" text="Y">
      <formula>NOT(ISERROR(SEARCH("Y",R6)))</formula>
    </cfRule>
  </conditionalFormatting>
  <conditionalFormatting sqref="S50">
    <cfRule type="containsText" dxfId="731" priority="228" operator="containsText" text="Y">
      <formula>NOT(ISERROR(SEARCH("Y",S50)))</formula>
    </cfRule>
  </conditionalFormatting>
  <conditionalFormatting sqref="S60:S64 S66:S67">
    <cfRule type="containsText" dxfId="730" priority="227" operator="containsText" text="Y">
      <formula>NOT(ISERROR(SEARCH("Y",S60)))</formula>
    </cfRule>
  </conditionalFormatting>
  <conditionalFormatting sqref="S70:S74 S76:S77">
    <cfRule type="containsText" dxfId="729" priority="226" operator="containsText" text="Y">
      <formula>NOT(ISERROR(SEARCH("Y",S70)))</formula>
    </cfRule>
  </conditionalFormatting>
  <conditionalFormatting sqref="S70 S80:S83">
    <cfRule type="containsText" dxfId="728" priority="232" operator="containsText" text="Y">
      <formula>NOT(ISERROR(SEARCH("Y",S70)))</formula>
    </cfRule>
  </conditionalFormatting>
  <conditionalFormatting sqref="S16:S18">
    <cfRule type="containsText" dxfId="727" priority="234" operator="containsText" text="Y">
      <formula>NOT(ISERROR(SEARCH("Y",S16)))</formula>
    </cfRule>
  </conditionalFormatting>
  <conditionalFormatting sqref="S60">
    <cfRule type="containsText" dxfId="726" priority="231" operator="containsText" text="Y">
      <formula>NOT(ISERROR(SEARCH("Y",S60)))</formula>
    </cfRule>
  </conditionalFormatting>
  <conditionalFormatting sqref="S34 S36">
    <cfRule type="containsText" dxfId="725" priority="230" operator="containsText" text="Y">
      <formula>NOT(ISERROR(SEARCH("Y",S34)))</formula>
    </cfRule>
  </conditionalFormatting>
  <conditionalFormatting sqref="S43:S44">
    <cfRule type="containsText" dxfId="724" priority="229" operator="containsText" text="Y">
      <formula>NOT(ISERROR(SEARCH("Y",S43)))</formula>
    </cfRule>
  </conditionalFormatting>
  <conditionalFormatting sqref="S49:S50">
    <cfRule type="containsText" dxfId="723" priority="223" operator="containsText" text="Y">
      <formula>NOT(ISERROR(SEARCH("Y",S49)))</formula>
    </cfRule>
  </conditionalFormatting>
  <conditionalFormatting sqref="S35">
    <cfRule type="containsText" dxfId="722" priority="225" operator="containsText" text="Y">
      <formula>NOT(ISERROR(SEARCH("Y",S35)))</formula>
    </cfRule>
  </conditionalFormatting>
  <conditionalFormatting sqref="S45">
    <cfRule type="containsText" dxfId="721" priority="224" operator="containsText" text="Y">
      <formula>NOT(ISERROR(SEARCH("Y",S45)))</formula>
    </cfRule>
  </conditionalFormatting>
  <conditionalFormatting sqref="S65">
    <cfRule type="containsText" dxfId="720" priority="222" operator="containsText" text="Y">
      <formula>NOT(ISERROR(SEARCH("Y",S65)))</formula>
    </cfRule>
  </conditionalFormatting>
  <conditionalFormatting sqref="S75">
    <cfRule type="containsText" dxfId="719" priority="221" operator="containsText" text="Y">
      <formula>NOT(ISERROR(SEARCH("Y",S75)))</formula>
    </cfRule>
  </conditionalFormatting>
  <conditionalFormatting sqref="S6:T6">
    <cfRule type="containsText" dxfId="718" priority="220" operator="containsText" text="Y">
      <formula>NOT(ISERROR(SEARCH("Y",S6)))</formula>
    </cfRule>
  </conditionalFormatting>
  <conditionalFormatting sqref="S10:S11">
    <cfRule type="containsText" dxfId="717" priority="218" operator="containsText" text="Y">
      <formula>NOT(ISERROR(SEARCH("Y",S10)))</formula>
    </cfRule>
  </conditionalFormatting>
  <conditionalFormatting sqref="S9">
    <cfRule type="containsText" dxfId="716" priority="219" operator="containsText" text="Y">
      <formula>NOT(ISERROR(SEARCH("Y",S9)))</formula>
    </cfRule>
  </conditionalFormatting>
  <conditionalFormatting sqref="S19:S20">
    <cfRule type="containsText" dxfId="715" priority="217" operator="containsText" text="Y">
      <formula>NOT(ISERROR(SEARCH("Y",S19)))</formula>
    </cfRule>
  </conditionalFormatting>
  <conditionalFormatting sqref="W10:W11">
    <cfRule type="containsText" dxfId="714" priority="186" operator="containsText" text="Y">
      <formula>NOT(ISERROR(SEARCH("Y",W10)))</formula>
    </cfRule>
  </conditionalFormatting>
  <conditionalFormatting sqref="W55:W56">
    <cfRule type="containsText" dxfId="713" priority="205" operator="containsText" text="Y">
      <formula>NOT(ISERROR(SEARCH("Y",W55)))</formula>
    </cfRule>
  </conditionalFormatting>
  <conditionalFormatting sqref="W46:W48 W52">
    <cfRule type="containsText" dxfId="712" priority="204" operator="containsText" text="Y">
      <formula>NOT(ISERROR(SEARCH("Y",W46)))</formula>
    </cfRule>
  </conditionalFormatting>
  <conditionalFormatting sqref="U6">
    <cfRule type="containsText" dxfId="711" priority="203" operator="containsText" text="Y">
      <formula>NOT(ISERROR(SEARCH("Y",U6)))</formula>
    </cfRule>
  </conditionalFormatting>
  <conditionalFormatting sqref="V6">
    <cfRule type="containsText" dxfId="710" priority="202" operator="containsText" text="Y">
      <formula>NOT(ISERROR(SEARCH("Y",V6)))</formula>
    </cfRule>
  </conditionalFormatting>
  <conditionalFormatting sqref="W50">
    <cfRule type="containsText" dxfId="709" priority="196" operator="containsText" text="Y">
      <formula>NOT(ISERROR(SEARCH("Y",W50)))</formula>
    </cfRule>
  </conditionalFormatting>
  <conditionalFormatting sqref="W60:W64 W66:W67">
    <cfRule type="containsText" dxfId="708" priority="195" operator="containsText" text="Y">
      <formula>NOT(ISERROR(SEARCH("Y",W60)))</formula>
    </cfRule>
  </conditionalFormatting>
  <conditionalFormatting sqref="W70:W74 W76:W77">
    <cfRule type="containsText" dxfId="707" priority="194" operator="containsText" text="Y">
      <formula>NOT(ISERROR(SEARCH("Y",W70)))</formula>
    </cfRule>
  </conditionalFormatting>
  <conditionalFormatting sqref="W70 W80:W83">
    <cfRule type="containsText" dxfId="706" priority="200" operator="containsText" text="Y">
      <formula>NOT(ISERROR(SEARCH("Y",W70)))</formula>
    </cfRule>
  </conditionalFormatting>
  <conditionalFormatting sqref="W16:W18">
    <cfRule type="containsText" dxfId="705" priority="201" operator="containsText" text="Y">
      <formula>NOT(ISERROR(SEARCH("Y",W16)))</formula>
    </cfRule>
  </conditionalFormatting>
  <conditionalFormatting sqref="W60">
    <cfRule type="containsText" dxfId="704" priority="199" operator="containsText" text="Y">
      <formula>NOT(ISERROR(SEARCH("Y",W60)))</formula>
    </cfRule>
  </conditionalFormatting>
  <conditionalFormatting sqref="W34 W36">
    <cfRule type="containsText" dxfId="703" priority="198" operator="containsText" text="Y">
      <formula>NOT(ISERROR(SEARCH("Y",W34)))</formula>
    </cfRule>
  </conditionalFormatting>
  <conditionalFormatting sqref="W43:W44">
    <cfRule type="containsText" dxfId="702" priority="197" operator="containsText" text="Y">
      <formula>NOT(ISERROR(SEARCH("Y",W43)))</formula>
    </cfRule>
  </conditionalFormatting>
  <conditionalFormatting sqref="W49:W50">
    <cfRule type="containsText" dxfId="701" priority="191" operator="containsText" text="Y">
      <formula>NOT(ISERROR(SEARCH("Y",W49)))</formula>
    </cfRule>
  </conditionalFormatting>
  <conditionalFormatting sqref="W35">
    <cfRule type="containsText" dxfId="700" priority="193" operator="containsText" text="Y">
      <formula>NOT(ISERROR(SEARCH("Y",W35)))</formula>
    </cfRule>
  </conditionalFormatting>
  <conditionalFormatting sqref="W45">
    <cfRule type="containsText" dxfId="699" priority="192" operator="containsText" text="Y">
      <formula>NOT(ISERROR(SEARCH("Y",W45)))</formula>
    </cfRule>
  </conditionalFormatting>
  <conditionalFormatting sqref="W65">
    <cfRule type="containsText" dxfId="698" priority="190" operator="containsText" text="Y">
      <formula>NOT(ISERROR(SEARCH("Y",W65)))</formula>
    </cfRule>
  </conditionalFormatting>
  <conditionalFormatting sqref="W75">
    <cfRule type="containsText" dxfId="697" priority="189" operator="containsText" text="Y">
      <formula>NOT(ISERROR(SEARCH("Y",W75)))</formula>
    </cfRule>
  </conditionalFormatting>
  <conditionalFormatting sqref="W6:X6">
    <cfRule type="containsText" dxfId="696" priority="188" operator="containsText" text="Y">
      <formula>NOT(ISERROR(SEARCH("Y",W6)))</formula>
    </cfRule>
  </conditionalFormatting>
  <conditionalFormatting sqref="W9">
    <cfRule type="containsText" dxfId="695" priority="187" operator="containsText" text="Y">
      <formula>NOT(ISERROR(SEARCH("Y",W9)))</formula>
    </cfRule>
  </conditionalFormatting>
  <conditionalFormatting sqref="W28">
    <cfRule type="containsText" dxfId="694" priority="184" operator="containsText" text="Y">
      <formula>NOT(ISERROR(SEARCH("Y",W28)))</formula>
    </cfRule>
  </conditionalFormatting>
  <conditionalFormatting sqref="W37">
    <cfRule type="containsText" dxfId="693" priority="183" operator="containsText" text="Y">
      <formula>NOT(ISERROR(SEARCH("Y",W37)))</formula>
    </cfRule>
  </conditionalFormatting>
  <conditionalFormatting sqref="W19:W20">
    <cfRule type="containsText" dxfId="692" priority="185" operator="containsText" text="Y">
      <formula>NOT(ISERROR(SEARCH("Y",W19)))</formula>
    </cfRule>
  </conditionalFormatting>
  <conditionalFormatting sqref="AA6:AB6">
    <cfRule type="containsText" dxfId="691" priority="121" operator="containsText" text="Y">
      <formula>NOT(ISERROR(SEARCH("Y",AA6)))</formula>
    </cfRule>
  </conditionalFormatting>
  <conditionalFormatting sqref="AE10:AE11 AE55:AE56">
    <cfRule type="containsText" dxfId="690" priority="157" operator="containsText" text="Y">
      <formula>NOT(ISERROR(SEARCH("Y",AE10)))</formula>
    </cfRule>
  </conditionalFormatting>
  <conditionalFormatting sqref="AE46:AE48 AE52">
    <cfRule type="containsText" dxfId="689" priority="156" operator="containsText" text="Y">
      <formula>NOT(ISERROR(SEARCH("Y",AE46)))</formula>
    </cfRule>
  </conditionalFormatting>
  <conditionalFormatting sqref="AC6">
    <cfRule type="containsText" dxfId="688" priority="155" operator="containsText" text="Y">
      <formula>NOT(ISERROR(SEARCH("Y",AC6)))</formula>
    </cfRule>
  </conditionalFormatting>
  <conditionalFormatting sqref="AD6">
    <cfRule type="containsText" dxfId="687" priority="154" operator="containsText" text="Y">
      <formula>NOT(ISERROR(SEARCH("Y",AD6)))</formula>
    </cfRule>
  </conditionalFormatting>
  <conditionalFormatting sqref="Z6">
    <cfRule type="containsText" dxfId="686" priority="131" operator="containsText" text="Y">
      <formula>NOT(ISERROR(SEARCH("Y",Z6)))</formula>
    </cfRule>
  </conditionalFormatting>
  <conditionalFormatting sqref="AA16:AA18">
    <cfRule type="containsText" dxfId="685" priority="130" operator="containsText" text="Y">
      <formula>NOT(ISERROR(SEARCH("Y",AA16)))</formula>
    </cfRule>
  </conditionalFormatting>
  <conditionalFormatting sqref="AA50 AA70 AA80:AA83">
    <cfRule type="containsText" dxfId="684" priority="129" operator="containsText" text="Y">
      <formula>NOT(ISERROR(SEARCH("Y",AA50)))</formula>
    </cfRule>
  </conditionalFormatting>
  <conditionalFormatting sqref="AE50 AE70 AE80:AE83">
    <cfRule type="containsText" dxfId="683" priority="152" operator="containsText" text="Y">
      <formula>NOT(ISERROR(SEARCH("Y",AE50)))</formula>
    </cfRule>
  </conditionalFormatting>
  <conditionalFormatting sqref="AE16:AE18">
    <cfRule type="containsText" dxfId="682" priority="153" operator="containsText" text="Y">
      <formula>NOT(ISERROR(SEARCH("Y",AE16)))</formula>
    </cfRule>
  </conditionalFormatting>
  <conditionalFormatting sqref="AE66:AE67 AE60:AE64">
    <cfRule type="containsText" dxfId="681" priority="151" operator="containsText" text="Y">
      <formula>NOT(ISERROR(SEARCH("Y",AE60)))</formula>
    </cfRule>
  </conditionalFormatting>
  <conditionalFormatting sqref="AE70:AE74 AE76:AE77 AE34 AE36">
    <cfRule type="containsText" dxfId="680" priority="150" operator="containsText" text="Y">
      <formula>NOT(ISERROR(SEARCH("Y",AE34)))</formula>
    </cfRule>
  </conditionalFormatting>
  <conditionalFormatting sqref="AE43:AE44">
    <cfRule type="containsText" dxfId="679" priority="149" operator="containsText" text="Y">
      <formula>NOT(ISERROR(SEARCH("Y",AE43)))</formula>
    </cfRule>
  </conditionalFormatting>
  <conditionalFormatting sqref="AA43:AA44">
    <cfRule type="containsText" dxfId="678" priority="126" operator="containsText" text="Y">
      <formula>NOT(ISERROR(SEARCH("Y",AA43)))</formula>
    </cfRule>
  </conditionalFormatting>
  <conditionalFormatting sqref="AE35">
    <cfRule type="containsText" dxfId="677" priority="145" operator="containsText" text="Y">
      <formula>NOT(ISERROR(SEARCH("Y",AE35)))</formula>
    </cfRule>
  </conditionalFormatting>
  <conditionalFormatting sqref="AE49:AE50 AE45">
    <cfRule type="containsText" dxfId="676" priority="144" operator="containsText" text="Y">
      <formula>NOT(ISERROR(SEARCH("Y",AE45)))</formula>
    </cfRule>
  </conditionalFormatting>
  <conditionalFormatting sqref="AE65">
    <cfRule type="containsText" dxfId="675" priority="142" operator="containsText" text="Y">
      <formula>NOT(ISERROR(SEARCH("Y",AE65)))</formula>
    </cfRule>
  </conditionalFormatting>
  <conditionalFormatting sqref="AE75">
    <cfRule type="containsText" dxfId="674" priority="141" operator="containsText" text="Y">
      <formula>NOT(ISERROR(SEARCH("Y",AE75)))</formula>
    </cfRule>
  </conditionalFormatting>
  <conditionalFormatting sqref="AE6:AF6">
    <cfRule type="containsText" dxfId="673" priority="140" operator="containsText" text="Y">
      <formula>NOT(ISERROR(SEARCH("Y",AE6)))</formula>
    </cfRule>
  </conditionalFormatting>
  <conditionalFormatting sqref="AE9">
    <cfRule type="containsText" dxfId="672" priority="139" operator="containsText" text="Y">
      <formula>NOT(ISERROR(SEARCH("Y",AE9)))</formula>
    </cfRule>
  </conditionalFormatting>
  <conditionalFormatting sqref="AE37">
    <cfRule type="containsText" dxfId="671" priority="136" operator="containsText" text="Y">
      <formula>NOT(ISERROR(SEARCH("Y",AE37)))</formula>
    </cfRule>
  </conditionalFormatting>
  <conditionalFormatting sqref="AA37">
    <cfRule type="containsText" dxfId="670" priority="118" operator="containsText" text="Y">
      <formula>NOT(ISERROR(SEARCH("Y",AA37)))</formula>
    </cfRule>
  </conditionalFormatting>
  <conditionalFormatting sqref="AE28 AE19:AE20">
    <cfRule type="containsText" dxfId="669" priority="137" operator="containsText" text="Y">
      <formula>NOT(ISERROR(SEARCH("Y",AE19)))</formula>
    </cfRule>
  </conditionalFormatting>
  <conditionalFormatting sqref="AA10:AA11 AA55:AA56">
    <cfRule type="containsText" dxfId="668" priority="134" operator="containsText" text="Y">
      <formula>NOT(ISERROR(SEARCH("Y",AA10)))</formula>
    </cfRule>
  </conditionalFormatting>
  <conditionalFormatting sqref="AA46:AA48 AA52">
    <cfRule type="containsText" dxfId="667" priority="133" operator="containsText" text="Y">
      <formula>NOT(ISERROR(SEARCH("Y",AA46)))</formula>
    </cfRule>
  </conditionalFormatting>
  <conditionalFormatting sqref="Y6">
    <cfRule type="containsText" dxfId="666" priority="132" operator="containsText" text="Y">
      <formula>NOT(ISERROR(SEARCH("Y",Y6)))</formula>
    </cfRule>
  </conditionalFormatting>
  <conditionalFormatting sqref="AA70:AA74 AA76:AA77 AA34 AA36">
    <cfRule type="containsText" dxfId="665" priority="127" operator="containsText" text="Y">
      <formula>NOT(ISERROR(SEARCH("Y",AA34)))</formula>
    </cfRule>
  </conditionalFormatting>
  <conditionalFormatting sqref="AA66:AA67 AA60:AA64">
    <cfRule type="containsText" dxfId="664" priority="128" operator="containsText" text="Y">
      <formula>NOT(ISERROR(SEARCH("Y",AA60)))</formula>
    </cfRule>
  </conditionalFormatting>
  <conditionalFormatting sqref="AA35">
    <cfRule type="containsText" dxfId="663" priority="125" operator="containsText" text="Y">
      <formula>NOT(ISERROR(SEARCH("Y",AA35)))</formula>
    </cfRule>
  </conditionalFormatting>
  <conditionalFormatting sqref="AA49:AA50 AA45">
    <cfRule type="containsText" dxfId="662" priority="124" operator="containsText" text="Y">
      <formula>NOT(ISERROR(SEARCH("Y",AA45)))</formula>
    </cfRule>
  </conditionalFormatting>
  <conditionalFormatting sqref="AA65">
    <cfRule type="containsText" dxfId="661" priority="123" operator="containsText" text="Y">
      <formula>NOT(ISERROR(SEARCH("Y",AA65)))</formula>
    </cfRule>
  </conditionalFormatting>
  <conditionalFormatting sqref="AA75">
    <cfRule type="containsText" dxfId="660" priority="122" operator="containsText" text="Y">
      <formula>NOT(ISERROR(SEARCH("Y",AA75)))</formula>
    </cfRule>
  </conditionalFormatting>
  <conditionalFormatting sqref="AA9">
    <cfRule type="containsText" dxfId="659" priority="120" operator="containsText" text="Y">
      <formula>NOT(ISERROR(SEARCH("Y",AA9)))</formula>
    </cfRule>
  </conditionalFormatting>
  <conditionalFormatting sqref="AA28 AA19:AA20">
    <cfRule type="containsText" dxfId="658" priority="119" operator="containsText" text="Y">
      <formula>NOT(ISERROR(SEARCH("Y",AA19)))</formula>
    </cfRule>
  </conditionalFormatting>
  <conditionalFormatting sqref="AI10:AI11 AI55:AI56">
    <cfRule type="containsText" dxfId="657" priority="117" operator="containsText" text="Y">
      <formula>NOT(ISERROR(SEARCH("Y",AI10)))</formula>
    </cfRule>
  </conditionalFormatting>
  <conditionalFormatting sqref="AI46:AI48 AI52">
    <cfRule type="containsText" dxfId="656" priority="116" operator="containsText" text="Y">
      <formula>NOT(ISERROR(SEARCH("Y",AI46)))</formula>
    </cfRule>
  </conditionalFormatting>
  <conditionalFormatting sqref="AG6">
    <cfRule type="containsText" dxfId="655" priority="115" operator="containsText" text="Y">
      <formula>NOT(ISERROR(SEARCH("Y",AG6)))</formula>
    </cfRule>
  </conditionalFormatting>
  <conditionalFormatting sqref="AH6">
    <cfRule type="containsText" dxfId="654" priority="114" operator="containsText" text="Y">
      <formula>NOT(ISERROR(SEARCH("Y",AH6)))</formula>
    </cfRule>
  </conditionalFormatting>
  <conditionalFormatting sqref="AI50 AI70 AI80:AI83">
    <cfRule type="containsText" dxfId="653" priority="112" operator="containsText" text="Y">
      <formula>NOT(ISERROR(SEARCH("Y",AI50)))</formula>
    </cfRule>
  </conditionalFormatting>
  <conditionalFormatting sqref="AI16:AI18">
    <cfRule type="containsText" dxfId="652" priority="113" operator="containsText" text="Y">
      <formula>NOT(ISERROR(SEARCH("Y",AI16)))</formula>
    </cfRule>
  </conditionalFormatting>
  <conditionalFormatting sqref="AI66:AI67 AI60:AI64">
    <cfRule type="containsText" dxfId="651" priority="111" operator="containsText" text="Y">
      <formula>NOT(ISERROR(SEARCH("Y",AI60)))</formula>
    </cfRule>
  </conditionalFormatting>
  <conditionalFormatting sqref="AI70:AI74 AI76:AI77 AI34 AI36">
    <cfRule type="containsText" dxfId="650" priority="110" operator="containsText" text="Y">
      <formula>NOT(ISERROR(SEARCH("Y",AI34)))</formula>
    </cfRule>
  </conditionalFormatting>
  <conditionalFormatting sqref="AI43:AI44">
    <cfRule type="containsText" dxfId="649" priority="109" operator="containsText" text="Y">
      <formula>NOT(ISERROR(SEARCH("Y",AI43)))</formula>
    </cfRule>
  </conditionalFormatting>
  <conditionalFormatting sqref="AI35">
    <cfRule type="containsText" dxfId="648" priority="108" operator="containsText" text="Y">
      <formula>NOT(ISERROR(SEARCH("Y",AI35)))</formula>
    </cfRule>
  </conditionalFormatting>
  <conditionalFormatting sqref="AI49:AI50 AI45">
    <cfRule type="containsText" dxfId="647" priority="107" operator="containsText" text="Y">
      <formula>NOT(ISERROR(SEARCH("Y",AI45)))</formula>
    </cfRule>
  </conditionalFormatting>
  <conditionalFormatting sqref="AI65">
    <cfRule type="containsText" dxfId="646" priority="106" operator="containsText" text="Y">
      <formula>NOT(ISERROR(SEARCH("Y",AI65)))</formula>
    </cfRule>
  </conditionalFormatting>
  <conditionalFormatting sqref="AI75">
    <cfRule type="containsText" dxfId="645" priority="105" operator="containsText" text="Y">
      <formula>NOT(ISERROR(SEARCH("Y",AI75)))</formula>
    </cfRule>
  </conditionalFormatting>
  <conditionalFormatting sqref="AI6:AJ6">
    <cfRule type="containsText" dxfId="644" priority="104" operator="containsText" text="Y">
      <formula>NOT(ISERROR(SEARCH("Y",AI6)))</formula>
    </cfRule>
  </conditionalFormatting>
  <conditionalFormatting sqref="AI9">
    <cfRule type="containsText" dxfId="643" priority="103" operator="containsText" text="Y">
      <formula>NOT(ISERROR(SEARCH("Y",AI9)))</formula>
    </cfRule>
  </conditionalFormatting>
  <conditionalFormatting sqref="AI37">
    <cfRule type="containsText" dxfId="642" priority="101" operator="containsText" text="Y">
      <formula>NOT(ISERROR(SEARCH("Y",AI37)))</formula>
    </cfRule>
  </conditionalFormatting>
  <conditionalFormatting sqref="AI28 AI19:AI20">
    <cfRule type="containsText" dxfId="641" priority="102" operator="containsText" text="Y">
      <formula>NOT(ISERROR(SEARCH("Y",AI19)))</formula>
    </cfRule>
  </conditionalFormatting>
  <conditionalFormatting sqref="AM10:AM11 AM55:AM56">
    <cfRule type="containsText" dxfId="640" priority="100" operator="containsText" text="Y">
      <formula>NOT(ISERROR(SEARCH("Y",AM10)))</formula>
    </cfRule>
  </conditionalFormatting>
  <conditionalFormatting sqref="AM46:AM48 AM52">
    <cfRule type="containsText" dxfId="639" priority="99" operator="containsText" text="Y">
      <formula>NOT(ISERROR(SEARCH("Y",AM46)))</formula>
    </cfRule>
  </conditionalFormatting>
  <conditionalFormatting sqref="AK6">
    <cfRule type="containsText" dxfId="638" priority="98" operator="containsText" text="Y">
      <formula>NOT(ISERROR(SEARCH("Y",AK6)))</formula>
    </cfRule>
  </conditionalFormatting>
  <conditionalFormatting sqref="AL6">
    <cfRule type="containsText" dxfId="637" priority="97" operator="containsText" text="Y">
      <formula>NOT(ISERROR(SEARCH("Y",AL6)))</formula>
    </cfRule>
  </conditionalFormatting>
  <conditionalFormatting sqref="AM50 AM70 AM80:AM83">
    <cfRule type="containsText" dxfId="636" priority="95" operator="containsText" text="Y">
      <formula>NOT(ISERROR(SEARCH("Y",AM50)))</formula>
    </cfRule>
  </conditionalFormatting>
  <conditionalFormatting sqref="AM16:AM18">
    <cfRule type="containsText" dxfId="635" priority="96" operator="containsText" text="Y">
      <formula>NOT(ISERROR(SEARCH("Y",AM16)))</formula>
    </cfRule>
  </conditionalFormatting>
  <conditionalFormatting sqref="AM66:AM67 AM60:AM64">
    <cfRule type="containsText" dxfId="634" priority="94" operator="containsText" text="Y">
      <formula>NOT(ISERROR(SEARCH("Y",AM60)))</formula>
    </cfRule>
  </conditionalFormatting>
  <conditionalFormatting sqref="AM70:AM74 AM76:AM77 AM34 AM36">
    <cfRule type="containsText" dxfId="633" priority="93" operator="containsText" text="Y">
      <formula>NOT(ISERROR(SEARCH("Y",AM34)))</formula>
    </cfRule>
  </conditionalFormatting>
  <conditionalFormatting sqref="AM43:AM44">
    <cfRule type="containsText" dxfId="632" priority="92" operator="containsText" text="Y">
      <formula>NOT(ISERROR(SEARCH("Y",AM43)))</formula>
    </cfRule>
  </conditionalFormatting>
  <conditionalFormatting sqref="AM35">
    <cfRule type="containsText" dxfId="631" priority="91" operator="containsText" text="Y">
      <formula>NOT(ISERROR(SEARCH("Y",AM35)))</formula>
    </cfRule>
  </conditionalFormatting>
  <conditionalFormatting sqref="AM49:AM50 AM45">
    <cfRule type="containsText" dxfId="630" priority="90" operator="containsText" text="Y">
      <formula>NOT(ISERROR(SEARCH("Y",AM45)))</formula>
    </cfRule>
  </conditionalFormatting>
  <conditionalFormatting sqref="AM65">
    <cfRule type="containsText" dxfId="629" priority="89" operator="containsText" text="Y">
      <formula>NOT(ISERROR(SEARCH("Y",AM65)))</formula>
    </cfRule>
  </conditionalFormatting>
  <conditionalFormatting sqref="AM75">
    <cfRule type="containsText" dxfId="628" priority="88" operator="containsText" text="Y">
      <formula>NOT(ISERROR(SEARCH("Y",AM75)))</formula>
    </cfRule>
  </conditionalFormatting>
  <conditionalFormatting sqref="AM6:AN6">
    <cfRule type="containsText" dxfId="627" priority="87" operator="containsText" text="Y">
      <formula>NOT(ISERROR(SEARCH("Y",AM6)))</formula>
    </cfRule>
  </conditionalFormatting>
  <conditionalFormatting sqref="AM9">
    <cfRule type="containsText" dxfId="626" priority="86" operator="containsText" text="Y">
      <formula>NOT(ISERROR(SEARCH("Y",AM9)))</formula>
    </cfRule>
  </conditionalFormatting>
  <conditionalFormatting sqref="AM37">
    <cfRule type="containsText" dxfId="625" priority="84" operator="containsText" text="Y">
      <formula>NOT(ISERROR(SEARCH("Y",AM37)))</formula>
    </cfRule>
  </conditionalFormatting>
  <conditionalFormatting sqref="AM28 AM19:AM20">
    <cfRule type="containsText" dxfId="624" priority="85" operator="containsText" text="Y">
      <formula>NOT(ISERROR(SEARCH("Y",AM19)))</formula>
    </cfRule>
  </conditionalFormatting>
  <conditionalFormatting sqref="AO6">
    <cfRule type="containsText" dxfId="623" priority="81" operator="containsText" text="Y">
      <formula>NOT(ISERROR(SEARCH("Y",AO6)))</formula>
    </cfRule>
  </conditionalFormatting>
  <conditionalFormatting sqref="AQ56:AQ57">
    <cfRule type="containsText" dxfId="622" priority="37" operator="containsText" text="Y">
      <formula>NOT(ISERROR(SEARCH("Y",AQ56)))</formula>
    </cfRule>
  </conditionalFormatting>
  <conditionalFormatting sqref="AQ46:AQ49 AQ53">
    <cfRule type="containsText" dxfId="621" priority="36" operator="containsText" text="Y">
      <formula>NOT(ISERROR(SEARCH("Y",AQ46)))</formula>
    </cfRule>
  </conditionalFormatting>
  <conditionalFormatting sqref="AP6">
    <cfRule type="containsText" dxfId="620" priority="35" operator="containsText" text="Y">
      <formula>NOT(ISERROR(SEARCH("Y",AP6)))</formula>
    </cfRule>
  </conditionalFormatting>
  <conditionalFormatting sqref="AQ51 AQ71 AQ81:AQ84">
    <cfRule type="containsText" dxfId="619" priority="34" operator="containsText" text="Y">
      <formula>NOT(ISERROR(SEARCH("Y",AQ51)))</formula>
    </cfRule>
  </conditionalFormatting>
  <conditionalFormatting sqref="AQ50:AQ51 AQ45">
    <cfRule type="containsText" dxfId="618" priority="30" operator="containsText" text="Y">
      <formula>NOT(ISERROR(SEARCH("Y",AQ45)))</formula>
    </cfRule>
  </conditionalFormatting>
  <conditionalFormatting sqref="AQ67:AQ68 AQ61:AQ65">
    <cfRule type="containsText" dxfId="617" priority="33" operator="containsText" text="Y">
      <formula>NOT(ISERROR(SEARCH("Y",AQ61)))</formula>
    </cfRule>
  </conditionalFormatting>
  <conditionalFormatting sqref="AQ71:AQ75 AQ77:AQ78">
    <cfRule type="containsText" dxfId="616" priority="32" operator="containsText" text="Y">
      <formula>NOT(ISERROR(SEARCH("Y",AQ71)))</formula>
    </cfRule>
  </conditionalFormatting>
  <conditionalFormatting sqref="AQ43:AQ44">
    <cfRule type="containsText" dxfId="615" priority="31" operator="containsText" text="Y">
      <formula>NOT(ISERROR(SEARCH("Y",AQ43)))</formula>
    </cfRule>
  </conditionalFormatting>
  <conditionalFormatting sqref="AQ66">
    <cfRule type="containsText" dxfId="614" priority="29" operator="containsText" text="Y">
      <formula>NOT(ISERROR(SEARCH("Y",AQ66)))</formula>
    </cfRule>
  </conditionalFormatting>
  <conditionalFormatting sqref="AQ76">
    <cfRule type="containsText" dxfId="613" priority="28" operator="containsText" text="Y">
      <formula>NOT(ISERROR(SEARCH("Y",AQ76)))</formula>
    </cfRule>
  </conditionalFormatting>
  <conditionalFormatting sqref="AQ6:AR6">
    <cfRule type="containsText" dxfId="612" priority="27" operator="containsText" text="Y">
      <formula>NOT(ISERROR(SEARCH("Y",AQ6)))</formula>
    </cfRule>
  </conditionalFormatting>
  <conditionalFormatting sqref="AQ9">
    <cfRule type="containsText" dxfId="611" priority="26" operator="containsText" text="Y">
      <formula>NOT(ISERROR(SEARCH("Y",AQ9)))</formula>
    </cfRule>
  </conditionalFormatting>
  <conditionalFormatting sqref="AQ37">
    <cfRule type="containsText" dxfId="610" priority="20" operator="containsText" text="Y">
      <formula>NOT(ISERROR(SEARCH("Y",AQ37)))</formula>
    </cfRule>
  </conditionalFormatting>
  <conditionalFormatting sqref="AQ28 AQ19:AQ20">
    <cfRule type="containsText" dxfId="609" priority="21" operator="containsText" text="Y">
      <formula>NOT(ISERROR(SEARCH("Y",AQ19)))</formula>
    </cfRule>
  </conditionalFormatting>
  <conditionalFormatting sqref="AQ10:AQ11">
    <cfRule type="containsText" dxfId="608" priority="25" operator="containsText" text="Y">
      <formula>NOT(ISERROR(SEARCH("Y",AQ10)))</formula>
    </cfRule>
  </conditionalFormatting>
  <conditionalFormatting sqref="AQ16:AQ18">
    <cfRule type="containsText" dxfId="607" priority="24" operator="containsText" text="Y">
      <formula>NOT(ISERROR(SEARCH("Y",AQ16)))</formula>
    </cfRule>
  </conditionalFormatting>
  <conditionalFormatting sqref="AQ34 AQ36">
    <cfRule type="containsText" dxfId="606" priority="23" operator="containsText" text="Y">
      <formula>NOT(ISERROR(SEARCH("Y",AQ34)))</formula>
    </cfRule>
  </conditionalFormatting>
  <conditionalFormatting sqref="AQ35">
    <cfRule type="containsText" dxfId="605" priority="22" operator="containsText" text="Y">
      <formula>NOT(ISERROR(SEARCH("Y",AQ35)))</formula>
    </cfRule>
  </conditionalFormatting>
  <conditionalFormatting sqref="AW6">
    <cfRule type="containsText" dxfId="604" priority="19" operator="containsText" text="Y">
      <formula>NOT(ISERROR(SEARCH("Y",AW6)))</formula>
    </cfRule>
  </conditionalFormatting>
  <conditionalFormatting sqref="AY56:AY57">
    <cfRule type="containsText" dxfId="603" priority="18" operator="containsText" text="Y">
      <formula>NOT(ISERROR(SEARCH("Y",AY56)))</formula>
    </cfRule>
  </conditionalFormatting>
  <conditionalFormatting sqref="AY46:AY49 AY53">
    <cfRule type="containsText" dxfId="602" priority="17" operator="containsText" text="Y">
      <formula>NOT(ISERROR(SEARCH("Y",AY46)))</formula>
    </cfRule>
  </conditionalFormatting>
  <conditionalFormatting sqref="AX6">
    <cfRule type="containsText" dxfId="601" priority="16" operator="containsText" text="Y">
      <formula>NOT(ISERROR(SEARCH("Y",AX6)))</formula>
    </cfRule>
  </conditionalFormatting>
  <conditionalFormatting sqref="AY51 AY71 AY81:AY84">
    <cfRule type="containsText" dxfId="600" priority="15" operator="containsText" text="Y">
      <formula>NOT(ISERROR(SEARCH("Y",AY51)))</formula>
    </cfRule>
  </conditionalFormatting>
  <conditionalFormatting sqref="AY50:AY51 AY45">
    <cfRule type="containsText" dxfId="599" priority="11" operator="containsText" text="Y">
      <formula>NOT(ISERROR(SEARCH("Y",AY45)))</formula>
    </cfRule>
  </conditionalFormatting>
  <conditionalFormatting sqref="AY67:AY68 AY61:AY65">
    <cfRule type="containsText" dxfId="598" priority="14" operator="containsText" text="Y">
      <formula>NOT(ISERROR(SEARCH("Y",AY61)))</formula>
    </cfRule>
  </conditionalFormatting>
  <conditionalFormatting sqref="AY71:AY75 AY77:AY78">
    <cfRule type="containsText" dxfId="597" priority="13" operator="containsText" text="Y">
      <formula>NOT(ISERROR(SEARCH("Y",AY71)))</formula>
    </cfRule>
  </conditionalFormatting>
  <conditionalFormatting sqref="AY43:AY44">
    <cfRule type="containsText" dxfId="596" priority="12" operator="containsText" text="Y">
      <formula>NOT(ISERROR(SEARCH("Y",AY43)))</formula>
    </cfRule>
  </conditionalFormatting>
  <conditionalFormatting sqref="AY66">
    <cfRule type="containsText" dxfId="595" priority="10" operator="containsText" text="Y">
      <formula>NOT(ISERROR(SEARCH("Y",AY66)))</formula>
    </cfRule>
  </conditionalFormatting>
  <conditionalFormatting sqref="AY76">
    <cfRule type="containsText" dxfId="594" priority="9" operator="containsText" text="Y">
      <formula>NOT(ISERROR(SEARCH("Y",AY76)))</formula>
    </cfRule>
  </conditionalFormatting>
  <conditionalFormatting sqref="AY6:AZ6">
    <cfRule type="containsText" dxfId="593" priority="8" operator="containsText" text="Y">
      <formula>NOT(ISERROR(SEARCH("Y",AY6)))</formula>
    </cfRule>
  </conditionalFormatting>
  <conditionalFormatting sqref="AY9">
    <cfRule type="containsText" dxfId="592" priority="7" operator="containsText" text="Y">
      <formula>NOT(ISERROR(SEARCH("Y",AY9)))</formula>
    </cfRule>
  </conditionalFormatting>
  <conditionalFormatting sqref="AY37">
    <cfRule type="containsText" dxfId="591" priority="1" operator="containsText" text="Y">
      <formula>NOT(ISERROR(SEARCH("Y",AY37)))</formula>
    </cfRule>
  </conditionalFormatting>
  <conditionalFormatting sqref="AY28 AY19:AY20">
    <cfRule type="containsText" dxfId="590" priority="2" operator="containsText" text="Y">
      <formula>NOT(ISERROR(SEARCH("Y",AY19)))</formula>
    </cfRule>
  </conditionalFormatting>
  <conditionalFormatting sqref="AY10:AY11">
    <cfRule type="containsText" dxfId="589" priority="6" operator="containsText" text="Y">
      <formula>NOT(ISERROR(SEARCH("Y",AY10)))</formula>
    </cfRule>
  </conditionalFormatting>
  <conditionalFormatting sqref="AY16:AY18">
    <cfRule type="containsText" dxfId="588" priority="5" operator="containsText" text="Y">
      <formula>NOT(ISERROR(SEARCH("Y",AY16)))</formula>
    </cfRule>
  </conditionalFormatting>
  <conditionalFormatting sqref="AY34 AY36">
    <cfRule type="containsText" dxfId="587" priority="4" operator="containsText" text="Y">
      <formula>NOT(ISERROR(SEARCH("Y",AY34)))</formula>
    </cfRule>
  </conditionalFormatting>
  <conditionalFormatting sqref="AY35">
    <cfRule type="containsText" dxfId="586" priority="3" operator="containsText" text="Y">
      <formula>NOT(ISERROR(SEARCH("Y",AY35)))</formula>
    </cfRule>
  </conditionalFormatting>
  <hyperlinks>
    <hyperlink ref="C1" location="Contents!A1" display="Back to contents" xr:uid="{00000000-0004-0000-0B00-000000000000}"/>
    <hyperlink ref="A59" location="Notes!A1" display="See Notes page for more information about these statistics." xr:uid="{00000000-0004-0000-0B00-000001000000}"/>
    <hyperlink ref="A60" location="Definitions!A1" display="See Definitions page for information about the terms used in these data tables." xr:uid="{00000000-0004-0000-0B00-000002000000}"/>
    <hyperlink ref="A58" r:id="rId1" xr:uid="{00000000-0004-0000-0B00-000003000000}"/>
  </hyperlinks>
  <pageMargins left="0.7" right="0.7" top="0.75" bottom="0.75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72"/>
  <sheetViews>
    <sheetView showGridLines="0" zoomScaleNormal="100" workbookViewId="0"/>
  </sheetViews>
  <sheetFormatPr defaultColWidth="10.81640625" defaultRowHeight="12.5" x14ac:dyDescent="0.25"/>
  <cols>
    <col min="1" max="1" width="57.1796875" style="32" customWidth="1"/>
    <col min="2" max="2" width="22.453125" style="32" customWidth="1"/>
    <col min="3" max="3" width="3.453125" style="32" customWidth="1"/>
    <col min="4" max="16384" width="10.81640625" style="32"/>
  </cols>
  <sheetData>
    <row r="1" spans="1:16" ht="15" customHeight="1" x14ac:dyDescent="0.3">
      <c r="A1" s="72" t="s">
        <v>267</v>
      </c>
      <c r="B1" s="64"/>
      <c r="C1" s="55"/>
      <c r="F1" s="65" t="s">
        <v>91</v>
      </c>
    </row>
    <row r="2" spans="1:16" x14ac:dyDescent="0.25">
      <c r="A2" s="32" t="s">
        <v>2</v>
      </c>
      <c r="C2" s="55"/>
    </row>
    <row r="3" spans="1:16" x14ac:dyDescent="0.25">
      <c r="A3" s="32" t="s">
        <v>135</v>
      </c>
      <c r="C3" s="55"/>
      <c r="D3" s="55"/>
      <c r="G3" s="55"/>
      <c r="H3" s="55"/>
      <c r="K3" s="55"/>
      <c r="L3" s="55"/>
      <c r="O3" s="55"/>
      <c r="P3" s="55"/>
    </row>
    <row r="4" spans="1:16" ht="13.75" customHeight="1" x14ac:dyDescent="0.25">
      <c r="A4" s="73"/>
      <c r="B4" s="73"/>
      <c r="C4" s="73"/>
    </row>
    <row r="5" spans="1:16" ht="25.5" customHeight="1" x14ac:dyDescent="0.3">
      <c r="B5" s="35" t="s">
        <v>136</v>
      </c>
    </row>
    <row r="6" spans="1:16" ht="13" x14ac:dyDescent="0.3">
      <c r="A6" s="74"/>
      <c r="B6" s="35" t="s">
        <v>137</v>
      </c>
      <c r="C6" s="74"/>
    </row>
    <row r="7" spans="1:16" ht="13.75" customHeight="1" x14ac:dyDescent="0.25">
      <c r="B7" s="50"/>
      <c r="C7" s="55"/>
    </row>
    <row r="8" spans="1:16" x14ac:dyDescent="0.25">
      <c r="A8" s="32" t="s">
        <v>268</v>
      </c>
      <c r="B8" s="42"/>
    </row>
    <row r="9" spans="1:16" ht="39.75" customHeight="1" x14ac:dyDescent="0.3">
      <c r="A9" s="75" t="s">
        <v>269</v>
      </c>
      <c r="B9" s="50">
        <v>86</v>
      </c>
      <c r="C9" s="51"/>
    </row>
    <row r="10" spans="1:16" ht="13.75" customHeight="1" x14ac:dyDescent="0.25">
      <c r="B10" s="89"/>
    </row>
    <row r="11" spans="1:16" x14ac:dyDescent="0.25">
      <c r="A11" s="55" t="s">
        <v>67</v>
      </c>
      <c r="B11" s="50">
        <v>669000</v>
      </c>
      <c r="C11" s="55"/>
    </row>
    <row r="12" spans="1:16" x14ac:dyDescent="0.25">
      <c r="A12" s="55" t="s">
        <v>72</v>
      </c>
      <c r="B12" s="50">
        <v>232</v>
      </c>
      <c r="C12" s="55"/>
    </row>
    <row r="13" spans="1:16" x14ac:dyDescent="0.25">
      <c r="A13" s="55"/>
      <c r="B13" s="50"/>
      <c r="C13" s="55"/>
    </row>
    <row r="14" spans="1:16" ht="15" customHeight="1" x14ac:dyDescent="0.25">
      <c r="A14" s="32" t="s">
        <v>268</v>
      </c>
      <c r="B14" s="42"/>
    </row>
    <row r="15" spans="1:16" ht="42.75" customHeight="1" x14ac:dyDescent="0.3">
      <c r="A15" s="75" t="s">
        <v>270</v>
      </c>
      <c r="B15" s="50">
        <v>27</v>
      </c>
      <c r="C15" s="51"/>
    </row>
    <row r="16" spans="1:16" ht="13.75" customHeight="1" x14ac:dyDescent="0.25">
      <c r="B16" s="89"/>
    </row>
    <row r="17" spans="1:3" x14ac:dyDescent="0.25">
      <c r="A17" s="55" t="s">
        <v>67</v>
      </c>
      <c r="B17" s="50">
        <v>669000</v>
      </c>
      <c r="C17" s="55"/>
    </row>
    <row r="18" spans="1:3" x14ac:dyDescent="0.25">
      <c r="A18" s="55" t="s">
        <v>72</v>
      </c>
      <c r="B18" s="50">
        <v>232</v>
      </c>
      <c r="C18" s="55"/>
    </row>
    <row r="19" spans="1:3" ht="15" customHeight="1" x14ac:dyDescent="0.25">
      <c r="B19" s="42"/>
    </row>
    <row r="20" spans="1:3" ht="15" customHeight="1" x14ac:dyDescent="0.25">
      <c r="A20" s="32" t="s">
        <v>268</v>
      </c>
      <c r="B20" s="42"/>
    </row>
    <row r="21" spans="1:3" ht="39.65" customHeight="1" x14ac:dyDescent="0.3">
      <c r="A21" s="75" t="s">
        <v>271</v>
      </c>
      <c r="B21" s="86">
        <v>13</v>
      </c>
      <c r="C21" s="51"/>
    </row>
    <row r="22" spans="1:3" x14ac:dyDescent="0.25">
      <c r="B22" s="84"/>
      <c r="C22" s="51"/>
    </row>
    <row r="23" spans="1:3" x14ac:dyDescent="0.25">
      <c r="A23" s="55" t="s">
        <v>67</v>
      </c>
      <c r="B23" s="50">
        <v>669000</v>
      </c>
      <c r="C23" s="55"/>
    </row>
    <row r="24" spans="1:3" x14ac:dyDescent="0.25">
      <c r="A24" s="55" t="s">
        <v>72</v>
      </c>
      <c r="B24" s="50">
        <v>232</v>
      </c>
      <c r="C24" s="55"/>
    </row>
    <row r="25" spans="1:3" x14ac:dyDescent="0.25">
      <c r="A25" s="55"/>
      <c r="B25" s="50"/>
      <c r="C25" s="55"/>
    </row>
    <row r="26" spans="1:3" ht="38.25" customHeight="1" x14ac:dyDescent="0.25">
      <c r="A26" s="93" t="s">
        <v>272</v>
      </c>
      <c r="B26" s="50"/>
      <c r="C26" s="55"/>
    </row>
    <row r="27" spans="1:3" ht="25.5" customHeight="1" x14ac:dyDescent="0.3">
      <c r="A27" s="75" t="s">
        <v>273</v>
      </c>
      <c r="B27" s="50"/>
      <c r="C27" s="55"/>
    </row>
    <row r="28" spans="1:3" x14ac:dyDescent="0.25">
      <c r="A28" s="32">
        <v>1</v>
      </c>
      <c r="B28" s="50">
        <v>24</v>
      </c>
      <c r="C28" s="55"/>
    </row>
    <row r="29" spans="1:3" x14ac:dyDescent="0.25">
      <c r="A29" s="32" t="s">
        <v>274</v>
      </c>
      <c r="B29" s="50">
        <v>32</v>
      </c>
      <c r="C29" s="55"/>
    </row>
    <row r="30" spans="1:3" x14ac:dyDescent="0.25">
      <c r="A30" s="32" t="s">
        <v>275</v>
      </c>
      <c r="B30" s="50">
        <v>17</v>
      </c>
      <c r="C30" s="55"/>
    </row>
    <row r="31" spans="1:3" x14ac:dyDescent="0.25">
      <c r="A31" s="32" t="s">
        <v>276</v>
      </c>
      <c r="B31" s="86">
        <v>10</v>
      </c>
      <c r="C31" s="55"/>
    </row>
    <row r="32" spans="1:3" x14ac:dyDescent="0.25">
      <c r="A32" s="32" t="s">
        <v>277</v>
      </c>
      <c r="B32" s="50">
        <v>17</v>
      </c>
      <c r="C32" s="55"/>
    </row>
    <row r="33" spans="1:5" x14ac:dyDescent="0.25">
      <c r="B33" s="50"/>
      <c r="C33" s="55"/>
    </row>
    <row r="34" spans="1:5" x14ac:dyDescent="0.25">
      <c r="A34" s="32" t="s">
        <v>67</v>
      </c>
      <c r="B34" s="50">
        <v>669000</v>
      </c>
      <c r="C34" s="55"/>
    </row>
    <row r="35" spans="1:5" x14ac:dyDescent="0.25">
      <c r="A35" s="32" t="s">
        <v>72</v>
      </c>
      <c r="B35" s="50">
        <v>232</v>
      </c>
      <c r="C35" s="55"/>
    </row>
    <row r="36" spans="1:5" ht="14.15" customHeight="1" x14ac:dyDescent="0.25">
      <c r="A36" s="81"/>
      <c r="B36" s="55"/>
    </row>
    <row r="37" spans="1:5" x14ac:dyDescent="0.25">
      <c r="A37" s="76" t="s">
        <v>160</v>
      </c>
      <c r="B37" s="76"/>
      <c r="C37" s="76"/>
    </row>
    <row r="38" spans="1:5" ht="13.75" customHeight="1" x14ac:dyDescent="0.25"/>
    <row r="39" spans="1:5" x14ac:dyDescent="0.25">
      <c r="A39" s="32" t="s">
        <v>4</v>
      </c>
      <c r="B39" s="64"/>
    </row>
    <row r="40" spans="1:5" ht="12.75" customHeight="1" x14ac:dyDescent="0.25">
      <c r="A40" s="32" t="s">
        <v>278</v>
      </c>
    </row>
    <row r="41" spans="1:5" ht="12.75" customHeight="1" x14ac:dyDescent="0.25">
      <c r="A41" s="32" t="s">
        <v>279</v>
      </c>
    </row>
    <row r="42" spans="1:5" ht="12.75" customHeight="1" x14ac:dyDescent="0.25">
      <c r="A42" s="32" t="s">
        <v>280</v>
      </c>
    </row>
    <row r="43" spans="1:5" ht="12.75" customHeight="1" x14ac:dyDescent="0.25">
      <c r="A43" s="32" t="s">
        <v>281</v>
      </c>
    </row>
    <row r="44" spans="1:5" ht="12.75" customHeight="1" x14ac:dyDescent="0.25">
      <c r="A44" s="32" t="s">
        <v>282</v>
      </c>
    </row>
    <row r="45" spans="1:5" ht="12.75" customHeight="1" x14ac:dyDescent="0.25">
      <c r="A45" s="32" t="s">
        <v>164</v>
      </c>
      <c r="B45" s="82"/>
      <c r="C45" s="82"/>
    </row>
    <row r="46" spans="1:5" ht="12.75" customHeight="1" x14ac:dyDescent="0.25">
      <c r="A46" s="32" t="s">
        <v>165</v>
      </c>
      <c r="E46" s="32" t="s">
        <v>283</v>
      </c>
    </row>
    <row r="47" spans="1:5" ht="12.75" customHeight="1" x14ac:dyDescent="0.25">
      <c r="A47" s="32" t="s">
        <v>166</v>
      </c>
    </row>
    <row r="48" spans="1:5" ht="12.75" customHeight="1" x14ac:dyDescent="0.25">
      <c r="A48" s="77" t="s">
        <v>167</v>
      </c>
    </row>
    <row r="49" spans="1:3" ht="12.75" customHeight="1" x14ac:dyDescent="0.25">
      <c r="A49" s="77" t="s">
        <v>168</v>
      </c>
    </row>
    <row r="50" spans="1:3" x14ac:dyDescent="0.25">
      <c r="B50" s="64"/>
    </row>
    <row r="51" spans="1:3" x14ac:dyDescent="0.25">
      <c r="B51" s="55"/>
      <c r="C51" s="55"/>
    </row>
    <row r="53" spans="1:3" x14ac:dyDescent="0.25">
      <c r="B53" s="82"/>
      <c r="C53" s="82"/>
    </row>
    <row r="54" spans="1:3" x14ac:dyDescent="0.25">
      <c r="B54" s="82"/>
      <c r="C54" s="82"/>
    </row>
    <row r="55" spans="1:3" x14ac:dyDescent="0.25">
      <c r="B55" s="82"/>
      <c r="C55" s="82"/>
    </row>
    <row r="56" spans="1:3" x14ac:dyDescent="0.25">
      <c r="B56" s="82"/>
      <c r="C56" s="82"/>
    </row>
    <row r="58" spans="1:3" x14ac:dyDescent="0.25">
      <c r="B58" s="55"/>
      <c r="C58" s="55"/>
    </row>
    <row r="59" spans="1:3" x14ac:dyDescent="0.25">
      <c r="B59" s="55"/>
      <c r="C59" s="55"/>
    </row>
    <row r="62" spans="1:3" x14ac:dyDescent="0.25">
      <c r="B62" s="82"/>
      <c r="C62" s="82"/>
    </row>
    <row r="64" spans="1:3" x14ac:dyDescent="0.25">
      <c r="B64" s="55"/>
      <c r="C64" s="55"/>
    </row>
    <row r="65" spans="2:3" x14ac:dyDescent="0.25">
      <c r="B65" s="55"/>
      <c r="C65" s="55"/>
    </row>
    <row r="69" spans="2:3" x14ac:dyDescent="0.25">
      <c r="B69" s="82"/>
      <c r="C69" s="82"/>
    </row>
    <row r="71" spans="2:3" x14ac:dyDescent="0.25">
      <c r="B71" s="55"/>
      <c r="C71" s="55"/>
    </row>
    <row r="72" spans="2:3" x14ac:dyDescent="0.25">
      <c r="B72" s="55"/>
      <c r="C72" s="55"/>
    </row>
  </sheetData>
  <conditionalFormatting sqref="B5">
    <cfRule type="containsText" dxfId="585" priority="1" operator="containsText" text="Y">
      <formula>NOT(ISERROR(SEARCH("Y",B5)))</formula>
    </cfRule>
  </conditionalFormatting>
  <hyperlinks>
    <hyperlink ref="F1" location="Contents!A1" display="Back to contents" xr:uid="{00000000-0004-0000-0C00-000000000000}"/>
    <hyperlink ref="A48" location="Notes!A1" display="See Notes page for more information about these statistics." xr:uid="{00000000-0004-0000-0C00-000001000000}"/>
    <hyperlink ref="A49" location="Definitions!A1" display="See Definitions page for information about the terms used in these data tables." xr:uid="{00000000-0004-0000-0C00-000002000000}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S120"/>
  <sheetViews>
    <sheetView showGridLines="0" zoomScaleNormal="100" workbookViewId="0"/>
  </sheetViews>
  <sheetFormatPr defaultColWidth="10.81640625" defaultRowHeight="12.5" x14ac:dyDescent="0.25"/>
  <cols>
    <col min="1" max="1" width="58.453125" style="32" customWidth="1"/>
    <col min="2" max="2" width="25.453125" style="32" customWidth="1"/>
    <col min="3" max="3" width="3.453125" style="32" customWidth="1"/>
    <col min="4" max="4" width="25.453125" style="32" customWidth="1"/>
    <col min="5" max="5" width="3.453125" style="32" customWidth="1"/>
    <col min="6" max="6" width="25.453125" style="32" customWidth="1"/>
    <col min="7" max="7" width="3.453125" style="32" customWidth="1"/>
    <col min="8" max="8" width="25.453125" style="32" customWidth="1"/>
    <col min="9" max="16384" width="10.81640625" style="32"/>
  </cols>
  <sheetData>
    <row r="1" spans="1:19" ht="15" customHeight="1" x14ac:dyDescent="0.3">
      <c r="A1" s="72" t="s">
        <v>284</v>
      </c>
      <c r="B1" s="64"/>
      <c r="E1" s="80" t="s">
        <v>91</v>
      </c>
    </row>
    <row r="2" spans="1:19" x14ac:dyDescent="0.25">
      <c r="A2" s="32" t="s">
        <v>2</v>
      </c>
      <c r="F2" s="55"/>
      <c r="H2" s="55"/>
    </row>
    <row r="3" spans="1:19" x14ac:dyDescent="0.25">
      <c r="A3" s="32" t="s">
        <v>135</v>
      </c>
      <c r="C3" s="55"/>
      <c r="G3" s="55"/>
      <c r="J3" s="55"/>
      <c r="K3" s="55"/>
      <c r="N3" s="55"/>
      <c r="O3" s="55"/>
      <c r="R3" s="55"/>
      <c r="S3" s="55"/>
    </row>
    <row r="4" spans="1:19" ht="13.75" customHeight="1" x14ac:dyDescent="0.25">
      <c r="A4" s="73"/>
      <c r="B4" s="73"/>
      <c r="C4" s="73"/>
      <c r="D4" s="73"/>
      <c r="E4" s="73"/>
      <c r="F4" s="73"/>
      <c r="G4" s="73"/>
      <c r="H4" s="73"/>
    </row>
    <row r="5" spans="1:19" ht="13" x14ac:dyDescent="0.3">
      <c r="B5" s="35" t="s">
        <v>136</v>
      </c>
      <c r="C5" s="39"/>
      <c r="D5" s="34" t="s">
        <v>236</v>
      </c>
      <c r="E5" s="90"/>
      <c r="F5" s="34" t="s">
        <v>237</v>
      </c>
      <c r="G5" s="90"/>
      <c r="H5" s="34" t="s">
        <v>238</v>
      </c>
    </row>
    <row r="6" spans="1:19" ht="13" x14ac:dyDescent="0.3">
      <c r="A6" s="74"/>
      <c r="B6" s="35" t="s">
        <v>137</v>
      </c>
      <c r="C6" s="35"/>
      <c r="D6" s="35" t="s">
        <v>137</v>
      </c>
      <c r="E6" s="35"/>
      <c r="F6" s="35" t="s">
        <v>137</v>
      </c>
      <c r="G6" s="35"/>
      <c r="H6" s="35" t="s">
        <v>137</v>
      </c>
    </row>
    <row r="7" spans="1:19" ht="15" customHeight="1" x14ac:dyDescent="0.25">
      <c r="B7" s="42"/>
      <c r="C7" s="42"/>
      <c r="D7" s="42"/>
      <c r="E7" s="42"/>
      <c r="F7" s="42"/>
      <c r="G7" s="42"/>
      <c r="H7" s="42"/>
    </row>
    <row r="8" spans="1:19" ht="15" customHeight="1" x14ac:dyDescent="0.25">
      <c r="A8" s="32" t="s">
        <v>138</v>
      </c>
      <c r="B8" s="42"/>
      <c r="C8" s="42"/>
      <c r="D8" s="42"/>
      <c r="E8" s="42"/>
      <c r="F8" s="84"/>
      <c r="G8" s="42"/>
      <c r="H8" s="84"/>
    </row>
    <row r="9" spans="1:19" ht="25.5" customHeight="1" x14ac:dyDescent="0.3">
      <c r="A9" s="75" t="s">
        <v>285</v>
      </c>
      <c r="B9" s="42"/>
      <c r="C9" s="42"/>
      <c r="D9" s="84"/>
      <c r="E9" s="84"/>
      <c r="F9" s="84"/>
      <c r="G9" s="84"/>
      <c r="H9" s="84"/>
    </row>
    <row r="10" spans="1:19" x14ac:dyDescent="0.25">
      <c r="A10" s="32" t="s">
        <v>256</v>
      </c>
      <c r="B10" s="68">
        <v>67</v>
      </c>
      <c r="C10" s="84"/>
      <c r="D10" s="68">
        <v>57</v>
      </c>
      <c r="E10" s="84"/>
      <c r="F10" s="68">
        <v>64</v>
      </c>
      <c r="G10" s="84"/>
      <c r="H10" s="68">
        <v>74</v>
      </c>
    </row>
    <row r="11" spans="1:19" x14ac:dyDescent="0.25">
      <c r="A11" s="32" t="s">
        <v>257</v>
      </c>
      <c r="B11" s="68">
        <v>32</v>
      </c>
      <c r="C11" s="84"/>
      <c r="D11" s="68">
        <v>43</v>
      </c>
      <c r="E11" s="84"/>
      <c r="F11" s="68">
        <v>35</v>
      </c>
      <c r="G11" s="84"/>
      <c r="H11" s="68">
        <v>25</v>
      </c>
    </row>
    <row r="12" spans="1:19" x14ac:dyDescent="0.25">
      <c r="A12" s="32" t="s">
        <v>189</v>
      </c>
      <c r="B12" s="68" t="s">
        <v>143</v>
      </c>
      <c r="C12" s="84"/>
      <c r="D12" s="68" t="s">
        <v>143</v>
      </c>
      <c r="E12" s="84"/>
      <c r="F12" s="68" t="s">
        <v>143</v>
      </c>
      <c r="G12" s="84"/>
      <c r="H12" s="68" t="s">
        <v>143</v>
      </c>
    </row>
    <row r="13" spans="1:19" ht="15" customHeight="1" x14ac:dyDescent="0.25">
      <c r="B13" s="42"/>
      <c r="C13" s="42"/>
      <c r="D13" s="42"/>
      <c r="E13" s="42"/>
      <c r="F13" s="42"/>
      <c r="G13" s="42"/>
      <c r="H13" s="42"/>
    </row>
    <row r="14" spans="1:19" ht="15" customHeight="1" x14ac:dyDescent="0.25">
      <c r="A14" s="55" t="s">
        <v>67</v>
      </c>
      <c r="B14" s="68">
        <v>2114000</v>
      </c>
      <c r="C14" s="42"/>
      <c r="D14" s="68">
        <v>334000</v>
      </c>
      <c r="E14" s="50"/>
      <c r="F14" s="68">
        <v>699000</v>
      </c>
      <c r="G14" s="50"/>
      <c r="H14" s="68">
        <v>802000</v>
      </c>
    </row>
    <row r="15" spans="1:19" ht="15" customHeight="1" x14ac:dyDescent="0.25">
      <c r="A15" s="55" t="s">
        <v>72</v>
      </c>
      <c r="B15" s="68">
        <v>765</v>
      </c>
      <c r="C15" s="42"/>
      <c r="D15" s="68">
        <v>110</v>
      </c>
      <c r="E15" s="50"/>
      <c r="F15" s="68">
        <v>252</v>
      </c>
      <c r="G15" s="50"/>
      <c r="H15" s="68">
        <v>301</v>
      </c>
    </row>
    <row r="16" spans="1:19" ht="15" customHeight="1" x14ac:dyDescent="0.25">
      <c r="A16" s="73"/>
      <c r="B16" s="91"/>
      <c r="C16" s="81"/>
      <c r="D16" s="81"/>
      <c r="E16" s="81"/>
      <c r="F16" s="81"/>
      <c r="G16" s="81"/>
      <c r="H16" s="81"/>
    </row>
    <row r="17" spans="1:12" ht="15" customHeight="1" x14ac:dyDescent="0.25">
      <c r="A17" s="76" t="s">
        <v>160</v>
      </c>
      <c r="D17" s="51"/>
      <c r="E17" s="55"/>
      <c r="F17" s="55"/>
      <c r="G17" s="55"/>
      <c r="H17" s="55"/>
    </row>
    <row r="18" spans="1:12" ht="15" customHeight="1" x14ac:dyDescent="0.25">
      <c r="D18" s="51"/>
      <c r="E18" s="58"/>
      <c r="F18" s="58"/>
      <c r="G18" s="58"/>
      <c r="H18" s="58"/>
    </row>
    <row r="19" spans="1:12" ht="15" customHeight="1" x14ac:dyDescent="0.25">
      <c r="A19" s="32" t="s">
        <v>4</v>
      </c>
      <c r="D19" s="64"/>
      <c r="E19" s="55"/>
      <c r="F19" s="55"/>
      <c r="G19" s="55"/>
      <c r="H19" s="55"/>
    </row>
    <row r="20" spans="1:12" x14ac:dyDescent="0.25">
      <c r="A20" s="32" t="s">
        <v>239</v>
      </c>
    </row>
    <row r="21" spans="1:12" ht="12.75" customHeight="1" x14ac:dyDescent="0.25">
      <c r="A21" s="32" t="s">
        <v>286</v>
      </c>
      <c r="G21" s="55"/>
      <c r="H21" s="55"/>
    </row>
    <row r="22" spans="1:12" ht="12.75" customHeight="1" x14ac:dyDescent="0.25">
      <c r="A22" s="32" t="s">
        <v>263</v>
      </c>
      <c r="I22" s="55"/>
      <c r="J22" s="55"/>
      <c r="K22" s="55"/>
      <c r="L22" s="55"/>
    </row>
    <row r="23" spans="1:12" ht="12.75" customHeight="1" x14ac:dyDescent="0.25">
      <c r="A23" s="32" t="s">
        <v>264</v>
      </c>
      <c r="B23" s="58"/>
      <c r="D23" s="55"/>
      <c r="E23" s="55"/>
      <c r="F23" s="55"/>
      <c r="G23" s="55"/>
      <c r="H23" s="55"/>
      <c r="I23" s="58"/>
      <c r="J23" s="58"/>
      <c r="K23" s="51"/>
      <c r="L23" s="58"/>
    </row>
    <row r="24" spans="1:12" ht="12.75" customHeight="1" x14ac:dyDescent="0.25">
      <c r="A24" s="32" t="s">
        <v>265</v>
      </c>
      <c r="B24" s="58"/>
      <c r="D24" s="55"/>
      <c r="E24" s="55"/>
      <c r="F24" s="55"/>
      <c r="G24" s="55"/>
      <c r="H24" s="55"/>
      <c r="I24" s="55"/>
      <c r="J24" s="55"/>
      <c r="K24" s="55"/>
      <c r="L24" s="55"/>
    </row>
    <row r="25" spans="1:12" ht="12.75" customHeight="1" x14ac:dyDescent="0.25">
      <c r="A25" s="32" t="s">
        <v>266</v>
      </c>
      <c r="B25" s="58"/>
      <c r="D25" s="55"/>
      <c r="E25" s="55"/>
      <c r="F25" s="55"/>
      <c r="G25" s="55"/>
      <c r="H25" s="55"/>
    </row>
    <row r="26" spans="1:12" ht="12.75" customHeight="1" x14ac:dyDescent="0.25">
      <c r="A26" s="32" t="s">
        <v>200</v>
      </c>
      <c r="E26" s="55"/>
      <c r="F26" s="55"/>
      <c r="G26" s="55"/>
      <c r="H26" s="55"/>
    </row>
    <row r="27" spans="1:12" ht="12.75" customHeight="1" x14ac:dyDescent="0.25">
      <c r="A27" s="32" t="s">
        <v>201</v>
      </c>
      <c r="B27" s="58"/>
      <c r="C27" s="55"/>
      <c r="D27" s="55"/>
      <c r="F27" s="51"/>
      <c r="H27" s="51"/>
    </row>
    <row r="28" spans="1:12" ht="12.75" customHeight="1" x14ac:dyDescent="0.25">
      <c r="A28" s="32" t="s">
        <v>287</v>
      </c>
      <c r="B28" s="58"/>
      <c r="C28" s="55"/>
      <c r="D28" s="55"/>
    </row>
    <row r="29" spans="1:12" ht="12.75" customHeight="1" x14ac:dyDescent="0.25">
      <c r="A29" s="32" t="s">
        <v>288</v>
      </c>
      <c r="B29" s="58"/>
      <c r="C29" s="55"/>
      <c r="D29" s="55"/>
      <c r="E29" s="51"/>
      <c r="F29" s="51"/>
      <c r="G29" s="51"/>
      <c r="H29" s="51"/>
    </row>
    <row r="30" spans="1:12" ht="12.75" customHeight="1" x14ac:dyDescent="0.25">
      <c r="A30" s="32" t="s">
        <v>203</v>
      </c>
      <c r="C30" s="55"/>
      <c r="E30" s="55"/>
      <c r="F30" s="55"/>
      <c r="G30" s="55"/>
      <c r="H30" s="55"/>
    </row>
    <row r="31" spans="1:12" ht="13.75" customHeight="1" x14ac:dyDescent="0.25">
      <c r="A31" s="79" t="s">
        <v>167</v>
      </c>
      <c r="D31" s="64"/>
      <c r="E31" s="58"/>
      <c r="F31" s="58"/>
      <c r="G31" s="58"/>
      <c r="H31" s="58"/>
    </row>
    <row r="32" spans="1:12" ht="13.75" customHeight="1" x14ac:dyDescent="0.25">
      <c r="A32" s="79" t="s">
        <v>168</v>
      </c>
      <c r="C32" s="55"/>
      <c r="D32" s="55"/>
      <c r="E32" s="55"/>
      <c r="F32" s="55"/>
      <c r="G32" s="55"/>
      <c r="H32" s="55"/>
    </row>
    <row r="33" spans="2:8" ht="15" customHeight="1" x14ac:dyDescent="0.25">
      <c r="B33" s="58"/>
      <c r="C33" s="55"/>
      <c r="D33" s="55"/>
    </row>
    <row r="34" spans="2:8" ht="15" customHeight="1" x14ac:dyDescent="0.25">
      <c r="B34" s="58"/>
      <c r="C34" s="55"/>
      <c r="D34" s="55"/>
      <c r="F34" s="51"/>
      <c r="H34" s="51"/>
    </row>
    <row r="35" spans="2:8" ht="15" customHeight="1" x14ac:dyDescent="0.25">
      <c r="B35" s="58"/>
      <c r="C35" s="55"/>
      <c r="D35" s="55"/>
    </row>
    <row r="36" spans="2:8" ht="15" customHeight="1" x14ac:dyDescent="0.25">
      <c r="B36" s="58"/>
      <c r="C36" s="55"/>
      <c r="D36" s="55"/>
      <c r="E36" s="51"/>
      <c r="F36" s="51"/>
      <c r="G36" s="51"/>
      <c r="H36" s="51"/>
    </row>
    <row r="37" spans="2:8" ht="15" customHeight="1" x14ac:dyDescent="0.25">
      <c r="B37" s="58"/>
      <c r="C37" s="55"/>
      <c r="D37" s="55"/>
      <c r="E37" s="55"/>
      <c r="F37" s="55"/>
      <c r="G37" s="55"/>
      <c r="H37" s="55"/>
    </row>
    <row r="38" spans="2:8" ht="14.25" customHeight="1" x14ac:dyDescent="0.25">
      <c r="B38" s="58"/>
      <c r="C38" s="51"/>
      <c r="D38" s="58"/>
      <c r="E38" s="55"/>
      <c r="F38" s="55"/>
      <c r="G38" s="55"/>
      <c r="H38" s="55"/>
    </row>
    <row r="39" spans="2:8" ht="15" customHeight="1" x14ac:dyDescent="0.25">
      <c r="B39" s="58"/>
      <c r="C39" s="55"/>
      <c r="D39" s="55"/>
      <c r="E39" s="55"/>
      <c r="F39" s="55"/>
      <c r="G39" s="55"/>
      <c r="H39" s="55"/>
    </row>
    <row r="40" spans="2:8" ht="15" customHeight="1" x14ac:dyDescent="0.25">
      <c r="B40" s="58"/>
      <c r="C40" s="55"/>
      <c r="D40" s="55"/>
      <c r="E40" s="55"/>
      <c r="F40" s="55"/>
      <c r="G40" s="55"/>
      <c r="H40" s="55"/>
    </row>
    <row r="41" spans="2:8" ht="13.75" customHeight="1" x14ac:dyDescent="0.25">
      <c r="B41" s="51"/>
      <c r="C41" s="51"/>
      <c r="D41" s="51"/>
      <c r="E41" s="58"/>
      <c r="F41" s="58"/>
      <c r="G41" s="58"/>
      <c r="H41" s="58"/>
    </row>
    <row r="42" spans="2:8" ht="13.75" customHeight="1" x14ac:dyDescent="0.25">
      <c r="E42" s="55"/>
      <c r="F42" s="55"/>
      <c r="G42" s="55"/>
      <c r="H42" s="55"/>
    </row>
    <row r="43" spans="2:8" ht="15" customHeight="1" x14ac:dyDescent="0.25">
      <c r="B43" s="58"/>
      <c r="C43" s="55"/>
      <c r="D43" s="55"/>
      <c r="E43" s="55"/>
      <c r="F43" s="55"/>
      <c r="G43" s="55"/>
      <c r="H43" s="55"/>
    </row>
    <row r="44" spans="2:8" ht="15" customHeight="1" x14ac:dyDescent="0.25">
      <c r="B44" s="58"/>
      <c r="C44" s="55"/>
      <c r="D44" s="55"/>
      <c r="F44" s="51"/>
      <c r="H44" s="51"/>
    </row>
    <row r="45" spans="2:8" ht="15" customHeight="1" x14ac:dyDescent="0.25">
      <c r="B45" s="58"/>
      <c r="C45" s="55"/>
      <c r="D45" s="55"/>
    </row>
    <row r="46" spans="2:8" ht="15" customHeight="1" x14ac:dyDescent="0.25">
      <c r="B46" s="58"/>
      <c r="C46" s="55"/>
      <c r="D46" s="55"/>
      <c r="E46" s="51"/>
      <c r="F46" s="51"/>
      <c r="G46" s="51"/>
      <c r="H46" s="51"/>
    </row>
    <row r="47" spans="2:8" ht="15" customHeight="1" x14ac:dyDescent="0.25">
      <c r="B47" s="58"/>
      <c r="C47" s="55"/>
      <c r="D47" s="55"/>
      <c r="E47" s="55"/>
      <c r="F47" s="55"/>
      <c r="G47" s="55"/>
      <c r="H47" s="55"/>
    </row>
    <row r="48" spans="2:8" ht="14.25" customHeight="1" x14ac:dyDescent="0.25">
      <c r="B48" s="58"/>
      <c r="C48" s="51"/>
      <c r="D48" s="58"/>
      <c r="E48" s="55"/>
      <c r="F48" s="55"/>
      <c r="G48" s="55"/>
      <c r="H48" s="55"/>
    </row>
    <row r="49" spans="2:8" ht="15" customHeight="1" x14ac:dyDescent="0.25">
      <c r="B49" s="58"/>
      <c r="C49" s="55"/>
      <c r="D49" s="55"/>
      <c r="E49" s="55"/>
      <c r="F49" s="55"/>
      <c r="G49" s="55"/>
      <c r="H49" s="55"/>
    </row>
    <row r="50" spans="2:8" ht="15" customHeight="1" x14ac:dyDescent="0.25">
      <c r="B50" s="58"/>
      <c r="C50" s="55"/>
      <c r="D50" s="55"/>
      <c r="E50" s="55"/>
      <c r="F50" s="55"/>
      <c r="G50" s="55"/>
      <c r="H50" s="55"/>
    </row>
    <row r="51" spans="2:8" ht="13.75" customHeight="1" x14ac:dyDescent="0.25">
      <c r="B51" s="51"/>
      <c r="C51" s="51"/>
      <c r="D51" s="51"/>
      <c r="E51" s="58"/>
      <c r="F51" s="58"/>
      <c r="G51" s="58"/>
      <c r="H51" s="58"/>
    </row>
    <row r="52" spans="2:8" ht="13.75" customHeight="1" x14ac:dyDescent="0.25">
      <c r="E52" s="55"/>
      <c r="F52" s="55"/>
      <c r="G52" s="55"/>
      <c r="H52" s="55"/>
    </row>
    <row r="53" spans="2:8" ht="15" customHeight="1" x14ac:dyDescent="0.25">
      <c r="B53" s="51"/>
      <c r="D53" s="51"/>
      <c r="E53" s="55"/>
      <c r="F53" s="55"/>
      <c r="G53" s="55"/>
      <c r="H53" s="55"/>
    </row>
    <row r="54" spans="2:8" ht="15" customHeight="1" x14ac:dyDescent="0.25">
      <c r="B54" s="51"/>
      <c r="C54" s="55"/>
      <c r="D54" s="55"/>
      <c r="F54" s="51"/>
      <c r="H54" s="51"/>
    </row>
    <row r="55" spans="2:8" ht="15" customHeight="1" x14ac:dyDescent="0.25">
      <c r="B55" s="58"/>
      <c r="C55" s="55"/>
      <c r="D55" s="55"/>
    </row>
    <row r="56" spans="2:8" ht="15" customHeight="1" x14ac:dyDescent="0.25">
      <c r="B56" s="58"/>
      <c r="C56" s="55"/>
      <c r="D56" s="55"/>
      <c r="E56" s="51"/>
      <c r="F56" s="51"/>
      <c r="G56" s="51"/>
      <c r="H56" s="51"/>
    </row>
    <row r="57" spans="2:8" ht="15" customHeight="1" x14ac:dyDescent="0.25">
      <c r="B57" s="58"/>
      <c r="C57" s="55"/>
      <c r="D57" s="55"/>
      <c r="E57" s="55"/>
      <c r="F57" s="55"/>
      <c r="G57" s="55"/>
      <c r="H57" s="55"/>
    </row>
    <row r="58" spans="2:8" ht="14.25" customHeight="1" x14ac:dyDescent="0.25">
      <c r="B58" s="58"/>
      <c r="C58" s="51"/>
      <c r="D58" s="58"/>
      <c r="E58" s="55"/>
      <c r="F58" s="55"/>
      <c r="G58" s="55"/>
      <c r="H58" s="55"/>
    </row>
    <row r="59" spans="2:8" ht="14.25" customHeight="1" x14ac:dyDescent="0.25">
      <c r="B59" s="58"/>
      <c r="C59" s="55"/>
      <c r="D59" s="55"/>
      <c r="E59" s="55"/>
      <c r="F59" s="55"/>
      <c r="G59" s="55"/>
      <c r="H59" s="55"/>
    </row>
    <row r="60" spans="2:8" ht="15" customHeight="1" x14ac:dyDescent="0.25"/>
    <row r="61" spans="2:8" ht="15" customHeight="1" x14ac:dyDescent="0.25">
      <c r="B61" s="51"/>
      <c r="C61" s="51"/>
      <c r="D61" s="51"/>
    </row>
    <row r="62" spans="2:8" ht="39" customHeight="1" x14ac:dyDescent="0.25"/>
    <row r="63" spans="2:8" ht="15" customHeight="1" x14ac:dyDescent="0.25">
      <c r="B63" s="58"/>
      <c r="C63" s="51"/>
      <c r="D63" s="51"/>
    </row>
    <row r="64" spans="2:8" ht="15" customHeight="1" x14ac:dyDescent="0.25">
      <c r="B64" s="58"/>
      <c r="C64" s="55"/>
      <c r="D64" s="55"/>
    </row>
    <row r="65" spans="2:4" ht="15" customHeight="1" x14ac:dyDescent="0.25">
      <c r="B65" s="58"/>
      <c r="C65" s="55"/>
      <c r="D65" s="55"/>
    </row>
    <row r="66" spans="2:4" ht="15" customHeight="1" x14ac:dyDescent="0.25">
      <c r="B66" s="58"/>
      <c r="C66" s="55"/>
      <c r="D66" s="55"/>
    </row>
    <row r="67" spans="2:4" ht="15" customHeight="1" x14ac:dyDescent="0.25">
      <c r="B67" s="58"/>
      <c r="C67" s="55"/>
      <c r="D67" s="55"/>
    </row>
    <row r="68" spans="2:4" ht="14.25" customHeight="1" x14ac:dyDescent="0.25">
      <c r="B68" s="58"/>
      <c r="C68" s="51"/>
      <c r="D68" s="58"/>
    </row>
    <row r="69" spans="2:4" ht="15" customHeight="1" x14ac:dyDescent="0.25">
      <c r="B69" s="58"/>
      <c r="C69" s="55"/>
      <c r="D69" s="55"/>
    </row>
    <row r="70" spans="2:4" ht="15" customHeight="1" x14ac:dyDescent="0.25">
      <c r="B70" s="58"/>
      <c r="C70" s="55"/>
      <c r="D70" s="55"/>
    </row>
    <row r="71" spans="2:4" ht="15" customHeight="1" x14ac:dyDescent="0.25">
      <c r="B71" s="51"/>
      <c r="C71" s="51"/>
      <c r="D71" s="51"/>
    </row>
    <row r="72" spans="2:4" ht="14.15" customHeight="1" x14ac:dyDescent="0.25"/>
    <row r="73" spans="2:4" ht="15" customHeight="1" x14ac:dyDescent="0.25">
      <c r="B73" s="51"/>
      <c r="C73" s="51"/>
      <c r="D73" s="51"/>
    </row>
    <row r="74" spans="2:4" ht="15" customHeight="1" x14ac:dyDescent="0.25">
      <c r="B74" s="58"/>
      <c r="C74" s="55"/>
      <c r="D74" s="55"/>
    </row>
    <row r="75" spans="2:4" ht="15" customHeight="1" x14ac:dyDescent="0.25">
      <c r="B75" s="58"/>
      <c r="C75" s="55"/>
      <c r="D75" s="55"/>
    </row>
    <row r="76" spans="2:4" ht="15" customHeight="1" x14ac:dyDescent="0.25">
      <c r="B76" s="58"/>
      <c r="C76" s="55"/>
      <c r="D76" s="55"/>
    </row>
    <row r="77" spans="2:4" ht="15" customHeight="1" x14ac:dyDescent="0.25">
      <c r="B77" s="58"/>
      <c r="C77" s="55"/>
      <c r="D77" s="55"/>
    </row>
    <row r="78" spans="2:4" ht="14.25" customHeight="1" x14ac:dyDescent="0.25">
      <c r="B78" s="58"/>
      <c r="C78" s="51"/>
      <c r="D78" s="58"/>
    </row>
    <row r="79" spans="2:4" ht="15" customHeight="1" x14ac:dyDescent="0.25">
      <c r="B79" s="58"/>
      <c r="C79" s="55"/>
      <c r="D79" s="55"/>
    </row>
    <row r="80" spans="2:4" ht="15" customHeight="1" x14ac:dyDescent="0.25">
      <c r="B80" s="58"/>
      <c r="C80" s="55"/>
      <c r="D80" s="55"/>
    </row>
    <row r="81" spans="2:8" ht="15" customHeight="1" x14ac:dyDescent="0.25">
      <c r="B81" s="51"/>
      <c r="C81" s="51"/>
      <c r="D81" s="51"/>
    </row>
    <row r="82" spans="2:8" ht="14.15" customHeight="1" x14ac:dyDescent="0.25"/>
    <row r="83" spans="2:8" ht="15" customHeight="1" x14ac:dyDescent="0.25">
      <c r="B83" s="51"/>
      <c r="C83" s="51"/>
      <c r="D83" s="51"/>
    </row>
    <row r="84" spans="2:8" ht="15" customHeight="1" x14ac:dyDescent="0.25">
      <c r="B84" s="58"/>
      <c r="C84" s="55"/>
      <c r="D84" s="55"/>
    </row>
    <row r="85" spans="2:8" ht="15" customHeight="1" x14ac:dyDescent="0.25">
      <c r="B85" s="58"/>
      <c r="C85" s="55"/>
      <c r="D85" s="55"/>
      <c r="E85" s="55"/>
      <c r="F85" s="55"/>
      <c r="G85" s="55"/>
      <c r="H85" s="55"/>
    </row>
    <row r="86" spans="2:8" ht="15" customHeight="1" x14ac:dyDescent="0.25">
      <c r="E86" s="55"/>
      <c r="F86" s="55"/>
      <c r="G86" s="55"/>
      <c r="H86" s="55"/>
    </row>
    <row r="87" spans="2:8" ht="15" customHeight="1" x14ac:dyDescent="0.25"/>
    <row r="88" spans="2:8" ht="14.25" customHeight="1" x14ac:dyDescent="0.25"/>
    <row r="89" spans="2:8" ht="15" customHeight="1" x14ac:dyDescent="0.25"/>
    <row r="90" spans="2:8" ht="15" customHeight="1" x14ac:dyDescent="0.25">
      <c r="E90" s="82"/>
      <c r="F90" s="82"/>
      <c r="G90" s="82"/>
      <c r="H90" s="82"/>
    </row>
    <row r="91" spans="2:8" ht="15" customHeight="1" x14ac:dyDescent="0.25"/>
    <row r="92" spans="2:8" ht="15" customHeight="1" x14ac:dyDescent="0.25">
      <c r="E92" s="55"/>
      <c r="F92" s="55"/>
      <c r="G92" s="55"/>
      <c r="H92" s="55"/>
    </row>
    <row r="93" spans="2:8" ht="15" customHeight="1" x14ac:dyDescent="0.25">
      <c r="E93" s="55"/>
      <c r="F93" s="55"/>
      <c r="G93" s="55"/>
      <c r="H93" s="55"/>
    </row>
    <row r="94" spans="2:8" ht="28.5" customHeight="1" x14ac:dyDescent="0.25"/>
    <row r="95" spans="2:8" ht="15" customHeight="1" x14ac:dyDescent="0.25"/>
    <row r="96" spans="2:8" ht="15" customHeight="1" x14ac:dyDescent="0.25"/>
    <row r="97" spans="2:4" ht="15" customHeight="1" x14ac:dyDescent="0.25"/>
    <row r="98" spans="2:4" ht="15" customHeight="1" x14ac:dyDescent="0.25"/>
    <row r="99" spans="2:4" ht="15" customHeight="1" x14ac:dyDescent="0.25"/>
    <row r="100" spans="2:4" ht="15" customHeight="1" x14ac:dyDescent="0.25"/>
    <row r="101" spans="2:4" ht="15" customHeight="1" x14ac:dyDescent="0.25"/>
    <row r="102" spans="2:4" ht="15" customHeight="1" x14ac:dyDescent="0.25"/>
    <row r="103" spans="2:4" ht="15" customHeight="1" x14ac:dyDescent="0.25"/>
    <row r="104" spans="2:4" ht="15" customHeight="1" x14ac:dyDescent="0.25"/>
    <row r="105" spans="2:4" ht="15" customHeight="1" x14ac:dyDescent="0.25"/>
    <row r="106" spans="2:4" x14ac:dyDescent="0.25">
      <c r="B106" s="55"/>
      <c r="C106" s="55"/>
      <c r="D106" s="55"/>
    </row>
    <row r="107" spans="2:4" x14ac:dyDescent="0.25">
      <c r="B107" s="55"/>
      <c r="C107" s="55"/>
      <c r="D107" s="55"/>
    </row>
    <row r="110" spans="2:4" x14ac:dyDescent="0.25">
      <c r="B110" s="82"/>
      <c r="C110" s="82"/>
      <c r="D110" s="82"/>
    </row>
    <row r="112" spans="2:4" x14ac:dyDescent="0.25">
      <c r="B112" s="55"/>
      <c r="C112" s="55"/>
      <c r="D112" s="55"/>
    </row>
    <row r="113" spans="2:4" x14ac:dyDescent="0.25">
      <c r="B113" s="55"/>
      <c r="C113" s="55"/>
      <c r="D113" s="55"/>
    </row>
    <row r="117" spans="2:4" x14ac:dyDescent="0.25">
      <c r="B117" s="82"/>
      <c r="C117" s="82"/>
      <c r="D117" s="82"/>
    </row>
    <row r="119" spans="2:4" x14ac:dyDescent="0.25">
      <c r="B119" s="55"/>
      <c r="C119" s="55"/>
      <c r="D119" s="55"/>
    </row>
    <row r="120" spans="2:4" x14ac:dyDescent="0.25">
      <c r="B120" s="55"/>
      <c r="C120" s="55"/>
      <c r="D120" s="55"/>
    </row>
  </sheetData>
  <conditionalFormatting sqref="C9">
    <cfRule type="containsText" dxfId="584" priority="16" operator="containsText" text="Y">
      <formula>NOT(ISERROR(SEARCH("Y",C9)))</formula>
    </cfRule>
  </conditionalFormatting>
  <conditionalFormatting sqref="C6:D6 C5">
    <cfRule type="containsText" dxfId="583" priority="18" operator="containsText" text="Y">
      <formula>NOT(ISERROR(SEARCH("Y",C5)))</formula>
    </cfRule>
  </conditionalFormatting>
  <conditionalFormatting sqref="E6">
    <cfRule type="containsText" dxfId="582" priority="14" operator="containsText" text="Y">
      <formula>NOT(ISERROR(SEARCH("Y",E6)))</formula>
    </cfRule>
  </conditionalFormatting>
  <conditionalFormatting sqref="F6">
    <cfRule type="containsText" dxfId="581" priority="13" operator="containsText" text="Y">
      <formula>NOT(ISERROR(SEARCH("Y",F6)))</formula>
    </cfRule>
  </conditionalFormatting>
  <conditionalFormatting sqref="G6">
    <cfRule type="containsText" dxfId="580" priority="12" operator="containsText" text="Y">
      <formula>NOT(ISERROR(SEARCH("Y",G6)))</formula>
    </cfRule>
  </conditionalFormatting>
  <conditionalFormatting sqref="H6">
    <cfRule type="containsText" dxfId="579" priority="11" operator="containsText" text="Y">
      <formula>NOT(ISERROR(SEARCH("Y",H6)))</formula>
    </cfRule>
  </conditionalFormatting>
  <conditionalFormatting sqref="B5">
    <cfRule type="containsText" dxfId="578" priority="10" operator="containsText" text="Y">
      <formula>NOT(ISERROR(SEARCH("Y",B5)))</formula>
    </cfRule>
  </conditionalFormatting>
  <conditionalFormatting sqref="K22">
    <cfRule type="containsText" dxfId="577" priority="9" operator="containsText" text="Y">
      <formula>NOT(ISERROR(SEARCH("Y",K22)))</formula>
    </cfRule>
  </conditionalFormatting>
  <conditionalFormatting sqref="C23">
    <cfRule type="containsText" dxfId="576" priority="8" operator="containsText" text="Y">
      <formula>NOT(ISERROR(SEARCH("Y",C23)))</formula>
    </cfRule>
  </conditionalFormatting>
  <conditionalFormatting sqref="G23">
    <cfRule type="containsText" dxfId="575" priority="7" operator="containsText" text="Y">
      <formula>NOT(ISERROR(SEARCH("Y",G23)))</formula>
    </cfRule>
  </conditionalFormatting>
  <conditionalFormatting sqref="G23:G25">
    <cfRule type="containsText" dxfId="574" priority="5" operator="containsText" text="Y">
      <formula>NOT(ISERROR(SEARCH("Y",G23)))</formula>
    </cfRule>
  </conditionalFormatting>
  <conditionalFormatting sqref="C23:C25">
    <cfRule type="containsText" dxfId="573" priority="6" operator="containsText" text="Y">
      <formula>NOT(ISERROR(SEARCH("Y",C23)))</formula>
    </cfRule>
  </conditionalFormatting>
  <conditionalFormatting sqref="K24">
    <cfRule type="containsText" dxfId="572" priority="4" operator="containsText" text="Y">
      <formula>NOT(ISERROR(SEARCH("Y",K24)))</formula>
    </cfRule>
  </conditionalFormatting>
  <conditionalFormatting sqref="K23:K24">
    <cfRule type="containsText" dxfId="571" priority="3" operator="containsText" text="Y">
      <formula>NOT(ISERROR(SEARCH("Y",K23)))</formula>
    </cfRule>
  </conditionalFormatting>
  <conditionalFormatting sqref="C10:C12">
    <cfRule type="containsText" dxfId="570" priority="2" operator="containsText" text="Y">
      <formula>NOT(ISERROR(SEARCH("Y",C10)))</formula>
    </cfRule>
  </conditionalFormatting>
  <conditionalFormatting sqref="C14:C15">
    <cfRule type="containsText" dxfId="569" priority="1" operator="containsText" text="Y">
      <formula>NOT(ISERROR(SEARCH("Y",C14)))</formula>
    </cfRule>
  </conditionalFormatting>
  <hyperlinks>
    <hyperlink ref="E1" location="Contents!A1" display="Back to contents" xr:uid="{00000000-0004-0000-0D00-000000000000}"/>
    <hyperlink ref="A31" location="Notes!A1" display="See Notes page for more information about these statistics." xr:uid="{00000000-0004-0000-0D00-000001000000}"/>
    <hyperlink ref="A32" location="Definitions!A1" display="See Definitions page for information about the terms used in these data tables." xr:uid="{00000000-0004-0000-0D00-000002000000}"/>
  </hyperlinks>
  <pageMargins left="0.7" right="0.7" top="0.75" bottom="0.75" header="0.3" footer="0.3"/>
  <pageSetup paperSize="9"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P33"/>
  <sheetViews>
    <sheetView showGridLines="0" zoomScaleNormal="100" workbookViewId="0"/>
  </sheetViews>
  <sheetFormatPr defaultColWidth="10.81640625" defaultRowHeight="14.5" x14ac:dyDescent="0.35"/>
  <cols>
    <col min="1" max="1" width="97" customWidth="1"/>
    <col min="2" max="2" width="19.81640625" customWidth="1"/>
    <col min="3" max="3" width="3.453125" customWidth="1"/>
    <col min="4" max="4" width="19.81640625" customWidth="1"/>
    <col min="5" max="5" width="3.453125" customWidth="1"/>
    <col min="6" max="6" width="19.81640625" customWidth="1"/>
    <col min="7" max="7" width="3.453125" customWidth="1"/>
    <col min="8" max="8" width="19.81640625" customWidth="1"/>
    <col min="9" max="9" width="3.453125" customWidth="1"/>
    <col min="10" max="10" width="19.81640625" customWidth="1"/>
    <col min="11" max="11" width="3.453125" customWidth="1"/>
    <col min="12" max="12" width="19.81640625" customWidth="1"/>
    <col min="13" max="16" width="11.453125" customWidth="1"/>
  </cols>
  <sheetData>
    <row r="1" spans="1:16" x14ac:dyDescent="0.35">
      <c r="A1" s="31" t="s">
        <v>20</v>
      </c>
      <c r="B1" s="47" t="s">
        <v>91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6" x14ac:dyDescent="0.35">
      <c r="A2" s="2" t="s">
        <v>2</v>
      </c>
      <c r="B2" s="2"/>
      <c r="C2" s="2"/>
      <c r="D2" s="7"/>
      <c r="E2" s="2"/>
      <c r="F2" s="7"/>
      <c r="G2" s="2"/>
      <c r="H2" s="7"/>
      <c r="I2" s="2"/>
      <c r="J2" s="7"/>
      <c r="K2" s="2"/>
      <c r="L2" s="7"/>
    </row>
    <row r="3" spans="1:16" x14ac:dyDescent="0.35">
      <c r="A3" s="2" t="s">
        <v>135</v>
      </c>
      <c r="B3" s="2"/>
      <c r="C3" s="2"/>
      <c r="D3" s="2"/>
      <c r="E3" s="7"/>
      <c r="F3" s="2"/>
      <c r="G3" s="7"/>
      <c r="H3" s="2"/>
      <c r="I3" s="7"/>
      <c r="J3" s="2"/>
      <c r="K3" s="7"/>
      <c r="L3" s="2"/>
      <c r="O3" s="7"/>
      <c r="P3" s="7"/>
    </row>
    <row r="4" spans="1:16" ht="13.75" customHeight="1" thickBot="1" x14ac:dyDescent="0.4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6" ht="38.25" customHeight="1" x14ac:dyDescent="0.35">
      <c r="A5" s="2"/>
      <c r="B5" s="43" t="s">
        <v>289</v>
      </c>
      <c r="C5" s="44"/>
      <c r="D5" s="43" t="s">
        <v>290</v>
      </c>
      <c r="E5" s="44"/>
      <c r="F5" s="43" t="s">
        <v>291</v>
      </c>
      <c r="G5" s="44"/>
      <c r="H5" s="43" t="s">
        <v>292</v>
      </c>
      <c r="I5" s="44"/>
      <c r="J5" s="43" t="s">
        <v>293</v>
      </c>
      <c r="K5" s="44"/>
      <c r="L5" s="43" t="s">
        <v>294</v>
      </c>
    </row>
    <row r="6" spans="1:16" x14ac:dyDescent="0.35">
      <c r="A6" s="13"/>
      <c r="B6" s="40" t="s">
        <v>137</v>
      </c>
      <c r="C6" s="40"/>
      <c r="D6" s="40" t="s">
        <v>137</v>
      </c>
      <c r="E6" s="40"/>
      <c r="F6" s="40" t="s">
        <v>137</v>
      </c>
      <c r="G6" s="40"/>
      <c r="H6" s="40" t="s">
        <v>137</v>
      </c>
      <c r="I6" s="40"/>
      <c r="J6" s="40" t="s">
        <v>137</v>
      </c>
      <c r="K6" s="40"/>
      <c r="L6" s="40" t="s">
        <v>137</v>
      </c>
    </row>
    <row r="7" spans="1:16" x14ac:dyDescent="0.35"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6" x14ac:dyDescent="0.35">
      <c r="A8" s="2" t="s">
        <v>295</v>
      </c>
      <c r="B8" s="18"/>
      <c r="C8" s="18"/>
      <c r="D8" s="17"/>
      <c r="E8" s="18"/>
      <c r="F8" s="17"/>
      <c r="G8" s="18"/>
      <c r="H8" s="17"/>
      <c r="I8" s="18"/>
      <c r="J8" s="17"/>
      <c r="K8" s="18"/>
      <c r="L8" s="17"/>
    </row>
    <row r="9" spans="1:16" ht="30" customHeight="1" x14ac:dyDescent="0.35">
      <c r="A9" s="33" t="s">
        <v>296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</row>
    <row r="10" spans="1:16" x14ac:dyDescent="0.35">
      <c r="A10" s="2" t="s">
        <v>297</v>
      </c>
      <c r="B10" s="29">
        <v>9</v>
      </c>
      <c r="C10" s="17"/>
      <c r="D10" s="29">
        <v>7</v>
      </c>
      <c r="E10" s="17"/>
      <c r="F10" s="45">
        <v>2</v>
      </c>
      <c r="G10" s="17"/>
      <c r="H10" s="29">
        <v>37</v>
      </c>
      <c r="I10" s="29"/>
      <c r="J10" s="29">
        <v>26</v>
      </c>
      <c r="K10" s="29"/>
      <c r="L10" s="29">
        <v>36</v>
      </c>
    </row>
    <row r="11" spans="1:16" x14ac:dyDescent="0.35">
      <c r="A11" s="2" t="s">
        <v>298</v>
      </c>
      <c r="B11" s="29">
        <v>35</v>
      </c>
      <c r="C11" s="17"/>
      <c r="D11" s="29">
        <v>31</v>
      </c>
      <c r="E11" s="17"/>
      <c r="F11" s="29">
        <v>60</v>
      </c>
      <c r="G11" s="29"/>
      <c r="H11" s="29">
        <v>20</v>
      </c>
      <c r="I11" s="29"/>
      <c r="J11" s="29">
        <v>28</v>
      </c>
      <c r="K11" s="29"/>
      <c r="L11" s="29">
        <v>22</v>
      </c>
    </row>
    <row r="12" spans="1:16" x14ac:dyDescent="0.35">
      <c r="A12" s="2" t="s">
        <v>299</v>
      </c>
      <c r="B12" s="29">
        <v>19</v>
      </c>
      <c r="C12" s="18"/>
      <c r="D12" s="29">
        <v>25</v>
      </c>
      <c r="E12" s="18"/>
      <c r="F12" s="29">
        <v>36</v>
      </c>
      <c r="G12" s="29"/>
      <c r="H12" s="29" t="s">
        <v>143</v>
      </c>
      <c r="I12" s="29"/>
      <c r="J12" s="29" t="s">
        <v>143</v>
      </c>
      <c r="K12" s="29"/>
      <c r="L12" s="29" t="s">
        <v>143</v>
      </c>
    </row>
    <row r="13" spans="1:16" x14ac:dyDescent="0.35">
      <c r="A13" s="2" t="s">
        <v>300</v>
      </c>
      <c r="B13" s="29">
        <v>34</v>
      </c>
      <c r="C13" s="17"/>
      <c r="D13" s="29">
        <v>35</v>
      </c>
      <c r="E13" s="17"/>
      <c r="F13" s="29" t="s">
        <v>143</v>
      </c>
      <c r="G13" s="29"/>
      <c r="H13" s="29">
        <v>40</v>
      </c>
      <c r="I13" s="29"/>
      <c r="J13" s="29">
        <v>41</v>
      </c>
      <c r="K13" s="29"/>
      <c r="L13" s="29">
        <v>40</v>
      </c>
    </row>
    <row r="14" spans="1:16" x14ac:dyDescent="0.35">
      <c r="A14" s="2" t="s">
        <v>142</v>
      </c>
      <c r="B14" s="29" t="s">
        <v>143</v>
      </c>
      <c r="C14" s="18"/>
      <c r="D14" s="29" t="s">
        <v>143</v>
      </c>
      <c r="E14" s="18"/>
      <c r="F14" s="29" t="s">
        <v>143</v>
      </c>
      <c r="G14" s="29"/>
      <c r="H14" s="29" t="s">
        <v>143</v>
      </c>
      <c r="I14" s="29"/>
      <c r="J14" s="29" t="s">
        <v>143</v>
      </c>
      <c r="K14" s="29"/>
      <c r="L14" s="29" t="s">
        <v>143</v>
      </c>
    </row>
    <row r="15" spans="1:16" x14ac:dyDescent="0.35">
      <c r="A15" s="2" t="s">
        <v>155</v>
      </c>
      <c r="B15" s="29" t="s">
        <v>143</v>
      </c>
      <c r="C15" s="19"/>
      <c r="D15" s="29" t="s">
        <v>143</v>
      </c>
      <c r="E15" s="19"/>
      <c r="F15" s="29" t="s">
        <v>143</v>
      </c>
      <c r="G15" s="29"/>
      <c r="H15" s="102">
        <v>1</v>
      </c>
      <c r="I15" s="19"/>
      <c r="J15" s="45">
        <v>3</v>
      </c>
      <c r="K15" s="19"/>
      <c r="L15" s="29" t="s">
        <v>143</v>
      </c>
    </row>
    <row r="16" spans="1:16" x14ac:dyDescent="0.35"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</row>
    <row r="17" spans="1:12" x14ac:dyDescent="0.35">
      <c r="A17" s="2" t="s">
        <v>67</v>
      </c>
      <c r="B17" s="29">
        <v>2114000</v>
      </c>
      <c r="C17" s="19"/>
      <c r="D17" s="29">
        <v>2114000</v>
      </c>
      <c r="E17" s="29"/>
      <c r="F17" s="29">
        <v>2114000</v>
      </c>
      <c r="G17" s="29"/>
      <c r="H17" s="29">
        <v>2114000</v>
      </c>
      <c r="I17" s="29"/>
      <c r="J17" s="29">
        <v>2114000</v>
      </c>
      <c r="K17" s="29"/>
      <c r="L17" s="29">
        <v>2114000</v>
      </c>
    </row>
    <row r="18" spans="1:12" x14ac:dyDescent="0.35">
      <c r="A18" s="7" t="s">
        <v>72</v>
      </c>
      <c r="B18" s="29">
        <v>765</v>
      </c>
      <c r="C18" s="19"/>
      <c r="D18" s="29">
        <v>765</v>
      </c>
      <c r="E18" s="29"/>
      <c r="F18" s="29">
        <v>765</v>
      </c>
      <c r="G18" s="29"/>
      <c r="H18" s="29">
        <v>765</v>
      </c>
      <c r="I18" s="29"/>
      <c r="J18" s="29">
        <v>765</v>
      </c>
      <c r="K18" s="29"/>
      <c r="L18" s="29">
        <v>765</v>
      </c>
    </row>
    <row r="19" spans="1:12" ht="15" thickBot="1" x14ac:dyDescent="0.4">
      <c r="B19" s="22"/>
      <c r="C19" s="6"/>
      <c r="D19" s="22"/>
      <c r="E19" s="6"/>
      <c r="F19" s="22"/>
      <c r="G19" s="6"/>
      <c r="H19" s="22"/>
      <c r="I19" s="6"/>
      <c r="J19" s="22"/>
      <c r="K19" s="6"/>
      <c r="L19" s="22"/>
    </row>
    <row r="20" spans="1:12" x14ac:dyDescent="0.35">
      <c r="A20" s="9" t="s">
        <v>160</v>
      </c>
      <c r="B20" s="2"/>
    </row>
    <row r="21" spans="1:12" x14ac:dyDescent="0.35">
      <c r="A21" s="2"/>
    </row>
    <row r="22" spans="1:12" x14ac:dyDescent="0.35">
      <c r="A22" s="2" t="s">
        <v>4</v>
      </c>
      <c r="B22" s="7"/>
    </row>
    <row r="23" spans="1:12" x14ac:dyDescent="0.35">
      <c r="A23" s="2" t="s">
        <v>210</v>
      </c>
      <c r="B23" s="7"/>
    </row>
    <row r="24" spans="1:12" ht="12.75" customHeight="1" x14ac:dyDescent="0.35">
      <c r="A24" s="2" t="s">
        <v>211</v>
      </c>
    </row>
    <row r="25" spans="1:12" ht="12.75" customHeight="1" x14ac:dyDescent="0.35">
      <c r="A25" s="2" t="s">
        <v>301</v>
      </c>
    </row>
    <row r="26" spans="1:12" ht="12.75" customHeight="1" x14ac:dyDescent="0.35">
      <c r="A26" s="2" t="s">
        <v>302</v>
      </c>
      <c r="B26" s="11"/>
    </row>
    <row r="27" spans="1:12" x14ac:dyDescent="0.35">
      <c r="A27" s="2" t="s">
        <v>214</v>
      </c>
      <c r="B27" s="7"/>
    </row>
    <row r="28" spans="1:12" x14ac:dyDescent="0.35">
      <c r="A28" s="47" t="s">
        <v>167</v>
      </c>
    </row>
    <row r="29" spans="1:12" x14ac:dyDescent="0.35">
      <c r="A29" s="47" t="s">
        <v>168</v>
      </c>
    </row>
    <row r="30" spans="1:12" x14ac:dyDescent="0.35">
      <c r="A30" s="7"/>
      <c r="B30" s="11"/>
    </row>
    <row r="32" spans="1:12" x14ac:dyDescent="0.35">
      <c r="B32" s="7"/>
    </row>
    <row r="33" spans="2:2" x14ac:dyDescent="0.35">
      <c r="B33" s="7"/>
    </row>
  </sheetData>
  <conditionalFormatting sqref="B6">
    <cfRule type="containsText" dxfId="568" priority="16" operator="containsText" text="Y">
      <formula>NOT(ISERROR(SEARCH("Y",B6)))</formula>
    </cfRule>
  </conditionalFormatting>
  <conditionalFormatting sqref="C6">
    <cfRule type="containsText" dxfId="567" priority="12" operator="containsText" text="Y">
      <formula>NOT(ISERROR(SEARCH("Y",C6)))</formula>
    </cfRule>
  </conditionalFormatting>
  <conditionalFormatting sqref="D6">
    <cfRule type="containsText" dxfId="566" priority="11" operator="containsText" text="Y">
      <formula>NOT(ISERROR(SEARCH("Y",D6)))</formula>
    </cfRule>
  </conditionalFormatting>
  <conditionalFormatting sqref="E6">
    <cfRule type="containsText" dxfId="565" priority="10" operator="containsText" text="Y">
      <formula>NOT(ISERROR(SEARCH("Y",E6)))</formula>
    </cfRule>
  </conditionalFormatting>
  <conditionalFormatting sqref="F6">
    <cfRule type="containsText" dxfId="564" priority="9" operator="containsText" text="Y">
      <formula>NOT(ISERROR(SEARCH("Y",F6)))</formula>
    </cfRule>
  </conditionalFormatting>
  <conditionalFormatting sqref="G6">
    <cfRule type="containsText" dxfId="563" priority="6" operator="containsText" text="Y">
      <formula>NOT(ISERROR(SEARCH("Y",G6)))</formula>
    </cfRule>
  </conditionalFormatting>
  <conditionalFormatting sqref="H6">
    <cfRule type="containsText" dxfId="562" priority="5" operator="containsText" text="Y">
      <formula>NOT(ISERROR(SEARCH("Y",H6)))</formula>
    </cfRule>
  </conditionalFormatting>
  <conditionalFormatting sqref="I6">
    <cfRule type="containsText" dxfId="561" priority="4" operator="containsText" text="Y">
      <formula>NOT(ISERROR(SEARCH("Y",I6)))</formula>
    </cfRule>
  </conditionalFormatting>
  <conditionalFormatting sqref="J6">
    <cfRule type="containsText" dxfId="560" priority="3" operator="containsText" text="Y">
      <formula>NOT(ISERROR(SEARCH("Y",J6)))</formula>
    </cfRule>
  </conditionalFormatting>
  <conditionalFormatting sqref="K6">
    <cfRule type="containsText" dxfId="559" priority="2" operator="containsText" text="Y">
      <formula>NOT(ISERROR(SEARCH("Y",K6)))</formula>
    </cfRule>
  </conditionalFormatting>
  <conditionalFormatting sqref="L6">
    <cfRule type="containsText" dxfId="558" priority="1" operator="containsText" text="Y">
      <formula>NOT(ISERROR(SEARCH("Y",L6)))</formula>
    </cfRule>
  </conditionalFormatting>
  <hyperlinks>
    <hyperlink ref="B1" location="Contents!A1" display="Back to contents" xr:uid="{00000000-0004-0000-0E00-000000000000}"/>
    <hyperlink ref="A28" location="Notes!A1" display="See Notes page for more information about these statistics." xr:uid="{00000000-0004-0000-0E00-000001000000}"/>
    <hyperlink ref="A29" location="Definitions!A1" display="See Definitions page for information about the terms used in these data tables." xr:uid="{00000000-0004-0000-0E00-000002000000}"/>
  </hyperlinks>
  <pageMargins left="0.7" right="0.7" top="0.75" bottom="0.75" header="0.3" footer="0.3"/>
  <pageSetup paperSize="9"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S69"/>
  <sheetViews>
    <sheetView showGridLines="0" zoomScaleNormal="100" workbookViewId="0"/>
  </sheetViews>
  <sheetFormatPr defaultColWidth="10.81640625" defaultRowHeight="12.5" x14ac:dyDescent="0.25"/>
  <cols>
    <col min="1" max="1" width="92.453125" style="32" customWidth="1"/>
    <col min="2" max="2" width="20.453125" style="32" customWidth="1"/>
    <col min="3" max="16384" width="10.81640625" style="32"/>
  </cols>
  <sheetData>
    <row r="1" spans="1:19" ht="13" x14ac:dyDescent="0.3">
      <c r="A1" s="72" t="s">
        <v>21</v>
      </c>
      <c r="C1" s="80" t="s">
        <v>91</v>
      </c>
    </row>
    <row r="2" spans="1:19" x14ac:dyDescent="0.25">
      <c r="A2" s="32" t="s">
        <v>2</v>
      </c>
      <c r="C2" s="55"/>
    </row>
    <row r="3" spans="1:19" x14ac:dyDescent="0.25">
      <c r="A3" s="32" t="s">
        <v>135</v>
      </c>
      <c r="C3" s="55"/>
      <c r="G3" s="55"/>
      <c r="J3" s="55"/>
      <c r="K3" s="55"/>
      <c r="N3" s="55"/>
      <c r="O3" s="55"/>
      <c r="R3" s="55"/>
      <c r="S3" s="55"/>
    </row>
    <row r="4" spans="1:19" ht="13.75" customHeight="1" x14ac:dyDescent="0.25">
      <c r="A4" s="73"/>
      <c r="B4" s="73"/>
    </row>
    <row r="5" spans="1:19" ht="15" customHeight="1" x14ac:dyDescent="0.3">
      <c r="B5" s="35" t="s">
        <v>136</v>
      </c>
    </row>
    <row r="6" spans="1:19" ht="13" x14ac:dyDescent="0.3">
      <c r="A6" s="74"/>
      <c r="B6" s="35" t="s">
        <v>137</v>
      </c>
    </row>
    <row r="7" spans="1:19" x14ac:dyDescent="0.25">
      <c r="B7" s="42"/>
    </row>
    <row r="8" spans="1:19" x14ac:dyDescent="0.25">
      <c r="A8" s="32" t="s">
        <v>303</v>
      </c>
      <c r="B8" s="84"/>
      <c r="C8" s="51"/>
    </row>
    <row r="9" spans="1:19" ht="13" x14ac:dyDescent="0.3">
      <c r="A9" s="75" t="s">
        <v>304</v>
      </c>
      <c r="B9" s="42"/>
      <c r="C9" s="51"/>
    </row>
    <row r="10" spans="1:19" x14ac:dyDescent="0.25">
      <c r="A10" s="32" t="s">
        <v>305</v>
      </c>
      <c r="B10" s="50">
        <v>31</v>
      </c>
      <c r="C10" s="51"/>
    </row>
    <row r="11" spans="1:19" ht="25.5" customHeight="1" x14ac:dyDescent="0.25">
      <c r="A11" s="93" t="s">
        <v>306</v>
      </c>
      <c r="B11" s="50">
        <v>30</v>
      </c>
      <c r="C11" s="51"/>
    </row>
    <row r="12" spans="1:19" x14ac:dyDescent="0.25">
      <c r="A12" s="32" t="s">
        <v>307</v>
      </c>
      <c r="B12" s="50">
        <v>37</v>
      </c>
      <c r="C12" s="51"/>
    </row>
    <row r="13" spans="1:19" x14ac:dyDescent="0.25">
      <c r="A13" s="32" t="s">
        <v>308</v>
      </c>
      <c r="B13" s="50">
        <v>21</v>
      </c>
      <c r="C13" s="51"/>
    </row>
    <row r="14" spans="1:19" x14ac:dyDescent="0.25">
      <c r="A14" s="32" t="s">
        <v>309</v>
      </c>
      <c r="B14" s="50" t="s">
        <v>143</v>
      </c>
      <c r="C14" s="51"/>
    </row>
    <row r="15" spans="1:19" x14ac:dyDescent="0.25">
      <c r="A15" s="32" t="s">
        <v>310</v>
      </c>
      <c r="B15" s="50">
        <v>19</v>
      </c>
      <c r="C15" s="51"/>
    </row>
    <row r="16" spans="1:19" x14ac:dyDescent="0.25">
      <c r="B16" s="84"/>
      <c r="C16" s="51"/>
    </row>
    <row r="17" spans="1:3" x14ac:dyDescent="0.25">
      <c r="A17" s="32" t="s">
        <v>67</v>
      </c>
      <c r="B17" s="50">
        <v>958000</v>
      </c>
      <c r="C17" s="51"/>
    </row>
    <row r="18" spans="1:3" x14ac:dyDescent="0.25">
      <c r="A18" s="32" t="s">
        <v>72</v>
      </c>
      <c r="B18" s="50">
        <v>335</v>
      </c>
      <c r="C18" s="51"/>
    </row>
    <row r="19" spans="1:3" x14ac:dyDescent="0.25">
      <c r="B19" s="50"/>
      <c r="C19" s="51"/>
    </row>
    <row r="20" spans="1:3" ht="25.5" customHeight="1" x14ac:dyDescent="0.25">
      <c r="A20" s="93" t="s">
        <v>311</v>
      </c>
      <c r="B20" s="50"/>
      <c r="C20" s="51"/>
    </row>
    <row r="21" spans="1:3" ht="25.5" customHeight="1" x14ac:dyDescent="0.3">
      <c r="A21" s="75" t="s">
        <v>312</v>
      </c>
      <c r="B21" s="50"/>
      <c r="C21" s="51"/>
    </row>
    <row r="22" spans="1:3" x14ac:dyDescent="0.25">
      <c r="A22" s="32" t="s">
        <v>313</v>
      </c>
      <c r="B22" s="86">
        <v>4</v>
      </c>
      <c r="C22" s="51"/>
    </row>
    <row r="23" spans="1:3" x14ac:dyDescent="0.25">
      <c r="A23" s="55" t="s">
        <v>314</v>
      </c>
      <c r="B23" s="50">
        <v>55</v>
      </c>
      <c r="C23" s="51"/>
    </row>
    <row r="24" spans="1:3" x14ac:dyDescent="0.25">
      <c r="A24" s="55" t="s">
        <v>315</v>
      </c>
      <c r="B24" s="50">
        <v>22</v>
      </c>
      <c r="C24" s="51"/>
    </row>
    <row r="25" spans="1:3" x14ac:dyDescent="0.25">
      <c r="A25" s="55" t="s">
        <v>316</v>
      </c>
      <c r="B25" s="86">
        <v>5</v>
      </c>
      <c r="C25" s="51"/>
    </row>
    <row r="26" spans="1:3" x14ac:dyDescent="0.25">
      <c r="A26" s="32" t="s">
        <v>317</v>
      </c>
      <c r="B26" s="86">
        <v>11</v>
      </c>
      <c r="C26" s="51"/>
    </row>
    <row r="27" spans="1:3" x14ac:dyDescent="0.25">
      <c r="A27" s="55" t="s">
        <v>318</v>
      </c>
      <c r="B27" s="86">
        <v>6</v>
      </c>
      <c r="C27" s="51"/>
    </row>
    <row r="28" spans="1:3" x14ac:dyDescent="0.25">
      <c r="A28" s="55" t="s">
        <v>319</v>
      </c>
      <c r="B28" s="50" t="s">
        <v>143</v>
      </c>
      <c r="C28" s="51"/>
    </row>
    <row r="29" spans="1:3" x14ac:dyDescent="0.25">
      <c r="A29" s="55" t="s">
        <v>320</v>
      </c>
      <c r="B29" s="86">
        <v>8</v>
      </c>
      <c r="C29" s="51"/>
    </row>
    <row r="30" spans="1:3" x14ac:dyDescent="0.25">
      <c r="A30" s="55" t="s">
        <v>321</v>
      </c>
      <c r="B30" s="50" t="s">
        <v>143</v>
      </c>
      <c r="C30" s="51"/>
    </row>
    <row r="31" spans="1:3" x14ac:dyDescent="0.25">
      <c r="A31" s="55" t="s">
        <v>142</v>
      </c>
      <c r="B31" s="86">
        <v>5</v>
      </c>
      <c r="C31" s="51"/>
    </row>
    <row r="32" spans="1:3" x14ac:dyDescent="0.25">
      <c r="B32" s="50"/>
      <c r="C32" s="51"/>
    </row>
    <row r="33" spans="1:3" x14ac:dyDescent="0.25">
      <c r="A33" s="32" t="s">
        <v>67</v>
      </c>
      <c r="B33" s="50">
        <v>658000</v>
      </c>
      <c r="C33" s="51"/>
    </row>
    <row r="34" spans="1:3" x14ac:dyDescent="0.25">
      <c r="A34" s="32" t="s">
        <v>72</v>
      </c>
      <c r="B34" s="50">
        <v>222</v>
      </c>
    </row>
    <row r="35" spans="1:3" x14ac:dyDescent="0.25">
      <c r="B35" s="50"/>
    </row>
    <row r="36" spans="1:3" x14ac:dyDescent="0.25">
      <c r="A36" s="76" t="s">
        <v>160</v>
      </c>
      <c r="B36" s="76"/>
    </row>
    <row r="38" spans="1:3" x14ac:dyDescent="0.25">
      <c r="A38" s="32" t="s">
        <v>4</v>
      </c>
      <c r="B38" s="64"/>
    </row>
    <row r="39" spans="1:3" ht="12.75" customHeight="1" x14ac:dyDescent="0.25">
      <c r="A39" s="32" t="s">
        <v>161</v>
      </c>
    </row>
    <row r="40" spans="1:3" ht="12.75" customHeight="1" x14ac:dyDescent="0.25">
      <c r="A40" s="32" t="s">
        <v>322</v>
      </c>
    </row>
    <row r="41" spans="1:3" ht="12.75" customHeight="1" x14ac:dyDescent="0.25">
      <c r="A41" s="32" t="s">
        <v>323</v>
      </c>
    </row>
    <row r="42" spans="1:3" ht="12.75" customHeight="1" x14ac:dyDescent="0.25">
      <c r="A42" s="32" t="s">
        <v>324</v>
      </c>
    </row>
    <row r="43" spans="1:3" ht="12.75" customHeight="1" x14ac:dyDescent="0.25">
      <c r="A43" s="32" t="s">
        <v>325</v>
      </c>
    </row>
    <row r="44" spans="1:3" x14ac:dyDescent="0.25">
      <c r="A44" s="32" t="s">
        <v>326</v>
      </c>
      <c r="B44" s="64"/>
    </row>
    <row r="45" spans="1:3" x14ac:dyDescent="0.25">
      <c r="A45" s="32" t="s">
        <v>327</v>
      </c>
      <c r="B45" s="64"/>
    </row>
    <row r="46" spans="1:3" x14ac:dyDescent="0.25">
      <c r="A46" s="32" t="s">
        <v>166</v>
      </c>
      <c r="B46" s="64"/>
    </row>
    <row r="47" spans="1:3" x14ac:dyDescent="0.25">
      <c r="A47" s="80" t="s">
        <v>167</v>
      </c>
      <c r="B47" s="64"/>
    </row>
    <row r="48" spans="1:3" x14ac:dyDescent="0.25">
      <c r="A48" s="80" t="s">
        <v>168</v>
      </c>
      <c r="B48" s="55"/>
    </row>
    <row r="50" spans="2:2" x14ac:dyDescent="0.25">
      <c r="B50" s="82"/>
    </row>
    <row r="51" spans="2:2" x14ac:dyDescent="0.25">
      <c r="B51" s="82"/>
    </row>
    <row r="52" spans="2:2" x14ac:dyDescent="0.25">
      <c r="B52" s="82"/>
    </row>
    <row r="53" spans="2:2" x14ac:dyDescent="0.25">
      <c r="B53" s="82"/>
    </row>
    <row r="55" spans="2:2" x14ac:dyDescent="0.25">
      <c r="B55" s="55"/>
    </row>
    <row r="56" spans="2:2" x14ac:dyDescent="0.25">
      <c r="B56" s="55"/>
    </row>
    <row r="59" spans="2:2" x14ac:dyDescent="0.25">
      <c r="B59" s="82"/>
    </row>
    <row r="61" spans="2:2" x14ac:dyDescent="0.25">
      <c r="B61" s="55"/>
    </row>
    <row r="62" spans="2:2" x14ac:dyDescent="0.25">
      <c r="B62" s="55"/>
    </row>
    <row r="66" spans="2:2" x14ac:dyDescent="0.25">
      <c r="B66" s="82"/>
    </row>
    <row r="68" spans="2:2" x14ac:dyDescent="0.25">
      <c r="B68" s="55"/>
    </row>
    <row r="69" spans="2:2" x14ac:dyDescent="0.25">
      <c r="B69" s="55"/>
    </row>
  </sheetData>
  <conditionalFormatting sqref="B5">
    <cfRule type="containsText" dxfId="557" priority="1" operator="containsText" text="Y">
      <formula>NOT(ISERROR(SEARCH("Y",B5)))</formula>
    </cfRule>
  </conditionalFormatting>
  <hyperlinks>
    <hyperlink ref="C1" location="Contents!A1" display="Back to contents" xr:uid="{00000000-0004-0000-0F00-000000000000}"/>
    <hyperlink ref="A47" location="Notes!A1" display="See Notes page for more information about these statistics." xr:uid="{00000000-0004-0000-0F00-000001000000}"/>
    <hyperlink ref="A48" location="Definitions!A1" display="See Definitions page for information about the terms used in these data tables." xr:uid="{00000000-0004-0000-0F00-000002000000}"/>
  </hyperlinks>
  <pageMargins left="0.7" right="0.7" top="0.75" bottom="0.75" header="0.3" footer="0.3"/>
  <pageSetup paperSize="9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Z140"/>
  <sheetViews>
    <sheetView showGridLines="0" zoomScaleNormal="100" workbookViewId="0"/>
  </sheetViews>
  <sheetFormatPr defaultColWidth="10.81640625" defaultRowHeight="12.5" x14ac:dyDescent="0.25"/>
  <cols>
    <col min="1" max="1" width="58.453125" style="2" customWidth="1"/>
    <col min="2" max="4" width="6.453125" style="2" customWidth="1"/>
    <col min="5" max="5" width="3.453125" style="2" customWidth="1"/>
    <col min="6" max="8" width="6.453125" style="2" customWidth="1"/>
    <col min="9" max="9" width="3.453125" style="2" customWidth="1"/>
    <col min="10" max="12" width="6.453125" style="2" customWidth="1"/>
    <col min="13" max="13" width="3.453125" style="2" customWidth="1"/>
    <col min="14" max="16" width="6.453125" style="2" customWidth="1"/>
    <col min="17" max="17" width="3.453125" style="2" customWidth="1"/>
    <col min="18" max="18" width="7.453125" style="2" customWidth="1"/>
    <col min="19" max="20" width="6.453125" style="2" customWidth="1"/>
    <col min="21" max="21" width="3.453125" style="2" customWidth="1"/>
    <col min="22" max="22" width="8.453125" style="2" customWidth="1"/>
    <col min="23" max="24" width="6.453125" style="2" customWidth="1"/>
    <col min="25" max="25" width="3.453125" style="2" customWidth="1"/>
    <col min="26" max="26" width="8" style="2" customWidth="1"/>
    <col min="27" max="28" width="6.453125" style="2" customWidth="1"/>
    <col min="29" max="29" width="3.453125" style="2" customWidth="1"/>
    <col min="30" max="30" width="8.453125" style="2" customWidth="1"/>
    <col min="31" max="32" width="6.453125" style="2" customWidth="1"/>
    <col min="33" max="33" width="3.453125" style="2" customWidth="1"/>
    <col min="34" max="34" width="9.453125" style="2" customWidth="1"/>
    <col min="35" max="36" width="6.453125" style="2" customWidth="1"/>
    <col min="37" max="37" width="3.453125" style="2" customWidth="1"/>
    <col min="38" max="38" width="9.1796875" style="2" customWidth="1"/>
    <col min="39" max="40" width="6.81640625" style="2" customWidth="1"/>
    <col min="41" max="41" width="3.453125" style="2" customWidth="1"/>
    <col min="42" max="42" width="9.1796875" style="2" customWidth="1"/>
    <col min="43" max="44" width="6.81640625" style="2" customWidth="1"/>
    <col min="45" max="45" width="4.81640625" style="2" customWidth="1"/>
    <col min="46" max="46" width="8.1796875" style="2" customWidth="1"/>
    <col min="47" max="48" width="6.81640625" style="2" customWidth="1"/>
    <col min="49" max="49" width="4.81640625" style="2" customWidth="1"/>
    <col min="50" max="50" width="9" style="2" customWidth="1"/>
    <col min="51" max="52" width="6.81640625" style="2" customWidth="1"/>
    <col min="53" max="16384" width="10.81640625" style="2"/>
  </cols>
  <sheetData>
    <row r="1" spans="1:52" ht="15" customHeight="1" x14ac:dyDescent="0.3">
      <c r="A1" s="31" t="s">
        <v>328</v>
      </c>
      <c r="B1" s="47" t="s">
        <v>91</v>
      </c>
      <c r="C1" s="7"/>
      <c r="G1" s="7"/>
      <c r="K1" s="7"/>
      <c r="O1" s="7"/>
      <c r="S1" s="7"/>
      <c r="W1" s="7"/>
      <c r="AA1" s="7"/>
      <c r="AE1" s="7"/>
      <c r="AI1" s="7"/>
      <c r="AM1" s="7"/>
      <c r="AQ1" s="7"/>
      <c r="AU1" s="7"/>
      <c r="AY1" s="7"/>
    </row>
    <row r="2" spans="1:52" x14ac:dyDescent="0.25">
      <c r="A2" s="2" t="s">
        <v>170</v>
      </c>
      <c r="C2" s="7"/>
      <c r="G2" s="7"/>
      <c r="J2" s="7"/>
      <c r="K2" s="7"/>
      <c r="N2" s="7"/>
      <c r="O2" s="7"/>
      <c r="R2" s="7"/>
      <c r="S2" s="7"/>
      <c r="V2" s="7"/>
      <c r="W2" s="7"/>
      <c r="Z2" s="7"/>
      <c r="AA2" s="7"/>
      <c r="AD2" s="7"/>
      <c r="AE2" s="7"/>
      <c r="AH2" s="7"/>
      <c r="AI2" s="7"/>
      <c r="AL2" s="7"/>
      <c r="AM2" s="7"/>
      <c r="AP2" s="7"/>
      <c r="AQ2" s="7"/>
      <c r="AS2" s="7"/>
      <c r="AT2" s="7"/>
      <c r="AU2" s="7"/>
      <c r="AW2" s="7"/>
      <c r="AX2" s="7"/>
      <c r="AY2" s="7"/>
    </row>
    <row r="3" spans="1:52" x14ac:dyDescent="0.25">
      <c r="A3" s="2" t="s">
        <v>135</v>
      </c>
      <c r="C3" s="7"/>
      <c r="G3" s="7"/>
      <c r="J3" s="7"/>
      <c r="K3" s="7"/>
      <c r="N3" s="7"/>
      <c r="O3" s="7"/>
      <c r="R3" s="7"/>
      <c r="S3" s="7"/>
      <c r="V3" s="7"/>
      <c r="W3" s="7"/>
      <c r="Z3" s="7"/>
      <c r="AA3" s="7"/>
      <c r="AD3" s="7"/>
      <c r="AE3" s="7"/>
      <c r="AH3" s="7"/>
      <c r="AI3" s="7"/>
      <c r="AL3" s="7"/>
      <c r="AM3" s="7"/>
      <c r="AP3" s="7"/>
      <c r="AQ3" s="7"/>
      <c r="AS3" s="7"/>
      <c r="AT3" s="7"/>
      <c r="AU3" s="7"/>
      <c r="AW3" s="7"/>
      <c r="AX3" s="7"/>
      <c r="AY3" s="7"/>
    </row>
    <row r="4" spans="1:52" ht="13.75" customHeigh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</row>
    <row r="5" spans="1:52" ht="13.75" customHeight="1" x14ac:dyDescent="0.3">
      <c r="B5" s="36" t="s">
        <v>171</v>
      </c>
      <c r="C5" s="36"/>
      <c r="D5" s="36"/>
      <c r="E5" s="31"/>
      <c r="F5" s="36" t="s">
        <v>172</v>
      </c>
      <c r="G5" s="36"/>
      <c r="H5" s="36"/>
      <c r="I5" s="37"/>
      <c r="J5" s="36" t="s">
        <v>173</v>
      </c>
      <c r="K5" s="36"/>
      <c r="L5" s="36"/>
      <c r="M5" s="37"/>
      <c r="N5" s="36" t="s">
        <v>174</v>
      </c>
      <c r="O5" s="36"/>
      <c r="P5" s="36"/>
      <c r="Q5" s="37"/>
      <c r="R5" s="36" t="s">
        <v>175</v>
      </c>
      <c r="S5" s="36"/>
      <c r="T5" s="36"/>
      <c r="U5" s="37"/>
      <c r="V5" s="36" t="s">
        <v>176</v>
      </c>
      <c r="W5" s="36"/>
      <c r="X5" s="36"/>
      <c r="Y5" s="37"/>
      <c r="Z5" s="36" t="s">
        <v>177</v>
      </c>
      <c r="AA5" s="36"/>
      <c r="AB5" s="36"/>
      <c r="AC5" s="37"/>
      <c r="AD5" s="36" t="s">
        <v>178</v>
      </c>
      <c r="AE5" s="36"/>
      <c r="AF5" s="36"/>
      <c r="AG5" s="37"/>
      <c r="AH5" s="36" t="s">
        <v>179</v>
      </c>
      <c r="AI5" s="36"/>
      <c r="AJ5" s="36"/>
      <c r="AK5" s="37"/>
      <c r="AL5" s="36" t="s">
        <v>180</v>
      </c>
      <c r="AM5" s="36"/>
      <c r="AN5" s="36"/>
      <c r="AO5" s="37"/>
      <c r="AP5" s="36" t="s">
        <v>181</v>
      </c>
      <c r="AQ5" s="36"/>
      <c r="AR5" s="36"/>
      <c r="AS5" s="37"/>
      <c r="AT5" s="36" t="s">
        <v>182</v>
      </c>
      <c r="AU5" s="36"/>
      <c r="AV5" s="36"/>
      <c r="AW5" s="37"/>
      <c r="AX5" s="36" t="s">
        <v>254</v>
      </c>
      <c r="AY5" s="36"/>
      <c r="AZ5" s="36"/>
    </row>
    <row r="6" spans="1:52" ht="13" x14ac:dyDescent="0.3">
      <c r="A6" s="13"/>
      <c r="B6" s="38" t="s">
        <v>137</v>
      </c>
      <c r="C6" s="38" t="s">
        <v>184</v>
      </c>
      <c r="D6" s="38" t="s">
        <v>185</v>
      </c>
      <c r="E6" s="38"/>
      <c r="F6" s="38" t="s">
        <v>137</v>
      </c>
      <c r="G6" s="38" t="s">
        <v>184</v>
      </c>
      <c r="H6" s="38" t="s">
        <v>185</v>
      </c>
      <c r="I6" s="38"/>
      <c r="J6" s="38" t="s">
        <v>137</v>
      </c>
      <c r="K6" s="38" t="s">
        <v>184</v>
      </c>
      <c r="L6" s="38" t="s">
        <v>185</v>
      </c>
      <c r="M6" s="38"/>
      <c r="N6" s="38" t="s">
        <v>137</v>
      </c>
      <c r="O6" s="38" t="s">
        <v>184</v>
      </c>
      <c r="P6" s="38" t="s">
        <v>185</v>
      </c>
      <c r="Q6" s="38"/>
      <c r="R6" s="38" t="s">
        <v>137</v>
      </c>
      <c r="S6" s="38" t="s">
        <v>184</v>
      </c>
      <c r="T6" s="38" t="s">
        <v>185</v>
      </c>
      <c r="U6" s="38"/>
      <c r="V6" s="38" t="s">
        <v>137</v>
      </c>
      <c r="W6" s="38" t="s">
        <v>184</v>
      </c>
      <c r="X6" s="38" t="s">
        <v>185</v>
      </c>
      <c r="Y6" s="38"/>
      <c r="Z6" s="38" t="s">
        <v>137</v>
      </c>
      <c r="AA6" s="38" t="s">
        <v>184</v>
      </c>
      <c r="AB6" s="38" t="s">
        <v>185</v>
      </c>
      <c r="AC6" s="38"/>
      <c r="AD6" s="38" t="s">
        <v>137</v>
      </c>
      <c r="AE6" s="38" t="s">
        <v>184</v>
      </c>
      <c r="AF6" s="38" t="s">
        <v>185</v>
      </c>
      <c r="AG6" s="38"/>
      <c r="AH6" s="38" t="s">
        <v>137</v>
      </c>
      <c r="AI6" s="38" t="s">
        <v>184</v>
      </c>
      <c r="AJ6" s="38" t="s">
        <v>185</v>
      </c>
      <c r="AK6" s="38"/>
      <c r="AL6" s="38" t="s">
        <v>137</v>
      </c>
      <c r="AM6" s="38" t="s">
        <v>184</v>
      </c>
      <c r="AN6" s="38" t="s">
        <v>185</v>
      </c>
      <c r="AO6" s="38"/>
      <c r="AP6" s="38" t="s">
        <v>137</v>
      </c>
      <c r="AQ6" s="38" t="s">
        <v>184</v>
      </c>
      <c r="AR6" s="38" t="s">
        <v>185</v>
      </c>
      <c r="AS6" s="38"/>
      <c r="AT6" s="38" t="s">
        <v>137</v>
      </c>
      <c r="AU6" s="38" t="s">
        <v>184</v>
      </c>
      <c r="AV6" s="38" t="s">
        <v>185</v>
      </c>
      <c r="AW6" s="38"/>
      <c r="AX6" s="38" t="s">
        <v>137</v>
      </c>
      <c r="AY6" s="38" t="s">
        <v>184</v>
      </c>
      <c r="AZ6" s="38" t="s">
        <v>185</v>
      </c>
    </row>
    <row r="7" spans="1:52" ht="15" customHeight="1" x14ac:dyDescent="0.25"/>
    <row r="8" spans="1:52" ht="24" customHeight="1" x14ac:dyDescent="0.25">
      <c r="A8" s="117" t="s">
        <v>329</v>
      </c>
      <c r="J8" s="8"/>
      <c r="N8" s="8"/>
      <c r="R8" s="8"/>
      <c r="V8" s="8"/>
      <c r="Z8" s="8"/>
      <c r="AD8" s="8"/>
      <c r="AH8" s="8"/>
      <c r="AL8" s="8"/>
      <c r="AP8" s="8"/>
      <c r="AS8" s="8"/>
      <c r="AT8" s="8"/>
      <c r="AW8" s="8"/>
      <c r="AX8" s="8"/>
    </row>
    <row r="9" spans="1:52" ht="26.9" customHeight="1" x14ac:dyDescent="0.3">
      <c r="A9" s="33" t="s">
        <v>330</v>
      </c>
      <c r="B9" s="8"/>
      <c r="C9" s="8"/>
      <c r="D9" s="8"/>
      <c r="E9" s="8"/>
      <c r="F9" s="8"/>
      <c r="I9" s="8"/>
      <c r="J9" s="8"/>
      <c r="L9" s="8"/>
      <c r="M9" s="8"/>
      <c r="N9" s="8"/>
      <c r="P9" s="8"/>
      <c r="Q9" s="8"/>
      <c r="R9" s="8"/>
      <c r="T9" s="8"/>
      <c r="U9" s="8"/>
      <c r="V9" s="8"/>
      <c r="X9" s="8"/>
      <c r="Y9" s="8"/>
      <c r="Z9" s="8"/>
      <c r="AB9" s="8"/>
      <c r="AC9" s="8"/>
      <c r="AD9" s="8"/>
      <c r="AF9" s="8"/>
      <c r="AG9" s="8"/>
      <c r="AH9" s="8"/>
      <c r="AJ9" s="8"/>
      <c r="AK9" s="8"/>
      <c r="AL9" s="8"/>
      <c r="AN9" s="8"/>
      <c r="AO9" s="8"/>
      <c r="AP9" s="8"/>
      <c r="AR9" s="8"/>
      <c r="AS9" s="8"/>
      <c r="AT9" s="8"/>
      <c r="AV9" s="8"/>
      <c r="AW9" s="8"/>
      <c r="AX9" s="8"/>
      <c r="AZ9" s="8"/>
    </row>
    <row r="10" spans="1:52" x14ac:dyDescent="0.25">
      <c r="A10" s="2" t="s">
        <v>331</v>
      </c>
      <c r="B10" s="51">
        <v>82</v>
      </c>
      <c r="C10" s="51">
        <v>78</v>
      </c>
      <c r="D10" s="51">
        <v>85</v>
      </c>
      <c r="E10" s="51"/>
      <c r="F10" s="51">
        <v>85</v>
      </c>
      <c r="G10" s="32">
        <v>81</v>
      </c>
      <c r="H10" s="32">
        <v>89</v>
      </c>
      <c r="I10" s="51"/>
      <c r="J10" s="51">
        <v>81</v>
      </c>
      <c r="K10" s="51">
        <v>77</v>
      </c>
      <c r="L10" s="51">
        <v>86</v>
      </c>
      <c r="M10" s="51"/>
      <c r="N10" s="51">
        <v>72</v>
      </c>
      <c r="O10" s="51">
        <v>68</v>
      </c>
      <c r="P10" s="51">
        <v>76</v>
      </c>
      <c r="Q10" s="51"/>
      <c r="R10" s="51">
        <v>77</v>
      </c>
      <c r="S10" s="51">
        <v>73</v>
      </c>
      <c r="T10" s="51">
        <v>81</v>
      </c>
      <c r="U10" s="51"/>
      <c r="V10" s="51">
        <v>67</v>
      </c>
      <c r="W10" s="51">
        <v>62</v>
      </c>
      <c r="X10" s="51">
        <v>71</v>
      </c>
      <c r="Y10" s="51"/>
      <c r="Z10" s="51">
        <v>63</v>
      </c>
      <c r="AA10" s="51">
        <v>58</v>
      </c>
      <c r="AB10" s="51">
        <v>67</v>
      </c>
      <c r="AC10" s="51"/>
      <c r="AD10" s="51">
        <v>61</v>
      </c>
      <c r="AE10" s="51">
        <v>57</v>
      </c>
      <c r="AF10" s="51">
        <v>66</v>
      </c>
      <c r="AG10" s="51"/>
      <c r="AH10" s="51">
        <v>75</v>
      </c>
      <c r="AI10" s="51">
        <v>70</v>
      </c>
      <c r="AJ10" s="51">
        <v>79</v>
      </c>
      <c r="AK10" s="51"/>
      <c r="AL10" s="51">
        <v>66</v>
      </c>
      <c r="AM10" s="51">
        <v>61</v>
      </c>
      <c r="AN10" s="51">
        <v>71</v>
      </c>
      <c r="AO10" s="51"/>
      <c r="AP10" s="122">
        <v>57</v>
      </c>
      <c r="AQ10" s="122">
        <v>53</v>
      </c>
      <c r="AR10" s="122">
        <v>60</v>
      </c>
      <c r="AS10" s="122"/>
      <c r="AT10" s="122">
        <v>45</v>
      </c>
      <c r="AU10" s="122">
        <v>41</v>
      </c>
      <c r="AV10" s="122">
        <v>49</v>
      </c>
      <c r="AW10" s="122"/>
      <c r="AX10" s="122">
        <v>44</v>
      </c>
      <c r="AY10" s="122">
        <v>40</v>
      </c>
      <c r="AZ10" s="122">
        <v>49</v>
      </c>
    </row>
    <row r="11" spans="1:52" x14ac:dyDescent="0.25">
      <c r="A11" s="2" t="s">
        <v>332</v>
      </c>
      <c r="B11" s="51">
        <v>18</v>
      </c>
      <c r="C11" s="51">
        <v>15</v>
      </c>
      <c r="D11" s="51">
        <v>22</v>
      </c>
      <c r="E11" s="51"/>
      <c r="F11" s="51">
        <v>15</v>
      </c>
      <c r="G11" s="32">
        <v>11</v>
      </c>
      <c r="H11" s="32">
        <v>19</v>
      </c>
      <c r="I11" s="51"/>
      <c r="J11" s="51">
        <v>19</v>
      </c>
      <c r="K11" s="51">
        <v>14</v>
      </c>
      <c r="L11" s="51">
        <v>23</v>
      </c>
      <c r="M11" s="51"/>
      <c r="N11" s="51">
        <v>28</v>
      </c>
      <c r="O11" s="51">
        <v>24</v>
      </c>
      <c r="P11" s="51">
        <v>32</v>
      </c>
      <c r="Q11" s="51"/>
      <c r="R11" s="51">
        <v>23</v>
      </c>
      <c r="S11" s="51">
        <v>19</v>
      </c>
      <c r="T11" s="51">
        <v>27</v>
      </c>
      <c r="U11" s="51"/>
      <c r="V11" s="51">
        <v>33</v>
      </c>
      <c r="W11" s="51">
        <v>29</v>
      </c>
      <c r="X11" s="51">
        <v>38</v>
      </c>
      <c r="Y11" s="51"/>
      <c r="Z11" s="51">
        <v>37</v>
      </c>
      <c r="AA11" s="51">
        <v>33</v>
      </c>
      <c r="AB11" s="51">
        <v>42</v>
      </c>
      <c r="AC11" s="51"/>
      <c r="AD11" s="51">
        <v>39</v>
      </c>
      <c r="AE11" s="51">
        <v>34</v>
      </c>
      <c r="AF11" s="51">
        <v>43</v>
      </c>
      <c r="AG11" s="51"/>
      <c r="AH11" s="51">
        <v>25</v>
      </c>
      <c r="AI11" s="51">
        <v>21</v>
      </c>
      <c r="AJ11" s="51">
        <v>30</v>
      </c>
      <c r="AK11" s="51"/>
      <c r="AL11" s="51">
        <v>34</v>
      </c>
      <c r="AM11" s="51">
        <v>29</v>
      </c>
      <c r="AN11" s="51">
        <v>39</v>
      </c>
      <c r="AO11" s="51"/>
      <c r="AP11" s="122">
        <v>43</v>
      </c>
      <c r="AQ11" s="122">
        <v>39</v>
      </c>
      <c r="AR11" s="122">
        <v>47</v>
      </c>
      <c r="AS11" s="122"/>
      <c r="AT11" s="122">
        <v>55</v>
      </c>
      <c r="AU11" s="122">
        <v>51</v>
      </c>
      <c r="AV11" s="122">
        <v>59</v>
      </c>
      <c r="AW11" s="122"/>
      <c r="AX11" s="122">
        <v>55</v>
      </c>
      <c r="AY11" s="122">
        <v>51</v>
      </c>
      <c r="AZ11" s="122">
        <v>60</v>
      </c>
    </row>
    <row r="12" spans="1:52" ht="13.75" customHeight="1" x14ac:dyDescent="0.25">
      <c r="A12" s="2" t="s">
        <v>189</v>
      </c>
      <c r="B12" s="51" t="s">
        <v>143</v>
      </c>
      <c r="C12" s="51" t="s">
        <v>143</v>
      </c>
      <c r="D12" s="51" t="s">
        <v>143</v>
      </c>
      <c r="E12" s="51"/>
      <c r="F12" s="51" t="s">
        <v>143</v>
      </c>
      <c r="G12" s="51" t="s">
        <v>143</v>
      </c>
      <c r="H12" s="51" t="s">
        <v>143</v>
      </c>
      <c r="I12" s="51"/>
      <c r="J12" s="51" t="s">
        <v>143</v>
      </c>
      <c r="K12" s="51" t="s">
        <v>143</v>
      </c>
      <c r="L12" s="51" t="s">
        <v>143</v>
      </c>
      <c r="M12" s="51"/>
      <c r="N12" s="51" t="s">
        <v>143</v>
      </c>
      <c r="O12" s="51" t="s">
        <v>143</v>
      </c>
      <c r="P12" s="51" t="s">
        <v>143</v>
      </c>
      <c r="Q12" s="51"/>
      <c r="R12" s="51" t="s">
        <v>143</v>
      </c>
      <c r="S12" s="51" t="s">
        <v>143</v>
      </c>
      <c r="T12" s="51" t="s">
        <v>143</v>
      </c>
      <c r="U12" s="51"/>
      <c r="V12" s="51" t="s">
        <v>143</v>
      </c>
      <c r="W12" s="51" t="s">
        <v>143</v>
      </c>
      <c r="X12" s="51" t="s">
        <v>143</v>
      </c>
      <c r="Y12" s="51"/>
      <c r="Z12" s="51" t="s">
        <v>143</v>
      </c>
      <c r="AA12" s="51" t="s">
        <v>143</v>
      </c>
      <c r="AB12" s="51" t="s">
        <v>143</v>
      </c>
      <c r="AC12" s="51"/>
      <c r="AD12" s="51" t="s">
        <v>143</v>
      </c>
      <c r="AE12" s="51" t="s">
        <v>143</v>
      </c>
      <c r="AF12" s="51" t="s">
        <v>143</v>
      </c>
      <c r="AG12" s="51"/>
      <c r="AH12" s="51" t="s">
        <v>143</v>
      </c>
      <c r="AI12" s="51" t="s">
        <v>143</v>
      </c>
      <c r="AJ12" s="51" t="s">
        <v>143</v>
      </c>
      <c r="AK12" s="51"/>
      <c r="AL12" s="51" t="s">
        <v>143</v>
      </c>
      <c r="AM12" s="51" t="s">
        <v>143</v>
      </c>
      <c r="AN12" s="51" t="s">
        <v>143</v>
      </c>
      <c r="AO12" s="51"/>
      <c r="AP12" s="51" t="s">
        <v>143</v>
      </c>
      <c r="AQ12" s="51" t="s">
        <v>143</v>
      </c>
      <c r="AR12" s="51" t="s">
        <v>143</v>
      </c>
      <c r="AS12" s="51"/>
      <c r="AT12" s="51" t="s">
        <v>143</v>
      </c>
      <c r="AU12" s="51" t="s">
        <v>143</v>
      </c>
      <c r="AV12" s="51" t="s">
        <v>143</v>
      </c>
      <c r="AW12" s="51"/>
      <c r="AX12" s="51" t="s">
        <v>143</v>
      </c>
      <c r="AY12" s="51" t="s">
        <v>143</v>
      </c>
      <c r="AZ12" s="51" t="s">
        <v>143</v>
      </c>
    </row>
    <row r="13" spans="1:52" x14ac:dyDescent="0.25"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</row>
    <row r="14" spans="1:52" x14ac:dyDescent="0.25">
      <c r="A14" s="7" t="s">
        <v>67</v>
      </c>
      <c r="B14" s="55">
        <v>68000</v>
      </c>
      <c r="C14" s="55"/>
      <c r="D14" s="55"/>
      <c r="E14" s="55"/>
      <c r="F14" s="55">
        <v>22000</v>
      </c>
      <c r="G14" s="55"/>
      <c r="H14" s="55"/>
      <c r="I14" s="55"/>
      <c r="J14" s="55">
        <v>10000</v>
      </c>
      <c r="K14" s="55"/>
      <c r="L14" s="55"/>
      <c r="M14" s="55"/>
      <c r="N14" s="55">
        <v>22000</v>
      </c>
      <c r="O14" s="55"/>
      <c r="P14" s="55"/>
      <c r="Q14" s="55"/>
      <c r="R14" s="55">
        <v>106000</v>
      </c>
      <c r="S14" s="55"/>
      <c r="T14" s="55"/>
      <c r="U14" s="55"/>
      <c r="V14" s="55">
        <v>163000</v>
      </c>
      <c r="W14" s="55"/>
      <c r="X14" s="55"/>
      <c r="Y14" s="55"/>
      <c r="Z14" s="55">
        <v>197000</v>
      </c>
      <c r="AA14" s="55"/>
      <c r="AB14" s="55"/>
      <c r="AC14" s="55"/>
      <c r="AD14" s="55">
        <v>244000</v>
      </c>
      <c r="AE14" s="55"/>
      <c r="AF14" s="55"/>
      <c r="AG14" s="55"/>
      <c r="AH14" s="55">
        <v>1002000</v>
      </c>
      <c r="AI14" s="55"/>
      <c r="AJ14" s="55"/>
      <c r="AK14" s="55"/>
      <c r="AL14" s="55">
        <v>535000</v>
      </c>
      <c r="AM14" s="55"/>
      <c r="AN14" s="55"/>
      <c r="AO14" s="55"/>
      <c r="AP14" s="55">
        <v>189000</v>
      </c>
      <c r="AQ14" s="55"/>
      <c r="AR14" s="55"/>
      <c r="AS14" s="55"/>
      <c r="AT14" s="55">
        <v>810000</v>
      </c>
      <c r="AU14" s="55"/>
      <c r="AV14" s="55"/>
      <c r="AW14" s="55"/>
      <c r="AX14" s="55">
        <v>1198000</v>
      </c>
      <c r="AY14" s="55"/>
      <c r="AZ14" s="55"/>
    </row>
    <row r="15" spans="1:52" x14ac:dyDescent="0.25">
      <c r="A15" s="7" t="s">
        <v>72</v>
      </c>
      <c r="B15" s="55">
        <v>389</v>
      </c>
      <c r="C15" s="55"/>
      <c r="D15" s="55"/>
      <c r="E15" s="55"/>
      <c r="F15" s="55">
        <v>369</v>
      </c>
      <c r="G15" s="55"/>
      <c r="H15" s="55"/>
      <c r="I15" s="55"/>
      <c r="J15" s="55">
        <v>313</v>
      </c>
      <c r="K15" s="55"/>
      <c r="L15" s="55"/>
      <c r="M15" s="55"/>
      <c r="N15" s="55">
        <v>434</v>
      </c>
      <c r="O15" s="55"/>
      <c r="P15" s="55"/>
      <c r="Q15" s="55"/>
      <c r="R15" s="55">
        <v>397</v>
      </c>
      <c r="S15" s="55"/>
      <c r="T15" s="55"/>
      <c r="U15" s="55"/>
      <c r="V15" s="55">
        <v>401</v>
      </c>
      <c r="W15" s="55"/>
      <c r="X15" s="55"/>
      <c r="Y15" s="55"/>
      <c r="Z15" s="55">
        <v>466</v>
      </c>
      <c r="AA15" s="55"/>
      <c r="AB15" s="55"/>
      <c r="AC15" s="55"/>
      <c r="AD15" s="55">
        <v>403</v>
      </c>
      <c r="AE15" s="55"/>
      <c r="AF15" s="55"/>
      <c r="AG15" s="55"/>
      <c r="AH15" s="55">
        <v>346</v>
      </c>
      <c r="AI15" s="55"/>
      <c r="AJ15" s="55"/>
      <c r="AK15" s="55"/>
      <c r="AL15" s="55">
        <v>376</v>
      </c>
      <c r="AM15" s="55"/>
      <c r="AN15" s="55"/>
      <c r="AO15" s="55"/>
      <c r="AP15" s="55">
        <v>605</v>
      </c>
      <c r="AQ15" s="55"/>
      <c r="AR15" s="55"/>
      <c r="AS15" s="55"/>
      <c r="AT15" s="55">
        <v>725</v>
      </c>
      <c r="AU15" s="55"/>
      <c r="AV15" s="55"/>
      <c r="AW15" s="55"/>
      <c r="AX15" s="55">
        <v>421</v>
      </c>
      <c r="AY15" s="55"/>
      <c r="AZ15" s="55"/>
    </row>
    <row r="16" spans="1:52" ht="15" customHeight="1" x14ac:dyDescent="0.25">
      <c r="A16" s="6"/>
      <c r="B16" s="21"/>
      <c r="C16" s="6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</row>
    <row r="17" spans="1:52" ht="15" customHeight="1" x14ac:dyDescent="0.25">
      <c r="A17" s="2" t="s">
        <v>196</v>
      </c>
      <c r="F17" s="8"/>
      <c r="G17" s="7"/>
      <c r="H17" s="7"/>
      <c r="I17" s="7"/>
      <c r="J17" s="8"/>
      <c r="K17" s="7"/>
      <c r="L17" s="7"/>
      <c r="M17" s="7"/>
      <c r="N17" s="8"/>
      <c r="O17" s="7"/>
      <c r="P17" s="7"/>
      <c r="Q17" s="7"/>
      <c r="R17" s="8"/>
      <c r="S17" s="7"/>
      <c r="T17" s="7"/>
      <c r="U17" s="7"/>
      <c r="V17" s="8"/>
      <c r="W17" s="7"/>
      <c r="X17" s="7"/>
      <c r="Y17" s="7"/>
      <c r="Z17" s="8"/>
      <c r="AA17" s="7"/>
      <c r="AB17" s="7"/>
      <c r="AC17" s="7"/>
      <c r="AD17" s="8"/>
      <c r="AE17" s="7"/>
      <c r="AF17" s="7"/>
      <c r="AG17" s="7"/>
      <c r="AH17" s="8"/>
      <c r="AI17" s="7"/>
      <c r="AJ17" s="7"/>
      <c r="AK17" s="7"/>
      <c r="AL17" s="8"/>
      <c r="AM17" s="7"/>
      <c r="AN17" s="7"/>
      <c r="AO17" s="7"/>
      <c r="AP17" s="8"/>
      <c r="AQ17" s="7"/>
      <c r="AR17" s="7"/>
      <c r="AS17" s="8"/>
      <c r="AT17" s="8"/>
      <c r="AU17" s="7"/>
      <c r="AV17" s="7"/>
      <c r="AW17" s="8"/>
      <c r="AX17" s="8"/>
      <c r="AY17" s="7"/>
      <c r="AZ17" s="7"/>
    </row>
    <row r="18" spans="1:52" ht="15" customHeight="1" x14ac:dyDescent="0.25">
      <c r="F18" s="8"/>
      <c r="G18" s="7"/>
      <c r="H18" s="7"/>
      <c r="I18" s="7"/>
      <c r="J18" s="8"/>
      <c r="K18" s="7"/>
      <c r="L18" s="7"/>
      <c r="M18" s="7"/>
      <c r="N18" s="8"/>
      <c r="O18" s="7"/>
      <c r="P18" s="7"/>
      <c r="Q18" s="7"/>
      <c r="R18" s="8"/>
      <c r="S18" s="7"/>
      <c r="T18" s="7"/>
      <c r="U18" s="7"/>
      <c r="V18" s="8"/>
      <c r="W18" s="7"/>
      <c r="X18" s="7"/>
      <c r="Y18" s="7"/>
      <c r="Z18" s="8"/>
      <c r="AA18" s="7"/>
      <c r="AB18" s="7"/>
      <c r="AC18" s="7"/>
      <c r="AD18" s="8"/>
      <c r="AE18" s="7"/>
      <c r="AF18" s="7"/>
      <c r="AG18" s="7"/>
      <c r="AH18" s="8"/>
      <c r="AI18" s="7"/>
      <c r="AJ18" s="7"/>
      <c r="AK18" s="7"/>
      <c r="AL18" s="8"/>
      <c r="AM18" s="7"/>
      <c r="AN18" s="7"/>
      <c r="AO18" s="7"/>
      <c r="AP18" s="8"/>
      <c r="AQ18" s="7"/>
      <c r="AR18" s="7"/>
      <c r="AS18" s="8"/>
      <c r="AT18" s="8"/>
      <c r="AU18" s="7"/>
      <c r="AV18" s="7"/>
      <c r="AW18" s="8"/>
      <c r="AX18" s="8"/>
      <c r="AY18" s="7"/>
      <c r="AZ18" s="7"/>
    </row>
    <row r="19" spans="1:52" ht="15" customHeight="1" x14ac:dyDescent="0.25">
      <c r="A19" s="2" t="s">
        <v>4</v>
      </c>
      <c r="D19" s="10"/>
      <c r="F19" s="10"/>
      <c r="G19" s="7"/>
      <c r="H19" s="7"/>
      <c r="I19" s="7"/>
      <c r="J19" s="10"/>
      <c r="K19" s="7"/>
      <c r="L19" s="7"/>
      <c r="M19" s="7"/>
      <c r="N19" s="10"/>
      <c r="O19" s="7"/>
      <c r="P19" s="7"/>
      <c r="Q19" s="7"/>
      <c r="R19" s="10"/>
      <c r="S19" s="7"/>
      <c r="T19" s="7"/>
      <c r="U19" s="7"/>
      <c r="V19" s="10"/>
      <c r="W19" s="7"/>
      <c r="X19" s="7"/>
      <c r="Y19" s="7"/>
      <c r="Z19" s="10"/>
      <c r="AA19" s="7"/>
      <c r="AB19" s="7"/>
      <c r="AC19" s="7"/>
      <c r="AD19" s="10"/>
      <c r="AE19" s="7"/>
      <c r="AF19" s="7"/>
      <c r="AG19" s="7"/>
      <c r="AH19" s="10"/>
      <c r="AI19" s="7"/>
      <c r="AJ19" s="7"/>
      <c r="AK19" s="7"/>
      <c r="AL19" s="10"/>
      <c r="AM19" s="7"/>
      <c r="AN19" s="7"/>
      <c r="AO19" s="7"/>
      <c r="AP19" s="10"/>
      <c r="AQ19" s="7"/>
      <c r="AR19" s="7"/>
      <c r="AS19" s="8"/>
      <c r="AT19" s="8"/>
      <c r="AU19" s="8"/>
      <c r="AV19" s="8"/>
      <c r="AW19" s="8"/>
      <c r="AX19" s="8"/>
      <c r="AY19" s="8"/>
      <c r="AZ19" s="8"/>
    </row>
    <row r="20" spans="1:52" ht="12.75" customHeight="1" x14ac:dyDescent="0.25">
      <c r="A20" s="2" t="s">
        <v>333</v>
      </c>
      <c r="B20" s="16"/>
      <c r="D20" s="7"/>
      <c r="E20" s="7"/>
      <c r="F20" s="7"/>
      <c r="G20" s="7"/>
      <c r="H20" s="7"/>
      <c r="AS20" s="8"/>
      <c r="AT20" s="8"/>
      <c r="AU20" s="8"/>
      <c r="AV20" s="8"/>
      <c r="AW20" s="8"/>
      <c r="AX20" s="8"/>
      <c r="AY20" s="8"/>
      <c r="AZ20" s="8"/>
    </row>
    <row r="21" spans="1:52" ht="12.75" customHeight="1" x14ac:dyDescent="0.25">
      <c r="A21" s="2" t="s">
        <v>334</v>
      </c>
      <c r="AS21" s="8"/>
      <c r="AT21" s="8"/>
      <c r="AU21" s="8"/>
      <c r="AV21" s="8"/>
      <c r="AW21" s="8"/>
      <c r="AX21" s="8"/>
      <c r="AY21" s="8"/>
      <c r="AZ21" s="8"/>
    </row>
    <row r="22" spans="1:52" ht="12.75" customHeight="1" x14ac:dyDescent="0.25">
      <c r="A22" s="2" t="s">
        <v>263</v>
      </c>
      <c r="B22" s="16"/>
      <c r="D22" s="7"/>
      <c r="E22" s="7"/>
      <c r="F22" s="7"/>
      <c r="G22" s="7"/>
      <c r="H22" s="7"/>
      <c r="AS22" s="7"/>
      <c r="AT22" s="7"/>
      <c r="AU22" s="7"/>
      <c r="AV22" s="7"/>
      <c r="AW22" s="7"/>
      <c r="AX22" s="7"/>
      <c r="AY22" s="7"/>
      <c r="AZ22" s="7"/>
    </row>
    <row r="23" spans="1:52" ht="12.75" customHeight="1" x14ac:dyDescent="0.25">
      <c r="A23" s="2" t="s">
        <v>264</v>
      </c>
      <c r="B23" s="16"/>
      <c r="D23" s="7"/>
      <c r="E23" s="7"/>
      <c r="F23" s="7"/>
      <c r="G23" s="7"/>
      <c r="H23" s="7"/>
      <c r="J23" s="10"/>
      <c r="N23" s="10"/>
      <c r="R23" s="10"/>
      <c r="V23" s="10"/>
      <c r="Z23" s="10"/>
      <c r="AD23" s="10"/>
      <c r="AH23" s="10"/>
      <c r="AL23" s="10"/>
      <c r="AP23" s="10"/>
      <c r="AS23" s="7"/>
      <c r="AT23" s="7"/>
      <c r="AU23" s="7"/>
      <c r="AV23" s="7"/>
      <c r="AW23" s="7"/>
      <c r="AX23" s="7"/>
      <c r="AY23" s="7"/>
      <c r="AZ23" s="7"/>
    </row>
    <row r="24" spans="1:52" ht="12.75" customHeight="1" x14ac:dyDescent="0.25">
      <c r="A24" s="2" t="s">
        <v>265</v>
      </c>
      <c r="AS24" s="7"/>
      <c r="AT24" s="7"/>
      <c r="AU24" s="7"/>
      <c r="AV24" s="7"/>
      <c r="AW24" s="7"/>
      <c r="AX24" s="7"/>
      <c r="AY24" s="7"/>
      <c r="AZ24" s="7"/>
    </row>
    <row r="25" spans="1:52" ht="12.75" customHeight="1" x14ac:dyDescent="0.25">
      <c r="A25" s="2" t="s">
        <v>266</v>
      </c>
      <c r="B25" s="16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52" ht="12.75" customHeight="1" x14ac:dyDescent="0.25">
      <c r="A26" s="2" t="s">
        <v>200</v>
      </c>
      <c r="B26" s="16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52" ht="12.75" customHeight="1" x14ac:dyDescent="0.25">
      <c r="A27" s="2" t="s">
        <v>201</v>
      </c>
      <c r="D27" s="10"/>
      <c r="E27" s="7"/>
      <c r="G27" s="8"/>
      <c r="H27" s="16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52" ht="12.75" customHeight="1" x14ac:dyDescent="0.25">
      <c r="A28" s="2" t="s">
        <v>202</v>
      </c>
      <c r="B28" s="10"/>
      <c r="C28" s="7"/>
      <c r="I28" s="16"/>
      <c r="K28" s="8"/>
      <c r="L28" s="16"/>
      <c r="M28" s="16"/>
      <c r="O28" s="8"/>
      <c r="P28" s="16"/>
      <c r="Q28" s="16"/>
      <c r="S28" s="8"/>
      <c r="T28" s="16"/>
      <c r="U28" s="16"/>
      <c r="W28" s="8"/>
      <c r="X28" s="16"/>
      <c r="Y28" s="16"/>
      <c r="AA28" s="8"/>
      <c r="AB28" s="16"/>
      <c r="AC28" s="16"/>
      <c r="AE28" s="8"/>
      <c r="AF28" s="16"/>
      <c r="AG28" s="16"/>
      <c r="AI28" s="8"/>
      <c r="AJ28" s="16"/>
      <c r="AK28" s="16"/>
      <c r="AM28" s="8"/>
      <c r="AN28" s="16"/>
      <c r="AO28" s="16"/>
      <c r="AQ28" s="8"/>
      <c r="AR28" s="16"/>
    </row>
    <row r="29" spans="1:52" ht="12.75" customHeight="1" x14ac:dyDescent="0.25">
      <c r="A29" s="2" t="s">
        <v>203</v>
      </c>
      <c r="AS29" s="8"/>
      <c r="AT29" s="8"/>
      <c r="AU29" s="8"/>
      <c r="AV29" s="8"/>
      <c r="AW29" s="8"/>
      <c r="AX29" s="8"/>
      <c r="AY29" s="8"/>
      <c r="AZ29" s="8"/>
    </row>
    <row r="30" spans="1:52" x14ac:dyDescent="0.25">
      <c r="A30" s="2" t="s">
        <v>204</v>
      </c>
      <c r="D30" s="10"/>
      <c r="F30" s="10"/>
      <c r="J30" s="7"/>
      <c r="N30" s="7"/>
      <c r="R30" s="7"/>
      <c r="V30" s="7"/>
      <c r="Z30" s="7"/>
      <c r="AD30" s="7"/>
      <c r="AH30" s="7"/>
      <c r="AL30" s="7"/>
      <c r="AP30" s="7"/>
      <c r="AS30" s="8"/>
      <c r="AT30" s="8"/>
      <c r="AU30" s="8"/>
      <c r="AV30" s="8"/>
      <c r="AW30" s="8"/>
      <c r="AX30" s="8"/>
      <c r="AY30" s="8"/>
      <c r="AZ30" s="8"/>
    </row>
    <row r="31" spans="1:52" x14ac:dyDescent="0.25">
      <c r="A31" s="2" t="s">
        <v>205</v>
      </c>
      <c r="D31" s="7"/>
      <c r="E31" s="7"/>
      <c r="F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</row>
    <row r="32" spans="1:52" ht="15" customHeight="1" x14ac:dyDescent="0.25">
      <c r="A32" s="48" t="s">
        <v>167</v>
      </c>
      <c r="B32" s="16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</row>
    <row r="33" spans="1:52" ht="15" customHeight="1" x14ac:dyDescent="0.25">
      <c r="A33" s="48" t="s">
        <v>168</v>
      </c>
      <c r="B33" s="16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</row>
    <row r="34" spans="1:52" ht="15" customHeight="1" x14ac:dyDescent="0.25">
      <c r="B34" s="16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</row>
    <row r="35" spans="1:52" ht="15" customHeight="1" x14ac:dyDescent="0.25">
      <c r="B35" s="16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16"/>
      <c r="AT35" s="16"/>
      <c r="AU35" s="8"/>
      <c r="AV35" s="16"/>
      <c r="AW35" s="16"/>
      <c r="AX35" s="16"/>
      <c r="AY35" s="8"/>
      <c r="AZ35" s="16"/>
    </row>
    <row r="36" spans="1:52" ht="15" customHeight="1" x14ac:dyDescent="0.25">
      <c r="B36" s="16"/>
      <c r="D36" s="7"/>
      <c r="E36" s="7"/>
      <c r="F36" s="7"/>
      <c r="G36" s="7"/>
      <c r="H36" s="7"/>
      <c r="I36" s="16"/>
      <c r="J36" s="16"/>
      <c r="K36" s="8"/>
      <c r="L36" s="16"/>
      <c r="M36" s="16"/>
      <c r="N36" s="16"/>
      <c r="O36" s="8"/>
      <c r="P36" s="16"/>
      <c r="Q36" s="16"/>
      <c r="R36" s="16"/>
      <c r="S36" s="8"/>
      <c r="T36" s="16"/>
      <c r="U36" s="16"/>
      <c r="V36" s="16"/>
      <c r="W36" s="8"/>
      <c r="X36" s="16"/>
      <c r="Y36" s="16"/>
      <c r="Z36" s="16"/>
      <c r="AA36" s="8"/>
      <c r="AB36" s="16"/>
      <c r="AC36" s="16"/>
      <c r="AD36" s="16"/>
      <c r="AE36" s="8"/>
      <c r="AF36" s="16"/>
      <c r="AG36" s="16"/>
      <c r="AH36" s="16"/>
      <c r="AI36" s="8"/>
      <c r="AJ36" s="16"/>
      <c r="AK36" s="16"/>
      <c r="AL36" s="16"/>
      <c r="AM36" s="8"/>
      <c r="AN36" s="16"/>
      <c r="AO36" s="16"/>
      <c r="AP36" s="16"/>
      <c r="AQ36" s="8"/>
      <c r="AR36" s="16"/>
      <c r="AS36" s="7"/>
      <c r="AT36" s="7"/>
      <c r="AU36" s="7"/>
      <c r="AV36" s="7"/>
      <c r="AW36" s="7"/>
      <c r="AX36" s="7"/>
      <c r="AY36" s="7"/>
      <c r="AZ36" s="7"/>
    </row>
    <row r="37" spans="1:52" ht="14.25" customHeight="1" x14ac:dyDescent="0.25">
      <c r="B37" s="16"/>
      <c r="C37" s="8"/>
      <c r="D37" s="16"/>
      <c r="E37" s="8"/>
      <c r="F37" s="16"/>
      <c r="G37" s="8"/>
      <c r="H37" s="16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</row>
    <row r="38" spans="1:52" ht="15" customHeight="1" x14ac:dyDescent="0.25">
      <c r="B38" s="16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8"/>
      <c r="AT38" s="8"/>
      <c r="AW38" s="8"/>
      <c r="AX38" s="8"/>
    </row>
    <row r="39" spans="1:52" ht="15" customHeight="1" x14ac:dyDescent="0.25">
      <c r="B39" s="16"/>
      <c r="D39" s="7"/>
      <c r="E39" s="7"/>
      <c r="F39" s="7"/>
      <c r="G39" s="7"/>
      <c r="H39" s="7"/>
      <c r="J39" s="8"/>
      <c r="N39" s="8"/>
      <c r="R39" s="8"/>
      <c r="V39" s="8"/>
      <c r="Z39" s="8"/>
      <c r="AD39" s="8"/>
      <c r="AH39" s="8"/>
      <c r="AL39" s="8"/>
      <c r="AP39" s="8"/>
      <c r="AS39" s="8"/>
      <c r="AT39" s="8"/>
      <c r="AU39" s="8"/>
      <c r="AV39" s="8"/>
      <c r="AW39" s="8"/>
      <c r="AX39" s="8"/>
      <c r="AY39" s="8"/>
      <c r="AZ39" s="8"/>
    </row>
    <row r="40" spans="1:52" ht="13.75" customHeight="1" x14ac:dyDescent="0.25">
      <c r="B40" s="8"/>
      <c r="C40" s="8"/>
      <c r="D40" s="8"/>
      <c r="E40" s="8"/>
      <c r="F40" s="8"/>
      <c r="AP40" s="7"/>
      <c r="AQ40" s="7"/>
      <c r="AR40" s="7"/>
      <c r="AS40" s="16"/>
      <c r="AT40" s="16"/>
      <c r="AU40" s="8"/>
      <c r="AV40" s="16"/>
      <c r="AW40" s="16"/>
      <c r="AX40" s="16"/>
      <c r="AY40" s="8"/>
      <c r="AZ40" s="16"/>
    </row>
    <row r="41" spans="1:52" ht="12.75" customHeight="1" x14ac:dyDescent="0.25"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16"/>
      <c r="AQ41" s="8"/>
      <c r="AR41" s="16"/>
      <c r="AS41" s="7"/>
      <c r="AT41" s="7"/>
      <c r="AU41" s="7"/>
      <c r="AV41" s="7"/>
      <c r="AW41" s="7"/>
      <c r="AX41" s="7"/>
      <c r="AY41" s="7"/>
      <c r="AZ41" s="7"/>
    </row>
    <row r="42" spans="1:52" ht="15" customHeight="1" x14ac:dyDescent="0.25">
      <c r="B42" s="16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</row>
    <row r="43" spans="1:52" ht="15" customHeight="1" x14ac:dyDescent="0.25">
      <c r="B43" s="16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</row>
    <row r="44" spans="1:52" ht="15" customHeight="1" x14ac:dyDescent="0.25">
      <c r="B44" s="16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8"/>
      <c r="AS44" s="7"/>
      <c r="AT44" s="7"/>
      <c r="AU44" s="7"/>
      <c r="AV44" s="7"/>
      <c r="AW44" s="7"/>
      <c r="AX44" s="7"/>
      <c r="AY44" s="7"/>
      <c r="AZ44" s="7"/>
    </row>
    <row r="45" spans="1:52" ht="15" customHeight="1" x14ac:dyDescent="0.25">
      <c r="B45" s="16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S45" s="7"/>
      <c r="AT45" s="7"/>
      <c r="AU45" s="7"/>
      <c r="AV45" s="7"/>
      <c r="AW45" s="7"/>
      <c r="AX45" s="7"/>
      <c r="AY45" s="7"/>
      <c r="AZ45" s="7"/>
    </row>
    <row r="46" spans="1:52" ht="15" customHeight="1" x14ac:dyDescent="0.25">
      <c r="B46" s="16"/>
      <c r="D46" s="7"/>
      <c r="E46" s="7"/>
      <c r="F46" s="7"/>
      <c r="G46" s="7"/>
      <c r="H46" s="7"/>
      <c r="I46" s="16"/>
      <c r="J46" s="16"/>
      <c r="K46" s="8"/>
      <c r="L46" s="16"/>
      <c r="M46" s="16"/>
      <c r="N46" s="16"/>
      <c r="O46" s="8"/>
      <c r="P46" s="16"/>
      <c r="Q46" s="16"/>
      <c r="R46" s="16"/>
      <c r="S46" s="8"/>
      <c r="T46" s="16"/>
      <c r="U46" s="16"/>
      <c r="V46" s="16"/>
      <c r="W46" s="8"/>
      <c r="X46" s="16"/>
      <c r="Y46" s="16"/>
      <c r="Z46" s="16"/>
      <c r="AA46" s="8"/>
      <c r="AB46" s="16"/>
      <c r="AC46" s="16"/>
      <c r="AD46" s="16"/>
      <c r="AE46" s="8"/>
      <c r="AF46" s="16"/>
      <c r="AG46" s="16"/>
      <c r="AH46" s="16"/>
      <c r="AI46" s="8"/>
      <c r="AJ46" s="16"/>
      <c r="AK46" s="16"/>
      <c r="AL46" s="16"/>
      <c r="AM46" s="8"/>
      <c r="AN46" s="16"/>
      <c r="AO46" s="16"/>
      <c r="AP46" s="8"/>
      <c r="AR46" s="8"/>
      <c r="AS46" s="8"/>
      <c r="AT46" s="8"/>
      <c r="AW46" s="8"/>
      <c r="AX46" s="8"/>
    </row>
    <row r="47" spans="1:52" ht="14.25" customHeight="1" x14ac:dyDescent="0.25">
      <c r="B47" s="16"/>
      <c r="C47" s="8"/>
      <c r="D47" s="16"/>
      <c r="E47" s="8"/>
      <c r="F47" s="16"/>
      <c r="G47" s="8"/>
      <c r="H47" s="16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</row>
    <row r="48" spans="1:52" ht="15" customHeight="1" x14ac:dyDescent="0.25">
      <c r="B48" s="16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</row>
    <row r="49" spans="2:52" ht="15" customHeight="1" x14ac:dyDescent="0.25">
      <c r="B49" s="16"/>
      <c r="D49" s="7"/>
      <c r="E49" s="7"/>
      <c r="F49" s="7"/>
      <c r="G49" s="7"/>
      <c r="H49" s="7"/>
      <c r="J49" s="8"/>
      <c r="N49" s="8"/>
      <c r="R49" s="8"/>
      <c r="V49" s="8"/>
      <c r="Z49" s="8"/>
      <c r="AD49" s="8"/>
      <c r="AH49" s="8"/>
      <c r="AL49" s="8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</row>
    <row r="50" spans="2:52" ht="13.75" customHeight="1" x14ac:dyDescent="0.25">
      <c r="B50" s="8"/>
      <c r="C50" s="8"/>
      <c r="D50" s="8"/>
      <c r="E50" s="8"/>
      <c r="F50" s="8"/>
      <c r="AP50" s="7"/>
      <c r="AQ50" s="7"/>
      <c r="AR50" s="7"/>
    </row>
    <row r="51" spans="2:52" x14ac:dyDescent="0.25">
      <c r="I51" s="8"/>
      <c r="J51" s="8"/>
      <c r="L51" s="8"/>
      <c r="M51" s="8"/>
      <c r="N51" s="8"/>
      <c r="P51" s="8"/>
      <c r="Q51" s="8"/>
      <c r="R51" s="8"/>
      <c r="T51" s="8"/>
      <c r="U51" s="8"/>
      <c r="V51" s="8"/>
      <c r="X51" s="8"/>
      <c r="Y51" s="8"/>
      <c r="Z51" s="8"/>
      <c r="AB51" s="8"/>
      <c r="AC51" s="8"/>
      <c r="AD51" s="8"/>
      <c r="AF51" s="8"/>
      <c r="AG51" s="8"/>
      <c r="AH51" s="8"/>
      <c r="AJ51" s="8"/>
      <c r="AK51" s="8"/>
      <c r="AL51" s="8"/>
      <c r="AN51" s="8"/>
      <c r="AO51" s="8"/>
      <c r="AP51" s="16"/>
      <c r="AQ51" s="8"/>
      <c r="AR51" s="16"/>
      <c r="AS51" s="16"/>
      <c r="AT51" s="16"/>
      <c r="AU51" s="8"/>
      <c r="AV51" s="16"/>
      <c r="AW51" s="16"/>
      <c r="AX51" s="16"/>
      <c r="AY51" s="8"/>
      <c r="AZ51" s="16"/>
    </row>
    <row r="52" spans="2:52" ht="15" customHeight="1" x14ac:dyDescent="0.25">
      <c r="B52" s="8"/>
      <c r="D52" s="8"/>
      <c r="F52" s="8"/>
      <c r="H52" s="8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</row>
    <row r="53" spans="2:52" ht="15" customHeight="1" x14ac:dyDescent="0.25">
      <c r="B53" s="8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</row>
    <row r="54" spans="2:52" ht="15" customHeight="1" x14ac:dyDescent="0.25">
      <c r="B54" s="16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8"/>
      <c r="AS54" s="8"/>
      <c r="AT54" s="8"/>
      <c r="AW54" s="8"/>
      <c r="AX54" s="8"/>
    </row>
    <row r="55" spans="2:52" ht="15" customHeight="1" x14ac:dyDescent="0.25">
      <c r="B55" s="16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</row>
    <row r="56" spans="2:52" ht="15" customHeight="1" x14ac:dyDescent="0.25">
      <c r="B56" s="16"/>
      <c r="D56" s="7"/>
      <c r="E56" s="7"/>
      <c r="F56" s="7"/>
      <c r="G56" s="7"/>
      <c r="H56" s="7"/>
      <c r="I56" s="16"/>
      <c r="J56" s="16"/>
      <c r="K56" s="8"/>
      <c r="L56" s="16"/>
      <c r="M56" s="16"/>
      <c r="N56" s="16"/>
      <c r="O56" s="8"/>
      <c r="P56" s="16"/>
      <c r="Q56" s="16"/>
      <c r="R56" s="16"/>
      <c r="S56" s="8"/>
      <c r="T56" s="16"/>
      <c r="U56" s="16"/>
      <c r="V56" s="16"/>
      <c r="W56" s="8"/>
      <c r="X56" s="16"/>
      <c r="Y56" s="16"/>
      <c r="Z56" s="16"/>
      <c r="AA56" s="8"/>
      <c r="AB56" s="16"/>
      <c r="AC56" s="16"/>
      <c r="AD56" s="16"/>
      <c r="AE56" s="8"/>
      <c r="AF56" s="16"/>
      <c r="AG56" s="16"/>
      <c r="AH56" s="16"/>
      <c r="AI56" s="8"/>
      <c r="AJ56" s="16"/>
      <c r="AK56" s="16"/>
      <c r="AL56" s="16"/>
      <c r="AM56" s="8"/>
      <c r="AN56" s="16"/>
      <c r="AO56" s="16"/>
      <c r="AP56" s="8"/>
      <c r="AR56" s="8"/>
      <c r="AS56" s="8"/>
      <c r="AT56" s="8"/>
      <c r="AV56" s="8"/>
      <c r="AW56" s="8"/>
      <c r="AX56" s="8"/>
      <c r="AZ56" s="8"/>
    </row>
    <row r="57" spans="2:52" ht="14.25" customHeight="1" x14ac:dyDescent="0.25">
      <c r="B57" s="16"/>
      <c r="C57" s="8"/>
      <c r="D57" s="16"/>
      <c r="E57" s="8"/>
      <c r="F57" s="16"/>
      <c r="G57" s="8"/>
      <c r="H57" s="16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</row>
    <row r="58" spans="2:52" ht="14.25" customHeight="1" x14ac:dyDescent="0.25">
      <c r="B58" s="16"/>
      <c r="D58" s="7"/>
      <c r="E58" s="7"/>
      <c r="F58" s="7"/>
      <c r="G58" s="7"/>
      <c r="H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</row>
    <row r="59" spans="2:52" ht="15" customHeight="1" x14ac:dyDescent="0.25">
      <c r="J59" s="8"/>
      <c r="N59" s="8"/>
      <c r="R59" s="8"/>
      <c r="V59" s="8"/>
      <c r="Z59" s="8"/>
      <c r="AD59" s="8"/>
      <c r="AH59" s="8"/>
      <c r="AL59" s="8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</row>
    <row r="60" spans="2:52" ht="13.75" customHeight="1" x14ac:dyDescent="0.25">
      <c r="B60" s="8"/>
      <c r="C60" s="8"/>
      <c r="D60" s="8"/>
      <c r="E60" s="8"/>
      <c r="F60" s="8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</row>
    <row r="61" spans="2:52" ht="39" customHeight="1" x14ac:dyDescent="0.25">
      <c r="I61" s="8"/>
      <c r="J61" s="8"/>
      <c r="L61" s="8"/>
      <c r="M61" s="8"/>
      <c r="N61" s="8"/>
      <c r="P61" s="8"/>
      <c r="Q61" s="8"/>
      <c r="R61" s="8"/>
      <c r="T61" s="8"/>
      <c r="U61" s="8"/>
      <c r="V61" s="8"/>
      <c r="X61" s="8"/>
      <c r="Y61" s="8"/>
      <c r="Z61" s="8"/>
      <c r="AB61" s="8"/>
      <c r="AC61" s="8"/>
      <c r="AD61" s="8"/>
      <c r="AF61" s="8"/>
      <c r="AG61" s="8"/>
      <c r="AH61" s="8"/>
      <c r="AJ61" s="8"/>
      <c r="AK61" s="8"/>
      <c r="AL61" s="8"/>
      <c r="AN61" s="8"/>
      <c r="AO61" s="8"/>
      <c r="AP61" s="16"/>
      <c r="AQ61" s="8"/>
      <c r="AR61" s="16"/>
      <c r="AS61" s="16"/>
      <c r="AT61" s="16"/>
      <c r="AU61" s="8"/>
      <c r="AV61" s="16"/>
      <c r="AW61" s="16"/>
      <c r="AX61" s="16"/>
      <c r="AY61" s="8"/>
      <c r="AZ61" s="16"/>
    </row>
    <row r="62" spans="2:52" ht="15" customHeight="1" x14ac:dyDescent="0.25">
      <c r="B62" s="16"/>
      <c r="D62" s="8"/>
      <c r="E62" s="8"/>
      <c r="F62" s="8"/>
      <c r="H62" s="8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</row>
    <row r="63" spans="2:52" ht="15" customHeight="1" x14ac:dyDescent="0.25">
      <c r="B63" s="16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</row>
    <row r="64" spans="2:52" ht="15" customHeight="1" x14ac:dyDescent="0.25">
      <c r="B64" s="16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8"/>
      <c r="AS64" s="8"/>
      <c r="AT64" s="8"/>
      <c r="AW64" s="8"/>
      <c r="AX64" s="8"/>
    </row>
    <row r="65" spans="2:52" ht="15" customHeight="1" x14ac:dyDescent="0.25">
      <c r="B65" s="16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</row>
    <row r="66" spans="2:52" ht="15" customHeight="1" x14ac:dyDescent="0.25">
      <c r="B66" s="16"/>
      <c r="D66" s="7"/>
      <c r="E66" s="7"/>
      <c r="F66" s="7"/>
      <c r="G66" s="7"/>
      <c r="H66" s="7"/>
      <c r="I66" s="16"/>
      <c r="J66" s="16"/>
      <c r="K66" s="8"/>
      <c r="L66" s="16"/>
      <c r="M66" s="16"/>
      <c r="N66" s="16"/>
      <c r="O66" s="8"/>
      <c r="P66" s="16"/>
      <c r="Q66" s="16"/>
      <c r="R66" s="16"/>
      <c r="S66" s="8"/>
      <c r="T66" s="16"/>
      <c r="U66" s="16"/>
      <c r="V66" s="16"/>
      <c r="W66" s="8"/>
      <c r="X66" s="16"/>
      <c r="Y66" s="16"/>
      <c r="Z66" s="16"/>
      <c r="AA66" s="8"/>
      <c r="AB66" s="16"/>
      <c r="AC66" s="16"/>
      <c r="AD66" s="16"/>
      <c r="AE66" s="8"/>
      <c r="AF66" s="16"/>
      <c r="AG66" s="16"/>
      <c r="AH66" s="16"/>
      <c r="AI66" s="8"/>
      <c r="AJ66" s="16"/>
      <c r="AK66" s="16"/>
      <c r="AL66" s="16"/>
      <c r="AM66" s="8"/>
      <c r="AN66" s="16"/>
      <c r="AO66" s="16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</row>
    <row r="67" spans="2:52" ht="14.25" customHeight="1" x14ac:dyDescent="0.25">
      <c r="B67" s="16"/>
      <c r="C67" s="8"/>
      <c r="D67" s="16"/>
      <c r="E67" s="8"/>
      <c r="F67" s="16"/>
      <c r="G67" s="8"/>
      <c r="H67" s="16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</row>
    <row r="68" spans="2:52" ht="15" customHeight="1" x14ac:dyDescent="0.25">
      <c r="B68" s="16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</row>
    <row r="69" spans="2:52" ht="15" customHeight="1" x14ac:dyDescent="0.25">
      <c r="B69" s="16"/>
      <c r="D69" s="7"/>
      <c r="E69" s="7"/>
      <c r="F69" s="7"/>
      <c r="G69" s="7"/>
      <c r="H69" s="7"/>
      <c r="J69" s="8"/>
      <c r="N69" s="8"/>
      <c r="R69" s="8"/>
      <c r="V69" s="8"/>
      <c r="Z69" s="8"/>
      <c r="AD69" s="8"/>
      <c r="AH69" s="8"/>
      <c r="AL69" s="8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</row>
    <row r="70" spans="2:52" ht="13.75" customHeight="1" x14ac:dyDescent="0.25">
      <c r="B70" s="8"/>
      <c r="C70" s="8"/>
      <c r="D70" s="8"/>
      <c r="E70" s="8"/>
      <c r="F70" s="8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</row>
    <row r="71" spans="2:52" x14ac:dyDescent="0.25"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16"/>
      <c r="AQ71" s="8"/>
      <c r="AR71" s="16"/>
      <c r="AS71" s="16"/>
      <c r="AT71" s="16"/>
      <c r="AU71" s="8"/>
      <c r="AV71" s="16"/>
      <c r="AW71" s="16"/>
      <c r="AX71" s="16"/>
      <c r="AY71" s="8"/>
      <c r="AZ71" s="16"/>
    </row>
    <row r="72" spans="2:52" ht="15" customHeight="1" x14ac:dyDescent="0.25">
      <c r="B72" s="8"/>
      <c r="C72" s="8"/>
      <c r="D72" s="8"/>
      <c r="E72" s="8"/>
      <c r="F72" s="8"/>
      <c r="G72" s="8"/>
      <c r="H72" s="8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</row>
    <row r="73" spans="2:52" ht="15" customHeight="1" x14ac:dyDescent="0.25">
      <c r="B73" s="16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</row>
    <row r="74" spans="2:52" ht="15" customHeight="1" x14ac:dyDescent="0.25">
      <c r="B74" s="16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8"/>
      <c r="AS74" s="8"/>
      <c r="AT74" s="8"/>
      <c r="AW74" s="8"/>
      <c r="AX74" s="8"/>
    </row>
    <row r="75" spans="2:52" ht="15" customHeight="1" x14ac:dyDescent="0.25">
      <c r="B75" s="16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</row>
    <row r="76" spans="2:52" ht="15" customHeight="1" x14ac:dyDescent="0.25">
      <c r="B76" s="16"/>
      <c r="D76" s="7"/>
      <c r="E76" s="7"/>
      <c r="F76" s="7"/>
      <c r="G76" s="7"/>
      <c r="H76" s="7"/>
      <c r="I76" s="16"/>
      <c r="J76" s="16"/>
      <c r="K76" s="8"/>
      <c r="L76" s="16"/>
      <c r="M76" s="16"/>
      <c r="N76" s="16"/>
      <c r="O76" s="8"/>
      <c r="P76" s="16"/>
      <c r="Q76" s="16"/>
      <c r="R76" s="16"/>
      <c r="S76" s="8"/>
      <c r="T76" s="16"/>
      <c r="U76" s="16"/>
      <c r="V76" s="16"/>
      <c r="W76" s="8"/>
      <c r="X76" s="16"/>
      <c r="Y76" s="16"/>
      <c r="Z76" s="16"/>
      <c r="AA76" s="8"/>
      <c r="AB76" s="16"/>
      <c r="AC76" s="16"/>
      <c r="AD76" s="16"/>
      <c r="AE76" s="8"/>
      <c r="AF76" s="16"/>
      <c r="AG76" s="16"/>
      <c r="AH76" s="16"/>
      <c r="AI76" s="8"/>
      <c r="AJ76" s="16"/>
      <c r="AK76" s="16"/>
      <c r="AL76" s="16"/>
      <c r="AM76" s="8"/>
      <c r="AN76" s="16"/>
      <c r="AO76" s="16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</row>
    <row r="77" spans="2:52" ht="14.25" customHeight="1" x14ac:dyDescent="0.25">
      <c r="B77" s="16"/>
      <c r="C77" s="8"/>
      <c r="D77" s="16"/>
      <c r="E77" s="8"/>
      <c r="F77" s="16"/>
      <c r="G77" s="8"/>
      <c r="H77" s="16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</row>
    <row r="78" spans="2:52" ht="15" customHeight="1" x14ac:dyDescent="0.25">
      <c r="B78" s="16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</row>
    <row r="79" spans="2:52" ht="15" customHeight="1" x14ac:dyDescent="0.25">
      <c r="B79" s="16"/>
      <c r="D79" s="7"/>
      <c r="E79" s="7"/>
      <c r="F79" s="7"/>
      <c r="G79" s="7"/>
      <c r="H79" s="7"/>
      <c r="J79" s="8"/>
      <c r="N79" s="8"/>
      <c r="R79" s="8"/>
      <c r="V79" s="8"/>
      <c r="Z79" s="8"/>
      <c r="AD79" s="8"/>
      <c r="AH79" s="8"/>
      <c r="AL79" s="8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</row>
    <row r="80" spans="2:52" ht="13.75" customHeight="1" x14ac:dyDescent="0.25">
      <c r="B80" s="8"/>
      <c r="C80" s="8"/>
      <c r="D80" s="8"/>
      <c r="E80" s="8"/>
      <c r="F80" s="8"/>
    </row>
    <row r="81" spans="2:41" x14ac:dyDescent="0.25"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</row>
    <row r="82" spans="2:41" ht="15" customHeight="1" x14ac:dyDescent="0.25">
      <c r="B82" s="8"/>
      <c r="C82" s="8"/>
      <c r="D82" s="8"/>
      <c r="E82" s="8"/>
      <c r="F82" s="8"/>
      <c r="G82" s="8"/>
      <c r="H82" s="8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</row>
    <row r="83" spans="2:41" ht="15" customHeight="1" x14ac:dyDescent="0.25">
      <c r="B83" s="16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</row>
    <row r="84" spans="2:41" ht="15" customHeight="1" x14ac:dyDescent="0.25"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</row>
    <row r="85" spans="2:41" ht="15" customHeight="1" x14ac:dyDescent="0.25"/>
    <row r="86" spans="2:41" ht="15" customHeight="1" x14ac:dyDescent="0.25"/>
    <row r="87" spans="2:41" ht="14.25" customHeight="1" x14ac:dyDescent="0.25"/>
    <row r="88" spans="2:41" ht="15" customHeight="1" x14ac:dyDescent="0.25"/>
    <row r="89" spans="2:41" ht="15" customHeight="1" x14ac:dyDescent="0.25"/>
    <row r="90" spans="2:41" ht="15" customHeight="1" x14ac:dyDescent="0.25"/>
    <row r="91" spans="2:41" ht="15" customHeight="1" x14ac:dyDescent="0.25"/>
    <row r="92" spans="2:41" ht="15" customHeight="1" x14ac:dyDescent="0.25"/>
    <row r="93" spans="2:41" ht="28.5" customHeight="1" x14ac:dyDescent="0.25"/>
    <row r="94" spans="2:41" ht="15" customHeight="1" x14ac:dyDescent="0.25"/>
    <row r="95" spans="2:41" ht="15" customHeight="1" x14ac:dyDescent="0.25"/>
    <row r="96" spans="2:41" ht="15" customHeight="1" x14ac:dyDescent="0.25"/>
    <row r="97" spans="2:52" ht="15" customHeight="1" x14ac:dyDescent="0.25"/>
    <row r="98" spans="2:52" ht="15" customHeight="1" x14ac:dyDescent="0.25"/>
    <row r="99" spans="2:52" ht="15" customHeight="1" x14ac:dyDescent="0.25"/>
    <row r="100" spans="2:52" ht="15" customHeight="1" x14ac:dyDescent="0.25"/>
    <row r="101" spans="2:52" ht="15" customHeight="1" x14ac:dyDescent="0.25"/>
    <row r="102" spans="2:52" ht="15" customHeight="1" x14ac:dyDescent="0.25"/>
    <row r="103" spans="2:52" ht="15" customHeight="1" x14ac:dyDescent="0.25"/>
    <row r="104" spans="2:52" ht="15" customHeight="1" x14ac:dyDescent="0.25"/>
    <row r="105" spans="2:52" ht="14.15" customHeight="1" x14ac:dyDescent="0.25">
      <c r="B105" s="7"/>
      <c r="C105" s="7"/>
      <c r="D105" s="7"/>
      <c r="E105" s="7"/>
      <c r="F105" s="7"/>
      <c r="G105" s="7"/>
      <c r="H105" s="7"/>
      <c r="AP105" s="7"/>
      <c r="AQ105" s="7"/>
      <c r="AR105" s="7"/>
      <c r="AS105" s="14"/>
      <c r="AT105" s="14"/>
      <c r="AU105" s="14"/>
      <c r="AV105" s="14"/>
      <c r="AW105" s="14"/>
      <c r="AX105" s="14"/>
      <c r="AY105" s="14"/>
      <c r="AZ105" s="14"/>
    </row>
    <row r="106" spans="2:52" ht="14.15" customHeight="1" x14ac:dyDescent="0.25">
      <c r="B106" s="7"/>
      <c r="C106" s="7"/>
      <c r="D106" s="7"/>
      <c r="E106" s="7"/>
      <c r="F106" s="7"/>
      <c r="G106" s="7"/>
      <c r="H106" s="7"/>
      <c r="AP106" s="7"/>
      <c r="AQ106" s="7"/>
      <c r="AR106" s="7"/>
      <c r="AS106" s="14"/>
      <c r="AT106" s="14"/>
      <c r="AU106" s="14"/>
      <c r="AV106" s="14"/>
      <c r="AW106" s="14"/>
      <c r="AX106" s="14"/>
      <c r="AY106" s="14"/>
      <c r="AZ106" s="14"/>
    </row>
    <row r="107" spans="2:52" ht="14.15" customHeight="1" x14ac:dyDescent="0.25">
      <c r="AQ107" s="23"/>
      <c r="AS107" s="5"/>
      <c r="AT107" s="5"/>
      <c r="AU107" s="20"/>
      <c r="AV107" s="5"/>
      <c r="AW107" s="5"/>
      <c r="AX107" s="5"/>
      <c r="AY107" s="20"/>
      <c r="AZ107" s="5"/>
    </row>
    <row r="108" spans="2:52" ht="14.15" customHeight="1" x14ac:dyDescent="0.25">
      <c r="AQ108" s="23"/>
      <c r="AS108" s="5"/>
      <c r="AT108" s="5"/>
      <c r="AU108" s="20"/>
      <c r="AV108" s="5"/>
      <c r="AW108" s="5"/>
      <c r="AX108" s="5"/>
      <c r="AY108" s="20"/>
      <c r="AZ108" s="5"/>
    </row>
    <row r="109" spans="2:52" ht="14.15" customHeight="1" x14ac:dyDescent="0.25">
      <c r="B109" s="11"/>
      <c r="C109" s="11"/>
      <c r="D109" s="11"/>
      <c r="E109" s="11"/>
      <c r="F109" s="11"/>
      <c r="G109" s="11"/>
      <c r="H109" s="11"/>
      <c r="AS109" s="5"/>
      <c r="AT109" s="5"/>
      <c r="AU109" s="5"/>
      <c r="AV109" s="5"/>
      <c r="AW109" s="5"/>
      <c r="AX109" s="5"/>
      <c r="AY109" s="5"/>
      <c r="AZ109" s="5"/>
    </row>
    <row r="110" spans="2:52" x14ac:dyDescent="0.25"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11"/>
      <c r="AQ110" s="11"/>
      <c r="AR110" s="11"/>
      <c r="AS110" s="15"/>
      <c r="AT110" s="15"/>
      <c r="AU110" s="15"/>
      <c r="AV110" s="15"/>
      <c r="AW110" s="15"/>
      <c r="AX110" s="15"/>
      <c r="AY110" s="15"/>
      <c r="AZ110" s="15"/>
    </row>
    <row r="111" spans="2:52" x14ac:dyDescent="0.2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S111" s="5"/>
      <c r="AT111" s="5"/>
      <c r="AU111" s="5"/>
      <c r="AV111" s="5"/>
      <c r="AW111" s="5"/>
      <c r="AX111" s="5"/>
      <c r="AY111" s="5"/>
      <c r="AZ111" s="5"/>
    </row>
    <row r="112" spans="2:52" x14ac:dyDescent="0.25">
      <c r="B112" s="7"/>
      <c r="C112" s="7"/>
      <c r="D112" s="7"/>
      <c r="E112" s="7"/>
      <c r="F112" s="7"/>
      <c r="G112" s="7"/>
      <c r="H112" s="7"/>
      <c r="K112" s="23"/>
      <c r="O112" s="23"/>
      <c r="S112" s="23"/>
      <c r="W112" s="23"/>
      <c r="AA112" s="23"/>
      <c r="AE112" s="23"/>
      <c r="AI112" s="23"/>
      <c r="AM112" s="23"/>
      <c r="AP112" s="7"/>
      <c r="AQ112" s="7"/>
      <c r="AR112" s="7"/>
      <c r="AS112" s="14"/>
      <c r="AT112" s="14"/>
      <c r="AU112" s="14"/>
      <c r="AV112" s="14"/>
      <c r="AW112" s="14"/>
      <c r="AX112" s="14"/>
      <c r="AY112" s="14"/>
      <c r="AZ112" s="14"/>
    </row>
    <row r="113" spans="2:52" x14ac:dyDescent="0.25">
      <c r="G113" s="23"/>
      <c r="K113" s="23"/>
      <c r="O113" s="23"/>
      <c r="S113" s="23"/>
      <c r="W113" s="23"/>
      <c r="AA113" s="23"/>
      <c r="AE113" s="23"/>
      <c r="AI113" s="23"/>
      <c r="AM113" s="23"/>
      <c r="AP113" s="7"/>
      <c r="AQ113" s="7"/>
      <c r="AR113" s="7"/>
      <c r="AS113" s="14"/>
      <c r="AT113" s="14"/>
      <c r="AU113" s="14"/>
      <c r="AV113" s="14"/>
      <c r="AW113" s="14"/>
      <c r="AX113" s="14"/>
      <c r="AY113" s="14"/>
      <c r="AZ113" s="14"/>
    </row>
    <row r="114" spans="2:52" x14ac:dyDescent="0.25">
      <c r="G114" s="23"/>
      <c r="AS114" s="5"/>
      <c r="AT114" s="5"/>
      <c r="AU114" s="5"/>
      <c r="AV114" s="5"/>
      <c r="AW114" s="5"/>
      <c r="AX114" s="5"/>
      <c r="AY114" s="5"/>
      <c r="AZ114" s="5"/>
    </row>
    <row r="115" spans="2:52" x14ac:dyDescent="0.25"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S115" s="5"/>
      <c r="AT115" s="5"/>
      <c r="AU115" s="5"/>
      <c r="AV115" s="5"/>
      <c r="AW115" s="5"/>
      <c r="AX115" s="5"/>
      <c r="AY115" s="5"/>
      <c r="AZ115" s="5"/>
    </row>
    <row r="116" spans="2:52" x14ac:dyDescent="0.25">
      <c r="B116" s="11"/>
      <c r="C116" s="11"/>
      <c r="D116" s="11"/>
      <c r="E116" s="11"/>
      <c r="F116" s="11"/>
      <c r="G116" s="11"/>
      <c r="H116" s="11"/>
      <c r="AS116" s="5"/>
      <c r="AT116" s="5"/>
      <c r="AU116" s="5"/>
      <c r="AV116" s="5"/>
      <c r="AW116" s="5"/>
      <c r="AX116" s="5"/>
      <c r="AY116" s="5"/>
      <c r="AZ116" s="5"/>
    </row>
    <row r="117" spans="2:52" x14ac:dyDescent="0.25"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S117" s="5"/>
      <c r="AT117" s="5"/>
      <c r="AU117" s="5"/>
      <c r="AV117" s="5"/>
      <c r="AW117" s="5"/>
      <c r="AX117" s="5"/>
      <c r="AY117" s="5"/>
      <c r="AZ117" s="5"/>
    </row>
    <row r="118" spans="2:52" x14ac:dyDescent="0.25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S118" s="5"/>
      <c r="AT118" s="5"/>
      <c r="AU118" s="5"/>
      <c r="AV118" s="5"/>
      <c r="AW118" s="5"/>
      <c r="AX118" s="5"/>
      <c r="AY118" s="5"/>
      <c r="AZ118" s="5"/>
    </row>
    <row r="119" spans="2:52" x14ac:dyDescent="0.25">
      <c r="B119" s="7"/>
      <c r="C119" s="7"/>
      <c r="D119" s="7"/>
      <c r="E119" s="7"/>
      <c r="F119" s="7"/>
      <c r="G119" s="7"/>
      <c r="H119" s="7"/>
      <c r="AS119" s="5"/>
      <c r="AT119" s="5"/>
      <c r="AU119" s="5"/>
      <c r="AV119" s="5"/>
      <c r="AW119" s="5"/>
      <c r="AX119" s="5"/>
      <c r="AY119" s="5"/>
      <c r="AZ119" s="5"/>
    </row>
    <row r="120" spans="2:52" x14ac:dyDescent="0.25">
      <c r="AS120" s="5"/>
      <c r="AT120" s="5"/>
      <c r="AU120" s="5"/>
      <c r="AV120" s="5"/>
      <c r="AW120" s="5"/>
      <c r="AX120" s="5"/>
      <c r="AY120" s="5"/>
      <c r="AZ120" s="5"/>
    </row>
    <row r="121" spans="2:52" x14ac:dyDescent="0.25">
      <c r="AS121" s="5"/>
      <c r="AT121" s="5"/>
      <c r="AU121" s="5"/>
      <c r="AV121" s="5"/>
      <c r="AW121" s="5"/>
      <c r="AX121" s="5"/>
      <c r="AY121" s="5"/>
      <c r="AZ121" s="5"/>
    </row>
    <row r="122" spans="2:52" x14ac:dyDescent="0.25">
      <c r="AS122" s="5"/>
      <c r="AT122" s="5"/>
      <c r="AU122" s="5"/>
      <c r="AV122" s="5"/>
      <c r="AW122" s="5"/>
      <c r="AX122" s="5"/>
      <c r="AY122" s="5"/>
      <c r="AZ122" s="5"/>
    </row>
    <row r="123" spans="2:52" x14ac:dyDescent="0.25">
      <c r="AS123" s="5"/>
      <c r="AT123" s="5"/>
      <c r="AU123" s="5"/>
      <c r="AV123" s="5"/>
      <c r="AW123" s="5"/>
      <c r="AX123" s="5"/>
      <c r="AY123" s="5"/>
      <c r="AZ123" s="5"/>
    </row>
    <row r="124" spans="2:52" x14ac:dyDescent="0.25">
      <c r="AS124" s="5"/>
      <c r="AT124" s="5"/>
      <c r="AU124" s="5"/>
      <c r="AV124" s="5"/>
      <c r="AW124" s="5"/>
      <c r="AX124" s="5"/>
      <c r="AY124" s="5"/>
      <c r="AZ124" s="5"/>
    </row>
    <row r="125" spans="2:52" x14ac:dyDescent="0.25">
      <c r="AS125" s="5"/>
      <c r="AT125" s="5"/>
      <c r="AU125" s="5"/>
      <c r="AV125" s="5"/>
      <c r="AW125" s="5"/>
      <c r="AX125" s="5"/>
      <c r="AY125" s="5"/>
      <c r="AZ125" s="5"/>
    </row>
    <row r="126" spans="2:52" x14ac:dyDescent="0.25">
      <c r="AS126" s="5"/>
      <c r="AT126" s="5"/>
      <c r="AU126" s="5"/>
      <c r="AV126" s="5"/>
      <c r="AW126" s="5"/>
      <c r="AX126" s="5"/>
      <c r="AY126" s="5"/>
      <c r="AZ126" s="5"/>
    </row>
    <row r="127" spans="2:52" x14ac:dyDescent="0.25">
      <c r="AS127" s="5"/>
      <c r="AT127" s="5"/>
      <c r="AU127" s="5"/>
      <c r="AV127" s="5"/>
      <c r="AW127" s="5"/>
      <c r="AX127" s="5"/>
      <c r="AY127" s="5"/>
      <c r="AZ127" s="5"/>
    </row>
    <row r="130" spans="45:52" x14ac:dyDescent="0.25">
      <c r="AS130" s="5"/>
      <c r="AT130" s="5"/>
      <c r="AU130" s="5"/>
      <c r="AV130" s="5"/>
      <c r="AW130" s="5"/>
      <c r="AX130" s="5"/>
      <c r="AY130" s="5"/>
      <c r="AZ130" s="5"/>
    </row>
    <row r="132" spans="45:52" x14ac:dyDescent="0.25">
      <c r="AS132" s="5"/>
      <c r="AT132" s="5"/>
      <c r="AU132" s="5"/>
      <c r="AV132" s="5"/>
      <c r="AW132" s="5"/>
      <c r="AX132" s="5"/>
      <c r="AY132" s="5"/>
      <c r="AZ132" s="5"/>
    </row>
    <row r="133" spans="45:52" x14ac:dyDescent="0.25">
      <c r="AS133" s="5"/>
      <c r="AT133" s="5"/>
      <c r="AU133" s="5"/>
      <c r="AV133" s="5"/>
      <c r="AW133" s="5"/>
      <c r="AX133" s="5"/>
      <c r="AY133" s="5"/>
      <c r="AZ133" s="5"/>
    </row>
    <row r="134" spans="45:52" x14ac:dyDescent="0.25">
      <c r="AS134" s="5"/>
      <c r="AT134" s="5"/>
      <c r="AU134" s="5"/>
      <c r="AV134" s="5"/>
      <c r="AW134" s="5"/>
      <c r="AX134" s="5"/>
      <c r="AY134" s="5"/>
      <c r="AZ134" s="5"/>
    </row>
    <row r="135" spans="45:52" x14ac:dyDescent="0.25">
      <c r="AS135" s="5"/>
      <c r="AT135" s="5"/>
      <c r="AU135" s="5"/>
      <c r="AV135" s="5"/>
      <c r="AW135" s="5"/>
      <c r="AX135" s="5"/>
      <c r="AY135" s="5"/>
      <c r="AZ135" s="5"/>
    </row>
    <row r="137" spans="45:52" x14ac:dyDescent="0.25">
      <c r="AS137" s="5"/>
      <c r="AT137" s="5"/>
      <c r="AU137" s="5"/>
      <c r="AV137" s="5"/>
      <c r="AW137" s="5"/>
      <c r="AX137" s="5"/>
      <c r="AY137" s="5"/>
      <c r="AZ137" s="5"/>
    </row>
    <row r="139" spans="45:52" x14ac:dyDescent="0.25">
      <c r="AS139" s="5"/>
      <c r="AT139" s="5"/>
      <c r="AU139" s="5"/>
      <c r="AV139" s="5"/>
      <c r="AW139" s="5"/>
      <c r="AX139" s="5"/>
      <c r="AY139" s="5"/>
      <c r="AZ139" s="5"/>
    </row>
    <row r="140" spans="45:52" x14ac:dyDescent="0.25">
      <c r="AS140" s="5"/>
      <c r="AT140" s="5"/>
      <c r="AU140" s="5"/>
      <c r="AV140" s="5"/>
      <c r="AW140" s="5"/>
      <c r="AX140" s="5"/>
      <c r="AY140" s="5"/>
      <c r="AZ140" s="5"/>
    </row>
  </sheetData>
  <conditionalFormatting sqref="C16 C42 C32 W10 AQ40 G22:G28 G20 C22:C28 C20">
    <cfRule type="containsText" dxfId="556" priority="356" operator="containsText" text="Y">
      <formula>NOT(ISERROR(SEARCH("Y",C10)))</formula>
    </cfRule>
  </conditionalFormatting>
  <conditionalFormatting sqref="G52:G56 G58">
    <cfRule type="containsText" dxfId="555" priority="345" operator="containsText" text="Y">
      <formula>NOT(ISERROR(SEARCH("Y",G52)))</formula>
    </cfRule>
  </conditionalFormatting>
  <conditionalFormatting sqref="G62:G66 G68:G69">
    <cfRule type="containsText" dxfId="554" priority="343" operator="containsText" text="Y">
      <formula>NOT(ISERROR(SEARCH("Y",G62)))</formula>
    </cfRule>
  </conditionalFormatting>
  <conditionalFormatting sqref="G72:G76 G78:G79">
    <cfRule type="containsText" dxfId="553" priority="341" operator="containsText" text="Y">
      <formula>NOT(ISERROR(SEARCH("Y",G72)))</formula>
    </cfRule>
  </conditionalFormatting>
  <conditionalFormatting sqref="C52:C56 C58">
    <cfRule type="containsText" dxfId="552" priority="346" operator="containsText" text="Y">
      <formula>NOT(ISERROR(SEARCH("Y",C52)))</formula>
    </cfRule>
  </conditionalFormatting>
  <conditionalFormatting sqref="C62:C66 C68:C69">
    <cfRule type="containsText" dxfId="551" priority="344" operator="containsText" text="Y">
      <formula>NOT(ISERROR(SEARCH("Y",C62)))</formula>
    </cfRule>
  </conditionalFormatting>
  <conditionalFormatting sqref="G72 C82:C83 G82:G83">
    <cfRule type="containsText" dxfId="550" priority="352" operator="containsText" text="Y">
      <formula>NOT(ISERROR(SEARCH("Y",C72)))</formula>
    </cfRule>
  </conditionalFormatting>
  <conditionalFormatting sqref="G16:G20 G42 G32">
    <cfRule type="containsText" dxfId="549" priority="355" operator="containsText" text="Y">
      <formula>NOT(ISERROR(SEARCH("Y",G16)))</formula>
    </cfRule>
  </conditionalFormatting>
  <conditionalFormatting sqref="C52">
    <cfRule type="containsText" dxfId="548" priority="354" operator="containsText" text="Y">
      <formula>NOT(ISERROR(SEARCH("Y",C52)))</formula>
    </cfRule>
  </conditionalFormatting>
  <conditionalFormatting sqref="G52">
    <cfRule type="containsText" dxfId="547" priority="353" operator="containsText" text="Y">
      <formula>NOT(ISERROR(SEARCH("Y",G52)))</formula>
    </cfRule>
  </conditionalFormatting>
  <conditionalFormatting sqref="G62 C62">
    <cfRule type="containsText" dxfId="546" priority="351" operator="containsText" text="Y">
      <formula>NOT(ISERROR(SEARCH("Y",C62)))</formula>
    </cfRule>
  </conditionalFormatting>
  <conditionalFormatting sqref="G32:G36 G38:G39">
    <cfRule type="containsText" dxfId="545" priority="349" operator="containsText" text="Y">
      <formula>NOT(ISERROR(SEARCH("Y",G32)))</formula>
    </cfRule>
  </conditionalFormatting>
  <conditionalFormatting sqref="C32:C36 C38:C39">
    <cfRule type="containsText" dxfId="544" priority="350" operator="containsText" text="Y">
      <formula>NOT(ISERROR(SEARCH("Y",C32)))</formula>
    </cfRule>
  </conditionalFormatting>
  <conditionalFormatting sqref="G42:G46 G48:G49">
    <cfRule type="containsText" dxfId="543" priority="347" operator="containsText" text="Y">
      <formula>NOT(ISERROR(SEARCH("Y",G42)))</formula>
    </cfRule>
  </conditionalFormatting>
  <conditionalFormatting sqref="C42:C46 C48:C49">
    <cfRule type="containsText" dxfId="542" priority="348" operator="containsText" text="Y">
      <formula>NOT(ISERROR(SEARCH("Y",C42)))</formula>
    </cfRule>
  </conditionalFormatting>
  <conditionalFormatting sqref="C72:C76 C78:C79">
    <cfRule type="containsText" dxfId="541" priority="342" operator="containsText" text="Y">
      <formula>NOT(ISERROR(SEARCH("Y",C72)))</formula>
    </cfRule>
  </conditionalFormatting>
  <conditionalFormatting sqref="G27">
    <cfRule type="containsText" dxfId="540" priority="340" operator="containsText" text="Y">
      <formula>NOT(ISERROR(SEARCH("Y",G27)))</formula>
    </cfRule>
  </conditionalFormatting>
  <conditionalFormatting sqref="G37">
    <cfRule type="containsText" dxfId="539" priority="339" operator="containsText" text="Y">
      <formula>NOT(ISERROR(SEARCH("Y",G37)))</formula>
    </cfRule>
  </conditionalFormatting>
  <conditionalFormatting sqref="G47">
    <cfRule type="containsText" dxfId="538" priority="338" operator="containsText" text="Y">
      <formula>NOT(ISERROR(SEARCH("Y",G47)))</formula>
    </cfRule>
  </conditionalFormatting>
  <conditionalFormatting sqref="G57:G58">
    <cfRule type="containsText" dxfId="537" priority="337" operator="containsText" text="Y">
      <formula>NOT(ISERROR(SEARCH("Y",G57)))</formula>
    </cfRule>
  </conditionalFormatting>
  <conditionalFormatting sqref="G67">
    <cfRule type="containsText" dxfId="536" priority="336" operator="containsText" text="Y">
      <formula>NOT(ISERROR(SEARCH("Y",G67)))</formula>
    </cfRule>
  </conditionalFormatting>
  <conditionalFormatting sqref="G77">
    <cfRule type="containsText" dxfId="535" priority="335" operator="containsText" text="Y">
      <formula>NOT(ISERROR(SEARCH("Y",G77)))</formula>
    </cfRule>
  </conditionalFormatting>
  <conditionalFormatting sqref="C6:D6">
    <cfRule type="containsText" dxfId="534" priority="333" operator="containsText" text="Y">
      <formula>NOT(ISERROR(SEARCH("Y",C6)))</formula>
    </cfRule>
  </conditionalFormatting>
  <conditionalFormatting sqref="G6:H6">
    <cfRule type="containsText" dxfId="533" priority="332" operator="containsText" text="Y">
      <formula>NOT(ISERROR(SEARCH("Y",G6)))</formula>
    </cfRule>
  </conditionalFormatting>
  <conditionalFormatting sqref="E6:F6 E5">
    <cfRule type="containsText" dxfId="532" priority="334" operator="containsText" text="Y">
      <formula>NOT(ISERROR(SEARCH("Y",E5)))</formula>
    </cfRule>
  </conditionalFormatting>
  <conditionalFormatting sqref="C25">
    <cfRule type="containsText" dxfId="531" priority="322" operator="containsText" text="Y">
      <formula>NOT(ISERROR(SEARCH("Y",C25)))</formula>
    </cfRule>
  </conditionalFormatting>
  <conditionalFormatting sqref="G25">
    <cfRule type="containsText" dxfId="530" priority="321" operator="containsText" text="Y">
      <formula>NOT(ISERROR(SEARCH("Y",G25)))</formula>
    </cfRule>
  </conditionalFormatting>
  <conditionalFormatting sqref="G25:G26">
    <cfRule type="containsText" dxfId="529" priority="319" operator="containsText" text="Y">
      <formula>NOT(ISERROR(SEARCH("Y",G25)))</formula>
    </cfRule>
  </conditionalFormatting>
  <conditionalFormatting sqref="C25:C26">
    <cfRule type="containsText" dxfId="528" priority="320" operator="containsText" text="Y">
      <formula>NOT(ISERROR(SEARCH("Y",C25)))</formula>
    </cfRule>
  </conditionalFormatting>
  <conditionalFormatting sqref="C20">
    <cfRule type="containsText" dxfId="527" priority="318" operator="containsText" text="Y">
      <formula>NOT(ISERROR(SEARCH("Y",C20)))</formula>
    </cfRule>
  </conditionalFormatting>
  <conditionalFormatting sqref="G20">
    <cfRule type="containsText" dxfId="526" priority="317" operator="containsText" text="Y">
      <formula>NOT(ISERROR(SEARCH("Y",G20)))</formula>
    </cfRule>
  </conditionalFormatting>
  <conditionalFormatting sqref="I6">
    <cfRule type="containsText" dxfId="525" priority="314" operator="containsText" text="Y">
      <formula>NOT(ISERROR(SEARCH("Y",I6)))</formula>
    </cfRule>
  </conditionalFormatting>
  <conditionalFormatting sqref="J6">
    <cfRule type="containsText" dxfId="524" priority="313" operator="containsText" text="Y">
      <formula>NOT(ISERROR(SEARCH("Y",J6)))</formula>
    </cfRule>
  </conditionalFormatting>
  <conditionalFormatting sqref="K51:K55 K57">
    <cfRule type="containsText" dxfId="523" priority="306" operator="containsText" text="Y">
      <formula>NOT(ISERROR(SEARCH("Y",K51)))</formula>
    </cfRule>
  </conditionalFormatting>
  <conditionalFormatting sqref="K61:K65 K67:K68">
    <cfRule type="containsText" dxfId="522" priority="305" operator="containsText" text="Y">
      <formula>NOT(ISERROR(SEARCH("Y",K61)))</formula>
    </cfRule>
  </conditionalFormatting>
  <conditionalFormatting sqref="K71:K75 K77:K78">
    <cfRule type="containsText" dxfId="521" priority="304" operator="containsText" text="Y">
      <formula>NOT(ISERROR(SEARCH("Y",K71)))</formula>
    </cfRule>
  </conditionalFormatting>
  <conditionalFormatting sqref="K71 K81:K84">
    <cfRule type="containsText" dxfId="520" priority="310" operator="containsText" text="Y">
      <formula>NOT(ISERROR(SEARCH("Y",K71)))</formula>
    </cfRule>
  </conditionalFormatting>
  <conditionalFormatting sqref="K16:K20 K41 K31">
    <cfRule type="containsText" dxfId="519" priority="312" operator="containsText" text="Y">
      <formula>NOT(ISERROR(SEARCH("Y",K16)))</formula>
    </cfRule>
  </conditionalFormatting>
  <conditionalFormatting sqref="K51">
    <cfRule type="containsText" dxfId="518" priority="311" operator="containsText" text="Y">
      <formula>NOT(ISERROR(SEARCH("Y",K51)))</formula>
    </cfRule>
  </conditionalFormatting>
  <conditionalFormatting sqref="K61">
    <cfRule type="containsText" dxfId="517" priority="309" operator="containsText" text="Y">
      <formula>NOT(ISERROR(SEARCH("Y",K61)))</formula>
    </cfRule>
  </conditionalFormatting>
  <conditionalFormatting sqref="K31:K35 K37:K38">
    <cfRule type="containsText" dxfId="516" priority="308" operator="containsText" text="Y">
      <formula>NOT(ISERROR(SEARCH("Y",K31)))</formula>
    </cfRule>
  </conditionalFormatting>
  <conditionalFormatting sqref="K41:K45 K47:K48">
    <cfRule type="containsText" dxfId="515" priority="307" operator="containsText" text="Y">
      <formula>NOT(ISERROR(SEARCH("Y",K41)))</formula>
    </cfRule>
  </conditionalFormatting>
  <conditionalFormatting sqref="K28">
    <cfRule type="containsText" dxfId="514" priority="303" operator="containsText" text="Y">
      <formula>NOT(ISERROR(SEARCH("Y",K28)))</formula>
    </cfRule>
  </conditionalFormatting>
  <conditionalFormatting sqref="K36">
    <cfRule type="containsText" dxfId="513" priority="302" operator="containsText" text="Y">
      <formula>NOT(ISERROR(SEARCH("Y",K36)))</formula>
    </cfRule>
  </conditionalFormatting>
  <conditionalFormatting sqref="K46">
    <cfRule type="containsText" dxfId="512" priority="301" operator="containsText" text="Y">
      <formula>NOT(ISERROR(SEARCH("Y",K46)))</formula>
    </cfRule>
  </conditionalFormatting>
  <conditionalFormatting sqref="K56:K57">
    <cfRule type="containsText" dxfId="511" priority="300" operator="containsText" text="Y">
      <formula>NOT(ISERROR(SEARCH("Y",K56)))</formula>
    </cfRule>
  </conditionalFormatting>
  <conditionalFormatting sqref="K66">
    <cfRule type="containsText" dxfId="510" priority="299" operator="containsText" text="Y">
      <formula>NOT(ISERROR(SEARCH("Y",K66)))</formula>
    </cfRule>
  </conditionalFormatting>
  <conditionalFormatting sqref="K76">
    <cfRule type="containsText" dxfId="509" priority="298" operator="containsText" text="Y">
      <formula>NOT(ISERROR(SEARCH("Y",K76)))</formula>
    </cfRule>
  </conditionalFormatting>
  <conditionalFormatting sqref="K6:L6">
    <cfRule type="containsText" dxfId="508" priority="297" operator="containsText" text="Y">
      <formula>NOT(ISERROR(SEARCH("Y",K6)))</formula>
    </cfRule>
  </conditionalFormatting>
  <conditionalFormatting sqref="K10:K11">
    <cfRule type="containsText" dxfId="507" priority="295" operator="containsText" text="Y">
      <formula>NOT(ISERROR(SEARCH("Y",K10)))</formula>
    </cfRule>
  </conditionalFormatting>
  <conditionalFormatting sqref="K9">
    <cfRule type="containsText" dxfId="506" priority="296" operator="containsText" text="Y">
      <formula>NOT(ISERROR(SEARCH("Y",K9)))</formula>
    </cfRule>
  </conditionalFormatting>
  <conditionalFormatting sqref="K25">
    <cfRule type="containsText" dxfId="505" priority="294" operator="containsText" text="Y">
      <formula>NOT(ISERROR(SEARCH("Y",K25)))</formula>
    </cfRule>
  </conditionalFormatting>
  <conditionalFormatting sqref="K25:K27">
    <cfRule type="containsText" dxfId="504" priority="293" operator="containsText" text="Y">
      <formula>NOT(ISERROR(SEARCH("Y",K25)))</formula>
    </cfRule>
  </conditionalFormatting>
  <conditionalFormatting sqref="M6">
    <cfRule type="containsText" dxfId="503" priority="292" operator="containsText" text="Y">
      <formula>NOT(ISERROR(SEARCH("Y",M6)))</formula>
    </cfRule>
  </conditionalFormatting>
  <conditionalFormatting sqref="N6">
    <cfRule type="containsText" dxfId="502" priority="291" operator="containsText" text="Y">
      <formula>NOT(ISERROR(SEARCH("Y",N6)))</formula>
    </cfRule>
  </conditionalFormatting>
  <conditionalFormatting sqref="O51:O55 O57">
    <cfRule type="containsText" dxfId="501" priority="284" operator="containsText" text="Y">
      <formula>NOT(ISERROR(SEARCH("Y",O51)))</formula>
    </cfRule>
  </conditionalFormatting>
  <conditionalFormatting sqref="O61:O65 O67:O68">
    <cfRule type="containsText" dxfId="500" priority="283" operator="containsText" text="Y">
      <formula>NOT(ISERROR(SEARCH("Y",O61)))</formula>
    </cfRule>
  </conditionalFormatting>
  <conditionalFormatting sqref="O71:O75 O77:O78">
    <cfRule type="containsText" dxfId="499" priority="282" operator="containsText" text="Y">
      <formula>NOT(ISERROR(SEARCH("Y",O71)))</formula>
    </cfRule>
  </conditionalFormatting>
  <conditionalFormatting sqref="O71 O81:O84">
    <cfRule type="containsText" dxfId="498" priority="288" operator="containsText" text="Y">
      <formula>NOT(ISERROR(SEARCH("Y",O71)))</formula>
    </cfRule>
  </conditionalFormatting>
  <conditionalFormatting sqref="O16:O20 O41 O31">
    <cfRule type="containsText" dxfId="497" priority="290" operator="containsText" text="Y">
      <formula>NOT(ISERROR(SEARCH("Y",O16)))</formula>
    </cfRule>
  </conditionalFormatting>
  <conditionalFormatting sqref="O51">
    <cfRule type="containsText" dxfId="496" priority="289" operator="containsText" text="Y">
      <formula>NOT(ISERROR(SEARCH("Y",O51)))</formula>
    </cfRule>
  </conditionalFormatting>
  <conditionalFormatting sqref="O61">
    <cfRule type="containsText" dxfId="495" priority="287" operator="containsText" text="Y">
      <formula>NOT(ISERROR(SEARCH("Y",O61)))</formula>
    </cfRule>
  </conditionalFormatting>
  <conditionalFormatting sqref="O31:O35 O37:O38">
    <cfRule type="containsText" dxfId="494" priority="286" operator="containsText" text="Y">
      <formula>NOT(ISERROR(SEARCH("Y",O31)))</formula>
    </cfRule>
  </conditionalFormatting>
  <conditionalFormatting sqref="O41:O45 O47:O48">
    <cfRule type="containsText" dxfId="493" priority="285" operator="containsText" text="Y">
      <formula>NOT(ISERROR(SEARCH("Y",O41)))</formula>
    </cfRule>
  </conditionalFormatting>
  <conditionalFormatting sqref="O28">
    <cfRule type="containsText" dxfId="492" priority="281" operator="containsText" text="Y">
      <formula>NOT(ISERROR(SEARCH("Y",O28)))</formula>
    </cfRule>
  </conditionalFormatting>
  <conditionalFormatting sqref="O36">
    <cfRule type="containsText" dxfId="491" priority="280" operator="containsText" text="Y">
      <formula>NOT(ISERROR(SEARCH("Y",O36)))</formula>
    </cfRule>
  </conditionalFormatting>
  <conditionalFormatting sqref="O46">
    <cfRule type="containsText" dxfId="490" priority="279" operator="containsText" text="Y">
      <formula>NOT(ISERROR(SEARCH("Y",O46)))</formula>
    </cfRule>
  </conditionalFormatting>
  <conditionalFormatting sqref="O56:O57">
    <cfRule type="containsText" dxfId="489" priority="278" operator="containsText" text="Y">
      <formula>NOT(ISERROR(SEARCH("Y",O56)))</formula>
    </cfRule>
  </conditionalFormatting>
  <conditionalFormatting sqref="O66">
    <cfRule type="containsText" dxfId="488" priority="277" operator="containsText" text="Y">
      <formula>NOT(ISERROR(SEARCH("Y",O66)))</formula>
    </cfRule>
  </conditionalFormatting>
  <conditionalFormatting sqref="O76">
    <cfRule type="containsText" dxfId="487" priority="276" operator="containsText" text="Y">
      <formula>NOT(ISERROR(SEARCH("Y",O76)))</formula>
    </cfRule>
  </conditionalFormatting>
  <conditionalFormatting sqref="O6:P6">
    <cfRule type="containsText" dxfId="486" priority="275" operator="containsText" text="Y">
      <formula>NOT(ISERROR(SEARCH("Y",O6)))</formula>
    </cfRule>
  </conditionalFormatting>
  <conditionalFormatting sqref="O10:O11">
    <cfRule type="containsText" dxfId="485" priority="273" operator="containsText" text="Y">
      <formula>NOT(ISERROR(SEARCH("Y",O10)))</formula>
    </cfRule>
  </conditionalFormatting>
  <conditionalFormatting sqref="O9">
    <cfRule type="containsText" dxfId="484" priority="274" operator="containsText" text="Y">
      <formula>NOT(ISERROR(SEARCH("Y",O9)))</formula>
    </cfRule>
  </conditionalFormatting>
  <conditionalFormatting sqref="O25">
    <cfRule type="containsText" dxfId="483" priority="272" operator="containsText" text="Y">
      <formula>NOT(ISERROR(SEARCH("Y",O25)))</formula>
    </cfRule>
  </conditionalFormatting>
  <conditionalFormatting sqref="O25:O27">
    <cfRule type="containsText" dxfId="482" priority="271" operator="containsText" text="Y">
      <formula>NOT(ISERROR(SEARCH("Y",O25)))</formula>
    </cfRule>
  </conditionalFormatting>
  <conditionalFormatting sqref="Q6">
    <cfRule type="containsText" dxfId="481" priority="270" operator="containsText" text="Y">
      <formula>NOT(ISERROR(SEARCH("Y",Q6)))</formula>
    </cfRule>
  </conditionalFormatting>
  <conditionalFormatting sqref="R6">
    <cfRule type="containsText" dxfId="480" priority="269" operator="containsText" text="Y">
      <formula>NOT(ISERROR(SEARCH("Y",R6)))</formula>
    </cfRule>
  </conditionalFormatting>
  <conditionalFormatting sqref="S51:S55 S57">
    <cfRule type="containsText" dxfId="479" priority="262" operator="containsText" text="Y">
      <formula>NOT(ISERROR(SEARCH("Y",S51)))</formula>
    </cfRule>
  </conditionalFormatting>
  <conditionalFormatting sqref="S61:S65 S67:S68">
    <cfRule type="containsText" dxfId="478" priority="261" operator="containsText" text="Y">
      <formula>NOT(ISERROR(SEARCH("Y",S61)))</formula>
    </cfRule>
  </conditionalFormatting>
  <conditionalFormatting sqref="S71:S75 S77:S78">
    <cfRule type="containsText" dxfId="477" priority="260" operator="containsText" text="Y">
      <formula>NOT(ISERROR(SEARCH("Y",S71)))</formula>
    </cfRule>
  </conditionalFormatting>
  <conditionalFormatting sqref="S71 S81:S84">
    <cfRule type="containsText" dxfId="476" priority="266" operator="containsText" text="Y">
      <formula>NOT(ISERROR(SEARCH("Y",S71)))</formula>
    </cfRule>
  </conditionalFormatting>
  <conditionalFormatting sqref="S16:S20 S41 S31">
    <cfRule type="containsText" dxfId="475" priority="268" operator="containsText" text="Y">
      <formula>NOT(ISERROR(SEARCH("Y",S16)))</formula>
    </cfRule>
  </conditionalFormatting>
  <conditionalFormatting sqref="S51">
    <cfRule type="containsText" dxfId="474" priority="267" operator="containsText" text="Y">
      <formula>NOT(ISERROR(SEARCH("Y",S51)))</formula>
    </cfRule>
  </conditionalFormatting>
  <conditionalFormatting sqref="S61">
    <cfRule type="containsText" dxfId="473" priority="265" operator="containsText" text="Y">
      <formula>NOT(ISERROR(SEARCH("Y",S61)))</formula>
    </cfRule>
  </conditionalFormatting>
  <conditionalFormatting sqref="S31:S35 S37:S38">
    <cfRule type="containsText" dxfId="472" priority="264" operator="containsText" text="Y">
      <formula>NOT(ISERROR(SEARCH("Y",S31)))</formula>
    </cfRule>
  </conditionalFormatting>
  <conditionalFormatting sqref="S41:S45 S47:S48">
    <cfRule type="containsText" dxfId="471" priority="263" operator="containsText" text="Y">
      <formula>NOT(ISERROR(SEARCH("Y",S41)))</formula>
    </cfRule>
  </conditionalFormatting>
  <conditionalFormatting sqref="S28">
    <cfRule type="containsText" dxfId="470" priority="259" operator="containsText" text="Y">
      <formula>NOT(ISERROR(SEARCH("Y",S28)))</formula>
    </cfRule>
  </conditionalFormatting>
  <conditionalFormatting sqref="S36">
    <cfRule type="containsText" dxfId="469" priority="258" operator="containsText" text="Y">
      <formula>NOT(ISERROR(SEARCH("Y",S36)))</formula>
    </cfRule>
  </conditionalFormatting>
  <conditionalFormatting sqref="S46">
    <cfRule type="containsText" dxfId="468" priority="257" operator="containsText" text="Y">
      <formula>NOT(ISERROR(SEARCH("Y",S46)))</formula>
    </cfRule>
  </conditionalFormatting>
  <conditionalFormatting sqref="S56:S57">
    <cfRule type="containsText" dxfId="467" priority="256" operator="containsText" text="Y">
      <formula>NOT(ISERROR(SEARCH("Y",S56)))</formula>
    </cfRule>
  </conditionalFormatting>
  <conditionalFormatting sqref="S66">
    <cfRule type="containsText" dxfId="466" priority="255" operator="containsText" text="Y">
      <formula>NOT(ISERROR(SEARCH("Y",S66)))</formula>
    </cfRule>
  </conditionalFormatting>
  <conditionalFormatting sqref="S76">
    <cfRule type="containsText" dxfId="465" priority="254" operator="containsText" text="Y">
      <formula>NOT(ISERROR(SEARCH("Y",S76)))</formula>
    </cfRule>
  </conditionalFormatting>
  <conditionalFormatting sqref="S6:T6">
    <cfRule type="containsText" dxfId="464" priority="253" operator="containsText" text="Y">
      <formula>NOT(ISERROR(SEARCH("Y",S6)))</formula>
    </cfRule>
  </conditionalFormatting>
  <conditionalFormatting sqref="S10:S11">
    <cfRule type="containsText" dxfId="463" priority="251" operator="containsText" text="Y">
      <formula>NOT(ISERROR(SEARCH("Y",S10)))</formula>
    </cfRule>
  </conditionalFormatting>
  <conditionalFormatting sqref="S9">
    <cfRule type="containsText" dxfId="462" priority="252" operator="containsText" text="Y">
      <formula>NOT(ISERROR(SEARCH("Y",S9)))</formula>
    </cfRule>
  </conditionalFormatting>
  <conditionalFormatting sqref="S25">
    <cfRule type="containsText" dxfId="461" priority="250" operator="containsText" text="Y">
      <formula>NOT(ISERROR(SEARCH("Y",S25)))</formula>
    </cfRule>
  </conditionalFormatting>
  <conditionalFormatting sqref="S25:S27">
    <cfRule type="containsText" dxfId="460" priority="249" operator="containsText" text="Y">
      <formula>NOT(ISERROR(SEARCH("Y",S25)))</formula>
    </cfRule>
  </conditionalFormatting>
  <conditionalFormatting sqref="U6">
    <cfRule type="containsText" dxfId="459" priority="244" operator="containsText" text="Y">
      <formula>NOT(ISERROR(SEARCH("Y",U6)))</formula>
    </cfRule>
  </conditionalFormatting>
  <conditionalFormatting sqref="V6">
    <cfRule type="containsText" dxfId="458" priority="243" operator="containsText" text="Y">
      <formula>NOT(ISERROR(SEARCH("Y",V6)))</formula>
    </cfRule>
  </conditionalFormatting>
  <conditionalFormatting sqref="W51:W55 W57">
    <cfRule type="containsText" dxfId="457" priority="236" operator="containsText" text="Y">
      <formula>NOT(ISERROR(SEARCH("Y",W51)))</formula>
    </cfRule>
  </conditionalFormatting>
  <conditionalFormatting sqref="W61:W65 W67:W68">
    <cfRule type="containsText" dxfId="456" priority="235" operator="containsText" text="Y">
      <formula>NOT(ISERROR(SEARCH("Y",W61)))</formula>
    </cfRule>
  </conditionalFormatting>
  <conditionalFormatting sqref="W71:W75 W77:W78">
    <cfRule type="containsText" dxfId="455" priority="234" operator="containsText" text="Y">
      <formula>NOT(ISERROR(SEARCH("Y",W71)))</formula>
    </cfRule>
  </conditionalFormatting>
  <conditionalFormatting sqref="W71 W81:W84">
    <cfRule type="containsText" dxfId="454" priority="240" operator="containsText" text="Y">
      <formula>NOT(ISERROR(SEARCH("Y",W71)))</formula>
    </cfRule>
  </conditionalFormatting>
  <conditionalFormatting sqref="W16:W20 W41 W31">
    <cfRule type="containsText" dxfId="453" priority="242" operator="containsText" text="Y">
      <formula>NOT(ISERROR(SEARCH("Y",W16)))</formula>
    </cfRule>
  </conditionalFormatting>
  <conditionalFormatting sqref="W51">
    <cfRule type="containsText" dxfId="452" priority="241" operator="containsText" text="Y">
      <formula>NOT(ISERROR(SEARCH("Y",W51)))</formula>
    </cfRule>
  </conditionalFormatting>
  <conditionalFormatting sqref="W61">
    <cfRule type="containsText" dxfId="451" priority="239" operator="containsText" text="Y">
      <formula>NOT(ISERROR(SEARCH("Y",W61)))</formula>
    </cfRule>
  </conditionalFormatting>
  <conditionalFormatting sqref="W31:W35 W37:W38">
    <cfRule type="containsText" dxfId="450" priority="238" operator="containsText" text="Y">
      <formula>NOT(ISERROR(SEARCH("Y",W31)))</formula>
    </cfRule>
  </conditionalFormatting>
  <conditionalFormatting sqref="W41:W45 W47:W48">
    <cfRule type="containsText" dxfId="449" priority="237" operator="containsText" text="Y">
      <formula>NOT(ISERROR(SEARCH("Y",W41)))</formula>
    </cfRule>
  </conditionalFormatting>
  <conditionalFormatting sqref="W28">
    <cfRule type="containsText" dxfId="448" priority="233" operator="containsText" text="Y">
      <formula>NOT(ISERROR(SEARCH("Y",W28)))</formula>
    </cfRule>
  </conditionalFormatting>
  <conditionalFormatting sqref="W36">
    <cfRule type="containsText" dxfId="447" priority="232" operator="containsText" text="Y">
      <formula>NOT(ISERROR(SEARCH("Y",W36)))</formula>
    </cfRule>
  </conditionalFormatting>
  <conditionalFormatting sqref="W46">
    <cfRule type="containsText" dxfId="446" priority="231" operator="containsText" text="Y">
      <formula>NOT(ISERROR(SEARCH("Y",W46)))</formula>
    </cfRule>
  </conditionalFormatting>
  <conditionalFormatting sqref="W56:W57">
    <cfRule type="containsText" dxfId="445" priority="230" operator="containsText" text="Y">
      <formula>NOT(ISERROR(SEARCH("Y",W56)))</formula>
    </cfRule>
  </conditionalFormatting>
  <conditionalFormatting sqref="W66">
    <cfRule type="containsText" dxfId="444" priority="229" operator="containsText" text="Y">
      <formula>NOT(ISERROR(SEARCH("Y",W66)))</formula>
    </cfRule>
  </conditionalFormatting>
  <conditionalFormatting sqref="W76">
    <cfRule type="containsText" dxfId="443" priority="228" operator="containsText" text="Y">
      <formula>NOT(ISERROR(SEARCH("Y",W76)))</formula>
    </cfRule>
  </conditionalFormatting>
  <conditionalFormatting sqref="W6:X6">
    <cfRule type="containsText" dxfId="442" priority="227" operator="containsText" text="Y">
      <formula>NOT(ISERROR(SEARCH("Y",W6)))</formula>
    </cfRule>
  </conditionalFormatting>
  <conditionalFormatting sqref="W9">
    <cfRule type="containsText" dxfId="441" priority="226" operator="containsText" text="Y">
      <formula>NOT(ISERROR(SEARCH("Y",W9)))</formula>
    </cfRule>
  </conditionalFormatting>
  <conditionalFormatting sqref="W25">
    <cfRule type="containsText" dxfId="440" priority="224" operator="containsText" text="Y">
      <formula>NOT(ISERROR(SEARCH("Y",W25)))</formula>
    </cfRule>
  </conditionalFormatting>
  <conditionalFormatting sqref="W25:W27">
    <cfRule type="containsText" dxfId="439" priority="223" operator="containsText" text="Y">
      <formula>NOT(ISERROR(SEARCH("Y",W25)))</formula>
    </cfRule>
  </conditionalFormatting>
  <conditionalFormatting sqref="W11">
    <cfRule type="containsText" dxfId="438" priority="222" operator="containsText" text="Y">
      <formula>NOT(ISERROR(SEARCH("Y",W11)))</formula>
    </cfRule>
  </conditionalFormatting>
  <conditionalFormatting sqref="AC6">
    <cfRule type="containsText" dxfId="437" priority="151" operator="containsText" text="Y">
      <formula>NOT(ISERROR(SEARCH("Y",AC6)))</formula>
    </cfRule>
  </conditionalFormatting>
  <conditionalFormatting sqref="AD6">
    <cfRule type="containsText" dxfId="436" priority="150" operator="containsText" text="Y">
      <formula>NOT(ISERROR(SEARCH("Y",AD6)))</formula>
    </cfRule>
  </conditionalFormatting>
  <conditionalFormatting sqref="AE51:AE55 AE57">
    <cfRule type="containsText" dxfId="435" priority="143" operator="containsText" text="Y">
      <formula>NOT(ISERROR(SEARCH("Y",AE51)))</formula>
    </cfRule>
  </conditionalFormatting>
  <conditionalFormatting sqref="AE61:AE65 AE67:AE68">
    <cfRule type="containsText" dxfId="434" priority="142" operator="containsText" text="Y">
      <formula>NOT(ISERROR(SEARCH("Y",AE61)))</formula>
    </cfRule>
  </conditionalFormatting>
  <conditionalFormatting sqref="AE71:AE75 AE77:AE78">
    <cfRule type="containsText" dxfId="433" priority="141" operator="containsText" text="Y">
      <formula>NOT(ISERROR(SEARCH("Y",AE71)))</formula>
    </cfRule>
  </conditionalFormatting>
  <conditionalFormatting sqref="AE71 AE81:AE84">
    <cfRule type="containsText" dxfId="432" priority="147" operator="containsText" text="Y">
      <formula>NOT(ISERROR(SEARCH("Y",AE71)))</formula>
    </cfRule>
  </conditionalFormatting>
  <conditionalFormatting sqref="AE16:AE20 AE41 AE31">
    <cfRule type="containsText" dxfId="431" priority="149" operator="containsText" text="Y">
      <formula>NOT(ISERROR(SEARCH("Y",AE16)))</formula>
    </cfRule>
  </conditionalFormatting>
  <conditionalFormatting sqref="AE51">
    <cfRule type="containsText" dxfId="430" priority="148" operator="containsText" text="Y">
      <formula>NOT(ISERROR(SEARCH("Y",AE51)))</formula>
    </cfRule>
  </conditionalFormatting>
  <conditionalFormatting sqref="AE61">
    <cfRule type="containsText" dxfId="429" priority="146" operator="containsText" text="Y">
      <formula>NOT(ISERROR(SEARCH("Y",AE61)))</formula>
    </cfRule>
  </conditionalFormatting>
  <conditionalFormatting sqref="AE31:AE35 AE37:AE38">
    <cfRule type="containsText" dxfId="428" priority="145" operator="containsText" text="Y">
      <formula>NOT(ISERROR(SEARCH("Y",AE31)))</formula>
    </cfRule>
  </conditionalFormatting>
  <conditionalFormatting sqref="AE41:AE45 AE47:AE48">
    <cfRule type="containsText" dxfId="427" priority="144" operator="containsText" text="Y">
      <formula>NOT(ISERROR(SEARCH("Y",AE41)))</formula>
    </cfRule>
  </conditionalFormatting>
  <conditionalFormatting sqref="AE28">
    <cfRule type="containsText" dxfId="426" priority="140" operator="containsText" text="Y">
      <formula>NOT(ISERROR(SEARCH("Y",AE28)))</formula>
    </cfRule>
  </conditionalFormatting>
  <conditionalFormatting sqref="AE36">
    <cfRule type="containsText" dxfId="425" priority="139" operator="containsText" text="Y">
      <formula>NOT(ISERROR(SEARCH("Y",AE36)))</formula>
    </cfRule>
  </conditionalFormatting>
  <conditionalFormatting sqref="AE46">
    <cfRule type="containsText" dxfId="424" priority="138" operator="containsText" text="Y">
      <formula>NOT(ISERROR(SEARCH("Y",AE46)))</formula>
    </cfRule>
  </conditionalFormatting>
  <conditionalFormatting sqref="AE56:AE57">
    <cfRule type="containsText" dxfId="423" priority="137" operator="containsText" text="Y">
      <formula>NOT(ISERROR(SEARCH("Y",AE56)))</formula>
    </cfRule>
  </conditionalFormatting>
  <conditionalFormatting sqref="AE66">
    <cfRule type="containsText" dxfId="422" priority="136" operator="containsText" text="Y">
      <formula>NOT(ISERROR(SEARCH("Y",AE66)))</formula>
    </cfRule>
  </conditionalFormatting>
  <conditionalFormatting sqref="AE76">
    <cfRule type="containsText" dxfId="421" priority="135" operator="containsText" text="Y">
      <formula>NOT(ISERROR(SEARCH("Y",AE76)))</formula>
    </cfRule>
  </conditionalFormatting>
  <conditionalFormatting sqref="AE6:AF6">
    <cfRule type="containsText" dxfId="420" priority="134" operator="containsText" text="Y">
      <formula>NOT(ISERROR(SEARCH("Y",AE6)))</formula>
    </cfRule>
  </conditionalFormatting>
  <conditionalFormatting sqref="AE9">
    <cfRule type="containsText" dxfId="419" priority="133" operator="containsText" text="Y">
      <formula>NOT(ISERROR(SEARCH("Y",AE9)))</formula>
    </cfRule>
  </conditionalFormatting>
  <conditionalFormatting sqref="AE25">
    <cfRule type="containsText" dxfId="418" priority="132" operator="containsText" text="Y">
      <formula>NOT(ISERROR(SEARCH("Y",AE25)))</formula>
    </cfRule>
  </conditionalFormatting>
  <conditionalFormatting sqref="AE25:AE27">
    <cfRule type="containsText" dxfId="417" priority="131" operator="containsText" text="Y">
      <formula>NOT(ISERROR(SEARCH("Y",AE25)))</formula>
    </cfRule>
  </conditionalFormatting>
  <conditionalFormatting sqref="AA10">
    <cfRule type="containsText" dxfId="416" priority="175" operator="containsText" text="Y">
      <formula>NOT(ISERROR(SEARCH("Y",AA10)))</formula>
    </cfRule>
  </conditionalFormatting>
  <conditionalFormatting sqref="Y6">
    <cfRule type="containsText" dxfId="415" priority="174" operator="containsText" text="Y">
      <formula>NOT(ISERROR(SEARCH("Y",Y6)))</formula>
    </cfRule>
  </conditionalFormatting>
  <conditionalFormatting sqref="Z6">
    <cfRule type="containsText" dxfId="414" priority="173" operator="containsText" text="Y">
      <formula>NOT(ISERROR(SEARCH("Y",Z6)))</formula>
    </cfRule>
  </conditionalFormatting>
  <conditionalFormatting sqref="AA51:AA55 AA57">
    <cfRule type="containsText" dxfId="413" priority="166" operator="containsText" text="Y">
      <formula>NOT(ISERROR(SEARCH("Y",AA51)))</formula>
    </cfRule>
  </conditionalFormatting>
  <conditionalFormatting sqref="AA61:AA65 AA67:AA68">
    <cfRule type="containsText" dxfId="412" priority="165" operator="containsText" text="Y">
      <formula>NOT(ISERROR(SEARCH("Y",AA61)))</formula>
    </cfRule>
  </conditionalFormatting>
  <conditionalFormatting sqref="AA71:AA75 AA77:AA78">
    <cfRule type="containsText" dxfId="411" priority="164" operator="containsText" text="Y">
      <formula>NOT(ISERROR(SEARCH("Y",AA71)))</formula>
    </cfRule>
  </conditionalFormatting>
  <conditionalFormatting sqref="AA71 AA81:AA84">
    <cfRule type="containsText" dxfId="410" priority="170" operator="containsText" text="Y">
      <formula>NOT(ISERROR(SEARCH("Y",AA71)))</formula>
    </cfRule>
  </conditionalFormatting>
  <conditionalFormatting sqref="AA16:AA20 AA41 AA31">
    <cfRule type="containsText" dxfId="409" priority="172" operator="containsText" text="Y">
      <formula>NOT(ISERROR(SEARCH("Y",AA16)))</formula>
    </cfRule>
  </conditionalFormatting>
  <conditionalFormatting sqref="AA51">
    <cfRule type="containsText" dxfId="408" priority="171" operator="containsText" text="Y">
      <formula>NOT(ISERROR(SEARCH("Y",AA51)))</formula>
    </cfRule>
  </conditionalFormatting>
  <conditionalFormatting sqref="AA61">
    <cfRule type="containsText" dxfId="407" priority="169" operator="containsText" text="Y">
      <formula>NOT(ISERROR(SEARCH("Y",AA61)))</formula>
    </cfRule>
  </conditionalFormatting>
  <conditionalFormatting sqref="AA31:AA35 AA37:AA38">
    <cfRule type="containsText" dxfId="406" priority="168" operator="containsText" text="Y">
      <formula>NOT(ISERROR(SEARCH("Y",AA31)))</formula>
    </cfRule>
  </conditionalFormatting>
  <conditionalFormatting sqref="AA41:AA45 AA47:AA48">
    <cfRule type="containsText" dxfId="405" priority="167" operator="containsText" text="Y">
      <formula>NOT(ISERROR(SEARCH("Y",AA41)))</formula>
    </cfRule>
  </conditionalFormatting>
  <conditionalFormatting sqref="AA28">
    <cfRule type="containsText" dxfId="404" priority="163" operator="containsText" text="Y">
      <formula>NOT(ISERROR(SEARCH("Y",AA28)))</formula>
    </cfRule>
  </conditionalFormatting>
  <conditionalFormatting sqref="AA36">
    <cfRule type="containsText" dxfId="403" priority="162" operator="containsText" text="Y">
      <formula>NOT(ISERROR(SEARCH("Y",AA36)))</formula>
    </cfRule>
  </conditionalFormatting>
  <conditionalFormatting sqref="AA46">
    <cfRule type="containsText" dxfId="402" priority="161" operator="containsText" text="Y">
      <formula>NOT(ISERROR(SEARCH("Y",AA46)))</formula>
    </cfRule>
  </conditionalFormatting>
  <conditionalFormatting sqref="AA56:AA57">
    <cfRule type="containsText" dxfId="401" priority="160" operator="containsText" text="Y">
      <formula>NOT(ISERROR(SEARCH("Y",AA56)))</formula>
    </cfRule>
  </conditionalFormatting>
  <conditionalFormatting sqref="AA66">
    <cfRule type="containsText" dxfId="400" priority="159" operator="containsText" text="Y">
      <formula>NOT(ISERROR(SEARCH("Y",AA66)))</formula>
    </cfRule>
  </conditionalFormatting>
  <conditionalFormatting sqref="AA76">
    <cfRule type="containsText" dxfId="399" priority="158" operator="containsText" text="Y">
      <formula>NOT(ISERROR(SEARCH("Y",AA76)))</formula>
    </cfRule>
  </conditionalFormatting>
  <conditionalFormatting sqref="AA6:AB6">
    <cfRule type="containsText" dxfId="398" priority="157" operator="containsText" text="Y">
      <formula>NOT(ISERROR(SEARCH("Y",AA6)))</formula>
    </cfRule>
  </conditionalFormatting>
  <conditionalFormatting sqref="AA9">
    <cfRule type="containsText" dxfId="397" priority="156" operator="containsText" text="Y">
      <formula>NOT(ISERROR(SEARCH("Y",AA9)))</formula>
    </cfRule>
  </conditionalFormatting>
  <conditionalFormatting sqref="AA25">
    <cfRule type="containsText" dxfId="396" priority="155" operator="containsText" text="Y">
      <formula>NOT(ISERROR(SEARCH("Y",AA25)))</formula>
    </cfRule>
  </conditionalFormatting>
  <conditionalFormatting sqref="AA25:AA27">
    <cfRule type="containsText" dxfId="395" priority="154" operator="containsText" text="Y">
      <formula>NOT(ISERROR(SEARCH("Y",AA25)))</formula>
    </cfRule>
  </conditionalFormatting>
  <conditionalFormatting sqref="AA11">
    <cfRule type="containsText" dxfId="394" priority="153" operator="containsText" text="Y">
      <formula>NOT(ISERROR(SEARCH("Y",AA11)))</formula>
    </cfRule>
  </conditionalFormatting>
  <conditionalFormatting sqref="AE10">
    <cfRule type="containsText" dxfId="393" priority="129" operator="containsText" text="Y">
      <formula>NOT(ISERROR(SEARCH("Y",AE10)))</formula>
    </cfRule>
  </conditionalFormatting>
  <conditionalFormatting sqref="AE11">
    <cfRule type="containsText" dxfId="392" priority="128" operator="containsText" text="Y">
      <formula>NOT(ISERROR(SEARCH("Y",AE11)))</formula>
    </cfRule>
  </conditionalFormatting>
  <conditionalFormatting sqref="AG6">
    <cfRule type="containsText" dxfId="391" priority="127" operator="containsText" text="Y">
      <formula>NOT(ISERROR(SEARCH("Y",AG6)))</formula>
    </cfRule>
  </conditionalFormatting>
  <conditionalFormatting sqref="AH6">
    <cfRule type="containsText" dxfId="390" priority="126" operator="containsText" text="Y">
      <formula>NOT(ISERROR(SEARCH("Y",AH6)))</formula>
    </cfRule>
  </conditionalFormatting>
  <conditionalFormatting sqref="AI51:AI55 AI57">
    <cfRule type="containsText" dxfId="389" priority="119" operator="containsText" text="Y">
      <formula>NOT(ISERROR(SEARCH("Y",AI51)))</formula>
    </cfRule>
  </conditionalFormatting>
  <conditionalFormatting sqref="AI61:AI65 AI67:AI68">
    <cfRule type="containsText" dxfId="388" priority="118" operator="containsText" text="Y">
      <formula>NOT(ISERROR(SEARCH("Y",AI61)))</formula>
    </cfRule>
  </conditionalFormatting>
  <conditionalFormatting sqref="AI71:AI75 AI77:AI78">
    <cfRule type="containsText" dxfId="387" priority="117" operator="containsText" text="Y">
      <formula>NOT(ISERROR(SEARCH("Y",AI71)))</formula>
    </cfRule>
  </conditionalFormatting>
  <conditionalFormatting sqref="AI71 AI81:AI84">
    <cfRule type="containsText" dxfId="386" priority="123" operator="containsText" text="Y">
      <formula>NOT(ISERROR(SEARCH("Y",AI71)))</formula>
    </cfRule>
  </conditionalFormatting>
  <conditionalFormatting sqref="AI16:AI20 AI41 AI31">
    <cfRule type="containsText" dxfId="385" priority="125" operator="containsText" text="Y">
      <formula>NOT(ISERROR(SEARCH("Y",AI16)))</formula>
    </cfRule>
  </conditionalFormatting>
  <conditionalFormatting sqref="AI51">
    <cfRule type="containsText" dxfId="384" priority="124" operator="containsText" text="Y">
      <formula>NOT(ISERROR(SEARCH("Y",AI51)))</formula>
    </cfRule>
  </conditionalFormatting>
  <conditionalFormatting sqref="AI61">
    <cfRule type="containsText" dxfId="383" priority="122" operator="containsText" text="Y">
      <formula>NOT(ISERROR(SEARCH("Y",AI61)))</formula>
    </cfRule>
  </conditionalFormatting>
  <conditionalFormatting sqref="AI31:AI35 AI37:AI38">
    <cfRule type="containsText" dxfId="382" priority="121" operator="containsText" text="Y">
      <formula>NOT(ISERROR(SEARCH("Y",AI31)))</formula>
    </cfRule>
  </conditionalFormatting>
  <conditionalFormatting sqref="AI41:AI45 AI47:AI48">
    <cfRule type="containsText" dxfId="381" priority="120" operator="containsText" text="Y">
      <formula>NOT(ISERROR(SEARCH("Y",AI41)))</formula>
    </cfRule>
  </conditionalFormatting>
  <conditionalFormatting sqref="AI28">
    <cfRule type="containsText" dxfId="380" priority="116" operator="containsText" text="Y">
      <formula>NOT(ISERROR(SEARCH("Y",AI28)))</formula>
    </cfRule>
  </conditionalFormatting>
  <conditionalFormatting sqref="AI36">
    <cfRule type="containsText" dxfId="379" priority="115" operator="containsText" text="Y">
      <formula>NOT(ISERROR(SEARCH("Y",AI36)))</formula>
    </cfRule>
  </conditionalFormatting>
  <conditionalFormatting sqref="AI46">
    <cfRule type="containsText" dxfId="378" priority="114" operator="containsText" text="Y">
      <formula>NOT(ISERROR(SEARCH("Y",AI46)))</formula>
    </cfRule>
  </conditionalFormatting>
  <conditionalFormatting sqref="AI56:AI57">
    <cfRule type="containsText" dxfId="377" priority="113" operator="containsText" text="Y">
      <formula>NOT(ISERROR(SEARCH("Y",AI56)))</formula>
    </cfRule>
  </conditionalFormatting>
  <conditionalFormatting sqref="AI66">
    <cfRule type="containsText" dxfId="376" priority="112" operator="containsText" text="Y">
      <formula>NOT(ISERROR(SEARCH("Y",AI66)))</formula>
    </cfRule>
  </conditionalFormatting>
  <conditionalFormatting sqref="AI76">
    <cfRule type="containsText" dxfId="375" priority="111" operator="containsText" text="Y">
      <formula>NOT(ISERROR(SEARCH("Y",AI76)))</formula>
    </cfRule>
  </conditionalFormatting>
  <conditionalFormatting sqref="AI6:AJ6">
    <cfRule type="containsText" dxfId="374" priority="110" operator="containsText" text="Y">
      <formula>NOT(ISERROR(SEARCH("Y",AI6)))</formula>
    </cfRule>
  </conditionalFormatting>
  <conditionalFormatting sqref="AI9">
    <cfRule type="containsText" dxfId="373" priority="109" operator="containsText" text="Y">
      <formula>NOT(ISERROR(SEARCH("Y",AI9)))</formula>
    </cfRule>
  </conditionalFormatting>
  <conditionalFormatting sqref="AI25">
    <cfRule type="containsText" dxfId="372" priority="108" operator="containsText" text="Y">
      <formula>NOT(ISERROR(SEARCH("Y",AI25)))</formula>
    </cfRule>
  </conditionalFormatting>
  <conditionalFormatting sqref="AI25:AI27">
    <cfRule type="containsText" dxfId="371" priority="107" operator="containsText" text="Y">
      <formula>NOT(ISERROR(SEARCH("Y",AI25)))</formula>
    </cfRule>
  </conditionalFormatting>
  <conditionalFormatting sqref="AI10">
    <cfRule type="containsText" dxfId="370" priority="106" operator="containsText" text="Y">
      <formula>NOT(ISERROR(SEARCH("Y",AI10)))</formula>
    </cfRule>
  </conditionalFormatting>
  <conditionalFormatting sqref="AI11">
    <cfRule type="containsText" dxfId="369" priority="105" operator="containsText" text="Y">
      <formula>NOT(ISERROR(SEARCH("Y",AI11)))</formula>
    </cfRule>
  </conditionalFormatting>
  <conditionalFormatting sqref="AK6">
    <cfRule type="containsText" dxfId="368" priority="104" operator="containsText" text="Y">
      <formula>NOT(ISERROR(SEARCH("Y",AK6)))</formula>
    </cfRule>
  </conditionalFormatting>
  <conditionalFormatting sqref="AL6">
    <cfRule type="containsText" dxfId="367" priority="103" operator="containsText" text="Y">
      <formula>NOT(ISERROR(SEARCH("Y",AL6)))</formula>
    </cfRule>
  </conditionalFormatting>
  <conditionalFormatting sqref="AM51:AM55 AM57">
    <cfRule type="containsText" dxfId="366" priority="96" operator="containsText" text="Y">
      <formula>NOT(ISERROR(SEARCH("Y",AM51)))</formula>
    </cfRule>
  </conditionalFormatting>
  <conditionalFormatting sqref="AM61:AM65 AM67:AM68">
    <cfRule type="containsText" dxfId="365" priority="95" operator="containsText" text="Y">
      <formula>NOT(ISERROR(SEARCH("Y",AM61)))</formula>
    </cfRule>
  </conditionalFormatting>
  <conditionalFormatting sqref="AM71:AM75 AM77:AM78">
    <cfRule type="containsText" dxfId="364" priority="94" operator="containsText" text="Y">
      <formula>NOT(ISERROR(SEARCH("Y",AM71)))</formula>
    </cfRule>
  </conditionalFormatting>
  <conditionalFormatting sqref="AM71 AM81:AM84">
    <cfRule type="containsText" dxfId="363" priority="100" operator="containsText" text="Y">
      <formula>NOT(ISERROR(SEARCH("Y",AM71)))</formula>
    </cfRule>
  </conditionalFormatting>
  <conditionalFormatting sqref="AM16:AM20 AM41 AM31">
    <cfRule type="containsText" dxfId="362" priority="102" operator="containsText" text="Y">
      <formula>NOT(ISERROR(SEARCH("Y",AM16)))</formula>
    </cfRule>
  </conditionalFormatting>
  <conditionalFormatting sqref="AM51">
    <cfRule type="containsText" dxfId="361" priority="101" operator="containsText" text="Y">
      <formula>NOT(ISERROR(SEARCH("Y",AM51)))</formula>
    </cfRule>
  </conditionalFormatting>
  <conditionalFormatting sqref="AM61">
    <cfRule type="containsText" dxfId="360" priority="99" operator="containsText" text="Y">
      <formula>NOT(ISERROR(SEARCH("Y",AM61)))</formula>
    </cfRule>
  </conditionalFormatting>
  <conditionalFormatting sqref="AM31:AM35 AM37:AM38">
    <cfRule type="containsText" dxfId="359" priority="98" operator="containsText" text="Y">
      <formula>NOT(ISERROR(SEARCH("Y",AM31)))</formula>
    </cfRule>
  </conditionalFormatting>
  <conditionalFormatting sqref="AM41:AM45 AM47:AM48">
    <cfRule type="containsText" dxfId="358" priority="97" operator="containsText" text="Y">
      <formula>NOT(ISERROR(SEARCH("Y",AM41)))</formula>
    </cfRule>
  </conditionalFormatting>
  <conditionalFormatting sqref="AM28">
    <cfRule type="containsText" dxfId="357" priority="93" operator="containsText" text="Y">
      <formula>NOT(ISERROR(SEARCH("Y",AM28)))</formula>
    </cfRule>
  </conditionalFormatting>
  <conditionalFormatting sqref="AM36">
    <cfRule type="containsText" dxfId="356" priority="92" operator="containsText" text="Y">
      <formula>NOT(ISERROR(SEARCH("Y",AM36)))</formula>
    </cfRule>
  </conditionalFormatting>
  <conditionalFormatting sqref="AM46">
    <cfRule type="containsText" dxfId="355" priority="91" operator="containsText" text="Y">
      <formula>NOT(ISERROR(SEARCH("Y",AM46)))</formula>
    </cfRule>
  </conditionalFormatting>
  <conditionalFormatting sqref="AM56:AM57">
    <cfRule type="containsText" dxfId="354" priority="90" operator="containsText" text="Y">
      <formula>NOT(ISERROR(SEARCH("Y",AM56)))</formula>
    </cfRule>
  </conditionalFormatting>
  <conditionalFormatting sqref="AM66">
    <cfRule type="containsText" dxfId="353" priority="89" operator="containsText" text="Y">
      <formula>NOT(ISERROR(SEARCH("Y",AM66)))</formula>
    </cfRule>
  </conditionalFormatting>
  <conditionalFormatting sqref="AM76">
    <cfRule type="containsText" dxfId="352" priority="88" operator="containsText" text="Y">
      <formula>NOT(ISERROR(SEARCH("Y",AM76)))</formula>
    </cfRule>
  </conditionalFormatting>
  <conditionalFormatting sqref="AM6:AN6">
    <cfRule type="containsText" dxfId="351" priority="87" operator="containsText" text="Y">
      <formula>NOT(ISERROR(SEARCH("Y",AM6)))</formula>
    </cfRule>
  </conditionalFormatting>
  <conditionalFormatting sqref="AM9">
    <cfRule type="containsText" dxfId="350" priority="86" operator="containsText" text="Y">
      <formula>NOT(ISERROR(SEARCH("Y",AM9)))</formula>
    </cfRule>
  </conditionalFormatting>
  <conditionalFormatting sqref="AM25">
    <cfRule type="containsText" dxfId="349" priority="85" operator="containsText" text="Y">
      <formula>NOT(ISERROR(SEARCH("Y",AM25)))</formula>
    </cfRule>
  </conditionalFormatting>
  <conditionalFormatting sqref="AM25:AM27">
    <cfRule type="containsText" dxfId="348" priority="84" operator="containsText" text="Y">
      <formula>NOT(ISERROR(SEARCH("Y",AM25)))</formula>
    </cfRule>
  </conditionalFormatting>
  <conditionalFormatting sqref="AM10">
    <cfRule type="containsText" dxfId="347" priority="83" operator="containsText" text="Y">
      <formula>NOT(ISERROR(SEARCH("Y",AM10)))</formula>
    </cfRule>
  </conditionalFormatting>
  <conditionalFormatting sqref="AM11">
    <cfRule type="containsText" dxfId="346" priority="82" operator="containsText" text="Y">
      <formula>NOT(ISERROR(SEARCH("Y",AM11)))</formula>
    </cfRule>
  </conditionalFormatting>
  <conditionalFormatting sqref="AO6">
    <cfRule type="containsText" dxfId="345" priority="81" operator="containsText" text="Y">
      <formula>NOT(ISERROR(SEARCH("Y",AO6)))</formula>
    </cfRule>
  </conditionalFormatting>
  <conditionalFormatting sqref="AP6">
    <cfRule type="containsText" dxfId="344" priority="80" operator="containsText" text="Y">
      <formula>NOT(ISERROR(SEARCH("Y",AP6)))</formula>
    </cfRule>
  </conditionalFormatting>
  <conditionalFormatting sqref="AQ46:AQ50 AQ52">
    <cfRule type="containsText" dxfId="343" priority="73" operator="containsText" text="Y">
      <formula>NOT(ISERROR(SEARCH("Y",AQ46)))</formula>
    </cfRule>
  </conditionalFormatting>
  <conditionalFormatting sqref="AQ56:AQ60 AQ62:AQ63">
    <cfRule type="containsText" dxfId="342" priority="72" operator="containsText" text="Y">
      <formula>NOT(ISERROR(SEARCH("Y",AQ56)))</formula>
    </cfRule>
  </conditionalFormatting>
  <conditionalFormatting sqref="AQ66:AQ70 AQ72:AQ73">
    <cfRule type="containsText" dxfId="341" priority="71" operator="containsText" text="Y">
      <formula>NOT(ISERROR(SEARCH("Y",AQ66)))</formula>
    </cfRule>
  </conditionalFormatting>
  <conditionalFormatting sqref="AQ66 AQ76:AQ79">
    <cfRule type="containsText" dxfId="340" priority="77" operator="containsText" text="Y">
      <formula>NOT(ISERROR(SEARCH("Y",AQ66)))</formula>
    </cfRule>
  </conditionalFormatting>
  <conditionalFormatting sqref="AQ16:AQ20 AQ31">
    <cfRule type="containsText" dxfId="339" priority="79" operator="containsText" text="Y">
      <formula>NOT(ISERROR(SEARCH("Y",AQ16)))</formula>
    </cfRule>
  </conditionalFormatting>
  <conditionalFormatting sqref="AQ46">
    <cfRule type="containsText" dxfId="338" priority="78" operator="containsText" text="Y">
      <formula>NOT(ISERROR(SEARCH("Y",AQ46)))</formula>
    </cfRule>
  </conditionalFormatting>
  <conditionalFormatting sqref="AQ56">
    <cfRule type="containsText" dxfId="337" priority="76" operator="containsText" text="Y">
      <formula>NOT(ISERROR(SEARCH("Y",AQ56)))</formula>
    </cfRule>
  </conditionalFormatting>
  <conditionalFormatting sqref="AQ31:AQ35 AQ37:AQ38">
    <cfRule type="containsText" dxfId="336" priority="75" operator="containsText" text="Y">
      <formula>NOT(ISERROR(SEARCH("Y",AQ31)))</formula>
    </cfRule>
  </conditionalFormatting>
  <conditionalFormatting sqref="AQ42:AQ43">
    <cfRule type="containsText" dxfId="335" priority="74" operator="containsText" text="Y">
      <formula>NOT(ISERROR(SEARCH("Y",AQ42)))</formula>
    </cfRule>
  </conditionalFormatting>
  <conditionalFormatting sqref="AQ28">
    <cfRule type="containsText" dxfId="334" priority="70" operator="containsText" text="Y">
      <formula>NOT(ISERROR(SEARCH("Y",AQ28)))</formula>
    </cfRule>
  </conditionalFormatting>
  <conditionalFormatting sqref="AQ36">
    <cfRule type="containsText" dxfId="333" priority="69" operator="containsText" text="Y">
      <formula>NOT(ISERROR(SEARCH("Y",AQ36)))</formula>
    </cfRule>
  </conditionalFormatting>
  <conditionalFormatting sqref="AQ41">
    <cfRule type="containsText" dxfId="332" priority="68" operator="containsText" text="Y">
      <formula>NOT(ISERROR(SEARCH("Y",AQ41)))</formula>
    </cfRule>
  </conditionalFormatting>
  <conditionalFormatting sqref="AQ51:AQ52">
    <cfRule type="containsText" dxfId="331" priority="67" operator="containsText" text="Y">
      <formula>NOT(ISERROR(SEARCH("Y",AQ51)))</formula>
    </cfRule>
  </conditionalFormatting>
  <conditionalFormatting sqref="AQ61">
    <cfRule type="containsText" dxfId="330" priority="66" operator="containsText" text="Y">
      <formula>NOT(ISERROR(SEARCH("Y",AQ61)))</formula>
    </cfRule>
  </conditionalFormatting>
  <conditionalFormatting sqref="AQ71">
    <cfRule type="containsText" dxfId="329" priority="65" operator="containsText" text="Y">
      <formula>NOT(ISERROR(SEARCH("Y",AQ71)))</formula>
    </cfRule>
  </conditionalFormatting>
  <conditionalFormatting sqref="AQ6:AR6">
    <cfRule type="containsText" dxfId="328" priority="64" operator="containsText" text="Y">
      <formula>NOT(ISERROR(SEARCH("Y",AQ6)))</formula>
    </cfRule>
  </conditionalFormatting>
  <conditionalFormatting sqref="AQ9">
    <cfRule type="containsText" dxfId="327" priority="63" operator="containsText" text="Y">
      <formula>NOT(ISERROR(SEARCH("Y",AQ9)))</formula>
    </cfRule>
  </conditionalFormatting>
  <conditionalFormatting sqref="AQ25">
    <cfRule type="containsText" dxfId="326" priority="62" operator="containsText" text="Y">
      <formula>NOT(ISERROR(SEARCH("Y",AQ25)))</formula>
    </cfRule>
  </conditionalFormatting>
  <conditionalFormatting sqref="AQ25:AQ27">
    <cfRule type="containsText" dxfId="325" priority="61" operator="containsText" text="Y">
      <formula>NOT(ISERROR(SEARCH("Y",AQ25)))</formula>
    </cfRule>
  </conditionalFormatting>
  <conditionalFormatting sqref="AQ10">
    <cfRule type="containsText" dxfId="324" priority="60" operator="containsText" text="Y">
      <formula>NOT(ISERROR(SEARCH("Y",AQ10)))</formula>
    </cfRule>
  </conditionalFormatting>
  <conditionalFormatting sqref="AQ11">
    <cfRule type="containsText" dxfId="323" priority="59" operator="containsText" text="Y">
      <formula>NOT(ISERROR(SEARCH("Y",AQ11)))</formula>
    </cfRule>
  </conditionalFormatting>
  <conditionalFormatting sqref="AT51:AT52 AT48:AT49">
    <cfRule type="containsText" dxfId="322" priority="58" operator="containsText" text="Y">
      <formula>NOT(ISERROR(SEARCH("Y",AT48)))</formula>
    </cfRule>
  </conditionalFormatting>
  <conditionalFormatting sqref="AT61 AT43:AT44">
    <cfRule type="containsText" dxfId="321" priority="57" operator="containsText" text="Y">
      <formula>NOT(ISERROR(SEARCH("Y",AT43)))</formula>
    </cfRule>
  </conditionalFormatting>
  <conditionalFormatting sqref="AT71">
    <cfRule type="containsText" dxfId="320" priority="56" operator="containsText" text="Y">
      <formula>NOT(ISERROR(SEARCH("Y",AT71)))</formula>
    </cfRule>
  </conditionalFormatting>
  <conditionalFormatting sqref="AT66:AT70 AT72:AT73">
    <cfRule type="containsText" dxfId="319" priority="50" operator="containsText" text="Y">
      <formula>NOT(ISERROR(SEARCH("Y",AT66)))</formula>
    </cfRule>
  </conditionalFormatting>
  <conditionalFormatting sqref="AT66 AT76:AT79">
    <cfRule type="containsText" dxfId="318" priority="54" operator="containsText" text="Y">
      <formula>NOT(ISERROR(SEARCH("Y",AT66)))</formula>
    </cfRule>
  </conditionalFormatting>
  <conditionalFormatting sqref="AT16:AT20">
    <cfRule type="containsText" dxfId="317" priority="55" operator="containsText" text="Y">
      <formula>NOT(ISERROR(SEARCH("Y",AT16)))</formula>
    </cfRule>
  </conditionalFormatting>
  <conditionalFormatting sqref="AT56">
    <cfRule type="containsText" dxfId="316" priority="53" operator="containsText" text="Y">
      <formula>NOT(ISERROR(SEARCH("Y",AT56)))</formula>
    </cfRule>
  </conditionalFormatting>
  <conditionalFormatting sqref="AT52 AT34 AT36:AT37">
    <cfRule type="containsText" dxfId="315" priority="52" operator="containsText" text="Y">
      <formula>NOT(ISERROR(SEARCH("Y",AT34)))</formula>
    </cfRule>
  </conditionalFormatting>
  <conditionalFormatting sqref="AT56:AT60 AT62:AT63 AT41:AT45">
    <cfRule type="containsText" dxfId="314" priority="51" operator="containsText" text="Y">
      <formula>NOT(ISERROR(SEARCH("Y",AT41)))</formula>
    </cfRule>
  </conditionalFormatting>
  <conditionalFormatting sqref="AT35">
    <cfRule type="containsText" dxfId="313" priority="49" operator="containsText" text="Y">
      <formula>NOT(ISERROR(SEARCH("Y",AT35)))</formula>
    </cfRule>
  </conditionalFormatting>
  <conditionalFormatting sqref="AT40">
    <cfRule type="containsText" dxfId="312" priority="48" operator="containsText" text="Y">
      <formula>NOT(ISERROR(SEARCH("Y",AT40)))</formula>
    </cfRule>
  </conditionalFormatting>
  <conditionalFormatting sqref="AT6:AV6">
    <cfRule type="containsText" dxfId="311" priority="47" operator="containsText" text="Y">
      <formula>NOT(ISERROR(SEARCH("Y",AT6)))</formula>
    </cfRule>
  </conditionalFormatting>
  <conditionalFormatting sqref="AT9:AT11">
    <cfRule type="containsText" dxfId="310" priority="46" operator="containsText" text="Y">
      <formula>NOT(ISERROR(SEARCH("Y",AT9)))</formula>
    </cfRule>
  </conditionalFormatting>
  <conditionalFormatting sqref="AT22">
    <cfRule type="containsText" dxfId="309" priority="45" operator="containsText" text="Y">
      <formula>NOT(ISERROR(SEARCH("Y",AT22)))</formula>
    </cfRule>
  </conditionalFormatting>
  <conditionalFormatting sqref="AU51:AU52 AU48:AU49">
    <cfRule type="containsText" dxfId="308" priority="44" operator="containsText" text="Y">
      <formula>NOT(ISERROR(SEARCH("Y",AU48)))</formula>
    </cfRule>
  </conditionalFormatting>
  <conditionalFormatting sqref="AU61 AU43:AU44">
    <cfRule type="containsText" dxfId="307" priority="43" operator="containsText" text="Y">
      <formula>NOT(ISERROR(SEARCH("Y",AU43)))</formula>
    </cfRule>
  </conditionalFormatting>
  <conditionalFormatting sqref="AU71">
    <cfRule type="containsText" dxfId="306" priority="42" operator="containsText" text="Y">
      <formula>NOT(ISERROR(SEARCH("Y",AU71)))</formula>
    </cfRule>
  </conditionalFormatting>
  <conditionalFormatting sqref="AT6">
    <cfRule type="containsText" dxfId="305" priority="41" operator="containsText" text="Y">
      <formula>NOT(ISERROR(SEARCH("Y",AT6)))</formula>
    </cfRule>
  </conditionalFormatting>
  <conditionalFormatting sqref="AU66:AU70 AU72:AU73">
    <cfRule type="containsText" dxfId="304" priority="35" operator="containsText" text="Y">
      <formula>NOT(ISERROR(SEARCH("Y",AU66)))</formula>
    </cfRule>
  </conditionalFormatting>
  <conditionalFormatting sqref="AU66 AU76:AU79">
    <cfRule type="containsText" dxfId="303" priority="39" operator="containsText" text="Y">
      <formula>NOT(ISERROR(SEARCH("Y",AU66)))</formula>
    </cfRule>
  </conditionalFormatting>
  <conditionalFormatting sqref="AU16:AU20">
    <cfRule type="containsText" dxfId="302" priority="40" operator="containsText" text="Y">
      <formula>NOT(ISERROR(SEARCH("Y",AU16)))</formula>
    </cfRule>
  </conditionalFormatting>
  <conditionalFormatting sqref="AU56">
    <cfRule type="containsText" dxfId="301" priority="38" operator="containsText" text="Y">
      <formula>NOT(ISERROR(SEARCH("Y",AU56)))</formula>
    </cfRule>
  </conditionalFormatting>
  <conditionalFormatting sqref="AU52 AU34 AU36:AU37">
    <cfRule type="containsText" dxfId="300" priority="37" operator="containsText" text="Y">
      <formula>NOT(ISERROR(SEARCH("Y",AU34)))</formula>
    </cfRule>
  </conditionalFormatting>
  <conditionalFormatting sqref="AU56:AU60 AU62:AU63 AU41:AU45">
    <cfRule type="containsText" dxfId="299" priority="36" operator="containsText" text="Y">
      <formula>NOT(ISERROR(SEARCH("Y",AU41)))</formula>
    </cfRule>
  </conditionalFormatting>
  <conditionalFormatting sqref="AU35">
    <cfRule type="containsText" dxfId="298" priority="34" operator="containsText" text="Y">
      <formula>NOT(ISERROR(SEARCH("Y",AU35)))</formula>
    </cfRule>
  </conditionalFormatting>
  <conditionalFormatting sqref="AU40">
    <cfRule type="containsText" dxfId="297" priority="33" operator="containsText" text="Y">
      <formula>NOT(ISERROR(SEARCH("Y",AU40)))</formula>
    </cfRule>
  </conditionalFormatting>
  <conditionalFormatting sqref="AU9:AU11">
    <cfRule type="containsText" dxfId="296" priority="32" operator="containsText" text="Y">
      <formula>NOT(ISERROR(SEARCH("Y",AU9)))</formula>
    </cfRule>
  </conditionalFormatting>
  <conditionalFormatting sqref="AU22">
    <cfRule type="containsText" dxfId="295" priority="31" operator="containsText" text="Y">
      <formula>NOT(ISERROR(SEARCH("Y",AU22)))</formula>
    </cfRule>
  </conditionalFormatting>
  <conditionalFormatting sqref="AS6">
    <cfRule type="containsText" dxfId="294" priority="30" operator="containsText" text="Y">
      <formula>NOT(ISERROR(SEARCH("Y",AS6)))</formula>
    </cfRule>
  </conditionalFormatting>
  <conditionalFormatting sqref="AX51:AX52 AX48:AX49">
    <cfRule type="containsText" dxfId="293" priority="29" operator="containsText" text="Y">
      <formula>NOT(ISERROR(SEARCH("Y",AX48)))</formula>
    </cfRule>
  </conditionalFormatting>
  <conditionalFormatting sqref="AX61 AX43:AX44">
    <cfRule type="containsText" dxfId="292" priority="28" operator="containsText" text="Y">
      <formula>NOT(ISERROR(SEARCH("Y",AX43)))</formula>
    </cfRule>
  </conditionalFormatting>
  <conditionalFormatting sqref="AX71">
    <cfRule type="containsText" dxfId="291" priority="27" operator="containsText" text="Y">
      <formula>NOT(ISERROR(SEARCH("Y",AX71)))</formula>
    </cfRule>
  </conditionalFormatting>
  <conditionalFormatting sqref="AX66:AX70 AX72:AX73">
    <cfRule type="containsText" dxfId="290" priority="21" operator="containsText" text="Y">
      <formula>NOT(ISERROR(SEARCH("Y",AX66)))</formula>
    </cfRule>
  </conditionalFormatting>
  <conditionalFormatting sqref="AX66 AX76:AX79">
    <cfRule type="containsText" dxfId="289" priority="25" operator="containsText" text="Y">
      <formula>NOT(ISERROR(SEARCH("Y",AX66)))</formula>
    </cfRule>
  </conditionalFormatting>
  <conditionalFormatting sqref="AX16:AX20">
    <cfRule type="containsText" dxfId="288" priority="26" operator="containsText" text="Y">
      <formula>NOT(ISERROR(SEARCH("Y",AX16)))</formula>
    </cfRule>
  </conditionalFormatting>
  <conditionalFormatting sqref="AX56">
    <cfRule type="containsText" dxfId="287" priority="24" operator="containsText" text="Y">
      <formula>NOT(ISERROR(SEARCH("Y",AX56)))</formula>
    </cfRule>
  </conditionalFormatting>
  <conditionalFormatting sqref="AX52 AX34 AX36:AX37">
    <cfRule type="containsText" dxfId="286" priority="23" operator="containsText" text="Y">
      <formula>NOT(ISERROR(SEARCH("Y",AX34)))</formula>
    </cfRule>
  </conditionalFormatting>
  <conditionalFormatting sqref="AX56:AX60 AX62:AX63 AX41:AX45">
    <cfRule type="containsText" dxfId="285" priority="22" operator="containsText" text="Y">
      <formula>NOT(ISERROR(SEARCH("Y",AX41)))</formula>
    </cfRule>
  </conditionalFormatting>
  <conditionalFormatting sqref="AX35">
    <cfRule type="containsText" dxfId="284" priority="20" operator="containsText" text="Y">
      <formula>NOT(ISERROR(SEARCH("Y",AX35)))</formula>
    </cfRule>
  </conditionalFormatting>
  <conditionalFormatting sqref="AX40">
    <cfRule type="containsText" dxfId="283" priority="19" operator="containsText" text="Y">
      <formula>NOT(ISERROR(SEARCH("Y",AX40)))</formula>
    </cfRule>
  </conditionalFormatting>
  <conditionalFormatting sqref="AX6:AZ6">
    <cfRule type="containsText" dxfId="282" priority="18" operator="containsText" text="Y">
      <formula>NOT(ISERROR(SEARCH("Y",AX6)))</formula>
    </cfRule>
  </conditionalFormatting>
  <conditionalFormatting sqref="AX9:AX11">
    <cfRule type="containsText" dxfId="281" priority="17" operator="containsText" text="Y">
      <formula>NOT(ISERROR(SEARCH("Y",AX9)))</formula>
    </cfRule>
  </conditionalFormatting>
  <conditionalFormatting sqref="AX22">
    <cfRule type="containsText" dxfId="280" priority="16" operator="containsText" text="Y">
      <formula>NOT(ISERROR(SEARCH("Y",AX22)))</formula>
    </cfRule>
  </conditionalFormatting>
  <conditionalFormatting sqref="AY51:AY52 AY48:AY49">
    <cfRule type="containsText" dxfId="279" priority="15" operator="containsText" text="Y">
      <formula>NOT(ISERROR(SEARCH("Y",AY48)))</formula>
    </cfRule>
  </conditionalFormatting>
  <conditionalFormatting sqref="AY61 AY43:AY44">
    <cfRule type="containsText" dxfId="278" priority="14" operator="containsText" text="Y">
      <formula>NOT(ISERROR(SEARCH("Y",AY43)))</formula>
    </cfRule>
  </conditionalFormatting>
  <conditionalFormatting sqref="AY71">
    <cfRule type="containsText" dxfId="277" priority="13" operator="containsText" text="Y">
      <formula>NOT(ISERROR(SEARCH("Y",AY71)))</formula>
    </cfRule>
  </conditionalFormatting>
  <conditionalFormatting sqref="AX6">
    <cfRule type="containsText" dxfId="276" priority="12" operator="containsText" text="Y">
      <formula>NOT(ISERROR(SEARCH("Y",AX6)))</formula>
    </cfRule>
  </conditionalFormatting>
  <conditionalFormatting sqref="AY66:AY70 AY72:AY73">
    <cfRule type="containsText" dxfId="275" priority="6" operator="containsText" text="Y">
      <formula>NOT(ISERROR(SEARCH("Y",AY66)))</formula>
    </cfRule>
  </conditionalFormatting>
  <conditionalFormatting sqref="AY66 AY76:AY79">
    <cfRule type="containsText" dxfId="274" priority="10" operator="containsText" text="Y">
      <formula>NOT(ISERROR(SEARCH("Y",AY66)))</formula>
    </cfRule>
  </conditionalFormatting>
  <conditionalFormatting sqref="AY16:AY20">
    <cfRule type="containsText" dxfId="273" priority="11" operator="containsText" text="Y">
      <formula>NOT(ISERROR(SEARCH("Y",AY16)))</formula>
    </cfRule>
  </conditionalFormatting>
  <conditionalFormatting sqref="AY56">
    <cfRule type="containsText" dxfId="272" priority="9" operator="containsText" text="Y">
      <formula>NOT(ISERROR(SEARCH("Y",AY56)))</formula>
    </cfRule>
  </conditionalFormatting>
  <conditionalFormatting sqref="AY52 AY34 AY36:AY37">
    <cfRule type="containsText" dxfId="271" priority="8" operator="containsText" text="Y">
      <formula>NOT(ISERROR(SEARCH("Y",AY34)))</formula>
    </cfRule>
  </conditionalFormatting>
  <conditionalFormatting sqref="AY56:AY60 AY62:AY63 AY41:AY45">
    <cfRule type="containsText" dxfId="270" priority="7" operator="containsText" text="Y">
      <formula>NOT(ISERROR(SEARCH("Y",AY41)))</formula>
    </cfRule>
  </conditionalFormatting>
  <conditionalFormatting sqref="AY35">
    <cfRule type="containsText" dxfId="269" priority="5" operator="containsText" text="Y">
      <formula>NOT(ISERROR(SEARCH("Y",AY35)))</formula>
    </cfRule>
  </conditionalFormatting>
  <conditionalFormatting sqref="AY40">
    <cfRule type="containsText" dxfId="268" priority="4" operator="containsText" text="Y">
      <formula>NOT(ISERROR(SEARCH("Y",AY40)))</formula>
    </cfRule>
  </conditionalFormatting>
  <conditionalFormatting sqref="AY9:AY11">
    <cfRule type="containsText" dxfId="267" priority="3" operator="containsText" text="Y">
      <formula>NOT(ISERROR(SEARCH("Y",AY9)))</formula>
    </cfRule>
  </conditionalFormatting>
  <conditionalFormatting sqref="AY22">
    <cfRule type="containsText" dxfId="266" priority="2" operator="containsText" text="Y">
      <formula>NOT(ISERROR(SEARCH("Y",AY22)))</formula>
    </cfRule>
  </conditionalFormatting>
  <conditionalFormatting sqref="AW6">
    <cfRule type="containsText" dxfId="265" priority="1" operator="containsText" text="Y">
      <formula>NOT(ISERROR(SEARCH("Y",AW6)))</formula>
    </cfRule>
  </conditionalFormatting>
  <hyperlinks>
    <hyperlink ref="B1" location="Contents!A1" display="Back to contents" xr:uid="{00000000-0004-0000-1000-000000000000}"/>
    <hyperlink ref="A32" location="Notes!A1" display="See Notes page for more information about these statistics." xr:uid="{00000000-0004-0000-1000-000001000000}"/>
    <hyperlink ref="A33" location="Definitions!A1" display="See Definitions page for information about the terms used in these data tables." xr:uid="{00000000-0004-0000-1000-000002000000}"/>
    <hyperlink ref="A31" r:id="rId1" display="6. Methodology information for survey waves prior to November 2021 is available in previously published datasets." xr:uid="{00000000-0004-0000-1000-000003000000}"/>
  </hyperlinks>
  <pageMargins left="0.7" right="0.7" top="0.75" bottom="0.75" header="0.3" footer="0.3"/>
  <pageSetup paperSize="9" orientation="portrait"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S151"/>
  <sheetViews>
    <sheetView showGridLines="0" zoomScaleNormal="100" workbookViewId="0"/>
  </sheetViews>
  <sheetFormatPr defaultColWidth="10.81640625" defaultRowHeight="12.5" x14ac:dyDescent="0.25"/>
  <cols>
    <col min="1" max="1" width="92.453125" style="32" customWidth="1"/>
    <col min="2" max="2" width="20.453125" style="32" customWidth="1"/>
    <col min="3" max="16384" width="10.81640625" style="32"/>
  </cols>
  <sheetData>
    <row r="1" spans="1:19" ht="13" x14ac:dyDescent="0.3">
      <c r="A1" s="72" t="s">
        <v>335</v>
      </c>
      <c r="C1" s="65" t="s">
        <v>91</v>
      </c>
    </row>
    <row r="2" spans="1:19" x14ac:dyDescent="0.25">
      <c r="A2" s="32" t="s">
        <v>2</v>
      </c>
      <c r="C2" s="55"/>
    </row>
    <row r="3" spans="1:19" x14ac:dyDescent="0.25">
      <c r="A3" s="32" t="s">
        <v>135</v>
      </c>
      <c r="C3" s="55"/>
      <c r="G3" s="55"/>
      <c r="J3" s="55"/>
      <c r="K3" s="55"/>
      <c r="N3" s="55"/>
      <c r="O3" s="55"/>
      <c r="R3" s="55"/>
      <c r="S3" s="55"/>
    </row>
    <row r="4" spans="1:19" ht="13.75" customHeight="1" x14ac:dyDescent="0.25">
      <c r="A4" s="73"/>
      <c r="B4" s="73"/>
    </row>
    <row r="5" spans="1:19" ht="15" customHeight="1" x14ac:dyDescent="0.3">
      <c r="B5" s="35" t="s">
        <v>136</v>
      </c>
    </row>
    <row r="6" spans="1:19" ht="13" x14ac:dyDescent="0.3">
      <c r="A6" s="74"/>
      <c r="B6" s="35" t="s">
        <v>137</v>
      </c>
    </row>
    <row r="7" spans="1:19" x14ac:dyDescent="0.25">
      <c r="B7" s="42"/>
    </row>
    <row r="8" spans="1:19" x14ac:dyDescent="0.25">
      <c r="A8" s="32" t="s">
        <v>138</v>
      </c>
      <c r="B8" s="42"/>
    </row>
    <row r="9" spans="1:19" ht="25.5" customHeight="1" x14ac:dyDescent="0.3">
      <c r="A9" s="75" t="s">
        <v>336</v>
      </c>
      <c r="B9" s="42"/>
    </row>
    <row r="10" spans="1:19" x14ac:dyDescent="0.25">
      <c r="A10" s="32" t="s">
        <v>140</v>
      </c>
      <c r="B10" s="68">
        <v>94</v>
      </c>
    </row>
    <row r="11" spans="1:19" x14ac:dyDescent="0.25">
      <c r="A11" s="32" t="s">
        <v>141</v>
      </c>
      <c r="B11" s="68">
        <v>6</v>
      </c>
    </row>
    <row r="12" spans="1:19" ht="15" customHeight="1" x14ac:dyDescent="0.25">
      <c r="B12" s="42"/>
    </row>
    <row r="13" spans="1:19" x14ac:dyDescent="0.25">
      <c r="A13" s="32" t="s">
        <v>67</v>
      </c>
      <c r="B13" s="68">
        <v>2114000</v>
      </c>
    </row>
    <row r="14" spans="1:19" x14ac:dyDescent="0.25">
      <c r="A14" s="32" t="s">
        <v>72</v>
      </c>
      <c r="B14" s="68">
        <v>765</v>
      </c>
    </row>
    <row r="15" spans="1:19" ht="15" customHeight="1" x14ac:dyDescent="0.25">
      <c r="B15" s="42"/>
    </row>
    <row r="16" spans="1:19" x14ac:dyDescent="0.25">
      <c r="A16" s="32" t="s">
        <v>138</v>
      </c>
      <c r="B16" s="84"/>
    </row>
    <row r="17" spans="1:2" ht="15" customHeight="1" x14ac:dyDescent="0.3">
      <c r="A17" s="72" t="s">
        <v>337</v>
      </c>
      <c r="B17" s="42"/>
    </row>
    <row r="18" spans="1:2" x14ac:dyDescent="0.25">
      <c r="A18" s="32" t="s">
        <v>338</v>
      </c>
      <c r="B18" s="68">
        <v>50</v>
      </c>
    </row>
    <row r="19" spans="1:2" x14ac:dyDescent="0.25">
      <c r="A19" s="32" t="s">
        <v>339</v>
      </c>
      <c r="B19" s="68">
        <v>24</v>
      </c>
    </row>
    <row r="20" spans="1:2" x14ac:dyDescent="0.25">
      <c r="A20" s="32" t="s">
        <v>340</v>
      </c>
      <c r="B20" s="69">
        <v>2</v>
      </c>
    </row>
    <row r="21" spans="1:2" x14ac:dyDescent="0.25">
      <c r="A21" s="32" t="s">
        <v>341</v>
      </c>
      <c r="B21" s="69">
        <v>4</v>
      </c>
    </row>
    <row r="22" spans="1:2" x14ac:dyDescent="0.25">
      <c r="A22" s="32" t="s">
        <v>342</v>
      </c>
      <c r="B22" s="68" t="s">
        <v>143</v>
      </c>
    </row>
    <row r="23" spans="1:2" x14ac:dyDescent="0.25">
      <c r="A23" s="32" t="s">
        <v>343</v>
      </c>
      <c r="B23" s="68">
        <v>15</v>
      </c>
    </row>
    <row r="24" spans="1:2" x14ac:dyDescent="0.25">
      <c r="A24" s="32" t="s">
        <v>344</v>
      </c>
      <c r="B24" s="68" t="s">
        <v>143</v>
      </c>
    </row>
    <row r="25" spans="1:2" x14ac:dyDescent="0.25">
      <c r="A25" s="32" t="s">
        <v>345</v>
      </c>
      <c r="B25" s="69">
        <v>2</v>
      </c>
    </row>
    <row r="26" spans="1:2" x14ac:dyDescent="0.25">
      <c r="A26" s="32" t="s">
        <v>346</v>
      </c>
      <c r="B26" s="69">
        <v>1</v>
      </c>
    </row>
    <row r="27" spans="1:2" x14ac:dyDescent="0.25">
      <c r="A27" s="32" t="s">
        <v>142</v>
      </c>
      <c r="B27" s="68" t="s">
        <v>143</v>
      </c>
    </row>
    <row r="28" spans="1:2" ht="15" customHeight="1" x14ac:dyDescent="0.25">
      <c r="B28" s="42"/>
    </row>
    <row r="29" spans="1:2" x14ac:dyDescent="0.25">
      <c r="A29" s="32" t="s">
        <v>67</v>
      </c>
      <c r="B29" s="68">
        <v>2114000</v>
      </c>
    </row>
    <row r="30" spans="1:2" x14ac:dyDescent="0.25">
      <c r="A30" s="32" t="s">
        <v>72</v>
      </c>
      <c r="B30" s="68">
        <v>765</v>
      </c>
    </row>
    <row r="31" spans="1:2" x14ac:dyDescent="0.25">
      <c r="B31" s="50"/>
    </row>
    <row r="32" spans="1:2" x14ac:dyDescent="0.25">
      <c r="A32" s="32" t="s">
        <v>138</v>
      </c>
      <c r="B32" s="50"/>
    </row>
    <row r="33" spans="1:2" ht="13" x14ac:dyDescent="0.3">
      <c r="A33" s="72" t="s">
        <v>347</v>
      </c>
      <c r="B33" s="50"/>
    </row>
    <row r="34" spans="1:2" x14ac:dyDescent="0.25">
      <c r="A34" s="32" t="s">
        <v>348</v>
      </c>
      <c r="B34" s="68">
        <v>30</v>
      </c>
    </row>
    <row r="35" spans="1:2" x14ac:dyDescent="0.25">
      <c r="A35" s="32" t="s">
        <v>349</v>
      </c>
      <c r="B35" s="69">
        <v>4</v>
      </c>
    </row>
    <row r="36" spans="1:2" x14ac:dyDescent="0.25">
      <c r="A36" s="32" t="s">
        <v>350</v>
      </c>
      <c r="B36" s="68">
        <v>66</v>
      </c>
    </row>
    <row r="37" spans="1:2" x14ac:dyDescent="0.25">
      <c r="A37" s="32" t="s">
        <v>142</v>
      </c>
      <c r="B37" s="68" t="s">
        <v>143</v>
      </c>
    </row>
    <row r="38" spans="1:2" x14ac:dyDescent="0.25">
      <c r="A38" s="32" t="s">
        <v>155</v>
      </c>
      <c r="B38" s="68" t="s">
        <v>143</v>
      </c>
    </row>
    <row r="39" spans="1:2" x14ac:dyDescent="0.25">
      <c r="B39" s="50"/>
    </row>
    <row r="40" spans="1:2" x14ac:dyDescent="0.25">
      <c r="A40" s="32" t="s">
        <v>67</v>
      </c>
      <c r="B40" s="68">
        <v>2114000</v>
      </c>
    </row>
    <row r="41" spans="1:2" x14ac:dyDescent="0.25">
      <c r="A41" s="32" t="s">
        <v>72</v>
      </c>
      <c r="B41" s="68">
        <v>765</v>
      </c>
    </row>
    <row r="42" spans="1:2" x14ac:dyDescent="0.25">
      <c r="B42" s="50"/>
    </row>
    <row r="43" spans="1:2" x14ac:dyDescent="0.25">
      <c r="A43" s="32" t="s">
        <v>138</v>
      </c>
      <c r="B43" s="50"/>
    </row>
    <row r="44" spans="1:2" ht="13" x14ac:dyDescent="0.3">
      <c r="A44" s="72" t="s">
        <v>351</v>
      </c>
      <c r="B44" s="50"/>
    </row>
    <row r="45" spans="1:2" x14ac:dyDescent="0.25">
      <c r="A45" s="32" t="s">
        <v>352</v>
      </c>
      <c r="B45" s="69">
        <v>2</v>
      </c>
    </row>
    <row r="46" spans="1:2" x14ac:dyDescent="0.25">
      <c r="A46" s="32" t="s">
        <v>353</v>
      </c>
      <c r="B46" s="68">
        <v>9</v>
      </c>
    </row>
    <row r="47" spans="1:2" x14ac:dyDescent="0.25">
      <c r="A47" s="32" t="s">
        <v>354</v>
      </c>
      <c r="B47" s="68">
        <v>40</v>
      </c>
    </row>
    <row r="48" spans="1:2" x14ac:dyDescent="0.25">
      <c r="A48" s="32" t="s">
        <v>355</v>
      </c>
      <c r="B48" s="68">
        <v>46</v>
      </c>
    </row>
    <row r="49" spans="1:2" x14ac:dyDescent="0.25">
      <c r="A49" s="32" t="s">
        <v>356</v>
      </c>
      <c r="B49" s="68" t="s">
        <v>143</v>
      </c>
    </row>
    <row r="50" spans="1:2" x14ac:dyDescent="0.25">
      <c r="A50" s="32" t="s">
        <v>357</v>
      </c>
      <c r="B50" s="68" t="s">
        <v>143</v>
      </c>
    </row>
    <row r="51" spans="1:2" x14ac:dyDescent="0.25">
      <c r="A51" s="32" t="s">
        <v>358</v>
      </c>
      <c r="B51" s="68" t="s">
        <v>143</v>
      </c>
    </row>
    <row r="52" spans="1:2" x14ac:dyDescent="0.25">
      <c r="A52" s="32" t="s">
        <v>359</v>
      </c>
      <c r="B52" s="68" t="s">
        <v>143</v>
      </c>
    </row>
    <row r="53" spans="1:2" x14ac:dyDescent="0.25">
      <c r="A53" s="32" t="s">
        <v>346</v>
      </c>
      <c r="B53" s="69">
        <v>1</v>
      </c>
    </row>
    <row r="54" spans="1:2" x14ac:dyDescent="0.25">
      <c r="A54" s="32" t="s">
        <v>142</v>
      </c>
      <c r="B54" s="68" t="s">
        <v>143</v>
      </c>
    </row>
    <row r="55" spans="1:2" ht="18" customHeight="1" x14ac:dyDescent="0.25">
      <c r="B55" s="50"/>
    </row>
    <row r="56" spans="1:2" x14ac:dyDescent="0.25">
      <c r="A56" s="32" t="s">
        <v>67</v>
      </c>
      <c r="B56" s="68">
        <v>2114000</v>
      </c>
    </row>
    <row r="57" spans="1:2" x14ac:dyDescent="0.25">
      <c r="A57" s="32" t="s">
        <v>72</v>
      </c>
      <c r="B57" s="68">
        <v>765</v>
      </c>
    </row>
    <row r="58" spans="1:2" x14ac:dyDescent="0.25">
      <c r="B58" s="50"/>
    </row>
    <row r="59" spans="1:2" x14ac:dyDescent="0.25">
      <c r="A59" s="32" t="s">
        <v>138</v>
      </c>
      <c r="B59" s="50"/>
    </row>
    <row r="60" spans="1:2" ht="26.9" customHeight="1" x14ac:dyDescent="0.3">
      <c r="A60" s="75" t="s">
        <v>360</v>
      </c>
      <c r="B60" s="68">
        <v>86</v>
      </c>
    </row>
    <row r="61" spans="1:2" x14ac:dyDescent="0.25">
      <c r="B61" s="50"/>
    </row>
    <row r="62" spans="1:2" x14ac:dyDescent="0.25">
      <c r="A62" s="32" t="s">
        <v>67</v>
      </c>
      <c r="B62" s="68">
        <v>2114000</v>
      </c>
    </row>
    <row r="63" spans="1:2" x14ac:dyDescent="0.25">
      <c r="A63" s="32" t="s">
        <v>72</v>
      </c>
      <c r="B63" s="68">
        <v>765</v>
      </c>
    </row>
    <row r="64" spans="1:2" x14ac:dyDescent="0.25">
      <c r="B64" s="50"/>
    </row>
    <row r="65" spans="1:2" x14ac:dyDescent="0.25">
      <c r="A65" s="32" t="s">
        <v>138</v>
      </c>
      <c r="B65" s="50"/>
    </row>
    <row r="66" spans="1:2" ht="25" customHeight="1" x14ac:dyDescent="0.3">
      <c r="A66" s="75" t="s">
        <v>361</v>
      </c>
      <c r="B66" s="50"/>
    </row>
    <row r="67" spans="1:2" x14ac:dyDescent="0.25">
      <c r="A67" s="32" t="s">
        <v>362</v>
      </c>
      <c r="B67" s="68" t="s">
        <v>143</v>
      </c>
    </row>
    <row r="68" spans="1:2" x14ac:dyDescent="0.25">
      <c r="A68" s="32" t="s">
        <v>363</v>
      </c>
      <c r="B68" s="68">
        <v>13</v>
      </c>
    </row>
    <row r="69" spans="1:2" x14ac:dyDescent="0.25">
      <c r="A69" s="32" t="s">
        <v>364</v>
      </c>
      <c r="B69" s="68" t="s">
        <v>143</v>
      </c>
    </row>
    <row r="70" spans="1:2" x14ac:dyDescent="0.25">
      <c r="A70" s="32" t="s">
        <v>141</v>
      </c>
      <c r="B70" s="68">
        <v>85</v>
      </c>
    </row>
    <row r="71" spans="1:2" x14ac:dyDescent="0.25">
      <c r="A71" s="32" t="s">
        <v>142</v>
      </c>
      <c r="B71" s="68" t="s">
        <v>143</v>
      </c>
    </row>
    <row r="72" spans="1:2" x14ac:dyDescent="0.25">
      <c r="A72" s="32" t="s">
        <v>155</v>
      </c>
      <c r="B72" s="68" t="s">
        <v>143</v>
      </c>
    </row>
    <row r="73" spans="1:2" x14ac:dyDescent="0.25">
      <c r="B73" s="70"/>
    </row>
    <row r="74" spans="1:2" x14ac:dyDescent="0.25">
      <c r="A74" s="32" t="s">
        <v>67</v>
      </c>
      <c r="B74" s="68">
        <v>2114000</v>
      </c>
    </row>
    <row r="75" spans="1:2" x14ac:dyDescent="0.25">
      <c r="A75" s="32" t="s">
        <v>72</v>
      </c>
      <c r="B75" s="68">
        <v>765</v>
      </c>
    </row>
    <row r="76" spans="1:2" x14ac:dyDescent="0.25">
      <c r="B76" s="50"/>
    </row>
    <row r="77" spans="1:2" x14ac:dyDescent="0.25">
      <c r="A77" s="32" t="s">
        <v>138</v>
      </c>
      <c r="B77" s="50"/>
    </row>
    <row r="78" spans="1:2" ht="36.65" customHeight="1" x14ac:dyDescent="0.3">
      <c r="A78" s="75" t="s">
        <v>365</v>
      </c>
      <c r="B78" s="68">
        <v>15</v>
      </c>
    </row>
    <row r="79" spans="1:2" x14ac:dyDescent="0.25">
      <c r="B79" s="50"/>
    </row>
    <row r="80" spans="1:2" x14ac:dyDescent="0.25">
      <c r="A80" s="32" t="s">
        <v>67</v>
      </c>
      <c r="B80" s="68">
        <v>2114000</v>
      </c>
    </row>
    <row r="81" spans="1:2" x14ac:dyDescent="0.25">
      <c r="A81" s="32" t="s">
        <v>72</v>
      </c>
      <c r="B81" s="68">
        <v>765</v>
      </c>
    </row>
    <row r="82" spans="1:2" x14ac:dyDescent="0.25">
      <c r="B82" s="50"/>
    </row>
    <row r="83" spans="1:2" x14ac:dyDescent="0.25">
      <c r="A83" s="32" t="s">
        <v>138</v>
      </c>
      <c r="B83" s="84"/>
    </row>
    <row r="84" spans="1:2" ht="15" customHeight="1" x14ac:dyDescent="0.3">
      <c r="A84" s="72" t="s">
        <v>366</v>
      </c>
      <c r="B84" s="42"/>
    </row>
    <row r="85" spans="1:2" x14ac:dyDescent="0.25">
      <c r="A85" s="32" t="s">
        <v>140</v>
      </c>
      <c r="B85" s="68">
        <v>5</v>
      </c>
    </row>
    <row r="86" spans="1:2" x14ac:dyDescent="0.25">
      <c r="A86" s="32" t="s">
        <v>141</v>
      </c>
      <c r="B86" s="68">
        <v>94</v>
      </c>
    </row>
    <row r="87" spans="1:2" x14ac:dyDescent="0.25">
      <c r="A87" s="32" t="s">
        <v>367</v>
      </c>
      <c r="B87" s="68" t="s">
        <v>143</v>
      </c>
    </row>
    <row r="88" spans="1:2" x14ac:dyDescent="0.25">
      <c r="A88" s="32" t="s">
        <v>142</v>
      </c>
      <c r="B88" s="68" t="s">
        <v>143</v>
      </c>
    </row>
    <row r="89" spans="1:2" ht="15" customHeight="1" x14ac:dyDescent="0.25">
      <c r="B89" s="42"/>
    </row>
    <row r="90" spans="1:2" x14ac:dyDescent="0.25">
      <c r="A90" s="32" t="s">
        <v>67</v>
      </c>
      <c r="B90" s="68">
        <v>2114000</v>
      </c>
    </row>
    <row r="91" spans="1:2" x14ac:dyDescent="0.25">
      <c r="A91" s="32" t="s">
        <v>72</v>
      </c>
      <c r="B91" s="68">
        <v>765</v>
      </c>
    </row>
    <row r="92" spans="1:2" ht="13.75" customHeight="1" x14ac:dyDescent="0.25">
      <c r="B92" s="50"/>
    </row>
    <row r="93" spans="1:2" x14ac:dyDescent="0.25">
      <c r="A93" s="32" t="s">
        <v>368</v>
      </c>
      <c r="B93" s="84"/>
    </row>
    <row r="94" spans="1:2" ht="15" customHeight="1" x14ac:dyDescent="0.3">
      <c r="A94" s="72" t="s">
        <v>369</v>
      </c>
      <c r="B94" s="42"/>
    </row>
    <row r="95" spans="1:2" x14ac:dyDescent="0.25">
      <c r="A95" s="32" t="s">
        <v>370</v>
      </c>
      <c r="B95" s="68" t="s">
        <v>143</v>
      </c>
    </row>
    <row r="96" spans="1:2" x14ac:dyDescent="0.25">
      <c r="A96" s="32" t="s">
        <v>371</v>
      </c>
      <c r="B96" s="68" t="s">
        <v>143</v>
      </c>
    </row>
    <row r="97" spans="1:2" x14ac:dyDescent="0.25">
      <c r="A97" s="32" t="s">
        <v>372</v>
      </c>
      <c r="B97" s="68" t="s">
        <v>143</v>
      </c>
    </row>
    <row r="98" spans="1:2" x14ac:dyDescent="0.25">
      <c r="A98" s="32" t="s">
        <v>373</v>
      </c>
      <c r="B98" s="68" t="s">
        <v>143</v>
      </c>
    </row>
    <row r="99" spans="1:2" x14ac:dyDescent="0.25">
      <c r="A99" s="32" t="s">
        <v>374</v>
      </c>
      <c r="B99" s="68" t="s">
        <v>143</v>
      </c>
    </row>
    <row r="100" spans="1:2" x14ac:dyDescent="0.25">
      <c r="A100" s="32" t="s">
        <v>375</v>
      </c>
      <c r="B100" s="68" t="s">
        <v>143</v>
      </c>
    </row>
    <row r="101" spans="1:2" x14ac:dyDescent="0.25">
      <c r="A101" s="32" t="s">
        <v>376</v>
      </c>
      <c r="B101" s="68" t="s">
        <v>143</v>
      </c>
    </row>
    <row r="102" spans="1:2" x14ac:dyDescent="0.25">
      <c r="A102" s="32" t="s">
        <v>377</v>
      </c>
      <c r="B102" s="68" t="s">
        <v>143</v>
      </c>
    </row>
    <row r="103" spans="1:2" x14ac:dyDescent="0.25">
      <c r="A103" s="32" t="s">
        <v>378</v>
      </c>
      <c r="B103" s="69">
        <v>78</v>
      </c>
    </row>
    <row r="104" spans="1:2" ht="15" customHeight="1" x14ac:dyDescent="0.25">
      <c r="B104" s="42"/>
    </row>
    <row r="105" spans="1:2" x14ac:dyDescent="0.25">
      <c r="A105" s="32" t="s">
        <v>67</v>
      </c>
      <c r="B105" s="68">
        <v>110000</v>
      </c>
    </row>
    <row r="106" spans="1:2" x14ac:dyDescent="0.25">
      <c r="A106" s="32" t="s">
        <v>72</v>
      </c>
      <c r="B106" s="68">
        <v>32</v>
      </c>
    </row>
    <row r="107" spans="1:2" x14ac:dyDescent="0.25">
      <c r="B107" s="50"/>
    </row>
    <row r="108" spans="1:2" ht="25.5" customHeight="1" x14ac:dyDescent="0.25">
      <c r="A108" s="32" t="s">
        <v>379</v>
      </c>
      <c r="B108" s="84"/>
    </row>
    <row r="109" spans="1:2" ht="15" customHeight="1" x14ac:dyDescent="0.3">
      <c r="A109" s="72" t="s">
        <v>380</v>
      </c>
      <c r="B109" s="42"/>
    </row>
    <row r="110" spans="1:2" x14ac:dyDescent="0.25">
      <c r="A110" s="32" t="s">
        <v>140</v>
      </c>
      <c r="B110" s="68">
        <v>94</v>
      </c>
    </row>
    <row r="111" spans="1:2" x14ac:dyDescent="0.25">
      <c r="A111" s="32" t="s">
        <v>141</v>
      </c>
      <c r="B111" s="69">
        <v>5</v>
      </c>
    </row>
    <row r="112" spans="1:2" x14ac:dyDescent="0.25">
      <c r="A112" s="32" t="s">
        <v>367</v>
      </c>
      <c r="B112" s="68" t="s">
        <v>143</v>
      </c>
    </row>
    <row r="113" spans="1:2" x14ac:dyDescent="0.25">
      <c r="A113" s="32" t="s">
        <v>142</v>
      </c>
      <c r="B113" s="68" t="s">
        <v>143</v>
      </c>
    </row>
    <row r="114" spans="1:2" ht="15" customHeight="1" x14ac:dyDescent="0.25">
      <c r="B114" s="42"/>
    </row>
    <row r="115" spans="1:2" x14ac:dyDescent="0.25">
      <c r="A115" s="32" t="s">
        <v>67</v>
      </c>
      <c r="B115" s="68">
        <v>1227000</v>
      </c>
    </row>
    <row r="116" spans="1:2" x14ac:dyDescent="0.25">
      <c r="A116" s="32" t="s">
        <v>72</v>
      </c>
      <c r="B116" s="68">
        <v>453</v>
      </c>
    </row>
    <row r="117" spans="1:2" x14ac:dyDescent="0.25">
      <c r="B117" s="55"/>
    </row>
    <row r="118" spans="1:2" x14ac:dyDescent="0.25">
      <c r="A118" s="76" t="s">
        <v>160</v>
      </c>
      <c r="B118" s="76"/>
    </row>
    <row r="120" spans="1:2" x14ac:dyDescent="0.25">
      <c r="A120" s="32" t="s">
        <v>4</v>
      </c>
      <c r="B120" s="64"/>
    </row>
    <row r="121" spans="1:2" ht="12.75" customHeight="1" x14ac:dyDescent="0.25">
      <c r="A121" s="32" t="s">
        <v>381</v>
      </c>
    </row>
    <row r="122" spans="1:2" ht="12.75" customHeight="1" x14ac:dyDescent="0.25">
      <c r="A122" s="32" t="s">
        <v>382</v>
      </c>
    </row>
    <row r="123" spans="1:2" ht="12.75" customHeight="1" x14ac:dyDescent="0.25">
      <c r="A123" s="32" t="s">
        <v>324</v>
      </c>
    </row>
    <row r="124" spans="1:2" ht="12.75" customHeight="1" x14ac:dyDescent="0.25">
      <c r="A124" s="32" t="s">
        <v>325</v>
      </c>
    </row>
    <row r="125" spans="1:2" ht="12.75" customHeight="1" x14ac:dyDescent="0.25">
      <c r="A125" s="32" t="s">
        <v>326</v>
      </c>
    </row>
    <row r="126" spans="1:2" x14ac:dyDescent="0.25">
      <c r="A126" s="32" t="s">
        <v>327</v>
      </c>
      <c r="B126" s="64"/>
    </row>
    <row r="127" spans="1:2" x14ac:dyDescent="0.25">
      <c r="A127" s="32" t="s">
        <v>214</v>
      </c>
      <c r="B127" s="64"/>
    </row>
    <row r="128" spans="1:2" x14ac:dyDescent="0.25">
      <c r="A128" s="65" t="s">
        <v>167</v>
      </c>
      <c r="B128" s="64"/>
    </row>
    <row r="129" spans="1:2" x14ac:dyDescent="0.25">
      <c r="A129" s="65" t="s">
        <v>168</v>
      </c>
      <c r="B129" s="64"/>
    </row>
    <row r="130" spans="1:2" x14ac:dyDescent="0.25">
      <c r="A130" s="55"/>
      <c r="B130" s="55"/>
    </row>
    <row r="132" spans="1:2" x14ac:dyDescent="0.25">
      <c r="B132" s="82"/>
    </row>
    <row r="133" spans="1:2" x14ac:dyDescent="0.25">
      <c r="B133" s="82"/>
    </row>
    <row r="134" spans="1:2" x14ac:dyDescent="0.25">
      <c r="B134" s="82"/>
    </row>
    <row r="135" spans="1:2" x14ac:dyDescent="0.25">
      <c r="B135" s="82"/>
    </row>
    <row r="137" spans="1:2" x14ac:dyDescent="0.25">
      <c r="B137" s="55"/>
    </row>
    <row r="138" spans="1:2" x14ac:dyDescent="0.25">
      <c r="B138" s="55"/>
    </row>
    <row r="141" spans="1:2" x14ac:dyDescent="0.25">
      <c r="B141" s="82"/>
    </row>
    <row r="143" spans="1:2" x14ac:dyDescent="0.25">
      <c r="B143" s="55"/>
    </row>
    <row r="144" spans="1:2" x14ac:dyDescent="0.25">
      <c r="B144" s="55"/>
    </row>
    <row r="148" spans="2:2" x14ac:dyDescent="0.25">
      <c r="B148" s="82"/>
    </row>
    <row r="150" spans="2:2" x14ac:dyDescent="0.25">
      <c r="B150" s="55"/>
    </row>
    <row r="151" spans="2:2" x14ac:dyDescent="0.25">
      <c r="B151" s="55"/>
    </row>
  </sheetData>
  <conditionalFormatting sqref="B5">
    <cfRule type="containsText" dxfId="264" priority="1" operator="containsText" text="Y">
      <formula>NOT(ISERROR(SEARCH("Y",B5)))</formula>
    </cfRule>
  </conditionalFormatting>
  <hyperlinks>
    <hyperlink ref="C1" location="Contents!A1" display="Back to contents" xr:uid="{00000000-0004-0000-1100-000000000000}"/>
    <hyperlink ref="A128" location="Notes!A1" display="See Notes page for more information about these statistics." xr:uid="{00000000-0004-0000-1100-000001000000}"/>
    <hyperlink ref="A129" location="Definitions!A1" display="See Definitions page for information about the terms used in these data tables." xr:uid="{00000000-0004-0000-1100-000002000000}"/>
  </hyperlinks>
  <pageMargins left="0.7" right="0.7" top="0.75" bottom="0.75" header="0.3" footer="0.3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S60"/>
  <sheetViews>
    <sheetView showGridLines="0" zoomScaleNormal="100" workbookViewId="0"/>
  </sheetViews>
  <sheetFormatPr defaultColWidth="10.81640625" defaultRowHeight="12.5" x14ac:dyDescent="0.25"/>
  <cols>
    <col min="1" max="1" width="79.453125" style="32" customWidth="1"/>
    <col min="2" max="2" width="20.453125" style="32" customWidth="1"/>
    <col min="3" max="3" width="3.453125" style="32" customWidth="1"/>
    <col min="4" max="4" width="21.453125" style="32" customWidth="1"/>
    <col min="5" max="5" width="3.453125" style="32" customWidth="1"/>
    <col min="6" max="6" width="20.453125" style="32" customWidth="1"/>
    <col min="7" max="16384" width="10.81640625" style="32"/>
  </cols>
  <sheetData>
    <row r="1" spans="1:19" ht="13" x14ac:dyDescent="0.3">
      <c r="A1" s="72" t="s">
        <v>383</v>
      </c>
      <c r="B1" s="64"/>
      <c r="C1" s="55"/>
      <c r="E1" s="65" t="s">
        <v>91</v>
      </c>
    </row>
    <row r="2" spans="1:19" x14ac:dyDescent="0.25">
      <c r="A2" s="32" t="s">
        <v>2</v>
      </c>
      <c r="C2" s="55"/>
      <c r="E2" s="55"/>
    </row>
    <row r="3" spans="1:19" x14ac:dyDescent="0.25">
      <c r="A3" s="32" t="s">
        <v>135</v>
      </c>
      <c r="C3" s="55"/>
      <c r="G3" s="55"/>
      <c r="J3" s="55"/>
      <c r="K3" s="55"/>
      <c r="N3" s="55"/>
      <c r="O3" s="55"/>
      <c r="R3" s="55"/>
      <c r="S3" s="55"/>
    </row>
    <row r="4" spans="1:19" x14ac:dyDescent="0.25">
      <c r="A4" s="73"/>
      <c r="B4" s="73"/>
      <c r="C4" s="73"/>
      <c r="D4" s="73"/>
      <c r="E4" s="73"/>
      <c r="F4" s="73"/>
    </row>
    <row r="5" spans="1:19" ht="15" customHeight="1" x14ac:dyDescent="0.3">
      <c r="B5" s="35" t="s">
        <v>136</v>
      </c>
      <c r="C5" s="39"/>
      <c r="D5" s="34" t="s">
        <v>187</v>
      </c>
      <c r="E5" s="39"/>
      <c r="F5" s="34" t="s">
        <v>188</v>
      </c>
    </row>
    <row r="6" spans="1:19" ht="13" x14ac:dyDescent="0.3">
      <c r="A6" s="74"/>
      <c r="B6" s="35" t="s">
        <v>137</v>
      </c>
      <c r="C6" s="35"/>
      <c r="D6" s="35" t="s">
        <v>137</v>
      </c>
      <c r="E6" s="35"/>
      <c r="F6" s="35" t="s">
        <v>137</v>
      </c>
    </row>
    <row r="7" spans="1:19" x14ac:dyDescent="0.25">
      <c r="B7" s="42"/>
      <c r="C7" s="42"/>
      <c r="D7" s="42"/>
      <c r="E7" s="42"/>
      <c r="F7" s="42"/>
    </row>
    <row r="8" spans="1:19" ht="25.5" customHeight="1" x14ac:dyDescent="0.25">
      <c r="A8" s="32" t="s">
        <v>384</v>
      </c>
      <c r="B8" s="84"/>
      <c r="C8" s="84"/>
      <c r="D8" s="84"/>
      <c r="E8" s="84"/>
      <c r="F8" s="84"/>
    </row>
    <row r="9" spans="1:19" ht="26.9" customHeight="1" x14ac:dyDescent="0.3">
      <c r="A9" s="75" t="s">
        <v>385</v>
      </c>
      <c r="B9" s="42"/>
      <c r="C9" s="42"/>
      <c r="D9" s="42"/>
      <c r="E9" s="42"/>
      <c r="F9" s="42"/>
    </row>
    <row r="10" spans="1:19" x14ac:dyDescent="0.25">
      <c r="A10" s="32" t="s">
        <v>140</v>
      </c>
      <c r="B10" s="50">
        <v>92</v>
      </c>
      <c r="C10" s="84"/>
      <c r="D10" s="50">
        <v>95</v>
      </c>
      <c r="E10" s="84"/>
      <c r="F10" s="50">
        <v>89</v>
      </c>
    </row>
    <row r="11" spans="1:19" x14ac:dyDescent="0.25">
      <c r="A11" s="32" t="s">
        <v>141</v>
      </c>
      <c r="B11" s="50">
        <v>8</v>
      </c>
      <c r="C11" s="84"/>
      <c r="D11" s="86">
        <v>5</v>
      </c>
      <c r="E11" s="84"/>
      <c r="F11" s="50">
        <v>11</v>
      </c>
    </row>
    <row r="12" spans="1:19" x14ac:dyDescent="0.25">
      <c r="A12" s="32" t="s">
        <v>142</v>
      </c>
      <c r="B12" s="50" t="s">
        <v>143</v>
      </c>
      <c r="C12" s="84"/>
      <c r="D12" s="50" t="s">
        <v>143</v>
      </c>
      <c r="E12" s="84"/>
      <c r="F12" s="50" t="s">
        <v>143</v>
      </c>
    </row>
    <row r="13" spans="1:19" x14ac:dyDescent="0.25">
      <c r="A13" s="32" t="s">
        <v>155</v>
      </c>
      <c r="B13" s="50" t="s">
        <v>143</v>
      </c>
      <c r="C13" s="84"/>
      <c r="D13" s="50" t="s">
        <v>143</v>
      </c>
      <c r="E13" s="84"/>
      <c r="F13" s="50" t="s">
        <v>143</v>
      </c>
    </row>
    <row r="14" spans="1:19" ht="15" customHeight="1" x14ac:dyDescent="0.25">
      <c r="B14" s="42"/>
      <c r="C14" s="84"/>
      <c r="D14" s="84"/>
      <c r="E14" s="84"/>
      <c r="F14" s="84"/>
    </row>
    <row r="15" spans="1:19" x14ac:dyDescent="0.25">
      <c r="A15" s="32" t="s">
        <v>67</v>
      </c>
      <c r="B15" s="50">
        <v>1962000</v>
      </c>
      <c r="C15" s="84"/>
      <c r="D15" s="50">
        <v>1025000</v>
      </c>
      <c r="E15" s="84"/>
      <c r="F15" s="50">
        <v>931000</v>
      </c>
    </row>
    <row r="16" spans="1:19" x14ac:dyDescent="0.25">
      <c r="A16" s="32" t="s">
        <v>72</v>
      </c>
      <c r="B16" s="50">
        <v>712</v>
      </c>
      <c r="C16" s="84"/>
      <c r="D16" s="50">
        <v>373</v>
      </c>
      <c r="E16" s="84"/>
      <c r="F16" s="50">
        <v>337</v>
      </c>
    </row>
    <row r="17" spans="1:6" x14ac:dyDescent="0.25">
      <c r="B17" s="50"/>
      <c r="C17" s="84"/>
      <c r="D17" s="50"/>
      <c r="E17" s="84"/>
      <c r="F17" s="50"/>
    </row>
    <row r="18" spans="1:6" x14ac:dyDescent="0.25">
      <c r="A18" s="32" t="s">
        <v>384</v>
      </c>
      <c r="B18" s="42"/>
      <c r="C18" s="42"/>
      <c r="D18" s="42"/>
      <c r="E18" s="42"/>
      <c r="F18" s="42"/>
    </row>
    <row r="19" spans="1:6" ht="24" customHeight="1" x14ac:dyDescent="0.3">
      <c r="A19" s="75" t="s">
        <v>386</v>
      </c>
      <c r="B19" s="42"/>
      <c r="C19" s="42"/>
      <c r="D19" s="42"/>
      <c r="E19" s="42"/>
      <c r="F19" s="42"/>
    </row>
    <row r="20" spans="1:6" x14ac:dyDescent="0.25">
      <c r="A20" s="32" t="s">
        <v>140</v>
      </c>
      <c r="B20" s="50">
        <v>18</v>
      </c>
      <c r="C20" s="42"/>
      <c r="D20" s="50">
        <v>17</v>
      </c>
      <c r="E20" s="42"/>
      <c r="F20" s="50">
        <v>18</v>
      </c>
    </row>
    <row r="21" spans="1:6" x14ac:dyDescent="0.25">
      <c r="A21" s="32" t="s">
        <v>141</v>
      </c>
      <c r="B21" s="50">
        <v>81</v>
      </c>
      <c r="C21" s="42"/>
      <c r="D21" s="50">
        <v>83</v>
      </c>
      <c r="E21" s="42"/>
      <c r="F21" s="50">
        <v>80</v>
      </c>
    </row>
    <row r="22" spans="1:6" x14ac:dyDescent="0.25">
      <c r="A22" s="32" t="s">
        <v>142</v>
      </c>
      <c r="B22" s="50" t="s">
        <v>143</v>
      </c>
      <c r="C22" s="42"/>
      <c r="D22" s="50" t="s">
        <v>143</v>
      </c>
      <c r="E22" s="42"/>
      <c r="F22" s="50" t="s">
        <v>143</v>
      </c>
    </row>
    <row r="23" spans="1:6" x14ac:dyDescent="0.25">
      <c r="A23" s="32" t="s">
        <v>155</v>
      </c>
      <c r="B23" s="50" t="s">
        <v>143</v>
      </c>
      <c r="C23" s="42"/>
      <c r="D23" s="50" t="s">
        <v>143</v>
      </c>
      <c r="E23" s="42"/>
      <c r="F23" s="50" t="s">
        <v>143</v>
      </c>
    </row>
    <row r="24" spans="1:6" x14ac:dyDescent="0.25">
      <c r="B24" s="42"/>
      <c r="C24" s="42"/>
      <c r="D24" s="42"/>
      <c r="E24" s="42"/>
      <c r="F24" s="42"/>
    </row>
    <row r="25" spans="1:6" x14ac:dyDescent="0.25">
      <c r="A25" s="32" t="s">
        <v>67</v>
      </c>
      <c r="B25" s="50">
        <v>1962000</v>
      </c>
      <c r="C25" s="84"/>
      <c r="D25" s="50">
        <v>1025000</v>
      </c>
      <c r="E25" s="84"/>
      <c r="F25" s="50">
        <v>931000</v>
      </c>
    </row>
    <row r="26" spans="1:6" x14ac:dyDescent="0.25">
      <c r="A26" s="32" t="s">
        <v>72</v>
      </c>
      <c r="B26" s="50">
        <v>712</v>
      </c>
      <c r="C26" s="84"/>
      <c r="D26" s="50">
        <v>373</v>
      </c>
      <c r="E26" s="84"/>
      <c r="F26" s="50">
        <v>337</v>
      </c>
    </row>
    <row r="27" spans="1:6" x14ac:dyDescent="0.25">
      <c r="B27" s="55"/>
      <c r="C27" s="81"/>
      <c r="D27" s="81"/>
      <c r="E27" s="55"/>
      <c r="F27" s="55"/>
    </row>
    <row r="28" spans="1:6" x14ac:dyDescent="0.25">
      <c r="A28" s="76" t="s">
        <v>160</v>
      </c>
      <c r="B28" s="76"/>
      <c r="D28" s="51"/>
      <c r="E28" s="76"/>
      <c r="F28" s="76"/>
    </row>
    <row r="29" spans="1:6" x14ac:dyDescent="0.25">
      <c r="D29" s="51"/>
    </row>
    <row r="30" spans="1:6" x14ac:dyDescent="0.25">
      <c r="A30" s="32" t="s">
        <v>4</v>
      </c>
      <c r="B30" s="64"/>
      <c r="D30" s="64"/>
      <c r="F30" s="64"/>
    </row>
    <row r="31" spans="1:6" x14ac:dyDescent="0.25">
      <c r="A31" s="32" t="s">
        <v>387</v>
      </c>
    </row>
    <row r="32" spans="1:6" x14ac:dyDescent="0.25">
      <c r="A32" s="32" t="s">
        <v>198</v>
      </c>
    </row>
    <row r="33" spans="1:6" x14ac:dyDescent="0.25">
      <c r="A33" s="32" t="s">
        <v>199</v>
      </c>
    </row>
    <row r="34" spans="1:6" x14ac:dyDescent="0.25">
      <c r="A34" s="32" t="s">
        <v>388</v>
      </c>
    </row>
    <row r="35" spans="1:6" x14ac:dyDescent="0.25">
      <c r="A35" s="32" t="s">
        <v>229</v>
      </c>
    </row>
    <row r="36" spans="1:6" x14ac:dyDescent="0.25">
      <c r="A36" s="32" t="s">
        <v>230</v>
      </c>
    </row>
    <row r="37" spans="1:6" ht="13.75" customHeight="1" x14ac:dyDescent="0.25">
      <c r="A37" s="32" t="s">
        <v>203</v>
      </c>
      <c r="B37" s="64"/>
      <c r="C37" s="55"/>
    </row>
    <row r="38" spans="1:6" x14ac:dyDescent="0.25">
      <c r="A38" s="77" t="s">
        <v>167</v>
      </c>
      <c r="B38" s="64"/>
      <c r="D38" s="64"/>
      <c r="F38" s="64"/>
    </row>
    <row r="39" spans="1:6" ht="13.75" customHeight="1" x14ac:dyDescent="0.25">
      <c r="A39" s="77" t="s">
        <v>168</v>
      </c>
      <c r="B39" s="55"/>
      <c r="C39" s="55"/>
      <c r="D39" s="55"/>
      <c r="E39" s="55"/>
      <c r="F39" s="55"/>
    </row>
    <row r="41" spans="1:6" ht="12.75" customHeight="1" x14ac:dyDescent="0.25">
      <c r="B41" s="82"/>
      <c r="C41" s="82"/>
      <c r="D41" s="82"/>
      <c r="E41" s="82"/>
      <c r="F41" s="82"/>
    </row>
    <row r="42" spans="1:6" ht="12.75" customHeight="1" x14ac:dyDescent="0.25">
      <c r="B42" s="82"/>
      <c r="C42" s="82"/>
      <c r="D42" s="82"/>
      <c r="E42" s="82"/>
      <c r="F42" s="82"/>
    </row>
    <row r="43" spans="1:6" ht="12.75" customHeight="1" x14ac:dyDescent="0.25">
      <c r="B43" s="82"/>
      <c r="C43" s="82"/>
      <c r="D43" s="82"/>
      <c r="E43" s="82"/>
      <c r="F43" s="82"/>
    </row>
    <row r="44" spans="1:6" ht="12.75" customHeight="1" x14ac:dyDescent="0.25">
      <c r="B44" s="82"/>
      <c r="C44" s="82"/>
      <c r="D44" s="82"/>
      <c r="E44" s="82"/>
      <c r="F44" s="82"/>
    </row>
    <row r="45" spans="1:6" ht="12.75" customHeight="1" x14ac:dyDescent="0.25"/>
    <row r="46" spans="1:6" ht="12.75" customHeight="1" x14ac:dyDescent="0.25">
      <c r="B46" s="55"/>
      <c r="C46" s="55"/>
      <c r="D46" s="55"/>
      <c r="E46" s="55"/>
      <c r="F46" s="55"/>
    </row>
    <row r="47" spans="1:6" ht="12.75" customHeight="1" x14ac:dyDescent="0.25">
      <c r="B47" s="55"/>
      <c r="C47" s="55"/>
      <c r="D47" s="55"/>
      <c r="E47" s="55"/>
      <c r="F47" s="55"/>
    </row>
    <row r="50" spans="2:6" x14ac:dyDescent="0.25">
      <c r="B50" s="82"/>
      <c r="C50" s="82"/>
      <c r="D50" s="82"/>
      <c r="E50" s="82"/>
      <c r="F50" s="82"/>
    </row>
    <row r="52" spans="2:6" x14ac:dyDescent="0.25">
      <c r="B52" s="55"/>
      <c r="C52" s="55"/>
      <c r="D52" s="55"/>
      <c r="E52" s="55"/>
      <c r="F52" s="55"/>
    </row>
    <row r="53" spans="2:6" x14ac:dyDescent="0.25">
      <c r="B53" s="55"/>
      <c r="C53" s="55"/>
      <c r="D53" s="55"/>
      <c r="E53" s="55"/>
      <c r="F53" s="55"/>
    </row>
    <row r="54" spans="2:6" x14ac:dyDescent="0.25">
      <c r="E54" s="83"/>
    </row>
    <row r="55" spans="2:6" x14ac:dyDescent="0.25">
      <c r="E55" s="83"/>
    </row>
    <row r="57" spans="2:6" x14ac:dyDescent="0.25">
      <c r="B57" s="82"/>
      <c r="C57" s="82"/>
      <c r="D57" s="82"/>
      <c r="E57" s="82"/>
      <c r="F57" s="82"/>
    </row>
    <row r="59" spans="2:6" x14ac:dyDescent="0.25">
      <c r="B59" s="55"/>
      <c r="C59" s="55"/>
      <c r="D59" s="55"/>
      <c r="E59" s="55"/>
      <c r="F59" s="55"/>
    </row>
    <row r="60" spans="2:6" x14ac:dyDescent="0.25">
      <c r="B60" s="55"/>
      <c r="C60" s="55"/>
      <c r="D60" s="55"/>
      <c r="E60" s="55"/>
      <c r="F60" s="55"/>
    </row>
  </sheetData>
  <conditionalFormatting sqref="B5">
    <cfRule type="containsText" dxfId="263" priority="1" operator="containsText" text="Y">
      <formula>NOT(ISERROR(SEARCH("Y",B5)))</formula>
    </cfRule>
  </conditionalFormatting>
  <hyperlinks>
    <hyperlink ref="E1" location="Contents!A1" display="Back to contents" xr:uid="{00000000-0004-0000-1200-000000000000}"/>
    <hyperlink ref="A38" location="Notes!A1" display="See Notes page for more information about these statistics." xr:uid="{00000000-0004-0000-1200-000001000000}"/>
    <hyperlink ref="A39" location="Definitions!A1" display="See Definitions page for information about the terms used in these data tables." xr:uid="{00000000-0004-0000-1200-000002000000}"/>
  </hyperlink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73"/>
  <sheetViews>
    <sheetView showGridLines="0" zoomScaleNormal="100" workbookViewId="0"/>
  </sheetViews>
  <sheetFormatPr defaultColWidth="10.81640625" defaultRowHeight="14.5" x14ac:dyDescent="0.35"/>
  <cols>
    <col min="1" max="1" width="127.453125" style="112" customWidth="1"/>
    <col min="14" max="14" width="8.453125" customWidth="1"/>
  </cols>
  <sheetData>
    <row r="1" spans="1:14" ht="37.5" customHeight="1" x14ac:dyDescent="0.35">
      <c r="A1" s="108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65" customHeight="1" x14ac:dyDescent="0.35">
      <c r="A2" s="109" t="s">
        <v>1</v>
      </c>
    </row>
    <row r="3" spans="1:14" ht="15.65" customHeight="1" x14ac:dyDescent="0.35">
      <c r="A3" s="109" t="s">
        <v>2</v>
      </c>
    </row>
    <row r="4" spans="1:14" ht="15.65" customHeight="1" x14ac:dyDescent="0.35">
      <c r="A4" s="109"/>
    </row>
    <row r="5" spans="1:14" ht="15.65" customHeight="1" x14ac:dyDescent="0.35">
      <c r="A5" s="110" t="s">
        <v>42</v>
      </c>
    </row>
    <row r="6" spans="1:14" ht="14.15" customHeight="1" x14ac:dyDescent="0.35">
      <c r="A6" s="111"/>
    </row>
    <row r="7" spans="1:14" ht="12.75" customHeight="1" x14ac:dyDescent="0.35">
      <c r="A7" s="110" t="s">
        <v>43</v>
      </c>
    </row>
    <row r="8" spans="1:14" ht="12.75" customHeight="1" x14ac:dyDescent="0.35">
      <c r="A8" s="111" t="s">
        <v>44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2.75" customHeight="1" x14ac:dyDescent="0.35">
      <c r="A9" s="111" t="s">
        <v>45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2.75" customHeight="1" x14ac:dyDescent="0.35">
      <c r="A10" s="111"/>
    </row>
    <row r="11" spans="1:14" x14ac:dyDescent="0.35">
      <c r="A11" s="110" t="s">
        <v>46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2.75" customHeight="1" x14ac:dyDescent="0.35">
      <c r="A12" s="111" t="s">
        <v>47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2.75" customHeight="1" x14ac:dyDescent="0.35">
      <c r="A13" s="111" t="s">
        <v>48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2.75" customHeight="1" x14ac:dyDescent="0.35">
      <c r="A14" s="111" t="s">
        <v>49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2.75" customHeight="1" x14ac:dyDescent="0.35">
      <c r="A15" s="111" t="s">
        <v>50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2.75" customHeight="1" x14ac:dyDescent="0.35">
      <c r="A16" s="11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x14ac:dyDescent="0.35">
      <c r="A17" s="111" t="s">
        <v>51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2.75" customHeight="1" x14ac:dyDescent="0.35">
      <c r="A18" s="111" t="s">
        <v>52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2.75" customHeight="1" x14ac:dyDescent="0.35">
      <c r="A19" s="111" t="s">
        <v>53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2.75" customHeight="1" x14ac:dyDescent="0.35">
      <c r="A20" s="111" t="s">
        <v>54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2.75" customHeight="1" x14ac:dyDescent="0.35">
      <c r="A21" s="111" t="s">
        <v>55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2.75" customHeight="1" x14ac:dyDescent="0.35">
      <c r="A22" s="111" t="s">
        <v>56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2.75" customHeight="1" x14ac:dyDescent="0.35">
      <c r="A23" s="111" t="s">
        <v>57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2.75" customHeight="1" x14ac:dyDescent="0.35">
      <c r="A24" s="111" t="s">
        <v>58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2.75" customHeight="1" x14ac:dyDescent="0.35">
      <c r="A25" s="111" t="s">
        <v>59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2.75" customHeight="1" x14ac:dyDescent="0.35">
      <c r="A26" s="11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2.75" customHeight="1" x14ac:dyDescent="0.35">
      <c r="A27" s="111" t="s">
        <v>60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2.75" customHeight="1" x14ac:dyDescent="0.35">
      <c r="A28" s="111" t="s">
        <v>61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2.75" customHeight="1" x14ac:dyDescent="0.35">
      <c r="A29" s="111" t="s">
        <v>62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2.75" customHeight="1" x14ac:dyDescent="0.35">
      <c r="A30" s="111" t="s">
        <v>63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2.75" customHeight="1" x14ac:dyDescent="0.35">
      <c r="A31" s="11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2.75" customHeight="1" x14ac:dyDescent="0.35">
      <c r="A32" s="111" t="s">
        <v>64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7" ht="12.75" customHeight="1" x14ac:dyDescent="0.35">
      <c r="A33" s="111" t="s">
        <v>65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7" ht="12.75" customHeight="1" x14ac:dyDescent="0.35">
      <c r="A34" s="111" t="s">
        <v>66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7" ht="12.75" customHeight="1" x14ac:dyDescent="0.3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7" ht="12.75" customHeight="1" x14ac:dyDescent="0.35">
      <c r="A36" s="110" t="s">
        <v>67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7" ht="12.75" customHeight="1" x14ac:dyDescent="0.35">
      <c r="A37" s="111" t="s">
        <v>68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7" ht="12.75" customHeight="1" x14ac:dyDescent="0.35">
      <c r="A38" s="111" t="s">
        <v>69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7" ht="12.75" customHeight="1" x14ac:dyDescent="0.35">
      <c r="A39" s="111" t="s">
        <v>70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7" ht="12.75" customHeight="1" x14ac:dyDescent="0.35">
      <c r="A40" s="111" t="s">
        <v>71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7" ht="12.75" customHeight="1" x14ac:dyDescent="0.35">
      <c r="A41" s="11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7" ht="12.75" customHeight="1" x14ac:dyDescent="0.35">
      <c r="A42" s="110" t="s">
        <v>72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Q42" s="3"/>
    </row>
    <row r="43" spans="1:17" ht="12.75" customHeight="1" x14ac:dyDescent="0.35">
      <c r="A43" s="111" t="s">
        <v>73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Q43" s="3"/>
    </row>
    <row r="44" spans="1:17" ht="12.75" customHeight="1" x14ac:dyDescent="0.35">
      <c r="A44" s="111" t="s">
        <v>74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Q44" s="3"/>
    </row>
    <row r="45" spans="1:17" ht="12.75" customHeight="1" x14ac:dyDescent="0.35">
      <c r="A45" s="11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Q45" s="3"/>
    </row>
    <row r="46" spans="1:17" ht="12.75" customHeight="1" x14ac:dyDescent="0.35">
      <c r="A46" s="110" t="s">
        <v>75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7" ht="12.75" customHeight="1" x14ac:dyDescent="0.35">
      <c r="A47" s="111" t="s">
        <v>76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7" ht="12.75" customHeight="1" x14ac:dyDescent="0.35">
      <c r="A48" s="111" t="s">
        <v>77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Q48" s="3"/>
    </row>
    <row r="49" spans="1:17" ht="12.75" customHeight="1" x14ac:dyDescent="0.35">
      <c r="A49" s="111" t="s">
        <v>78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Q49" s="3"/>
    </row>
    <row r="50" spans="1:17" ht="12.75" customHeight="1" x14ac:dyDescent="0.35">
      <c r="A50" s="111" t="s">
        <v>79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Q50" s="3"/>
    </row>
    <row r="51" spans="1:17" ht="12.75" customHeight="1" x14ac:dyDescent="0.35">
      <c r="A51" s="11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Q51" s="3"/>
    </row>
    <row r="52" spans="1:17" ht="12.75" customHeight="1" x14ac:dyDescent="0.35">
      <c r="A52" s="110" t="s">
        <v>80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Q52" s="3"/>
    </row>
    <row r="53" spans="1:17" ht="12.75" customHeight="1" x14ac:dyDescent="0.35">
      <c r="A53" s="111" t="s">
        <v>81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Q53" s="3"/>
    </row>
    <row r="54" spans="1:17" ht="12.75" customHeight="1" x14ac:dyDescent="0.35">
      <c r="A54" s="111" t="s">
        <v>82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7" ht="12.75" customHeight="1" x14ac:dyDescent="0.35">
      <c r="A55" s="11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7" ht="12.75" customHeight="1" x14ac:dyDescent="0.35">
      <c r="A56" s="110" t="s">
        <v>83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7" ht="12.75" customHeight="1" x14ac:dyDescent="0.35">
      <c r="A57" s="111" t="s">
        <v>84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7" ht="12.75" customHeight="1" x14ac:dyDescent="0.35">
      <c r="A58" s="11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7" ht="12.75" customHeight="1" x14ac:dyDescent="0.35">
      <c r="A59" s="110" t="s">
        <v>85</v>
      </c>
    </row>
    <row r="60" spans="1:17" ht="12.75" customHeight="1" x14ac:dyDescent="0.35">
      <c r="A60" s="111" t="s">
        <v>86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7" ht="12.75" customHeight="1" x14ac:dyDescent="0.35">
      <c r="A61" s="111" t="s">
        <v>87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7" ht="12.75" customHeight="1" x14ac:dyDescent="0.35">
      <c r="A62" s="111" t="s">
        <v>88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7" ht="12.75" customHeight="1" x14ac:dyDescent="0.35">
      <c r="A63" s="11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7" ht="12.75" customHeight="1" x14ac:dyDescent="0.35">
      <c r="A64" s="110" t="s">
        <v>89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4" ht="12.75" customHeight="1" x14ac:dyDescent="0.35">
      <c r="A65" s="111" t="s">
        <v>90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2.75" customHeight="1" x14ac:dyDescent="0.35">
      <c r="A66" s="11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x14ac:dyDescent="0.35">
      <c r="A67" s="113" t="s">
        <v>91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x14ac:dyDescent="0.35">
      <c r="A68" s="11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x14ac:dyDescent="0.35">
      <c r="A69" s="11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4" x14ac:dyDescent="0.35">
      <c r="A70" s="11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4" x14ac:dyDescent="0.35">
      <c r="A71" s="11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3" spans="1:14" x14ac:dyDescent="0.35">
      <c r="A73" s="111"/>
    </row>
  </sheetData>
  <conditionalFormatting sqref="J3:J6 D3:D6 F3:F6 D46:D50 F46:F50 J46:J50 J14:J36 F14:F36 B14:B36 D14:D36">
    <cfRule type="containsText" dxfId="1115" priority="32" operator="containsText" text="Y">
      <formula>NOT(ISERROR(SEARCH("Y",B3)))</formula>
    </cfRule>
  </conditionalFormatting>
  <conditionalFormatting sqref="B2 D2 F2 J2">
    <cfRule type="containsText" dxfId="1114" priority="41" operator="containsText" text="Y">
      <formula>NOT(ISERROR(SEARCH("Y",B2)))</formula>
    </cfRule>
  </conditionalFormatting>
  <conditionalFormatting sqref="B1">
    <cfRule type="containsText" dxfId="1113" priority="45" operator="containsText" text="Y">
      <formula>NOT(ISERROR(SEARCH("Y",B1)))</formula>
    </cfRule>
  </conditionalFormatting>
  <conditionalFormatting sqref="D1">
    <cfRule type="containsText" dxfId="1112" priority="44" operator="containsText" text="Y">
      <formula>NOT(ISERROR(SEARCH("Y",D1)))</formula>
    </cfRule>
  </conditionalFormatting>
  <conditionalFormatting sqref="F1">
    <cfRule type="containsText" dxfId="1111" priority="43" operator="containsText" text="Y">
      <formula>NOT(ISERROR(SEARCH("Y",F1)))</formula>
    </cfRule>
  </conditionalFormatting>
  <conditionalFormatting sqref="J1">
    <cfRule type="containsText" dxfId="1110" priority="42" operator="containsText" text="Y">
      <formula>NOT(ISERROR(SEARCH("Y",J1)))</formula>
    </cfRule>
  </conditionalFormatting>
  <conditionalFormatting sqref="J10:J12">
    <cfRule type="containsText" dxfId="1109" priority="37" operator="containsText" text="Y">
      <formula>NOT(ISERROR(SEARCH("Y",J10)))</formula>
    </cfRule>
  </conditionalFormatting>
  <conditionalFormatting sqref="J13">
    <cfRule type="containsText" dxfId="1108" priority="33" operator="containsText" text="Y">
      <formula>NOT(ISERROR(SEARCH("Y",J13)))</formula>
    </cfRule>
  </conditionalFormatting>
  <conditionalFormatting sqref="D41 F41 J41 B41">
    <cfRule type="containsText" dxfId="1107" priority="31" operator="containsText" text="Y">
      <formula>NOT(ISERROR(SEARCH("Y",B41)))</formula>
    </cfRule>
  </conditionalFormatting>
  <conditionalFormatting sqref="F13">
    <cfRule type="containsText" dxfId="1106" priority="34" operator="containsText" text="Y">
      <formula>NOT(ISERROR(SEARCH("Y",F13)))</formula>
    </cfRule>
  </conditionalFormatting>
  <conditionalFormatting sqref="B10:B12">
    <cfRule type="containsText" dxfId="1105" priority="40" operator="containsText" text="Y">
      <formula>NOT(ISERROR(SEARCH("Y",B10)))</formula>
    </cfRule>
  </conditionalFormatting>
  <conditionalFormatting sqref="D10:D12">
    <cfRule type="containsText" dxfId="1104" priority="39" operator="containsText" text="Y">
      <formula>NOT(ISERROR(SEARCH("Y",D10)))</formula>
    </cfRule>
  </conditionalFormatting>
  <conditionalFormatting sqref="F10:F12">
    <cfRule type="containsText" dxfId="1103" priority="38" operator="containsText" text="Y">
      <formula>NOT(ISERROR(SEARCH("Y",F10)))</formula>
    </cfRule>
  </conditionalFormatting>
  <conditionalFormatting sqref="B13">
    <cfRule type="containsText" dxfId="1102" priority="36" operator="containsText" text="Y">
      <formula>NOT(ISERROR(SEARCH("Y",B13)))</formula>
    </cfRule>
  </conditionalFormatting>
  <conditionalFormatting sqref="D13">
    <cfRule type="containsText" dxfId="1101" priority="35" operator="containsText" text="Y">
      <formula>NOT(ISERROR(SEARCH("Y",D13)))</formula>
    </cfRule>
  </conditionalFormatting>
  <conditionalFormatting sqref="D40 F40 J40 B40">
    <cfRule type="containsText" dxfId="1100" priority="11" operator="containsText" text="Y">
      <formula>NOT(ISERROR(SEARCH("Y",B40)))</formula>
    </cfRule>
  </conditionalFormatting>
  <conditionalFormatting sqref="D39 F39 J39 B39">
    <cfRule type="containsText" dxfId="1099" priority="10" operator="containsText" text="Y">
      <formula>NOT(ISERROR(SEARCH("Y",B39)))</formula>
    </cfRule>
  </conditionalFormatting>
  <conditionalFormatting sqref="D38 F38 J38 B38">
    <cfRule type="containsText" dxfId="1098" priority="9" operator="containsText" text="Y">
      <formula>NOT(ISERROR(SEARCH("Y",B38)))</formula>
    </cfRule>
  </conditionalFormatting>
  <hyperlinks>
    <hyperlink ref="A67" location="Contents!A1" display="Back to contents" xr:uid="{00000000-0004-0000-0100-000000000000}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C146"/>
  <sheetViews>
    <sheetView showGridLines="0" zoomScaleNormal="100" workbookViewId="0"/>
  </sheetViews>
  <sheetFormatPr defaultColWidth="10.81640625" defaultRowHeight="12.5" x14ac:dyDescent="0.25"/>
  <cols>
    <col min="1" max="1" width="58.453125" style="2" customWidth="1"/>
    <col min="2" max="2" width="8.453125" style="2" customWidth="1"/>
    <col min="3" max="4" width="6.453125" style="2" customWidth="1"/>
    <col min="5" max="5" width="3.453125" style="2" customWidth="1"/>
    <col min="6" max="6" width="7.1796875" style="2" customWidth="1"/>
    <col min="7" max="8" width="6.453125" style="2" customWidth="1"/>
    <col min="9" max="9" width="3.453125" style="2" customWidth="1"/>
    <col min="10" max="10" width="8.1796875" style="2" customWidth="1"/>
    <col min="11" max="12" width="6.453125" style="2" customWidth="1"/>
    <col min="13" max="13" width="3.453125" style="2" customWidth="1"/>
    <col min="14" max="14" width="8.1796875" style="2" customWidth="1"/>
    <col min="15" max="16" width="6.453125" style="2" customWidth="1"/>
    <col min="17" max="17" width="3.453125" style="2" customWidth="1"/>
    <col min="18" max="18" width="8.453125" style="2" customWidth="1"/>
    <col min="19" max="20" width="6.453125" style="2" customWidth="1"/>
    <col min="21" max="21" width="3.453125" style="2" customWidth="1"/>
    <col min="22" max="22" width="8.453125" style="2" customWidth="1"/>
    <col min="23" max="24" width="6.453125" style="2" customWidth="1"/>
    <col min="25" max="25" width="3.453125" style="2" customWidth="1"/>
    <col min="26" max="26" width="8.453125" style="2" customWidth="1"/>
    <col min="27" max="28" width="6.453125" style="2" customWidth="1"/>
    <col min="29" max="29" width="3.453125" style="2" customWidth="1"/>
    <col min="30" max="30" width="9" style="2" customWidth="1"/>
    <col min="31" max="32" width="6.453125" style="2" customWidth="1"/>
    <col min="33" max="33" width="3.453125" style="2" customWidth="1"/>
    <col min="34" max="34" width="9.453125" style="2" customWidth="1"/>
    <col min="35" max="36" width="6.453125" style="2" customWidth="1"/>
    <col min="37" max="37" width="3.453125" style="2" customWidth="1"/>
    <col min="38" max="38" width="9.453125" style="2" customWidth="1"/>
    <col min="39" max="40" width="6.81640625" style="2" customWidth="1"/>
    <col min="41" max="41" width="3.453125" style="2" customWidth="1"/>
    <col min="42" max="42" width="9.453125" style="2" customWidth="1"/>
    <col min="43" max="44" width="6.81640625" style="2" customWidth="1"/>
    <col min="45" max="45" width="4.81640625" style="2" customWidth="1"/>
    <col min="46" max="46" width="9.81640625" style="2" customWidth="1"/>
    <col min="47" max="48" width="6.81640625" style="2" customWidth="1"/>
    <col min="49" max="49" width="4.81640625" style="2" customWidth="1"/>
    <col min="50" max="50" width="9.81640625" style="2" customWidth="1"/>
    <col min="51" max="52" width="6.81640625" style="2" customWidth="1"/>
    <col min="53" max="16384" width="10.81640625" style="2"/>
  </cols>
  <sheetData>
    <row r="1" spans="1:52" ht="15" customHeight="1" x14ac:dyDescent="0.3">
      <c r="A1" s="31" t="s">
        <v>389</v>
      </c>
      <c r="B1" s="65" t="s">
        <v>91</v>
      </c>
      <c r="C1" s="7"/>
      <c r="G1" s="7"/>
      <c r="K1" s="7"/>
      <c r="O1" s="7"/>
      <c r="S1" s="7"/>
      <c r="W1" s="7"/>
      <c r="AA1" s="7"/>
      <c r="AE1" s="7"/>
      <c r="AI1" s="7"/>
      <c r="AM1" s="7"/>
      <c r="AQ1" s="7"/>
      <c r="AU1" s="7"/>
      <c r="AY1" s="7"/>
    </row>
    <row r="2" spans="1:52" x14ac:dyDescent="0.25">
      <c r="A2" s="2" t="s">
        <v>170</v>
      </c>
      <c r="C2" s="7"/>
      <c r="G2" s="7"/>
      <c r="J2" s="7"/>
      <c r="K2" s="7"/>
      <c r="N2" s="7"/>
      <c r="O2" s="7"/>
      <c r="R2" s="7"/>
      <c r="S2" s="7"/>
      <c r="V2" s="7"/>
      <c r="W2" s="7"/>
      <c r="Z2" s="7"/>
      <c r="AA2" s="7"/>
      <c r="AD2" s="7"/>
      <c r="AE2" s="7"/>
      <c r="AH2" s="7"/>
      <c r="AI2" s="7"/>
      <c r="AL2" s="7"/>
      <c r="AM2" s="7"/>
      <c r="AP2" s="7"/>
      <c r="AQ2" s="7"/>
      <c r="AS2" s="7"/>
      <c r="AT2" s="7"/>
      <c r="AU2" s="7"/>
      <c r="AW2" s="7"/>
      <c r="AX2" s="7"/>
      <c r="AY2" s="7"/>
    </row>
    <row r="3" spans="1:52" x14ac:dyDescent="0.25">
      <c r="A3" s="2" t="s">
        <v>135</v>
      </c>
      <c r="C3" s="7"/>
      <c r="G3" s="7"/>
      <c r="J3" s="7"/>
      <c r="K3" s="7"/>
      <c r="N3" s="7"/>
      <c r="O3" s="7"/>
      <c r="R3" s="7"/>
      <c r="S3" s="7"/>
      <c r="V3" s="7"/>
      <c r="W3" s="7"/>
      <c r="Z3" s="7"/>
      <c r="AA3" s="7"/>
      <c r="AD3" s="7"/>
      <c r="AE3" s="7"/>
      <c r="AH3" s="7"/>
      <c r="AI3" s="7"/>
      <c r="AL3" s="7"/>
      <c r="AM3" s="7"/>
      <c r="AP3" s="7"/>
      <c r="AQ3" s="7"/>
      <c r="AS3" s="7"/>
      <c r="AT3" s="7"/>
      <c r="AU3" s="7"/>
      <c r="AW3" s="7"/>
      <c r="AX3" s="7"/>
      <c r="AY3" s="7"/>
    </row>
    <row r="4" spans="1:52" ht="13.75" customHeight="1" thickBot="1" x14ac:dyDescent="0.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</row>
    <row r="5" spans="1:52" ht="13.75" customHeight="1" x14ac:dyDescent="0.3">
      <c r="B5" s="36" t="s">
        <v>171</v>
      </c>
      <c r="C5" s="36"/>
      <c r="D5" s="36"/>
      <c r="E5" s="36"/>
      <c r="F5" s="36" t="s">
        <v>172</v>
      </c>
      <c r="G5" s="36"/>
      <c r="H5" s="36"/>
      <c r="I5" s="36"/>
      <c r="J5" s="36" t="s">
        <v>173</v>
      </c>
      <c r="K5" s="36"/>
      <c r="L5" s="36"/>
      <c r="M5" s="36"/>
      <c r="N5" s="36" t="s">
        <v>174</v>
      </c>
      <c r="O5" s="36"/>
      <c r="P5" s="36"/>
      <c r="Q5" s="36"/>
      <c r="R5" s="36" t="s">
        <v>175</v>
      </c>
      <c r="S5" s="36"/>
      <c r="T5" s="36"/>
      <c r="U5" s="36"/>
      <c r="V5" s="36" t="s">
        <v>176</v>
      </c>
      <c r="W5" s="36"/>
      <c r="X5" s="36"/>
      <c r="Y5" s="36"/>
      <c r="Z5" s="36" t="s">
        <v>177</v>
      </c>
      <c r="AA5" s="36"/>
      <c r="AB5" s="36"/>
      <c r="AC5" s="36"/>
      <c r="AD5" s="36" t="s">
        <v>178</v>
      </c>
      <c r="AE5" s="36"/>
      <c r="AF5" s="36"/>
      <c r="AG5" s="36"/>
      <c r="AH5" s="36" t="s">
        <v>179</v>
      </c>
      <c r="AI5" s="36"/>
      <c r="AJ5" s="36"/>
      <c r="AK5" s="36"/>
      <c r="AL5" s="36" t="s">
        <v>180</v>
      </c>
      <c r="AM5" s="36"/>
      <c r="AN5" s="36"/>
      <c r="AO5" s="36"/>
      <c r="AP5" s="36" t="s">
        <v>181</v>
      </c>
      <c r="AQ5" s="36"/>
      <c r="AR5" s="36"/>
      <c r="AS5" s="36"/>
      <c r="AT5" s="36" t="s">
        <v>182</v>
      </c>
      <c r="AU5" s="36"/>
      <c r="AV5" s="36"/>
      <c r="AW5" s="36"/>
      <c r="AX5" s="36" t="s">
        <v>390</v>
      </c>
      <c r="AY5" s="36"/>
      <c r="AZ5" s="36"/>
    </row>
    <row r="6" spans="1:52" ht="13" x14ac:dyDescent="0.3">
      <c r="A6" s="13"/>
      <c r="B6" s="38" t="s">
        <v>137</v>
      </c>
      <c r="C6" s="38" t="s">
        <v>184</v>
      </c>
      <c r="D6" s="38" t="s">
        <v>185</v>
      </c>
      <c r="E6" s="38"/>
      <c r="F6" s="38" t="s">
        <v>137</v>
      </c>
      <c r="G6" s="38" t="s">
        <v>184</v>
      </c>
      <c r="H6" s="38" t="s">
        <v>185</v>
      </c>
      <c r="I6" s="38"/>
      <c r="J6" s="38" t="s">
        <v>137</v>
      </c>
      <c r="K6" s="38" t="s">
        <v>184</v>
      </c>
      <c r="L6" s="38" t="s">
        <v>185</v>
      </c>
      <c r="M6" s="38"/>
      <c r="N6" s="38" t="s">
        <v>137</v>
      </c>
      <c r="O6" s="38" t="s">
        <v>184</v>
      </c>
      <c r="P6" s="38" t="s">
        <v>185</v>
      </c>
      <c r="Q6" s="38"/>
      <c r="R6" s="38" t="s">
        <v>137</v>
      </c>
      <c r="S6" s="38" t="s">
        <v>184</v>
      </c>
      <c r="T6" s="38" t="s">
        <v>185</v>
      </c>
      <c r="U6" s="38"/>
      <c r="V6" s="38" t="s">
        <v>137</v>
      </c>
      <c r="W6" s="38" t="s">
        <v>184</v>
      </c>
      <c r="X6" s="38" t="s">
        <v>185</v>
      </c>
      <c r="Y6" s="38"/>
      <c r="Z6" s="38" t="s">
        <v>137</v>
      </c>
      <c r="AA6" s="38" t="s">
        <v>184</v>
      </c>
      <c r="AB6" s="38" t="s">
        <v>185</v>
      </c>
      <c r="AC6" s="38"/>
      <c r="AD6" s="38" t="s">
        <v>137</v>
      </c>
      <c r="AE6" s="38" t="s">
        <v>184</v>
      </c>
      <c r="AF6" s="38" t="s">
        <v>185</v>
      </c>
      <c r="AG6" s="38"/>
      <c r="AH6" s="38" t="s">
        <v>137</v>
      </c>
      <c r="AI6" s="38" t="s">
        <v>184</v>
      </c>
      <c r="AJ6" s="38" t="s">
        <v>185</v>
      </c>
      <c r="AK6" s="38"/>
      <c r="AL6" s="38" t="s">
        <v>137</v>
      </c>
      <c r="AM6" s="38" t="s">
        <v>184</v>
      </c>
      <c r="AN6" s="38" t="s">
        <v>185</v>
      </c>
      <c r="AO6" s="38"/>
      <c r="AP6" s="38" t="s">
        <v>137</v>
      </c>
      <c r="AQ6" s="38" t="s">
        <v>184</v>
      </c>
      <c r="AR6" s="38" t="s">
        <v>185</v>
      </c>
      <c r="AS6" s="38"/>
      <c r="AT6" s="38" t="s">
        <v>137</v>
      </c>
      <c r="AU6" s="38" t="s">
        <v>184</v>
      </c>
      <c r="AV6" s="38" t="s">
        <v>185</v>
      </c>
      <c r="AW6" s="38"/>
      <c r="AX6" s="38" t="s">
        <v>137</v>
      </c>
      <c r="AY6" s="38" t="s">
        <v>184</v>
      </c>
      <c r="AZ6" s="38" t="s">
        <v>185</v>
      </c>
    </row>
    <row r="7" spans="1:52" ht="15" customHeight="1" x14ac:dyDescent="0.25"/>
    <row r="8" spans="1:52" x14ac:dyDescent="0.25">
      <c r="A8" s="2" t="s">
        <v>138</v>
      </c>
      <c r="B8" s="8"/>
      <c r="C8" s="8"/>
      <c r="D8" s="8"/>
      <c r="E8" s="8"/>
      <c r="F8" s="8"/>
      <c r="J8" s="8"/>
      <c r="N8" s="8"/>
      <c r="R8" s="8"/>
      <c r="V8" s="8"/>
      <c r="Z8" s="8"/>
      <c r="AD8" s="8"/>
      <c r="AH8" s="8"/>
      <c r="AL8" s="8"/>
      <c r="AP8" s="8"/>
      <c r="AS8" s="8"/>
      <c r="AT8" s="8"/>
      <c r="AW8" s="8"/>
      <c r="AX8" s="8"/>
    </row>
    <row r="9" spans="1:52" ht="13" x14ac:dyDescent="0.3">
      <c r="A9" s="31" t="s">
        <v>391</v>
      </c>
      <c r="I9" s="8"/>
      <c r="J9" s="8"/>
      <c r="L9" s="8"/>
      <c r="M9" s="8"/>
      <c r="N9" s="8"/>
      <c r="P9" s="8"/>
      <c r="Q9" s="8"/>
      <c r="R9" s="8"/>
      <c r="T9" s="8"/>
      <c r="U9" s="8"/>
      <c r="V9" s="8"/>
      <c r="X9" s="8"/>
      <c r="Y9" s="8"/>
      <c r="Z9" s="8"/>
      <c r="AB9" s="8"/>
      <c r="AC9" s="8"/>
      <c r="AD9" s="8"/>
      <c r="AF9" s="8"/>
      <c r="AG9" s="8"/>
      <c r="AH9" s="8"/>
      <c r="AJ9" s="8"/>
      <c r="AK9" s="8"/>
      <c r="AL9" s="8"/>
      <c r="AN9" s="8"/>
      <c r="AO9" s="8"/>
      <c r="AP9" s="8"/>
      <c r="AR9" s="8"/>
      <c r="AS9" s="8"/>
      <c r="AT9" s="8"/>
      <c r="AV9" s="8"/>
      <c r="AW9" s="8"/>
      <c r="AX9" s="8"/>
      <c r="AZ9" s="8"/>
    </row>
    <row r="10" spans="1:52" x14ac:dyDescent="0.25">
      <c r="A10" s="2" t="s">
        <v>392</v>
      </c>
      <c r="B10" s="51">
        <v>83</v>
      </c>
      <c r="C10" s="51">
        <v>81</v>
      </c>
      <c r="D10" s="51">
        <v>85</v>
      </c>
      <c r="E10" s="51"/>
      <c r="F10" s="51">
        <v>83</v>
      </c>
      <c r="G10" s="32">
        <v>81</v>
      </c>
      <c r="H10" s="32">
        <v>85</v>
      </c>
      <c r="I10" s="51"/>
      <c r="J10" s="51">
        <v>82</v>
      </c>
      <c r="K10" s="51">
        <v>79</v>
      </c>
      <c r="L10" s="51">
        <v>84</v>
      </c>
      <c r="M10" s="51"/>
      <c r="N10" s="51">
        <v>85</v>
      </c>
      <c r="O10" s="51">
        <v>83</v>
      </c>
      <c r="P10" s="51">
        <v>87</v>
      </c>
      <c r="Q10" s="51"/>
      <c r="R10" s="51">
        <v>81</v>
      </c>
      <c r="S10" s="51">
        <v>79</v>
      </c>
      <c r="T10" s="51">
        <v>84</v>
      </c>
      <c r="U10" s="51"/>
      <c r="V10" s="51">
        <v>84</v>
      </c>
      <c r="W10" s="51">
        <v>81</v>
      </c>
      <c r="X10" s="51">
        <v>86</v>
      </c>
      <c r="Y10" s="51"/>
      <c r="Z10" s="51">
        <v>83</v>
      </c>
      <c r="AA10" s="51">
        <v>80</v>
      </c>
      <c r="AB10" s="51">
        <v>85</v>
      </c>
      <c r="AC10" s="51"/>
      <c r="AD10" s="51">
        <v>86</v>
      </c>
      <c r="AE10" s="51">
        <v>84</v>
      </c>
      <c r="AF10" s="51">
        <v>88</v>
      </c>
      <c r="AG10" s="51"/>
      <c r="AH10" s="51">
        <v>85</v>
      </c>
      <c r="AI10" s="51">
        <v>82</v>
      </c>
      <c r="AJ10" s="51">
        <v>87</v>
      </c>
      <c r="AK10" s="51"/>
      <c r="AL10" s="51">
        <v>89</v>
      </c>
      <c r="AM10" s="51">
        <v>87</v>
      </c>
      <c r="AN10" s="51">
        <v>91</v>
      </c>
      <c r="AO10" s="51"/>
      <c r="AP10" s="51">
        <v>90</v>
      </c>
      <c r="AQ10" s="51">
        <v>88</v>
      </c>
      <c r="AR10" s="51">
        <v>91</v>
      </c>
      <c r="AS10" s="51"/>
      <c r="AT10" s="51">
        <v>90</v>
      </c>
      <c r="AU10" s="51">
        <v>88</v>
      </c>
      <c r="AV10" s="51">
        <v>92</v>
      </c>
      <c r="AW10" s="51"/>
      <c r="AX10" s="52">
        <v>90</v>
      </c>
      <c r="AY10" s="52">
        <v>88</v>
      </c>
      <c r="AZ10" s="52">
        <v>92</v>
      </c>
    </row>
    <row r="11" spans="1:52" x14ac:dyDescent="0.25">
      <c r="A11" s="2" t="s">
        <v>393</v>
      </c>
      <c r="B11" s="51">
        <v>16</v>
      </c>
      <c r="C11" s="51">
        <v>14</v>
      </c>
      <c r="D11" s="51">
        <v>18</v>
      </c>
      <c r="E11" s="51"/>
      <c r="F11" s="51">
        <v>16</v>
      </c>
      <c r="G11" s="32">
        <v>14</v>
      </c>
      <c r="H11" s="32">
        <v>18</v>
      </c>
      <c r="I11" s="51"/>
      <c r="J11" s="51">
        <v>17</v>
      </c>
      <c r="K11" s="51">
        <v>15</v>
      </c>
      <c r="L11" s="51">
        <v>19</v>
      </c>
      <c r="M11" s="51"/>
      <c r="N11" s="51">
        <v>14</v>
      </c>
      <c r="O11" s="51">
        <v>12</v>
      </c>
      <c r="P11" s="51">
        <v>16</v>
      </c>
      <c r="Q11" s="51"/>
      <c r="R11" s="51">
        <v>17</v>
      </c>
      <c r="S11" s="51">
        <v>15</v>
      </c>
      <c r="T11" s="51">
        <v>19</v>
      </c>
      <c r="U11" s="51"/>
      <c r="V11" s="51">
        <v>15</v>
      </c>
      <c r="W11" s="51">
        <v>13</v>
      </c>
      <c r="X11" s="51">
        <v>18</v>
      </c>
      <c r="Y11" s="51"/>
      <c r="Z11" s="51">
        <v>16</v>
      </c>
      <c r="AA11" s="51">
        <v>14</v>
      </c>
      <c r="AB11" s="51">
        <v>18</v>
      </c>
      <c r="AC11" s="51"/>
      <c r="AD11" s="51">
        <v>13</v>
      </c>
      <c r="AE11" s="51">
        <v>11</v>
      </c>
      <c r="AF11" s="51">
        <v>15</v>
      </c>
      <c r="AG11" s="51"/>
      <c r="AH11" s="51">
        <v>14</v>
      </c>
      <c r="AI11" s="51">
        <v>11</v>
      </c>
      <c r="AJ11" s="51">
        <v>16</v>
      </c>
      <c r="AK11" s="51"/>
      <c r="AL11" s="51">
        <v>10</v>
      </c>
      <c r="AM11" s="51">
        <v>8</v>
      </c>
      <c r="AN11" s="51">
        <v>12</v>
      </c>
      <c r="AO11" s="51"/>
      <c r="AP11" s="51">
        <v>10</v>
      </c>
      <c r="AQ11" s="51">
        <v>8</v>
      </c>
      <c r="AR11" s="51">
        <v>11</v>
      </c>
      <c r="AS11" s="51"/>
      <c r="AT11" s="51">
        <v>9</v>
      </c>
      <c r="AU11" s="51">
        <v>7</v>
      </c>
      <c r="AV11" s="51">
        <v>10</v>
      </c>
      <c r="AW11" s="51"/>
      <c r="AX11" s="52">
        <v>8</v>
      </c>
      <c r="AY11" s="52">
        <v>6</v>
      </c>
      <c r="AZ11" s="52">
        <v>10</v>
      </c>
    </row>
    <row r="12" spans="1:52" x14ac:dyDescent="0.25">
      <c r="A12" s="2" t="s">
        <v>142</v>
      </c>
      <c r="B12" s="51" t="s">
        <v>143</v>
      </c>
      <c r="C12" s="51" t="s">
        <v>143</v>
      </c>
      <c r="D12" s="51" t="s">
        <v>143</v>
      </c>
      <c r="E12" s="51"/>
      <c r="F12" s="51" t="s">
        <v>143</v>
      </c>
      <c r="G12" s="51" t="s">
        <v>143</v>
      </c>
      <c r="H12" s="51" t="s">
        <v>143</v>
      </c>
      <c r="I12" s="51"/>
      <c r="J12" s="51" t="s">
        <v>143</v>
      </c>
      <c r="K12" s="51" t="s">
        <v>143</v>
      </c>
      <c r="L12" s="51" t="s">
        <v>143</v>
      </c>
      <c r="M12" s="51"/>
      <c r="N12" s="51" t="s">
        <v>143</v>
      </c>
      <c r="O12" s="51" t="s">
        <v>143</v>
      </c>
      <c r="P12" s="51" t="s">
        <v>143</v>
      </c>
      <c r="Q12" s="51"/>
      <c r="R12" s="51" t="s">
        <v>143</v>
      </c>
      <c r="S12" s="51" t="s">
        <v>143</v>
      </c>
      <c r="T12" s="51" t="s">
        <v>143</v>
      </c>
      <c r="U12" s="51"/>
      <c r="V12" s="51" t="s">
        <v>143</v>
      </c>
      <c r="W12" s="51" t="s">
        <v>143</v>
      </c>
      <c r="X12" s="51" t="s">
        <v>143</v>
      </c>
      <c r="Y12" s="51"/>
      <c r="Z12" s="51" t="s">
        <v>143</v>
      </c>
      <c r="AA12" s="51" t="s">
        <v>143</v>
      </c>
      <c r="AB12" s="51" t="s">
        <v>143</v>
      </c>
      <c r="AC12" s="51"/>
      <c r="AD12" s="51" t="s">
        <v>143</v>
      </c>
      <c r="AE12" s="51" t="s">
        <v>143</v>
      </c>
      <c r="AF12" s="51" t="s">
        <v>143</v>
      </c>
      <c r="AG12" s="51"/>
      <c r="AH12" s="51" t="s">
        <v>143</v>
      </c>
      <c r="AI12" s="51" t="s">
        <v>143</v>
      </c>
      <c r="AJ12" s="51" t="s">
        <v>143</v>
      </c>
      <c r="AK12" s="51"/>
      <c r="AL12" s="51" t="s">
        <v>143</v>
      </c>
      <c r="AM12" s="51" t="s">
        <v>143</v>
      </c>
      <c r="AN12" s="51" t="s">
        <v>143</v>
      </c>
      <c r="AO12" s="51"/>
      <c r="AP12" s="51" t="s">
        <v>143</v>
      </c>
      <c r="AQ12" s="51" t="s">
        <v>143</v>
      </c>
      <c r="AR12" s="51" t="s">
        <v>143</v>
      </c>
      <c r="AS12" s="51"/>
      <c r="AT12" s="51" t="s">
        <v>143</v>
      </c>
      <c r="AU12" s="51" t="s">
        <v>143</v>
      </c>
      <c r="AV12" s="51" t="s">
        <v>143</v>
      </c>
      <c r="AW12" s="51"/>
      <c r="AX12" s="52" t="s">
        <v>143</v>
      </c>
      <c r="AY12" s="52" t="s">
        <v>143</v>
      </c>
      <c r="AZ12" s="52" t="s">
        <v>143</v>
      </c>
    </row>
    <row r="13" spans="1:52" x14ac:dyDescent="0.25">
      <c r="A13" s="5" t="s">
        <v>367</v>
      </c>
      <c r="B13" s="56">
        <v>2</v>
      </c>
      <c r="C13" s="56">
        <v>1</v>
      </c>
      <c r="D13" s="56">
        <v>2</v>
      </c>
      <c r="E13" s="32"/>
      <c r="F13" s="56">
        <v>1</v>
      </c>
      <c r="G13" s="56" t="s">
        <v>190</v>
      </c>
      <c r="H13" s="56">
        <v>2</v>
      </c>
      <c r="I13" s="32"/>
      <c r="J13" s="56">
        <v>1</v>
      </c>
      <c r="K13" s="56">
        <v>1</v>
      </c>
      <c r="L13" s="56">
        <v>2</v>
      </c>
      <c r="M13" s="32"/>
      <c r="N13" s="51" t="s">
        <v>143</v>
      </c>
      <c r="O13" s="51" t="s">
        <v>143</v>
      </c>
      <c r="P13" s="51" t="s">
        <v>143</v>
      </c>
      <c r="Q13" s="32"/>
      <c r="R13" s="56">
        <v>2</v>
      </c>
      <c r="S13" s="56">
        <v>1</v>
      </c>
      <c r="T13" s="56">
        <v>2</v>
      </c>
      <c r="U13" s="32"/>
      <c r="V13" s="51" t="s">
        <v>143</v>
      </c>
      <c r="W13" s="51" t="s">
        <v>143</v>
      </c>
      <c r="X13" s="51" t="s">
        <v>143</v>
      </c>
      <c r="Y13" s="32"/>
      <c r="Z13" s="56">
        <v>1</v>
      </c>
      <c r="AA13" s="56">
        <v>1</v>
      </c>
      <c r="AB13" s="56">
        <v>2</v>
      </c>
      <c r="AC13" s="32"/>
      <c r="AD13" s="51" t="s">
        <v>143</v>
      </c>
      <c r="AE13" s="51" t="s">
        <v>143</v>
      </c>
      <c r="AF13" s="51" t="s">
        <v>143</v>
      </c>
      <c r="AG13" s="32"/>
      <c r="AH13" s="53">
        <v>1</v>
      </c>
      <c r="AI13" s="53">
        <v>1</v>
      </c>
      <c r="AJ13" s="53">
        <v>2</v>
      </c>
      <c r="AK13" s="32"/>
      <c r="AL13" s="53">
        <v>1</v>
      </c>
      <c r="AM13" s="53" t="s">
        <v>190</v>
      </c>
      <c r="AN13" s="53">
        <v>2</v>
      </c>
      <c r="AO13" s="32"/>
      <c r="AP13" s="51" t="s">
        <v>143</v>
      </c>
      <c r="AQ13" s="51" t="s">
        <v>143</v>
      </c>
      <c r="AR13" s="51" t="s">
        <v>143</v>
      </c>
      <c r="AS13" s="32"/>
      <c r="AT13" s="56">
        <v>1</v>
      </c>
      <c r="AU13" s="56" t="s">
        <v>190</v>
      </c>
      <c r="AV13" s="56">
        <v>2</v>
      </c>
      <c r="AW13" s="32"/>
      <c r="AX13" s="52" t="s">
        <v>143</v>
      </c>
      <c r="AY13" s="52" t="s">
        <v>143</v>
      </c>
      <c r="AZ13" s="52" t="s">
        <v>143</v>
      </c>
    </row>
    <row r="14" spans="1:52" x14ac:dyDescent="0.25">
      <c r="B14" s="32"/>
      <c r="C14" s="32"/>
      <c r="D14" s="32"/>
      <c r="E14" s="32"/>
      <c r="F14" s="32"/>
      <c r="G14" s="32"/>
      <c r="H14" s="32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9"/>
      <c r="AY14" s="59"/>
      <c r="AZ14" s="59"/>
    </row>
    <row r="15" spans="1:52" ht="13.75" customHeight="1" x14ac:dyDescent="0.25">
      <c r="A15" s="2" t="s">
        <v>67</v>
      </c>
      <c r="B15" s="58">
        <v>212000</v>
      </c>
      <c r="C15" s="58"/>
      <c r="D15" s="58"/>
      <c r="E15" s="32"/>
      <c r="F15" s="58">
        <v>71000</v>
      </c>
      <c r="G15" s="58"/>
      <c r="H15" s="58"/>
      <c r="I15" s="55"/>
      <c r="J15" s="58">
        <v>33000</v>
      </c>
      <c r="K15" s="58"/>
      <c r="L15" s="58"/>
      <c r="M15" s="55"/>
      <c r="N15" s="58">
        <v>55000</v>
      </c>
      <c r="O15" s="58"/>
      <c r="P15" s="58"/>
      <c r="Q15" s="55"/>
      <c r="R15" s="58">
        <v>250000</v>
      </c>
      <c r="S15" s="58"/>
      <c r="T15" s="58"/>
      <c r="U15" s="55"/>
      <c r="V15" s="58">
        <v>366000</v>
      </c>
      <c r="W15" s="58"/>
      <c r="X15" s="58"/>
      <c r="Y15" s="55"/>
      <c r="Z15" s="58">
        <v>409000</v>
      </c>
      <c r="AA15" s="58"/>
      <c r="AB15" s="58"/>
      <c r="AC15" s="55"/>
      <c r="AD15" s="58">
        <v>544000</v>
      </c>
      <c r="AE15" s="58"/>
      <c r="AF15" s="58"/>
      <c r="AG15" s="55"/>
      <c r="AH15" s="58">
        <v>2236000</v>
      </c>
      <c r="AI15" s="58"/>
      <c r="AJ15" s="58"/>
      <c r="AK15" s="55"/>
      <c r="AL15" s="58">
        <v>1432000</v>
      </c>
      <c r="AM15" s="58"/>
      <c r="AN15" s="58"/>
      <c r="AO15" s="55"/>
      <c r="AP15" s="58">
        <v>422000</v>
      </c>
      <c r="AQ15" s="58"/>
      <c r="AR15" s="58"/>
      <c r="AS15" s="55"/>
      <c r="AT15" s="55">
        <v>1413000</v>
      </c>
      <c r="AU15" s="55"/>
      <c r="AV15" s="55"/>
      <c r="AW15" s="55"/>
      <c r="AX15" s="59">
        <v>2114000</v>
      </c>
      <c r="AY15" s="59"/>
      <c r="AZ15" s="59"/>
    </row>
    <row r="16" spans="1:52" ht="13.75" customHeight="1" x14ac:dyDescent="0.25">
      <c r="A16" s="2" t="s">
        <v>72</v>
      </c>
      <c r="B16" s="55">
        <v>1122</v>
      </c>
      <c r="C16" s="55"/>
      <c r="D16" s="55"/>
      <c r="E16" s="32"/>
      <c r="F16" s="55">
        <v>1168</v>
      </c>
      <c r="G16" s="55"/>
      <c r="H16" s="55"/>
      <c r="I16" s="55"/>
      <c r="J16" s="55">
        <v>1044</v>
      </c>
      <c r="K16" s="55"/>
      <c r="L16" s="55"/>
      <c r="M16" s="55"/>
      <c r="N16" s="55">
        <v>1090</v>
      </c>
      <c r="O16" s="55"/>
      <c r="P16" s="55"/>
      <c r="Q16" s="55"/>
      <c r="R16" s="55">
        <v>936</v>
      </c>
      <c r="S16" s="55"/>
      <c r="T16" s="55"/>
      <c r="U16" s="55"/>
      <c r="V16" s="55">
        <v>881</v>
      </c>
      <c r="W16" s="55"/>
      <c r="X16" s="55"/>
      <c r="Y16" s="55"/>
      <c r="Z16" s="55">
        <v>976</v>
      </c>
      <c r="AA16" s="55"/>
      <c r="AB16" s="55"/>
      <c r="AC16" s="55"/>
      <c r="AD16" s="55">
        <v>895</v>
      </c>
      <c r="AE16" s="55"/>
      <c r="AF16" s="55"/>
      <c r="AG16" s="55"/>
      <c r="AH16" s="55">
        <v>792</v>
      </c>
      <c r="AI16" s="55"/>
      <c r="AJ16" s="55"/>
      <c r="AK16" s="55"/>
      <c r="AL16" s="55">
        <v>1006</v>
      </c>
      <c r="AM16" s="55"/>
      <c r="AN16" s="55"/>
      <c r="AO16" s="55"/>
      <c r="AP16" s="55">
        <v>1369</v>
      </c>
      <c r="AQ16" s="55"/>
      <c r="AR16" s="55"/>
      <c r="AS16" s="55"/>
      <c r="AT16" s="55">
        <v>1286</v>
      </c>
      <c r="AU16" s="55"/>
      <c r="AV16" s="55"/>
      <c r="AW16" s="55"/>
      <c r="AX16" s="59">
        <v>765</v>
      </c>
      <c r="AY16" s="59"/>
      <c r="AZ16" s="59"/>
    </row>
    <row r="17" spans="1:52" x14ac:dyDescent="0.25">
      <c r="B17" s="55"/>
      <c r="C17" s="55"/>
      <c r="D17" s="55"/>
      <c r="E17" s="32"/>
      <c r="F17" s="55"/>
      <c r="G17" s="55"/>
      <c r="H17" s="55"/>
      <c r="I17" s="55"/>
      <c r="J17" s="51"/>
      <c r="K17" s="55"/>
      <c r="L17" s="55"/>
      <c r="M17" s="55"/>
      <c r="N17" s="51"/>
      <c r="O17" s="55"/>
      <c r="P17" s="55"/>
      <c r="Q17" s="55"/>
      <c r="R17" s="51"/>
      <c r="S17" s="55"/>
      <c r="T17" s="55"/>
      <c r="U17" s="55"/>
      <c r="V17" s="51"/>
      <c r="W17" s="55"/>
      <c r="X17" s="55"/>
      <c r="Y17" s="55"/>
      <c r="Z17" s="51"/>
      <c r="AA17" s="55"/>
      <c r="AB17" s="55"/>
      <c r="AC17" s="55"/>
      <c r="AD17" s="51"/>
      <c r="AE17" s="55"/>
      <c r="AF17" s="55"/>
      <c r="AG17" s="55"/>
      <c r="AH17" s="51"/>
      <c r="AI17" s="55"/>
      <c r="AJ17" s="55"/>
      <c r="AK17" s="55"/>
      <c r="AL17" s="51"/>
      <c r="AM17" s="55"/>
      <c r="AN17" s="55"/>
      <c r="AO17" s="55"/>
      <c r="AP17" s="51"/>
      <c r="AQ17" s="55"/>
      <c r="AR17" s="55"/>
      <c r="AS17" s="51"/>
      <c r="AT17" s="51"/>
      <c r="AU17" s="55"/>
      <c r="AV17" s="55"/>
      <c r="AW17" s="51"/>
      <c r="AX17" s="52"/>
      <c r="AY17" s="59"/>
      <c r="AZ17" s="59"/>
    </row>
    <row r="18" spans="1:52" x14ac:dyDescent="0.25">
      <c r="A18" s="2" t="s">
        <v>394</v>
      </c>
      <c r="B18" s="51"/>
      <c r="C18" s="51"/>
      <c r="D18" s="51"/>
      <c r="E18" s="51"/>
      <c r="F18" s="51"/>
      <c r="G18" s="32"/>
      <c r="H18" s="32"/>
      <c r="I18" s="55"/>
      <c r="J18" s="51"/>
      <c r="K18" s="55"/>
      <c r="L18" s="55"/>
      <c r="M18" s="55"/>
      <c r="N18" s="51"/>
      <c r="O18" s="55"/>
      <c r="P18" s="55"/>
      <c r="Q18" s="55"/>
      <c r="R18" s="51"/>
      <c r="S18" s="55"/>
      <c r="T18" s="55"/>
      <c r="U18" s="55"/>
      <c r="V18" s="51"/>
      <c r="W18" s="55"/>
      <c r="X18" s="55"/>
      <c r="Y18" s="55"/>
      <c r="Z18" s="51"/>
      <c r="AA18" s="55"/>
      <c r="AB18" s="55"/>
      <c r="AC18" s="55"/>
      <c r="AD18" s="51"/>
      <c r="AE18" s="55"/>
      <c r="AF18" s="55"/>
      <c r="AG18" s="55"/>
      <c r="AH18" s="51"/>
      <c r="AI18" s="55"/>
      <c r="AJ18" s="55"/>
      <c r="AK18" s="55"/>
      <c r="AL18" s="51"/>
      <c r="AM18" s="55"/>
      <c r="AN18" s="55"/>
      <c r="AO18" s="55"/>
      <c r="AP18" s="51"/>
      <c r="AQ18" s="55"/>
      <c r="AR18" s="55"/>
      <c r="AS18" s="51"/>
      <c r="AT18" s="51"/>
      <c r="AU18" s="55"/>
      <c r="AV18" s="55"/>
      <c r="AW18" s="51"/>
      <c r="AX18" s="52"/>
      <c r="AY18" s="59"/>
      <c r="AZ18" s="59"/>
    </row>
    <row r="19" spans="1:52" ht="26.9" customHeight="1" x14ac:dyDescent="0.3">
      <c r="A19" s="33" t="s">
        <v>395</v>
      </c>
      <c r="B19" s="32"/>
      <c r="C19" s="32"/>
      <c r="D19" s="32"/>
      <c r="E19" s="32"/>
      <c r="F19" s="32"/>
      <c r="G19" s="32"/>
      <c r="H19" s="32"/>
      <c r="I19" s="55"/>
      <c r="J19" s="64"/>
      <c r="K19" s="55"/>
      <c r="L19" s="55"/>
      <c r="M19" s="55"/>
      <c r="N19" s="64"/>
      <c r="O19" s="55"/>
      <c r="P19" s="55"/>
      <c r="Q19" s="55"/>
      <c r="R19" s="64"/>
      <c r="S19" s="55"/>
      <c r="T19" s="55"/>
      <c r="U19" s="55"/>
      <c r="V19" s="64"/>
      <c r="W19" s="55"/>
      <c r="X19" s="55"/>
      <c r="Y19" s="55"/>
      <c r="Z19" s="64"/>
      <c r="AA19" s="55"/>
      <c r="AB19" s="55"/>
      <c r="AC19" s="55"/>
      <c r="AD19" s="64"/>
      <c r="AE19" s="55"/>
      <c r="AF19" s="55"/>
      <c r="AG19" s="55"/>
      <c r="AH19" s="64"/>
      <c r="AI19" s="55"/>
      <c r="AJ19" s="55"/>
      <c r="AK19" s="55"/>
      <c r="AL19" s="64"/>
      <c r="AM19" s="55"/>
      <c r="AN19" s="55"/>
      <c r="AO19" s="55"/>
      <c r="AP19" s="64"/>
      <c r="AQ19" s="55"/>
      <c r="AR19" s="55"/>
      <c r="AS19" s="51"/>
      <c r="AT19" s="51"/>
      <c r="AU19" s="51"/>
      <c r="AV19" s="51"/>
      <c r="AW19" s="51"/>
      <c r="AX19" s="52"/>
      <c r="AY19" s="52"/>
      <c r="AZ19" s="52"/>
    </row>
    <row r="20" spans="1:52" x14ac:dyDescent="0.25">
      <c r="A20" s="2" t="s">
        <v>396</v>
      </c>
      <c r="B20" s="32">
        <v>20</v>
      </c>
      <c r="C20" s="51">
        <v>18</v>
      </c>
      <c r="D20" s="51">
        <v>23</v>
      </c>
      <c r="E20" s="51"/>
      <c r="F20" s="51">
        <v>22</v>
      </c>
      <c r="G20" s="32">
        <v>20</v>
      </c>
      <c r="H20" s="32">
        <v>25</v>
      </c>
      <c r="I20" s="32"/>
      <c r="J20" s="32">
        <v>25</v>
      </c>
      <c r="K20" s="32">
        <v>22</v>
      </c>
      <c r="L20" s="32">
        <v>27</v>
      </c>
      <c r="M20" s="32"/>
      <c r="N20" s="32">
        <v>21</v>
      </c>
      <c r="O20" s="32">
        <v>18</v>
      </c>
      <c r="P20" s="32">
        <v>23</v>
      </c>
      <c r="Q20" s="32"/>
      <c r="R20" s="32">
        <v>25</v>
      </c>
      <c r="S20" s="32">
        <v>22</v>
      </c>
      <c r="T20" s="32">
        <v>28</v>
      </c>
      <c r="U20" s="32"/>
      <c r="V20" s="32">
        <v>20</v>
      </c>
      <c r="W20" s="32">
        <v>17</v>
      </c>
      <c r="X20" s="32">
        <v>23</v>
      </c>
      <c r="Y20" s="32"/>
      <c r="Z20" s="32">
        <v>18</v>
      </c>
      <c r="AA20" s="32">
        <v>16</v>
      </c>
      <c r="AB20" s="32">
        <v>21</v>
      </c>
      <c r="AC20" s="32"/>
      <c r="AD20" s="32">
        <v>21</v>
      </c>
      <c r="AE20" s="32">
        <v>18</v>
      </c>
      <c r="AF20" s="32">
        <v>24</v>
      </c>
      <c r="AG20" s="32"/>
      <c r="AH20" s="32">
        <v>23</v>
      </c>
      <c r="AI20" s="32">
        <v>20</v>
      </c>
      <c r="AJ20" s="32">
        <v>26</v>
      </c>
      <c r="AK20" s="32"/>
      <c r="AL20" s="32">
        <v>19</v>
      </c>
      <c r="AM20" s="32">
        <v>16</v>
      </c>
      <c r="AN20" s="32">
        <v>21</v>
      </c>
      <c r="AO20" s="32"/>
      <c r="AP20" s="32">
        <v>15</v>
      </c>
      <c r="AQ20" s="32">
        <v>13</v>
      </c>
      <c r="AR20" s="32">
        <v>17</v>
      </c>
      <c r="AS20" s="51"/>
      <c r="AT20" s="51">
        <v>11</v>
      </c>
      <c r="AU20" s="51">
        <v>9</v>
      </c>
      <c r="AV20" s="51">
        <v>13</v>
      </c>
      <c r="AW20" s="51"/>
      <c r="AX20" s="52">
        <v>12</v>
      </c>
      <c r="AY20" s="52">
        <v>10</v>
      </c>
      <c r="AZ20" s="52">
        <v>15</v>
      </c>
    </row>
    <row r="21" spans="1:52" x14ac:dyDescent="0.25">
      <c r="A21" s="26" t="s">
        <v>397</v>
      </c>
      <c r="B21" s="32">
        <v>25</v>
      </c>
      <c r="C21" s="51">
        <v>22</v>
      </c>
      <c r="D21" s="51">
        <v>27</v>
      </c>
      <c r="E21" s="51"/>
      <c r="F21" s="51">
        <v>24</v>
      </c>
      <c r="G21" s="32">
        <v>21</v>
      </c>
      <c r="H21" s="32">
        <v>26</v>
      </c>
      <c r="I21" s="55"/>
      <c r="J21" s="32">
        <v>20</v>
      </c>
      <c r="K21" s="32">
        <v>18</v>
      </c>
      <c r="L21" s="32">
        <v>23</v>
      </c>
      <c r="M21" s="55"/>
      <c r="N21" s="32">
        <v>28</v>
      </c>
      <c r="O21" s="32">
        <v>25</v>
      </c>
      <c r="P21" s="32">
        <v>31</v>
      </c>
      <c r="Q21" s="55"/>
      <c r="R21" s="32">
        <v>27</v>
      </c>
      <c r="S21" s="32">
        <v>24</v>
      </c>
      <c r="T21" s="32">
        <v>30</v>
      </c>
      <c r="U21" s="55"/>
      <c r="V21" s="32">
        <v>29</v>
      </c>
      <c r="W21" s="32">
        <v>26</v>
      </c>
      <c r="X21" s="32">
        <v>32</v>
      </c>
      <c r="Y21" s="55"/>
      <c r="Z21" s="32">
        <v>29</v>
      </c>
      <c r="AA21" s="32">
        <v>26</v>
      </c>
      <c r="AB21" s="32">
        <v>32</v>
      </c>
      <c r="AC21" s="55"/>
      <c r="AD21" s="55">
        <v>27</v>
      </c>
      <c r="AE21" s="32">
        <v>24</v>
      </c>
      <c r="AF21" s="32">
        <v>30</v>
      </c>
      <c r="AG21" s="55"/>
      <c r="AH21" s="55">
        <v>24</v>
      </c>
      <c r="AI21" s="32">
        <v>21</v>
      </c>
      <c r="AJ21" s="32">
        <v>28</v>
      </c>
      <c r="AK21" s="55"/>
      <c r="AL21" s="55">
        <v>28</v>
      </c>
      <c r="AM21" s="32">
        <v>25</v>
      </c>
      <c r="AN21" s="32">
        <v>31</v>
      </c>
      <c r="AO21" s="55"/>
      <c r="AP21" s="55">
        <v>27</v>
      </c>
      <c r="AQ21" s="32">
        <v>24</v>
      </c>
      <c r="AR21" s="32">
        <v>29</v>
      </c>
      <c r="AS21" s="51"/>
      <c r="AT21" s="51">
        <v>28</v>
      </c>
      <c r="AU21" s="51">
        <v>26</v>
      </c>
      <c r="AV21" s="51">
        <v>31</v>
      </c>
      <c r="AW21" s="51"/>
      <c r="AX21" s="52">
        <v>30</v>
      </c>
      <c r="AY21" s="52">
        <v>26</v>
      </c>
      <c r="AZ21" s="52">
        <v>33</v>
      </c>
    </row>
    <row r="22" spans="1:52" x14ac:dyDescent="0.25">
      <c r="A22" s="26" t="s">
        <v>398</v>
      </c>
      <c r="B22" s="32">
        <v>17</v>
      </c>
      <c r="C22" s="51">
        <v>15</v>
      </c>
      <c r="D22" s="51">
        <v>19</v>
      </c>
      <c r="E22" s="51"/>
      <c r="F22" s="51">
        <v>18</v>
      </c>
      <c r="G22" s="32">
        <v>16</v>
      </c>
      <c r="H22" s="32">
        <v>20</v>
      </c>
      <c r="I22" s="55"/>
      <c r="J22" s="32">
        <v>18</v>
      </c>
      <c r="K22" s="32">
        <v>15</v>
      </c>
      <c r="L22" s="32">
        <v>20</v>
      </c>
      <c r="M22" s="55"/>
      <c r="N22" s="32">
        <v>18</v>
      </c>
      <c r="O22" s="32">
        <v>16</v>
      </c>
      <c r="P22" s="32">
        <v>20</v>
      </c>
      <c r="Q22" s="55"/>
      <c r="R22" s="32">
        <v>15</v>
      </c>
      <c r="S22" s="32">
        <v>13</v>
      </c>
      <c r="T22" s="32">
        <v>18</v>
      </c>
      <c r="U22" s="55"/>
      <c r="V22" s="32">
        <v>19</v>
      </c>
      <c r="W22" s="32">
        <v>16</v>
      </c>
      <c r="X22" s="32">
        <v>21</v>
      </c>
      <c r="Y22" s="55"/>
      <c r="Z22" s="32">
        <v>20</v>
      </c>
      <c r="AA22" s="32">
        <v>17</v>
      </c>
      <c r="AB22" s="32">
        <v>22</v>
      </c>
      <c r="AC22" s="55"/>
      <c r="AD22" s="55">
        <v>17</v>
      </c>
      <c r="AE22" s="32">
        <v>14</v>
      </c>
      <c r="AF22" s="32">
        <v>19</v>
      </c>
      <c r="AG22" s="55"/>
      <c r="AH22" s="55">
        <v>16</v>
      </c>
      <c r="AI22" s="32">
        <v>13</v>
      </c>
      <c r="AJ22" s="32">
        <v>19</v>
      </c>
      <c r="AK22" s="55"/>
      <c r="AL22" s="55">
        <v>20</v>
      </c>
      <c r="AM22" s="32">
        <v>18</v>
      </c>
      <c r="AN22" s="32">
        <v>23</v>
      </c>
      <c r="AO22" s="55"/>
      <c r="AP22" s="55">
        <v>18</v>
      </c>
      <c r="AQ22" s="32">
        <v>16</v>
      </c>
      <c r="AR22" s="32">
        <v>20</v>
      </c>
      <c r="AS22" s="55"/>
      <c r="AT22" s="55">
        <v>19</v>
      </c>
      <c r="AU22" s="55">
        <v>17</v>
      </c>
      <c r="AV22" s="55">
        <v>22</v>
      </c>
      <c r="AW22" s="55"/>
      <c r="AX22" s="59">
        <v>18</v>
      </c>
      <c r="AY22" s="59">
        <v>15</v>
      </c>
      <c r="AZ22" s="59">
        <v>20</v>
      </c>
    </row>
    <row r="23" spans="1:52" x14ac:dyDescent="0.25">
      <c r="A23" s="27" t="s">
        <v>399</v>
      </c>
      <c r="B23" s="32">
        <v>38</v>
      </c>
      <c r="C23" s="32">
        <v>35</v>
      </c>
      <c r="D23" s="32">
        <v>41</v>
      </c>
      <c r="E23" s="32"/>
      <c r="F23" s="32">
        <v>36</v>
      </c>
      <c r="G23" s="32">
        <v>33</v>
      </c>
      <c r="H23" s="32">
        <v>39</v>
      </c>
      <c r="I23" s="55"/>
      <c r="J23" s="32">
        <v>37</v>
      </c>
      <c r="K23" s="32">
        <v>34</v>
      </c>
      <c r="L23" s="32">
        <v>40</v>
      </c>
      <c r="M23" s="55"/>
      <c r="N23" s="32">
        <v>33</v>
      </c>
      <c r="O23" s="32">
        <v>30</v>
      </c>
      <c r="P23" s="32">
        <v>36</v>
      </c>
      <c r="Q23" s="55"/>
      <c r="R23" s="32">
        <v>33</v>
      </c>
      <c r="S23" s="32">
        <v>30</v>
      </c>
      <c r="T23" s="32">
        <v>36</v>
      </c>
      <c r="U23" s="55"/>
      <c r="V23" s="32">
        <v>33</v>
      </c>
      <c r="W23" s="32">
        <v>29</v>
      </c>
      <c r="X23" s="32">
        <v>36</v>
      </c>
      <c r="Y23" s="55"/>
      <c r="Z23" s="32">
        <v>33</v>
      </c>
      <c r="AA23" s="32">
        <v>30</v>
      </c>
      <c r="AB23" s="32">
        <v>37</v>
      </c>
      <c r="AC23" s="55"/>
      <c r="AD23" s="55">
        <v>35</v>
      </c>
      <c r="AE23" s="32">
        <v>32</v>
      </c>
      <c r="AF23" s="32">
        <v>38</v>
      </c>
      <c r="AG23" s="55"/>
      <c r="AH23" s="55">
        <v>36</v>
      </c>
      <c r="AI23" s="32">
        <v>33</v>
      </c>
      <c r="AJ23" s="32">
        <v>40</v>
      </c>
      <c r="AK23" s="55"/>
      <c r="AL23" s="55">
        <v>33</v>
      </c>
      <c r="AM23" s="32">
        <v>30</v>
      </c>
      <c r="AN23" s="32">
        <v>36</v>
      </c>
      <c r="AO23" s="55"/>
      <c r="AP23" s="55">
        <v>40</v>
      </c>
      <c r="AQ23" s="32">
        <v>37</v>
      </c>
      <c r="AR23" s="32">
        <v>43</v>
      </c>
      <c r="AS23" s="55"/>
      <c r="AT23" s="55">
        <v>41</v>
      </c>
      <c r="AU23" s="55">
        <v>38</v>
      </c>
      <c r="AV23" s="55">
        <v>44</v>
      </c>
      <c r="AW23" s="55"/>
      <c r="AX23" s="59">
        <v>41</v>
      </c>
      <c r="AY23" s="59">
        <v>37</v>
      </c>
      <c r="AZ23" s="59">
        <v>44</v>
      </c>
    </row>
    <row r="24" spans="1:52" ht="13.75" customHeight="1" x14ac:dyDescent="0.25">
      <c r="B24" s="32"/>
      <c r="C24" s="32"/>
      <c r="D24" s="32"/>
      <c r="E24" s="32"/>
      <c r="F24" s="32"/>
      <c r="G24" s="32"/>
      <c r="H24" s="32"/>
      <c r="I24" s="58"/>
      <c r="J24" s="32"/>
      <c r="K24" s="32"/>
      <c r="L24" s="32"/>
      <c r="M24" s="58"/>
      <c r="N24" s="32"/>
      <c r="O24" s="32"/>
      <c r="P24" s="32"/>
      <c r="Q24" s="58"/>
      <c r="R24" s="32"/>
      <c r="S24" s="32"/>
      <c r="T24" s="32"/>
      <c r="U24" s="58"/>
      <c r="V24" s="32"/>
      <c r="W24" s="32"/>
      <c r="X24" s="32"/>
      <c r="Y24" s="58"/>
      <c r="Z24" s="32"/>
      <c r="AA24" s="32"/>
      <c r="AB24" s="32"/>
      <c r="AC24" s="58"/>
      <c r="AD24" s="32"/>
      <c r="AE24" s="32"/>
      <c r="AF24" s="32"/>
      <c r="AG24" s="58"/>
      <c r="AH24" s="32"/>
      <c r="AI24" s="32"/>
      <c r="AJ24" s="32"/>
      <c r="AK24" s="58"/>
      <c r="AL24" s="32"/>
      <c r="AM24" s="32"/>
      <c r="AN24" s="32"/>
      <c r="AO24" s="58"/>
      <c r="AP24" s="32"/>
      <c r="AQ24" s="32"/>
      <c r="AR24" s="32"/>
      <c r="AS24" s="55"/>
      <c r="AT24" s="55"/>
      <c r="AU24" s="55"/>
      <c r="AV24" s="55"/>
      <c r="AW24" s="55"/>
      <c r="AX24" s="59"/>
      <c r="AY24" s="59"/>
      <c r="AZ24" s="59"/>
    </row>
    <row r="25" spans="1:52" ht="13.75" customHeight="1" x14ac:dyDescent="0.25">
      <c r="A25" s="2" t="s">
        <v>67</v>
      </c>
      <c r="B25" s="58">
        <v>179000</v>
      </c>
      <c r="C25" s="58"/>
      <c r="D25" s="58"/>
      <c r="E25" s="32"/>
      <c r="F25" s="58">
        <v>61000</v>
      </c>
      <c r="G25" s="58"/>
      <c r="H25" s="58"/>
      <c r="I25" s="32"/>
      <c r="J25" s="58">
        <v>29000</v>
      </c>
      <c r="K25" s="58"/>
      <c r="L25" s="58"/>
      <c r="M25" s="32"/>
      <c r="N25" s="58">
        <v>50000</v>
      </c>
      <c r="O25" s="58"/>
      <c r="P25" s="58"/>
      <c r="Q25" s="32"/>
      <c r="R25" s="58">
        <v>228000</v>
      </c>
      <c r="S25" s="58"/>
      <c r="T25" s="58"/>
      <c r="U25" s="32"/>
      <c r="V25" s="58">
        <v>325000</v>
      </c>
      <c r="W25" s="58"/>
      <c r="X25" s="58"/>
      <c r="Y25" s="32"/>
      <c r="Z25" s="58">
        <v>372000</v>
      </c>
      <c r="AA25" s="58"/>
      <c r="AB25" s="58"/>
      <c r="AC25" s="32"/>
      <c r="AD25" s="58">
        <v>499000</v>
      </c>
      <c r="AE25" s="58"/>
      <c r="AF25" s="58"/>
      <c r="AG25" s="32"/>
      <c r="AH25" s="58">
        <v>1973000</v>
      </c>
      <c r="AI25" s="58"/>
      <c r="AJ25" s="58"/>
      <c r="AK25" s="32"/>
      <c r="AL25" s="58">
        <v>1255000</v>
      </c>
      <c r="AM25" s="58"/>
      <c r="AN25" s="58"/>
      <c r="AO25" s="32"/>
      <c r="AP25" s="58">
        <v>354000</v>
      </c>
      <c r="AQ25" s="58"/>
      <c r="AR25" s="58"/>
      <c r="AS25" s="32"/>
      <c r="AT25" s="55">
        <v>1177000</v>
      </c>
      <c r="AU25" s="32"/>
      <c r="AV25" s="32"/>
      <c r="AW25" s="32"/>
      <c r="AX25" s="59">
        <v>1749000</v>
      </c>
      <c r="AY25" s="57"/>
      <c r="AZ25" s="57"/>
    </row>
    <row r="26" spans="1:52" ht="14.25" customHeight="1" x14ac:dyDescent="0.25">
      <c r="A26" s="2" t="s">
        <v>72</v>
      </c>
      <c r="B26" s="55">
        <v>979</v>
      </c>
      <c r="C26" s="55"/>
      <c r="D26" s="55"/>
      <c r="E26" s="32"/>
      <c r="F26" s="55">
        <v>1036</v>
      </c>
      <c r="G26" s="55"/>
      <c r="H26" s="55"/>
      <c r="I26" s="32"/>
      <c r="J26" s="55">
        <v>922</v>
      </c>
      <c r="K26" s="55"/>
      <c r="L26" s="55"/>
      <c r="M26" s="32"/>
      <c r="N26" s="55">
        <v>988</v>
      </c>
      <c r="O26" s="55"/>
      <c r="P26" s="55"/>
      <c r="Q26" s="32"/>
      <c r="R26" s="55">
        <v>843</v>
      </c>
      <c r="S26" s="55"/>
      <c r="T26" s="55"/>
      <c r="U26" s="32"/>
      <c r="V26" s="55">
        <v>784</v>
      </c>
      <c r="W26" s="55"/>
      <c r="X26" s="55"/>
      <c r="Y26" s="32"/>
      <c r="Z26" s="55">
        <v>876</v>
      </c>
      <c r="AA26" s="55"/>
      <c r="AB26" s="55"/>
      <c r="AC26" s="32"/>
      <c r="AD26" s="55">
        <v>815</v>
      </c>
      <c r="AE26" s="55"/>
      <c r="AF26" s="55"/>
      <c r="AG26" s="32"/>
      <c r="AH26" s="55">
        <v>694</v>
      </c>
      <c r="AI26" s="55"/>
      <c r="AJ26" s="55"/>
      <c r="AK26" s="32"/>
      <c r="AL26" s="55">
        <v>874</v>
      </c>
      <c r="AM26" s="55"/>
      <c r="AN26" s="55"/>
      <c r="AO26" s="32"/>
      <c r="AP26" s="55">
        <v>1145</v>
      </c>
      <c r="AQ26" s="55"/>
      <c r="AR26" s="55"/>
      <c r="AS26" s="32"/>
      <c r="AT26" s="32">
        <v>1074</v>
      </c>
      <c r="AU26" s="32"/>
      <c r="AV26" s="32"/>
      <c r="AW26" s="32"/>
      <c r="AX26" s="57">
        <v>649</v>
      </c>
      <c r="AY26" s="57"/>
      <c r="AZ26" s="57"/>
    </row>
    <row r="27" spans="1:52" ht="15" customHeight="1" x14ac:dyDescent="0.25">
      <c r="A27" s="6"/>
      <c r="B27" s="21"/>
      <c r="C27" s="6"/>
      <c r="D27" s="22"/>
      <c r="E27" s="22"/>
      <c r="F27" s="22"/>
      <c r="G27" s="22"/>
      <c r="H27" s="22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</row>
    <row r="28" spans="1:52" ht="15" customHeight="1" x14ac:dyDescent="0.25">
      <c r="A28" s="2" t="s">
        <v>196</v>
      </c>
      <c r="F28" s="8"/>
      <c r="G28" s="7"/>
      <c r="H28" s="7"/>
      <c r="J28" s="10"/>
      <c r="N28" s="10"/>
      <c r="R28" s="10"/>
      <c r="V28" s="10"/>
      <c r="Z28" s="10"/>
      <c r="AD28" s="10"/>
      <c r="AH28" s="10"/>
      <c r="AL28" s="10"/>
      <c r="AP28" s="10"/>
    </row>
    <row r="29" spans="1:52" ht="15" customHeight="1" x14ac:dyDescent="0.25">
      <c r="F29" s="8"/>
      <c r="G29" s="7"/>
      <c r="H29" s="7"/>
      <c r="J29" s="7"/>
      <c r="N29" s="7"/>
      <c r="R29" s="7"/>
      <c r="V29" s="7"/>
      <c r="Z29" s="7"/>
      <c r="AD29" s="7"/>
      <c r="AH29" s="7"/>
      <c r="AL29" s="7"/>
      <c r="AP29" s="7"/>
      <c r="AS29" s="8"/>
      <c r="AT29" s="8"/>
      <c r="AU29" s="8"/>
      <c r="AV29" s="8"/>
      <c r="AW29" s="8"/>
      <c r="AX29" s="8"/>
      <c r="AY29" s="8"/>
      <c r="AZ29" s="8"/>
    </row>
    <row r="30" spans="1:52" ht="15" customHeight="1" x14ac:dyDescent="0.25">
      <c r="A30" s="2" t="s">
        <v>4</v>
      </c>
      <c r="D30" s="10"/>
      <c r="F30" s="10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8"/>
      <c r="AT30" s="8"/>
      <c r="AU30" s="8"/>
      <c r="AV30" s="8"/>
      <c r="AW30" s="8"/>
      <c r="AX30" s="8"/>
      <c r="AY30" s="8"/>
      <c r="AZ30" s="8"/>
    </row>
    <row r="31" spans="1:52" ht="15" customHeight="1" x14ac:dyDescent="0.25">
      <c r="A31" s="2" t="s">
        <v>197</v>
      </c>
      <c r="AS31" s="7"/>
      <c r="AT31" s="7"/>
      <c r="AU31" s="7"/>
      <c r="AV31" s="7"/>
      <c r="AW31" s="7"/>
      <c r="AX31" s="7"/>
      <c r="AY31" s="7"/>
      <c r="AZ31" s="7"/>
    </row>
    <row r="32" spans="1:52" ht="15" customHeight="1" x14ac:dyDescent="0.25">
      <c r="A32" s="2" t="s">
        <v>400</v>
      </c>
      <c r="AS32" s="7"/>
      <c r="AT32" s="7"/>
      <c r="AU32" s="7"/>
      <c r="AV32" s="7"/>
      <c r="AW32" s="7"/>
      <c r="AX32" s="7"/>
      <c r="AY32" s="7"/>
      <c r="AZ32" s="7"/>
    </row>
    <row r="33" spans="1:55" ht="12.75" customHeight="1" x14ac:dyDescent="0.25">
      <c r="A33" s="2" t="s">
        <v>241</v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</row>
    <row r="34" spans="1:55" ht="12.75" customHeight="1" x14ac:dyDescent="0.25">
      <c r="A34" s="2" t="s">
        <v>201</v>
      </c>
      <c r="B34" s="16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</row>
    <row r="35" spans="1:55" ht="12.75" customHeight="1" x14ac:dyDescent="0.25">
      <c r="A35" s="2" t="s">
        <v>202</v>
      </c>
      <c r="B35" s="16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</row>
    <row r="36" spans="1:55" ht="14.15" customHeight="1" x14ac:dyDescent="0.25">
      <c r="A36" s="2" t="s">
        <v>166</v>
      </c>
      <c r="D36" s="10"/>
      <c r="E36" s="7"/>
      <c r="G36" s="8"/>
      <c r="H36" s="16"/>
      <c r="I36" s="16"/>
      <c r="J36" s="16"/>
      <c r="K36" s="8"/>
      <c r="L36" s="16"/>
      <c r="M36" s="16"/>
      <c r="N36" s="16"/>
      <c r="O36" s="8"/>
      <c r="P36" s="16"/>
      <c r="Q36" s="16"/>
      <c r="R36" s="16"/>
      <c r="S36" s="8"/>
      <c r="T36" s="16"/>
      <c r="U36" s="16"/>
      <c r="V36" s="16"/>
      <c r="W36" s="8"/>
      <c r="X36" s="16"/>
      <c r="Y36" s="16"/>
      <c r="Z36" s="16"/>
      <c r="AA36" s="8"/>
      <c r="AB36" s="16"/>
      <c r="AC36" s="16"/>
      <c r="AD36" s="16"/>
      <c r="AE36" s="8"/>
      <c r="AF36" s="16"/>
      <c r="AG36" s="16"/>
      <c r="AH36" s="16"/>
      <c r="AI36" s="8"/>
      <c r="AJ36" s="16"/>
      <c r="AK36" s="16"/>
      <c r="AL36" s="16"/>
      <c r="AM36" s="8"/>
      <c r="AN36" s="16"/>
      <c r="AO36" s="16"/>
      <c r="AP36" s="16"/>
      <c r="AQ36" s="8"/>
      <c r="AR36" s="16"/>
      <c r="AS36" s="16"/>
      <c r="AT36" s="16"/>
      <c r="AU36" s="8"/>
      <c r="AV36" s="16"/>
      <c r="AW36" s="16"/>
      <c r="AX36" s="16"/>
      <c r="AY36" s="8"/>
      <c r="AZ36" s="16"/>
    </row>
    <row r="37" spans="1:55" ht="12.75" customHeight="1" x14ac:dyDescent="0.25">
      <c r="A37" s="2" t="s">
        <v>401</v>
      </c>
      <c r="B37" s="10"/>
      <c r="C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123"/>
      <c r="AT37" s="123"/>
      <c r="AU37" s="123"/>
      <c r="AV37" s="123"/>
      <c r="AW37" s="123"/>
      <c r="AX37" s="123"/>
      <c r="AY37" s="123"/>
      <c r="AZ37" s="123"/>
      <c r="BA37" s="124"/>
      <c r="BB37" s="124"/>
      <c r="BC37" s="124"/>
    </row>
    <row r="38" spans="1:55" ht="12.75" customHeight="1" x14ac:dyDescent="0.25">
      <c r="A38" s="2" t="s">
        <v>402</v>
      </c>
      <c r="AS38" s="123"/>
      <c r="AT38" s="123"/>
      <c r="AU38" s="123"/>
      <c r="AV38" s="123"/>
      <c r="AW38" s="123"/>
      <c r="AX38" s="123"/>
      <c r="AY38" s="123"/>
      <c r="AZ38" s="123"/>
      <c r="BA38" s="124"/>
      <c r="BB38" s="124"/>
      <c r="BC38" s="124"/>
    </row>
    <row r="39" spans="1:55" x14ac:dyDescent="0.25">
      <c r="A39" s="47" t="s">
        <v>167</v>
      </c>
      <c r="C39" s="10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8"/>
      <c r="AQ39" s="8"/>
      <c r="AS39" s="124"/>
      <c r="AT39" s="125"/>
      <c r="AU39" s="125"/>
      <c r="AV39" s="124"/>
      <c r="AW39" s="124"/>
      <c r="AX39" s="124"/>
      <c r="AY39" s="124"/>
      <c r="AZ39" s="124"/>
      <c r="BA39" s="124"/>
      <c r="BB39" s="124"/>
      <c r="BC39" s="124"/>
    </row>
    <row r="40" spans="1:55" x14ac:dyDescent="0.25">
      <c r="A40" s="47" t="s">
        <v>168</v>
      </c>
      <c r="B40" s="7"/>
      <c r="C40" s="7"/>
      <c r="G40" s="8"/>
      <c r="K40" s="8"/>
      <c r="O40" s="8"/>
      <c r="S40" s="8"/>
      <c r="W40" s="8"/>
      <c r="AA40" s="8"/>
      <c r="AE40" s="8"/>
      <c r="AI40" s="8"/>
      <c r="AM40" s="8"/>
      <c r="AP40" s="8"/>
      <c r="AQ40" s="8"/>
      <c r="AR40" s="8"/>
      <c r="AS40" s="125"/>
      <c r="AT40" s="125"/>
      <c r="AU40" s="125"/>
      <c r="AV40" s="125"/>
      <c r="AW40" s="125"/>
      <c r="AX40" s="124"/>
      <c r="AY40" s="124"/>
      <c r="AZ40" s="124"/>
      <c r="BA40" s="124"/>
      <c r="BB40" s="124"/>
      <c r="BC40" s="124"/>
    </row>
    <row r="41" spans="1:55" ht="15" customHeight="1" x14ac:dyDescent="0.25">
      <c r="B41" s="7"/>
      <c r="C41" s="7"/>
      <c r="D41" s="7"/>
      <c r="E41" s="7"/>
      <c r="AP41" s="7"/>
      <c r="AQ41" s="7"/>
      <c r="AR41" s="7"/>
      <c r="AS41" s="123"/>
      <c r="AT41" s="123"/>
      <c r="AU41" s="123"/>
      <c r="AV41" s="123"/>
      <c r="AW41" s="123"/>
      <c r="AX41" s="124"/>
      <c r="AY41" s="124"/>
      <c r="AZ41" s="124"/>
      <c r="BA41" s="124"/>
      <c r="BB41" s="124"/>
      <c r="BC41" s="124"/>
    </row>
    <row r="42" spans="1:55" ht="15" customHeight="1" x14ac:dyDescent="0.2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123"/>
      <c r="AT42" s="123"/>
      <c r="AU42" s="123"/>
      <c r="AV42" s="123"/>
      <c r="AW42" s="123"/>
      <c r="AX42" s="124"/>
      <c r="AY42" s="124"/>
      <c r="AZ42" s="124"/>
      <c r="BA42" s="124"/>
      <c r="BB42" s="124"/>
      <c r="BC42" s="124"/>
    </row>
    <row r="43" spans="1:55" ht="15" customHeight="1" x14ac:dyDescent="0.25">
      <c r="B43" s="16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123"/>
      <c r="AT43" s="123"/>
      <c r="AU43" s="123"/>
      <c r="AV43" s="123"/>
      <c r="AW43" s="123"/>
      <c r="AX43" s="123"/>
      <c r="AY43" s="123"/>
      <c r="AZ43" s="123"/>
      <c r="BA43" s="124"/>
      <c r="BB43" s="124"/>
      <c r="BC43" s="124"/>
    </row>
    <row r="44" spans="1:55" ht="15" customHeight="1" x14ac:dyDescent="0.25">
      <c r="B44" s="16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123"/>
      <c r="AT44" s="123"/>
      <c r="AU44" s="123"/>
      <c r="AV44" s="123"/>
      <c r="AW44" s="123"/>
      <c r="AX44" s="123"/>
      <c r="AY44" s="123"/>
      <c r="AZ44" s="123"/>
      <c r="BA44" s="124"/>
      <c r="BB44" s="124"/>
      <c r="BC44" s="124"/>
    </row>
    <row r="45" spans="1:55" ht="15" customHeight="1" x14ac:dyDescent="0.25">
      <c r="B45" s="16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123"/>
      <c r="AT45" s="123"/>
      <c r="AU45" s="123"/>
      <c r="AV45" s="123"/>
      <c r="AW45" s="123"/>
      <c r="AX45" s="123"/>
      <c r="AY45" s="123"/>
      <c r="AZ45" s="123"/>
      <c r="BA45" s="124"/>
      <c r="BB45" s="124"/>
      <c r="BC45" s="124"/>
    </row>
    <row r="46" spans="1:55" ht="14.25" customHeight="1" x14ac:dyDescent="0.25">
      <c r="B46" s="16"/>
      <c r="C46" s="8"/>
      <c r="D46" s="16"/>
      <c r="E46" s="8"/>
      <c r="F46" s="16"/>
      <c r="G46" s="8"/>
      <c r="H46" s="16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126"/>
      <c r="AT46" s="126"/>
      <c r="AU46" s="125"/>
      <c r="AV46" s="126"/>
      <c r="AW46" s="126"/>
      <c r="AX46" s="126"/>
      <c r="AY46" s="125"/>
      <c r="AZ46" s="126"/>
      <c r="BA46" s="124"/>
      <c r="BB46" s="124"/>
      <c r="BC46" s="124"/>
    </row>
    <row r="47" spans="1:55" ht="15" customHeight="1" x14ac:dyDescent="0.25">
      <c r="B47" s="16"/>
      <c r="D47" s="7"/>
      <c r="E47" s="7"/>
      <c r="F47" s="7"/>
      <c r="G47" s="7"/>
      <c r="H47" s="7"/>
      <c r="I47" s="16"/>
      <c r="J47" s="16"/>
      <c r="K47" s="8"/>
      <c r="L47" s="16"/>
      <c r="M47" s="16"/>
      <c r="N47" s="16"/>
      <c r="O47" s="8"/>
      <c r="P47" s="16"/>
      <c r="Q47" s="16"/>
      <c r="R47" s="16"/>
      <c r="S47" s="8"/>
      <c r="T47" s="16"/>
      <c r="U47" s="16"/>
      <c r="V47" s="16"/>
      <c r="W47" s="8"/>
      <c r="X47" s="16"/>
      <c r="Y47" s="16"/>
      <c r="Z47" s="16"/>
      <c r="AA47" s="8"/>
      <c r="AB47" s="16"/>
      <c r="AC47" s="16"/>
      <c r="AD47" s="16"/>
      <c r="AE47" s="8"/>
      <c r="AF47" s="16"/>
      <c r="AG47" s="16"/>
      <c r="AH47" s="16"/>
      <c r="AI47" s="8"/>
      <c r="AJ47" s="16"/>
      <c r="AK47" s="16"/>
      <c r="AL47" s="16"/>
      <c r="AM47" s="8"/>
      <c r="AN47" s="16"/>
      <c r="AO47" s="16"/>
      <c r="AP47" s="16"/>
      <c r="AQ47" s="8"/>
      <c r="AR47" s="16"/>
      <c r="AS47" s="123"/>
      <c r="AT47" s="123"/>
      <c r="AU47" s="123"/>
      <c r="AV47" s="123"/>
      <c r="AW47" s="123"/>
      <c r="AX47" s="123"/>
      <c r="AY47" s="123"/>
      <c r="AZ47" s="123"/>
      <c r="BA47" s="124"/>
      <c r="BB47" s="124"/>
      <c r="BC47" s="124"/>
    </row>
    <row r="48" spans="1:55" ht="15" customHeight="1" x14ac:dyDescent="0.25">
      <c r="B48" s="16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123"/>
      <c r="AT48" s="123"/>
      <c r="AU48" s="123"/>
      <c r="AV48" s="123"/>
      <c r="AW48" s="123"/>
      <c r="AX48" s="123"/>
      <c r="AY48" s="123"/>
      <c r="AZ48" s="123"/>
      <c r="BA48" s="124"/>
      <c r="BB48" s="124"/>
      <c r="BC48" s="124"/>
    </row>
    <row r="49" spans="2:55" ht="13.75" customHeight="1" x14ac:dyDescent="0.25">
      <c r="B49" s="8"/>
      <c r="C49" s="8"/>
      <c r="D49" s="8"/>
      <c r="E49" s="8"/>
      <c r="F49" s="8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123"/>
      <c r="AT49" s="123"/>
      <c r="AU49" s="123"/>
      <c r="AV49" s="123"/>
      <c r="AW49" s="123"/>
      <c r="AX49" s="123"/>
      <c r="AY49" s="123"/>
      <c r="AZ49" s="123"/>
      <c r="BA49" s="124"/>
      <c r="BB49" s="124"/>
      <c r="BC49" s="124"/>
    </row>
    <row r="50" spans="2:55" x14ac:dyDescent="0.25">
      <c r="J50" s="8"/>
      <c r="N50" s="8"/>
      <c r="R50" s="8"/>
      <c r="V50" s="8"/>
      <c r="Z50" s="8"/>
      <c r="AD50" s="8"/>
      <c r="AH50" s="8"/>
      <c r="AL50" s="8"/>
      <c r="AP50" s="8"/>
      <c r="AS50" s="123"/>
      <c r="AT50" s="123"/>
      <c r="AU50" s="123"/>
      <c r="AV50" s="123"/>
      <c r="AW50" s="123"/>
      <c r="AX50" s="123"/>
      <c r="AY50" s="123"/>
      <c r="AZ50" s="123"/>
      <c r="BA50" s="124"/>
      <c r="BB50" s="124"/>
      <c r="BC50" s="124"/>
    </row>
    <row r="51" spans="2:55" ht="15" customHeight="1" x14ac:dyDescent="0.25">
      <c r="B51" s="16"/>
      <c r="D51" s="7"/>
      <c r="E51" s="7"/>
      <c r="F51" s="7"/>
      <c r="G51" s="7"/>
      <c r="H51" s="7"/>
      <c r="AS51" s="123"/>
      <c r="AT51" s="123"/>
      <c r="AU51" s="123"/>
      <c r="AV51" s="123"/>
      <c r="AW51" s="123"/>
      <c r="AX51" s="123"/>
      <c r="AY51" s="123"/>
      <c r="AZ51" s="123"/>
      <c r="BA51" s="124"/>
      <c r="BB51" s="124"/>
      <c r="BC51" s="124"/>
    </row>
    <row r="52" spans="2:55" ht="15" customHeight="1" x14ac:dyDescent="0.25">
      <c r="B52" s="16"/>
      <c r="D52" s="7"/>
      <c r="E52" s="7"/>
      <c r="F52" s="7"/>
      <c r="G52" s="7"/>
      <c r="H52" s="7"/>
      <c r="I52" s="8"/>
      <c r="J52" s="8"/>
      <c r="L52" s="8"/>
      <c r="M52" s="8"/>
      <c r="N52" s="8"/>
      <c r="P52" s="8"/>
      <c r="Q52" s="8"/>
      <c r="R52" s="8"/>
      <c r="T52" s="8"/>
      <c r="U52" s="8"/>
      <c r="V52" s="8"/>
      <c r="X52" s="8"/>
      <c r="Y52" s="8"/>
      <c r="Z52" s="8"/>
      <c r="AB52" s="8"/>
      <c r="AC52" s="8"/>
      <c r="AD52" s="8"/>
      <c r="AF52" s="8"/>
      <c r="AG52" s="8"/>
      <c r="AH52" s="8"/>
      <c r="AJ52" s="8"/>
      <c r="AK52" s="8"/>
      <c r="AL52" s="8"/>
      <c r="AN52" s="8"/>
      <c r="AO52" s="8"/>
      <c r="AP52" s="8"/>
      <c r="AR52" s="8"/>
      <c r="AS52" s="125"/>
      <c r="AT52" s="125"/>
      <c r="AU52" s="124"/>
      <c r="AV52" s="124"/>
      <c r="AW52" s="125"/>
      <c r="AX52" s="125"/>
      <c r="AY52" s="124"/>
      <c r="AZ52" s="124"/>
      <c r="BA52" s="124"/>
      <c r="BB52" s="124"/>
      <c r="BC52" s="124"/>
    </row>
    <row r="53" spans="2:55" ht="15" customHeight="1" x14ac:dyDescent="0.25">
      <c r="B53" s="16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124"/>
      <c r="AT53" s="124"/>
      <c r="AU53" s="124"/>
      <c r="AV53" s="124"/>
      <c r="AW53" s="124"/>
      <c r="AX53" s="124"/>
      <c r="AY53" s="124"/>
      <c r="AZ53" s="124"/>
      <c r="BA53" s="124"/>
      <c r="BB53" s="124"/>
      <c r="BC53" s="124"/>
    </row>
    <row r="54" spans="2:55" ht="15" customHeight="1" x14ac:dyDescent="0.25">
      <c r="B54" s="16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</row>
    <row r="55" spans="2:55" ht="15" customHeight="1" x14ac:dyDescent="0.25">
      <c r="B55" s="16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</row>
    <row r="56" spans="2:55" ht="14.25" customHeight="1" x14ac:dyDescent="0.25">
      <c r="B56" s="16"/>
      <c r="C56" s="8"/>
      <c r="D56" s="16"/>
      <c r="E56" s="8"/>
      <c r="F56" s="16"/>
      <c r="G56" s="8"/>
      <c r="H56" s="16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</row>
    <row r="57" spans="2:55" ht="15" customHeight="1" x14ac:dyDescent="0.25">
      <c r="B57" s="16"/>
      <c r="D57" s="7"/>
      <c r="E57" s="7"/>
      <c r="F57" s="7"/>
      <c r="G57" s="7"/>
      <c r="H57" s="7"/>
      <c r="I57" s="16"/>
      <c r="J57" s="16"/>
      <c r="K57" s="8"/>
      <c r="L57" s="16"/>
      <c r="M57" s="16"/>
      <c r="N57" s="16"/>
      <c r="O57" s="8"/>
      <c r="P57" s="16"/>
      <c r="Q57" s="16"/>
      <c r="R57" s="16"/>
      <c r="S57" s="8"/>
      <c r="T57" s="16"/>
      <c r="U57" s="16"/>
      <c r="V57" s="16"/>
      <c r="W57" s="8"/>
      <c r="X57" s="16"/>
      <c r="Y57" s="16"/>
      <c r="Z57" s="16"/>
      <c r="AA57" s="8"/>
      <c r="AB57" s="16"/>
      <c r="AC57" s="16"/>
      <c r="AD57" s="16"/>
      <c r="AE57" s="8"/>
      <c r="AF57" s="16"/>
      <c r="AG57" s="16"/>
      <c r="AH57" s="16"/>
      <c r="AI57" s="8"/>
      <c r="AJ57" s="16"/>
      <c r="AK57" s="16"/>
      <c r="AL57" s="16"/>
      <c r="AM57" s="8"/>
      <c r="AN57" s="16"/>
      <c r="AO57" s="16"/>
      <c r="AP57" s="16"/>
      <c r="AQ57" s="8"/>
      <c r="AR57" s="16"/>
      <c r="AS57" s="16"/>
      <c r="AT57" s="16"/>
      <c r="AU57" s="8"/>
      <c r="AV57" s="16"/>
      <c r="AW57" s="16"/>
      <c r="AX57" s="16"/>
      <c r="AY57" s="8"/>
      <c r="AZ57" s="16"/>
    </row>
    <row r="58" spans="2:55" ht="15" customHeight="1" x14ac:dyDescent="0.25">
      <c r="B58" s="16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</row>
    <row r="59" spans="2:55" ht="13.75" customHeight="1" x14ac:dyDescent="0.25">
      <c r="B59" s="8"/>
      <c r="C59" s="8"/>
      <c r="D59" s="8"/>
      <c r="E59" s="8"/>
      <c r="F59" s="8"/>
    </row>
    <row r="60" spans="2:55" x14ac:dyDescent="0.25">
      <c r="J60" s="8"/>
      <c r="N60" s="8"/>
      <c r="R60" s="8"/>
      <c r="V60" s="8"/>
      <c r="Z60" s="8"/>
      <c r="AD60" s="8"/>
      <c r="AH60" s="8"/>
      <c r="AL60" s="8"/>
      <c r="AP60" s="8"/>
      <c r="AS60" s="8"/>
      <c r="AT60" s="8"/>
      <c r="AW60" s="8"/>
      <c r="AX60" s="8"/>
    </row>
    <row r="61" spans="2:55" ht="15" customHeight="1" x14ac:dyDescent="0.25">
      <c r="B61" s="8"/>
      <c r="D61" s="8"/>
      <c r="F61" s="8"/>
      <c r="H61" s="8"/>
    </row>
    <row r="62" spans="2:55" ht="15" customHeight="1" x14ac:dyDescent="0.25">
      <c r="B62" s="8"/>
      <c r="D62" s="7"/>
      <c r="E62" s="7"/>
      <c r="F62" s="7"/>
      <c r="G62" s="7"/>
      <c r="H62" s="7"/>
      <c r="I62" s="8"/>
      <c r="J62" s="8"/>
      <c r="L62" s="8"/>
      <c r="M62" s="8"/>
      <c r="N62" s="8"/>
      <c r="P62" s="8"/>
      <c r="Q62" s="8"/>
      <c r="R62" s="8"/>
      <c r="T62" s="8"/>
      <c r="U62" s="8"/>
      <c r="V62" s="8"/>
      <c r="X62" s="8"/>
      <c r="Y62" s="8"/>
      <c r="Z62" s="8"/>
      <c r="AB62" s="8"/>
      <c r="AC62" s="8"/>
      <c r="AD62" s="8"/>
      <c r="AF62" s="8"/>
      <c r="AG62" s="8"/>
      <c r="AH62" s="8"/>
      <c r="AJ62" s="8"/>
      <c r="AK62" s="8"/>
      <c r="AL62" s="8"/>
      <c r="AN62" s="8"/>
      <c r="AO62" s="8"/>
      <c r="AP62" s="8"/>
      <c r="AR62" s="8"/>
      <c r="AS62" s="8"/>
      <c r="AT62" s="8"/>
      <c r="AV62" s="8"/>
      <c r="AW62" s="8"/>
      <c r="AX62" s="8"/>
      <c r="AZ62" s="8"/>
    </row>
    <row r="63" spans="2:55" ht="15" customHeight="1" x14ac:dyDescent="0.25">
      <c r="B63" s="16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</row>
    <row r="64" spans="2:55" ht="15" customHeight="1" x14ac:dyDescent="0.25">
      <c r="B64" s="16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</row>
    <row r="65" spans="2:52" ht="15" customHeight="1" x14ac:dyDescent="0.25">
      <c r="B65" s="16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</row>
    <row r="66" spans="2:52" ht="14.25" customHeight="1" x14ac:dyDescent="0.25">
      <c r="B66" s="16"/>
      <c r="C66" s="8"/>
      <c r="D66" s="16"/>
      <c r="E66" s="8"/>
      <c r="F66" s="16"/>
      <c r="G66" s="8"/>
      <c r="H66" s="16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</row>
    <row r="67" spans="2:52" ht="14.25" customHeight="1" x14ac:dyDescent="0.25">
      <c r="B67" s="16"/>
      <c r="D67" s="7"/>
      <c r="E67" s="7"/>
      <c r="F67" s="7"/>
      <c r="G67" s="7"/>
      <c r="H67" s="7"/>
      <c r="I67" s="16"/>
      <c r="J67" s="16"/>
      <c r="K67" s="8"/>
      <c r="L67" s="16"/>
      <c r="M67" s="16"/>
      <c r="N67" s="16"/>
      <c r="O67" s="8"/>
      <c r="P67" s="16"/>
      <c r="Q67" s="16"/>
      <c r="R67" s="16"/>
      <c r="S67" s="8"/>
      <c r="T67" s="16"/>
      <c r="U67" s="16"/>
      <c r="V67" s="16"/>
      <c r="W67" s="8"/>
      <c r="X67" s="16"/>
      <c r="Y67" s="16"/>
      <c r="Z67" s="16"/>
      <c r="AA67" s="8"/>
      <c r="AB67" s="16"/>
      <c r="AC67" s="16"/>
      <c r="AD67" s="16"/>
      <c r="AE67" s="8"/>
      <c r="AF67" s="16"/>
      <c r="AG67" s="16"/>
      <c r="AH67" s="16"/>
      <c r="AI67" s="8"/>
      <c r="AJ67" s="16"/>
      <c r="AK67" s="16"/>
      <c r="AL67" s="16"/>
      <c r="AM67" s="8"/>
      <c r="AN67" s="16"/>
      <c r="AO67" s="16"/>
      <c r="AP67" s="16"/>
      <c r="AQ67" s="8"/>
      <c r="AR67" s="16"/>
      <c r="AS67" s="16"/>
      <c r="AT67" s="16"/>
      <c r="AU67" s="8"/>
      <c r="AV67" s="16"/>
      <c r="AW67" s="16"/>
      <c r="AX67" s="16"/>
      <c r="AY67" s="8"/>
      <c r="AZ67" s="16"/>
    </row>
    <row r="68" spans="2:52" ht="15" customHeight="1" x14ac:dyDescent="0.25"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</row>
    <row r="69" spans="2:52" ht="13.75" customHeight="1" x14ac:dyDescent="0.25">
      <c r="B69" s="8"/>
      <c r="C69" s="8"/>
      <c r="D69" s="8"/>
      <c r="E69" s="8"/>
      <c r="F69" s="8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</row>
    <row r="70" spans="2:52" ht="39" customHeight="1" x14ac:dyDescent="0.25">
      <c r="J70" s="8"/>
      <c r="N70" s="8"/>
      <c r="R70" s="8"/>
      <c r="V70" s="8"/>
      <c r="Z70" s="8"/>
      <c r="AD70" s="8"/>
      <c r="AH70" s="8"/>
      <c r="AL70" s="8"/>
      <c r="AP70" s="8"/>
      <c r="AS70" s="8"/>
      <c r="AT70" s="8"/>
      <c r="AW70" s="8"/>
      <c r="AX70" s="8"/>
    </row>
    <row r="71" spans="2:52" ht="15" customHeight="1" x14ac:dyDescent="0.25">
      <c r="B71" s="16"/>
      <c r="D71" s="8"/>
      <c r="E71" s="8"/>
      <c r="F71" s="8"/>
      <c r="H71" s="8"/>
    </row>
    <row r="72" spans="2:52" ht="15" customHeight="1" x14ac:dyDescent="0.25">
      <c r="B72" s="16"/>
      <c r="D72" s="7"/>
      <c r="E72" s="7"/>
      <c r="F72" s="7"/>
      <c r="G72" s="7"/>
      <c r="H72" s="7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</row>
    <row r="73" spans="2:52" ht="15" customHeight="1" x14ac:dyDescent="0.25">
      <c r="B73" s="16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</row>
    <row r="74" spans="2:52" ht="15" customHeight="1" x14ac:dyDescent="0.25">
      <c r="B74" s="16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</row>
    <row r="75" spans="2:52" ht="15" customHeight="1" x14ac:dyDescent="0.25">
      <c r="B75" s="16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</row>
    <row r="76" spans="2:52" ht="14.25" customHeight="1" x14ac:dyDescent="0.25">
      <c r="B76" s="16"/>
      <c r="C76" s="8"/>
      <c r="D76" s="16"/>
      <c r="E76" s="8"/>
      <c r="F76" s="16"/>
      <c r="G76" s="8"/>
      <c r="H76" s="16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</row>
    <row r="77" spans="2:52" ht="15" customHeight="1" x14ac:dyDescent="0.25">
      <c r="B77" s="16"/>
      <c r="D77" s="7"/>
      <c r="E77" s="7"/>
      <c r="F77" s="7"/>
      <c r="G77" s="7"/>
      <c r="H77" s="7"/>
      <c r="I77" s="16"/>
      <c r="J77" s="16"/>
      <c r="K77" s="8"/>
      <c r="L77" s="16"/>
      <c r="M77" s="16"/>
      <c r="N77" s="16"/>
      <c r="O77" s="8"/>
      <c r="P77" s="16"/>
      <c r="Q77" s="16"/>
      <c r="R77" s="16"/>
      <c r="S77" s="8"/>
      <c r="T77" s="16"/>
      <c r="U77" s="16"/>
      <c r="V77" s="16"/>
      <c r="W77" s="8"/>
      <c r="X77" s="16"/>
      <c r="Y77" s="16"/>
      <c r="Z77" s="16"/>
      <c r="AA77" s="8"/>
      <c r="AB77" s="16"/>
      <c r="AC77" s="16"/>
      <c r="AD77" s="16"/>
      <c r="AE77" s="8"/>
      <c r="AF77" s="16"/>
      <c r="AG77" s="16"/>
      <c r="AH77" s="16"/>
      <c r="AI77" s="8"/>
      <c r="AJ77" s="16"/>
      <c r="AK77" s="16"/>
      <c r="AL77" s="16"/>
      <c r="AM77" s="8"/>
      <c r="AN77" s="16"/>
      <c r="AO77" s="16"/>
      <c r="AP77" s="16"/>
      <c r="AQ77" s="8"/>
      <c r="AR77" s="16"/>
      <c r="AS77" s="16"/>
      <c r="AT77" s="16"/>
      <c r="AU77" s="8"/>
      <c r="AV77" s="16"/>
      <c r="AW77" s="16"/>
      <c r="AX77" s="16"/>
      <c r="AY77" s="8"/>
      <c r="AZ77" s="16"/>
    </row>
    <row r="78" spans="2:52" ht="15" customHeight="1" x14ac:dyDescent="0.25">
      <c r="B78" s="16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</row>
    <row r="79" spans="2:52" ht="13.75" customHeight="1" x14ac:dyDescent="0.25">
      <c r="B79" s="8"/>
      <c r="C79" s="8"/>
      <c r="D79" s="8"/>
      <c r="E79" s="8"/>
      <c r="F79" s="8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</row>
    <row r="80" spans="2:52" x14ac:dyDescent="0.25">
      <c r="J80" s="8"/>
      <c r="N80" s="8"/>
      <c r="R80" s="8"/>
      <c r="V80" s="8"/>
      <c r="Z80" s="8"/>
      <c r="AD80" s="8"/>
      <c r="AH80" s="8"/>
      <c r="AL80" s="8"/>
      <c r="AP80" s="8"/>
      <c r="AS80" s="8"/>
      <c r="AT80" s="8"/>
      <c r="AW80" s="8"/>
      <c r="AX80" s="8"/>
    </row>
    <row r="81" spans="2:52" ht="15" customHeight="1" x14ac:dyDescent="0.25">
      <c r="B81" s="8"/>
      <c r="C81" s="8"/>
      <c r="D81" s="8"/>
      <c r="E81" s="8"/>
      <c r="F81" s="8"/>
      <c r="G81" s="8"/>
      <c r="H81" s="8"/>
    </row>
    <row r="82" spans="2:52" ht="15" customHeight="1" x14ac:dyDescent="0.25">
      <c r="B82" s="16"/>
      <c r="D82" s="7"/>
      <c r="E82" s="7"/>
      <c r="F82" s="7"/>
      <c r="G82" s="7"/>
      <c r="H82" s="7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</row>
    <row r="83" spans="2:52" ht="15" customHeight="1" x14ac:dyDescent="0.25">
      <c r="B83" s="16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</row>
    <row r="84" spans="2:52" ht="15" customHeight="1" x14ac:dyDescent="0.25">
      <c r="B84" s="16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</row>
    <row r="85" spans="2:52" ht="15" customHeight="1" x14ac:dyDescent="0.25">
      <c r="B85" s="16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</row>
    <row r="86" spans="2:52" ht="14.25" customHeight="1" x14ac:dyDescent="0.25">
      <c r="B86" s="16"/>
      <c r="C86" s="8"/>
      <c r="D86" s="16"/>
      <c r="E86" s="8"/>
      <c r="F86" s="16"/>
      <c r="G86" s="8"/>
      <c r="H86" s="16"/>
    </row>
    <row r="87" spans="2:52" ht="15" customHeight="1" x14ac:dyDescent="0.25">
      <c r="B87" s="16"/>
      <c r="D87" s="7"/>
      <c r="E87" s="7"/>
      <c r="F87" s="7"/>
      <c r="G87" s="7"/>
      <c r="H87" s="7"/>
    </row>
    <row r="88" spans="2:52" ht="15" customHeight="1" x14ac:dyDescent="0.25">
      <c r="B88" s="16"/>
      <c r="D88" s="7"/>
      <c r="E88" s="7"/>
      <c r="F88" s="7"/>
      <c r="G88" s="7"/>
      <c r="H88" s="7"/>
    </row>
    <row r="89" spans="2:52" ht="15" customHeight="1" x14ac:dyDescent="0.25">
      <c r="B89" s="8"/>
      <c r="C89" s="8"/>
      <c r="D89" s="8"/>
      <c r="E89" s="8"/>
      <c r="F89" s="8"/>
    </row>
    <row r="90" spans="2:52" ht="14.15" customHeight="1" x14ac:dyDescent="0.25"/>
    <row r="91" spans="2:52" ht="15" customHeight="1" x14ac:dyDescent="0.25">
      <c r="B91" s="8"/>
      <c r="C91" s="8"/>
      <c r="D91" s="8"/>
      <c r="E91" s="8"/>
      <c r="F91" s="8"/>
      <c r="G91" s="8"/>
      <c r="H91" s="8"/>
    </row>
    <row r="92" spans="2:52" ht="15" customHeight="1" x14ac:dyDescent="0.25"/>
    <row r="93" spans="2:52" ht="15" customHeight="1" x14ac:dyDescent="0.25"/>
    <row r="94" spans="2:52" ht="15" customHeight="1" x14ac:dyDescent="0.25"/>
    <row r="95" spans="2:52" ht="15" customHeight="1" x14ac:dyDescent="0.25"/>
    <row r="96" spans="2:52" ht="14.25" customHeight="1" x14ac:dyDescent="0.25"/>
    <row r="97" spans="2:52" ht="15" customHeight="1" x14ac:dyDescent="0.25"/>
    <row r="98" spans="2:52" ht="15" customHeight="1" x14ac:dyDescent="0.25"/>
    <row r="99" spans="2:52" ht="15" customHeight="1" x14ac:dyDescent="0.25"/>
    <row r="100" spans="2:52" ht="15" customHeight="1" x14ac:dyDescent="0.25"/>
    <row r="101" spans="2:52" ht="15" customHeight="1" x14ac:dyDescent="0.25"/>
    <row r="102" spans="2:52" ht="28.5" customHeight="1" x14ac:dyDescent="0.25"/>
    <row r="103" spans="2:52" ht="15" customHeight="1" x14ac:dyDescent="0.25"/>
    <row r="104" spans="2:52" ht="15" customHeight="1" x14ac:dyDescent="0.25"/>
    <row r="105" spans="2:52" ht="15" customHeight="1" x14ac:dyDescent="0.25"/>
    <row r="106" spans="2:52" ht="15" customHeight="1" x14ac:dyDescent="0.25"/>
    <row r="107" spans="2:52" ht="15" customHeight="1" x14ac:dyDescent="0.25"/>
    <row r="108" spans="2:52" ht="15" customHeight="1" x14ac:dyDescent="0.25"/>
    <row r="109" spans="2:52" ht="15" customHeight="1" x14ac:dyDescent="0.25"/>
    <row r="110" spans="2:52" ht="14.15" customHeight="1" x14ac:dyDescent="0.25">
      <c r="B110" s="11"/>
      <c r="C110" s="11"/>
      <c r="D110" s="11"/>
      <c r="E110" s="11"/>
      <c r="F110" s="11"/>
      <c r="G110" s="11"/>
      <c r="H110" s="11"/>
    </row>
    <row r="111" spans="2:52" x14ac:dyDescent="0.25">
      <c r="B111" s="11"/>
      <c r="C111" s="11"/>
      <c r="D111" s="11"/>
      <c r="E111" s="11"/>
      <c r="F111" s="11"/>
      <c r="G111" s="11"/>
      <c r="H111" s="11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14"/>
      <c r="AT111" s="14"/>
      <c r="AU111" s="14"/>
      <c r="AV111" s="14"/>
      <c r="AW111" s="14"/>
      <c r="AX111" s="14"/>
      <c r="AY111" s="14"/>
      <c r="AZ111" s="14"/>
    </row>
    <row r="112" spans="2:52" x14ac:dyDescent="0.25">
      <c r="B112" s="11"/>
      <c r="C112" s="11"/>
      <c r="D112" s="11"/>
      <c r="E112" s="11"/>
      <c r="F112" s="11"/>
      <c r="G112" s="11"/>
      <c r="H112" s="11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14"/>
      <c r="AT112" s="14"/>
      <c r="AU112" s="14"/>
      <c r="AV112" s="14"/>
      <c r="AW112" s="14"/>
      <c r="AX112" s="14"/>
      <c r="AY112" s="14"/>
      <c r="AZ112" s="14"/>
    </row>
    <row r="113" spans="2:52" x14ac:dyDescent="0.25">
      <c r="K113" s="23"/>
      <c r="O113" s="23"/>
      <c r="S113" s="23"/>
      <c r="W113" s="23"/>
      <c r="AA113" s="23"/>
      <c r="AE113" s="23"/>
      <c r="AI113" s="23"/>
      <c r="AM113" s="23"/>
      <c r="AQ113" s="23"/>
      <c r="AS113" s="5"/>
      <c r="AT113" s="5"/>
      <c r="AU113" s="20"/>
      <c r="AV113" s="5"/>
      <c r="AW113" s="5"/>
      <c r="AX113" s="5"/>
      <c r="AY113" s="20"/>
      <c r="AZ113" s="5"/>
    </row>
    <row r="114" spans="2:52" x14ac:dyDescent="0.25">
      <c r="B114" s="7"/>
      <c r="C114" s="7"/>
      <c r="D114" s="7"/>
      <c r="E114" s="7"/>
      <c r="F114" s="7"/>
      <c r="G114" s="7"/>
      <c r="H114" s="7"/>
      <c r="K114" s="23"/>
      <c r="O114" s="23"/>
      <c r="S114" s="23"/>
      <c r="W114" s="23"/>
      <c r="AA114" s="23"/>
      <c r="AE114" s="23"/>
      <c r="AI114" s="23"/>
      <c r="AM114" s="23"/>
      <c r="AQ114" s="23"/>
      <c r="AS114" s="5"/>
      <c r="AT114" s="5"/>
      <c r="AU114" s="20"/>
      <c r="AV114" s="5"/>
      <c r="AW114" s="5"/>
      <c r="AX114" s="5"/>
      <c r="AY114" s="20"/>
      <c r="AZ114" s="5"/>
    </row>
    <row r="115" spans="2:52" x14ac:dyDescent="0.25">
      <c r="B115" s="7"/>
      <c r="C115" s="7"/>
      <c r="D115" s="7"/>
      <c r="E115" s="7"/>
      <c r="F115" s="7"/>
      <c r="G115" s="7"/>
      <c r="H115" s="7"/>
      <c r="AS115" s="5"/>
      <c r="AT115" s="5"/>
      <c r="AU115" s="5"/>
      <c r="AV115" s="5"/>
      <c r="AW115" s="5"/>
      <c r="AX115" s="5"/>
      <c r="AY115" s="5"/>
      <c r="AZ115" s="5"/>
    </row>
    <row r="116" spans="2:52" x14ac:dyDescent="0.25"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5"/>
      <c r="AT116" s="15"/>
      <c r="AU116" s="15"/>
      <c r="AV116" s="15"/>
      <c r="AW116" s="15"/>
      <c r="AX116" s="15"/>
      <c r="AY116" s="15"/>
      <c r="AZ116" s="15"/>
    </row>
    <row r="117" spans="2:52" x14ac:dyDescent="0.25">
      <c r="AS117" s="5"/>
      <c r="AT117" s="5"/>
      <c r="AU117" s="5"/>
      <c r="AV117" s="5"/>
      <c r="AW117" s="5"/>
      <c r="AX117" s="5"/>
      <c r="AY117" s="5"/>
      <c r="AZ117" s="5"/>
    </row>
    <row r="118" spans="2:52" x14ac:dyDescent="0.25">
      <c r="B118" s="11"/>
      <c r="C118" s="11"/>
      <c r="D118" s="11"/>
      <c r="E118" s="11"/>
      <c r="F118" s="11"/>
      <c r="G118" s="11"/>
      <c r="H118" s="11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14"/>
      <c r="AT118" s="14"/>
      <c r="AU118" s="14"/>
      <c r="AV118" s="14"/>
      <c r="AW118" s="14"/>
      <c r="AX118" s="14"/>
      <c r="AY118" s="14"/>
      <c r="AZ118" s="14"/>
    </row>
    <row r="119" spans="2:52" x14ac:dyDescent="0.25"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14"/>
      <c r="AT119" s="14"/>
      <c r="AU119" s="14"/>
      <c r="AV119" s="14"/>
      <c r="AW119" s="14"/>
      <c r="AX119" s="14"/>
      <c r="AY119" s="14"/>
      <c r="AZ119" s="14"/>
    </row>
    <row r="120" spans="2:52" x14ac:dyDescent="0.25">
      <c r="B120" s="7"/>
      <c r="C120" s="7"/>
      <c r="D120" s="7"/>
      <c r="E120" s="7"/>
      <c r="F120" s="7"/>
      <c r="G120" s="7"/>
      <c r="H120" s="7"/>
      <c r="AS120" s="5"/>
      <c r="AT120" s="5"/>
      <c r="AU120" s="5"/>
      <c r="AV120" s="5"/>
      <c r="AW120" s="5"/>
      <c r="AX120" s="5"/>
      <c r="AY120" s="5"/>
      <c r="AZ120" s="5"/>
    </row>
    <row r="121" spans="2:52" x14ac:dyDescent="0.25">
      <c r="B121" s="7"/>
      <c r="C121" s="7"/>
      <c r="D121" s="7"/>
      <c r="E121" s="7"/>
      <c r="F121" s="7"/>
      <c r="G121" s="7"/>
      <c r="H121" s="7"/>
      <c r="AS121" s="5"/>
      <c r="AT121" s="5"/>
      <c r="AU121" s="5"/>
      <c r="AV121" s="5"/>
      <c r="AW121" s="5"/>
      <c r="AX121" s="5"/>
      <c r="AY121" s="5"/>
      <c r="AZ121" s="5"/>
    </row>
    <row r="122" spans="2:52" x14ac:dyDescent="0.25">
      <c r="G122" s="23"/>
      <c r="AS122" s="5"/>
      <c r="AT122" s="5"/>
      <c r="AU122" s="5"/>
      <c r="AV122" s="5"/>
      <c r="AW122" s="5"/>
      <c r="AX122" s="5"/>
      <c r="AY122" s="5"/>
      <c r="AZ122" s="5"/>
    </row>
    <row r="123" spans="2:52" x14ac:dyDescent="0.25">
      <c r="G123" s="23"/>
      <c r="AS123" s="5"/>
      <c r="AT123" s="5"/>
      <c r="AU123" s="5"/>
      <c r="AV123" s="5"/>
      <c r="AW123" s="5"/>
      <c r="AX123" s="5"/>
      <c r="AY123" s="5"/>
      <c r="AZ123" s="5"/>
    </row>
    <row r="124" spans="2:52" x14ac:dyDescent="0.25">
      <c r="AS124" s="5"/>
      <c r="AT124" s="5"/>
      <c r="AU124" s="5"/>
      <c r="AV124" s="5"/>
      <c r="AW124" s="5"/>
      <c r="AX124" s="5"/>
      <c r="AY124" s="5"/>
      <c r="AZ124" s="5"/>
    </row>
    <row r="125" spans="2:52" x14ac:dyDescent="0.25">
      <c r="B125" s="11"/>
      <c r="C125" s="11"/>
      <c r="D125" s="11"/>
      <c r="E125" s="11"/>
      <c r="F125" s="11"/>
      <c r="G125" s="11"/>
      <c r="H125" s="11"/>
      <c r="AS125" s="5"/>
      <c r="AT125" s="5"/>
      <c r="AU125" s="5"/>
      <c r="AV125" s="5"/>
      <c r="AW125" s="5"/>
      <c r="AX125" s="5"/>
      <c r="AY125" s="5"/>
      <c r="AZ125" s="5"/>
    </row>
    <row r="126" spans="2:52" x14ac:dyDescent="0.25">
      <c r="AS126" s="5"/>
      <c r="AT126" s="5"/>
      <c r="AU126" s="5"/>
      <c r="AV126" s="5"/>
      <c r="AW126" s="5"/>
      <c r="AX126" s="5"/>
      <c r="AY126" s="5"/>
      <c r="AZ126" s="5"/>
    </row>
    <row r="127" spans="2:52" x14ac:dyDescent="0.25">
      <c r="B127" s="7"/>
      <c r="C127" s="7"/>
      <c r="D127" s="7"/>
      <c r="E127" s="7"/>
      <c r="F127" s="7"/>
      <c r="G127" s="7"/>
      <c r="H127" s="7"/>
      <c r="AS127" s="5"/>
      <c r="AT127" s="5"/>
      <c r="AU127" s="5"/>
      <c r="AV127" s="5"/>
      <c r="AW127" s="5"/>
      <c r="AX127" s="5"/>
      <c r="AY127" s="5"/>
      <c r="AZ127" s="5"/>
    </row>
    <row r="128" spans="2:52" x14ac:dyDescent="0.25">
      <c r="B128" s="7"/>
      <c r="C128" s="7"/>
      <c r="D128" s="7"/>
      <c r="E128" s="7"/>
      <c r="F128" s="7"/>
      <c r="G128" s="7"/>
      <c r="H128" s="7"/>
      <c r="AS128" s="5"/>
      <c r="AT128" s="5"/>
      <c r="AU128" s="5"/>
      <c r="AV128" s="5"/>
      <c r="AW128" s="5"/>
      <c r="AX128" s="5"/>
      <c r="AY128" s="5"/>
      <c r="AZ128" s="5"/>
    </row>
    <row r="129" spans="45:52" x14ac:dyDescent="0.25">
      <c r="AS129" s="5"/>
      <c r="AT129" s="5"/>
      <c r="AU129" s="5"/>
      <c r="AV129" s="5"/>
      <c r="AW129" s="5"/>
      <c r="AX129" s="5"/>
      <c r="AY129" s="5"/>
      <c r="AZ129" s="5"/>
    </row>
    <row r="130" spans="45:52" x14ac:dyDescent="0.25">
      <c r="AS130" s="5"/>
      <c r="AT130" s="5"/>
      <c r="AU130" s="5"/>
      <c r="AV130" s="5"/>
      <c r="AW130" s="5"/>
      <c r="AX130" s="5"/>
      <c r="AY130" s="5"/>
      <c r="AZ130" s="5"/>
    </row>
    <row r="131" spans="45:52" x14ac:dyDescent="0.25">
      <c r="AS131" s="5"/>
      <c r="AT131" s="5"/>
      <c r="AU131" s="5"/>
      <c r="AV131" s="5"/>
      <c r="AW131" s="5"/>
      <c r="AX131" s="5"/>
      <c r="AY131" s="5"/>
      <c r="AZ131" s="5"/>
    </row>
    <row r="132" spans="45:52" x14ac:dyDescent="0.25">
      <c r="AS132" s="5"/>
      <c r="AT132" s="5"/>
      <c r="AU132" s="5"/>
      <c r="AV132" s="5"/>
      <c r="AW132" s="5"/>
      <c r="AX132" s="5"/>
      <c r="AY132" s="5"/>
      <c r="AZ132" s="5"/>
    </row>
    <row r="133" spans="45:52" x14ac:dyDescent="0.25">
      <c r="AS133" s="5"/>
      <c r="AT133" s="5"/>
      <c r="AU133" s="5"/>
      <c r="AV133" s="5"/>
      <c r="AW133" s="5"/>
      <c r="AX133" s="5"/>
      <c r="AY133" s="5"/>
      <c r="AZ133" s="5"/>
    </row>
    <row r="136" spans="45:52" x14ac:dyDescent="0.25">
      <c r="AS136" s="5"/>
      <c r="AT136" s="5"/>
      <c r="AU136" s="5"/>
      <c r="AV136" s="5"/>
      <c r="AW136" s="5"/>
      <c r="AX136" s="5"/>
      <c r="AY136" s="5"/>
      <c r="AZ136" s="5"/>
    </row>
    <row r="138" spans="45:52" x14ac:dyDescent="0.25">
      <c r="AS138" s="5"/>
      <c r="AT138" s="5"/>
      <c r="AU138" s="5"/>
      <c r="AV138" s="5"/>
      <c r="AW138" s="5"/>
      <c r="AX138" s="5"/>
      <c r="AY138" s="5"/>
      <c r="AZ138" s="5"/>
    </row>
    <row r="139" spans="45:52" x14ac:dyDescent="0.25">
      <c r="AS139" s="5"/>
      <c r="AT139" s="5"/>
      <c r="AU139" s="5"/>
      <c r="AV139" s="5"/>
      <c r="AW139" s="5"/>
      <c r="AX139" s="5"/>
      <c r="AY139" s="5"/>
      <c r="AZ139" s="5"/>
    </row>
    <row r="140" spans="45:52" x14ac:dyDescent="0.25">
      <c r="AS140" s="5"/>
      <c r="AT140" s="5"/>
      <c r="AU140" s="5"/>
      <c r="AV140" s="5"/>
      <c r="AW140" s="5"/>
      <c r="AX140" s="5"/>
      <c r="AY140" s="5"/>
      <c r="AZ140" s="5"/>
    </row>
    <row r="141" spans="45:52" x14ac:dyDescent="0.25">
      <c r="AS141" s="5"/>
      <c r="AT141" s="5"/>
      <c r="AU141" s="5"/>
      <c r="AV141" s="5"/>
      <c r="AW141" s="5"/>
      <c r="AX141" s="5"/>
      <c r="AY141" s="5"/>
      <c r="AZ141" s="5"/>
    </row>
    <row r="143" spans="45:52" x14ac:dyDescent="0.25">
      <c r="AS143" s="5"/>
      <c r="AT143" s="5"/>
      <c r="AU143" s="5"/>
      <c r="AV143" s="5"/>
      <c r="AW143" s="5"/>
      <c r="AX143" s="5"/>
      <c r="AY143" s="5"/>
      <c r="AZ143" s="5"/>
    </row>
    <row r="145" spans="45:52" x14ac:dyDescent="0.25">
      <c r="AS145" s="5"/>
      <c r="AT145" s="5"/>
      <c r="AU145" s="5"/>
      <c r="AV145" s="5"/>
      <c r="AW145" s="5"/>
      <c r="AX145" s="5"/>
      <c r="AY145" s="5"/>
      <c r="AZ145" s="5"/>
    </row>
    <row r="146" spans="45:52" x14ac:dyDescent="0.25">
      <c r="AS146" s="5"/>
      <c r="AT146" s="5"/>
      <c r="AU146" s="5"/>
      <c r="AV146" s="5"/>
      <c r="AW146" s="5"/>
      <c r="AX146" s="5"/>
      <c r="AY146" s="5"/>
      <c r="AZ146" s="5"/>
    </row>
  </sheetData>
  <conditionalFormatting sqref="C27 C51 K17:K19 G43:G45 D41:D42 K43:K46 H42 O43:O46 L42 S43:S46 P42 W43:W46 T42 AE43:AE46 AB42 AA43:AA46 X42 AI43:AI46 AF42 AM43:AM46 AJ42 AQ43:AQ46 AN42">
    <cfRule type="containsText" dxfId="262" priority="313" operator="containsText" text="Y">
      <formula>NOT(ISERROR(SEARCH("Y",C17)))</formula>
    </cfRule>
  </conditionalFormatting>
  <conditionalFormatting sqref="G61:G65 G67">
    <cfRule type="containsText" dxfId="261" priority="302" operator="containsText" text="Y">
      <formula>NOT(ISERROR(SEARCH("Y",G61)))</formula>
    </cfRule>
  </conditionalFormatting>
  <conditionalFormatting sqref="G71:G75 G77:G78">
    <cfRule type="containsText" dxfId="260" priority="300" operator="containsText" text="Y">
      <formula>NOT(ISERROR(SEARCH("Y",G71)))</formula>
    </cfRule>
  </conditionalFormatting>
  <conditionalFormatting sqref="G81:G85 G87:G88">
    <cfRule type="containsText" dxfId="259" priority="298" operator="containsText" text="Y">
      <formula>NOT(ISERROR(SEARCH("Y",G81)))</formula>
    </cfRule>
  </conditionalFormatting>
  <conditionalFormatting sqref="C61:C65 C67">
    <cfRule type="containsText" dxfId="258" priority="303" operator="containsText" text="Y">
      <formula>NOT(ISERROR(SEARCH("Y",C61)))</formula>
    </cfRule>
  </conditionalFormatting>
  <conditionalFormatting sqref="C71:C75 C77:C78">
    <cfRule type="containsText" dxfId="257" priority="301" operator="containsText" text="Y">
      <formula>NOT(ISERROR(SEARCH("Y",C71)))</formula>
    </cfRule>
  </conditionalFormatting>
  <conditionalFormatting sqref="G81 C91 G91">
    <cfRule type="containsText" dxfId="256" priority="309" operator="containsText" text="Y">
      <formula>NOT(ISERROR(SEARCH("Y",C81)))</formula>
    </cfRule>
  </conditionalFormatting>
  <conditionalFormatting sqref="G27:G30 G51 D41">
    <cfRule type="containsText" dxfId="255" priority="312" operator="containsText" text="Y">
      <formula>NOT(ISERROR(SEARCH("Y",D27)))</formula>
    </cfRule>
  </conditionalFormatting>
  <conditionalFormatting sqref="C61">
    <cfRule type="containsText" dxfId="254" priority="311" operator="containsText" text="Y">
      <formula>NOT(ISERROR(SEARCH("Y",C61)))</formula>
    </cfRule>
  </conditionalFormatting>
  <conditionalFormatting sqref="G61">
    <cfRule type="containsText" dxfId="253" priority="310" operator="containsText" text="Y">
      <formula>NOT(ISERROR(SEARCH("Y",G61)))</formula>
    </cfRule>
  </conditionalFormatting>
  <conditionalFormatting sqref="G71 C71">
    <cfRule type="containsText" dxfId="252" priority="308" operator="containsText" text="Y">
      <formula>NOT(ISERROR(SEARCH("Y",C71)))</formula>
    </cfRule>
  </conditionalFormatting>
  <conditionalFormatting sqref="G47:G48">
    <cfRule type="containsText" dxfId="251" priority="306" operator="containsText" text="Y">
      <formula>NOT(ISERROR(SEARCH("Y",G47)))</formula>
    </cfRule>
  </conditionalFormatting>
  <conditionalFormatting sqref="C43:C45 C47:C48">
    <cfRule type="containsText" dxfId="250" priority="307" operator="containsText" text="Y">
      <formula>NOT(ISERROR(SEARCH("Y",C43)))</formula>
    </cfRule>
  </conditionalFormatting>
  <conditionalFormatting sqref="G51:G55 G57:G58">
    <cfRule type="containsText" dxfId="249" priority="304" operator="containsText" text="Y">
      <formula>NOT(ISERROR(SEARCH("Y",G51)))</formula>
    </cfRule>
  </conditionalFormatting>
  <conditionalFormatting sqref="C51:C55 C57:C58">
    <cfRule type="containsText" dxfId="248" priority="305" operator="containsText" text="Y">
      <formula>NOT(ISERROR(SEARCH("Y",C51)))</formula>
    </cfRule>
  </conditionalFormatting>
  <conditionalFormatting sqref="C81:C85 C87:C88">
    <cfRule type="containsText" dxfId="247" priority="299" operator="containsText" text="Y">
      <formula>NOT(ISERROR(SEARCH("Y",C81)))</formula>
    </cfRule>
  </conditionalFormatting>
  <conditionalFormatting sqref="G36">
    <cfRule type="containsText" dxfId="246" priority="297" operator="containsText" text="Y">
      <formula>NOT(ISERROR(SEARCH("Y",G36)))</formula>
    </cfRule>
  </conditionalFormatting>
  <conditionalFormatting sqref="G46">
    <cfRule type="containsText" dxfId="245" priority="296" operator="containsText" text="Y">
      <formula>NOT(ISERROR(SEARCH("Y",G46)))</formula>
    </cfRule>
  </conditionalFormatting>
  <conditionalFormatting sqref="G56">
    <cfRule type="containsText" dxfId="244" priority="295" operator="containsText" text="Y">
      <formula>NOT(ISERROR(SEARCH("Y",G56)))</formula>
    </cfRule>
  </conditionalFormatting>
  <conditionalFormatting sqref="G66:G67">
    <cfRule type="containsText" dxfId="243" priority="294" operator="containsText" text="Y">
      <formula>NOT(ISERROR(SEARCH("Y",G66)))</formula>
    </cfRule>
  </conditionalFormatting>
  <conditionalFormatting sqref="G76">
    <cfRule type="containsText" dxfId="242" priority="293" operator="containsText" text="Y">
      <formula>NOT(ISERROR(SEARCH("Y",G76)))</formula>
    </cfRule>
  </conditionalFormatting>
  <conditionalFormatting sqref="G86">
    <cfRule type="containsText" dxfId="241" priority="292" operator="containsText" text="Y">
      <formula>NOT(ISERROR(SEARCH("Y",G86)))</formula>
    </cfRule>
  </conditionalFormatting>
  <conditionalFormatting sqref="E15:E17">
    <cfRule type="containsText" dxfId="240" priority="286" operator="containsText" text="Y">
      <formula>NOT(ISERROR(SEARCH("Y",E15)))</formula>
    </cfRule>
  </conditionalFormatting>
  <conditionalFormatting sqref="E25:E26">
    <cfRule type="containsText" dxfId="239" priority="279" operator="containsText" text="Y">
      <formula>NOT(ISERROR(SEARCH("Y",E25)))</formula>
    </cfRule>
  </conditionalFormatting>
  <conditionalFormatting sqref="C34">
    <cfRule type="containsText" dxfId="238" priority="278" operator="containsText" text="Y">
      <formula>NOT(ISERROR(SEARCH("Y",C34)))</formula>
    </cfRule>
  </conditionalFormatting>
  <conditionalFormatting sqref="G34">
    <cfRule type="containsText" dxfId="237" priority="277" operator="containsText" text="Y">
      <formula>NOT(ISERROR(SEARCH("Y",G34)))</formula>
    </cfRule>
  </conditionalFormatting>
  <conditionalFormatting sqref="G34:G35">
    <cfRule type="containsText" dxfId="236" priority="275" operator="containsText" text="Y">
      <formula>NOT(ISERROR(SEARCH("Y",G34)))</formula>
    </cfRule>
  </conditionalFormatting>
  <conditionalFormatting sqref="C34:C35">
    <cfRule type="containsText" dxfId="235" priority="276" operator="containsText" text="Y">
      <formula>NOT(ISERROR(SEARCH("Y",C34)))</formula>
    </cfRule>
  </conditionalFormatting>
  <conditionalFormatting sqref="K52:K56 K58">
    <cfRule type="containsText" dxfId="234" priority="266" operator="containsText" text="Y">
      <formula>NOT(ISERROR(SEARCH("Y",K52)))</formula>
    </cfRule>
  </conditionalFormatting>
  <conditionalFormatting sqref="K62:K66 K68:K69">
    <cfRule type="containsText" dxfId="233" priority="265" operator="containsText" text="Y">
      <formula>NOT(ISERROR(SEARCH("Y",K62)))</formula>
    </cfRule>
  </conditionalFormatting>
  <conditionalFormatting sqref="K72:K76 K78:K79">
    <cfRule type="containsText" dxfId="232" priority="264" operator="containsText" text="Y">
      <formula>NOT(ISERROR(SEARCH("Y",K72)))</formula>
    </cfRule>
  </conditionalFormatting>
  <conditionalFormatting sqref="K72 K82:K85">
    <cfRule type="containsText" dxfId="231" priority="270" operator="containsText" text="Y">
      <formula>NOT(ISERROR(SEARCH("Y",K72)))</formula>
    </cfRule>
  </conditionalFormatting>
  <conditionalFormatting sqref="H42 K30">
    <cfRule type="containsText" dxfId="230" priority="272" operator="containsText" text="Y">
      <formula>NOT(ISERROR(SEARCH("Y",H30)))</formula>
    </cfRule>
  </conditionalFormatting>
  <conditionalFormatting sqref="K52">
    <cfRule type="containsText" dxfId="229" priority="271" operator="containsText" text="Y">
      <formula>NOT(ISERROR(SEARCH("Y",K52)))</formula>
    </cfRule>
  </conditionalFormatting>
  <conditionalFormatting sqref="K62">
    <cfRule type="containsText" dxfId="228" priority="269" operator="containsText" text="Y">
      <formula>NOT(ISERROR(SEARCH("Y",K62)))</formula>
    </cfRule>
  </conditionalFormatting>
  <conditionalFormatting sqref="K37 H39 K30 K33:K35">
    <cfRule type="containsText" dxfId="227" priority="268" operator="containsText" text="Y">
      <formula>NOT(ISERROR(SEARCH("Y",H30)))</formula>
    </cfRule>
  </conditionalFormatting>
  <conditionalFormatting sqref="K48:K49">
    <cfRule type="containsText" dxfId="226" priority="267" operator="containsText" text="Y">
      <formula>NOT(ISERROR(SEARCH("Y",K48)))</formula>
    </cfRule>
  </conditionalFormatting>
  <conditionalFormatting sqref="K24">
    <cfRule type="containsText" dxfId="225" priority="263" operator="containsText" text="Y">
      <formula>NOT(ISERROR(SEARCH("Y",K24)))</formula>
    </cfRule>
  </conditionalFormatting>
  <conditionalFormatting sqref="K36">
    <cfRule type="containsText" dxfId="224" priority="262" operator="containsText" text="Y">
      <formula>NOT(ISERROR(SEARCH("Y",K36)))</formula>
    </cfRule>
  </conditionalFormatting>
  <conditionalFormatting sqref="K47">
    <cfRule type="containsText" dxfId="223" priority="261" operator="containsText" text="Y">
      <formula>NOT(ISERROR(SEARCH("Y",K47)))</formula>
    </cfRule>
  </conditionalFormatting>
  <conditionalFormatting sqref="K57:K58">
    <cfRule type="containsText" dxfId="222" priority="260" operator="containsText" text="Y">
      <formula>NOT(ISERROR(SEARCH("Y",K57)))</formula>
    </cfRule>
  </conditionalFormatting>
  <conditionalFormatting sqref="K67">
    <cfRule type="containsText" dxfId="221" priority="259" operator="containsText" text="Y">
      <formula>NOT(ISERROR(SEARCH("Y",K67)))</formula>
    </cfRule>
  </conditionalFormatting>
  <conditionalFormatting sqref="K77">
    <cfRule type="containsText" dxfId="220" priority="258" operator="containsText" text="Y">
      <formula>NOT(ISERROR(SEARCH("Y",K77)))</formula>
    </cfRule>
  </conditionalFormatting>
  <conditionalFormatting sqref="K10:K11">
    <cfRule type="containsText" dxfId="219" priority="255" operator="containsText" text="Y">
      <formula>NOT(ISERROR(SEARCH("Y",K10)))</formula>
    </cfRule>
  </conditionalFormatting>
  <conditionalFormatting sqref="K9">
    <cfRule type="containsText" dxfId="218" priority="256" operator="containsText" text="Y">
      <formula>NOT(ISERROR(SEARCH("Y",K9)))</formula>
    </cfRule>
  </conditionalFormatting>
  <conditionalFormatting sqref="O17:O19">
    <cfRule type="containsText" dxfId="217" priority="252" operator="containsText" text="Y">
      <formula>NOT(ISERROR(SEARCH("Y",O17)))</formula>
    </cfRule>
  </conditionalFormatting>
  <conditionalFormatting sqref="O52:O56 O58">
    <cfRule type="containsText" dxfId="216" priority="243" operator="containsText" text="Y">
      <formula>NOT(ISERROR(SEARCH("Y",O52)))</formula>
    </cfRule>
  </conditionalFormatting>
  <conditionalFormatting sqref="O62:O66 O68:O69">
    <cfRule type="containsText" dxfId="215" priority="242" operator="containsText" text="Y">
      <formula>NOT(ISERROR(SEARCH("Y",O62)))</formula>
    </cfRule>
  </conditionalFormatting>
  <conditionalFormatting sqref="O72:O76 O78:O79">
    <cfRule type="containsText" dxfId="214" priority="241" operator="containsText" text="Y">
      <formula>NOT(ISERROR(SEARCH("Y",O72)))</formula>
    </cfRule>
  </conditionalFormatting>
  <conditionalFormatting sqref="O72 O82:O85">
    <cfRule type="containsText" dxfId="213" priority="247" operator="containsText" text="Y">
      <formula>NOT(ISERROR(SEARCH("Y",O72)))</formula>
    </cfRule>
  </conditionalFormatting>
  <conditionalFormatting sqref="L42 O30">
    <cfRule type="containsText" dxfId="212" priority="249" operator="containsText" text="Y">
      <formula>NOT(ISERROR(SEARCH("Y",L30)))</formula>
    </cfRule>
  </conditionalFormatting>
  <conditionalFormatting sqref="O52">
    <cfRule type="containsText" dxfId="211" priority="248" operator="containsText" text="Y">
      <formula>NOT(ISERROR(SEARCH("Y",O52)))</formula>
    </cfRule>
  </conditionalFormatting>
  <conditionalFormatting sqref="O62">
    <cfRule type="containsText" dxfId="210" priority="246" operator="containsText" text="Y">
      <formula>NOT(ISERROR(SEARCH("Y",O62)))</formula>
    </cfRule>
  </conditionalFormatting>
  <conditionalFormatting sqref="O37 L39 O30 O33:O35">
    <cfRule type="containsText" dxfId="209" priority="245" operator="containsText" text="Y">
      <formula>NOT(ISERROR(SEARCH("Y",L30)))</formula>
    </cfRule>
  </conditionalFormatting>
  <conditionalFormatting sqref="O48:O49">
    <cfRule type="containsText" dxfId="208" priority="244" operator="containsText" text="Y">
      <formula>NOT(ISERROR(SEARCH("Y",O48)))</formula>
    </cfRule>
  </conditionalFormatting>
  <conditionalFormatting sqref="O24">
    <cfRule type="containsText" dxfId="207" priority="240" operator="containsText" text="Y">
      <formula>NOT(ISERROR(SEARCH("Y",O24)))</formula>
    </cfRule>
  </conditionalFormatting>
  <conditionalFormatting sqref="O36">
    <cfRule type="containsText" dxfId="206" priority="239" operator="containsText" text="Y">
      <formula>NOT(ISERROR(SEARCH("Y",O36)))</formula>
    </cfRule>
  </conditionalFormatting>
  <conditionalFormatting sqref="O47">
    <cfRule type="containsText" dxfId="205" priority="238" operator="containsText" text="Y">
      <formula>NOT(ISERROR(SEARCH("Y",O47)))</formula>
    </cfRule>
  </conditionalFormatting>
  <conditionalFormatting sqref="O57:O58">
    <cfRule type="containsText" dxfId="204" priority="237" operator="containsText" text="Y">
      <formula>NOT(ISERROR(SEARCH("Y",O57)))</formula>
    </cfRule>
  </conditionalFormatting>
  <conditionalFormatting sqref="O67">
    <cfRule type="containsText" dxfId="203" priority="236" operator="containsText" text="Y">
      <formula>NOT(ISERROR(SEARCH("Y",O67)))</formula>
    </cfRule>
  </conditionalFormatting>
  <conditionalFormatting sqref="O77">
    <cfRule type="containsText" dxfId="202" priority="235" operator="containsText" text="Y">
      <formula>NOT(ISERROR(SEARCH("Y",O77)))</formula>
    </cfRule>
  </conditionalFormatting>
  <conditionalFormatting sqref="O10:O11">
    <cfRule type="containsText" dxfId="201" priority="232" operator="containsText" text="Y">
      <formula>NOT(ISERROR(SEARCH("Y",O10)))</formula>
    </cfRule>
  </conditionalFormatting>
  <conditionalFormatting sqref="O9">
    <cfRule type="containsText" dxfId="200" priority="233" operator="containsText" text="Y">
      <formula>NOT(ISERROR(SEARCH("Y",O9)))</formula>
    </cfRule>
  </conditionalFormatting>
  <conditionalFormatting sqref="S17:S19">
    <cfRule type="containsText" dxfId="199" priority="231" operator="containsText" text="Y">
      <formula>NOT(ISERROR(SEARCH("Y",S17)))</formula>
    </cfRule>
  </conditionalFormatting>
  <conditionalFormatting sqref="S52:S56 S58">
    <cfRule type="containsText" dxfId="198" priority="222" operator="containsText" text="Y">
      <formula>NOT(ISERROR(SEARCH("Y",S52)))</formula>
    </cfRule>
  </conditionalFormatting>
  <conditionalFormatting sqref="S62:S66 S68:S69">
    <cfRule type="containsText" dxfId="197" priority="221" operator="containsText" text="Y">
      <formula>NOT(ISERROR(SEARCH("Y",S62)))</formula>
    </cfRule>
  </conditionalFormatting>
  <conditionalFormatting sqref="S72:S76 S78:S79">
    <cfRule type="containsText" dxfId="196" priority="220" operator="containsText" text="Y">
      <formula>NOT(ISERROR(SEARCH("Y",S72)))</formula>
    </cfRule>
  </conditionalFormatting>
  <conditionalFormatting sqref="S72 S82:S85">
    <cfRule type="containsText" dxfId="195" priority="226" operator="containsText" text="Y">
      <formula>NOT(ISERROR(SEARCH("Y",S72)))</formula>
    </cfRule>
  </conditionalFormatting>
  <conditionalFormatting sqref="P42 S30">
    <cfRule type="containsText" dxfId="194" priority="228" operator="containsText" text="Y">
      <formula>NOT(ISERROR(SEARCH("Y",P30)))</formula>
    </cfRule>
  </conditionalFormatting>
  <conditionalFormatting sqref="S52">
    <cfRule type="containsText" dxfId="193" priority="227" operator="containsText" text="Y">
      <formula>NOT(ISERROR(SEARCH("Y",S52)))</formula>
    </cfRule>
  </conditionalFormatting>
  <conditionalFormatting sqref="S62">
    <cfRule type="containsText" dxfId="192" priority="225" operator="containsText" text="Y">
      <formula>NOT(ISERROR(SEARCH("Y",S62)))</formula>
    </cfRule>
  </conditionalFormatting>
  <conditionalFormatting sqref="S37 P39 S30 S33:S35">
    <cfRule type="containsText" dxfId="191" priority="224" operator="containsText" text="Y">
      <formula>NOT(ISERROR(SEARCH("Y",P30)))</formula>
    </cfRule>
  </conditionalFormatting>
  <conditionalFormatting sqref="S48:S49">
    <cfRule type="containsText" dxfId="190" priority="223" operator="containsText" text="Y">
      <formula>NOT(ISERROR(SEARCH("Y",S48)))</formula>
    </cfRule>
  </conditionalFormatting>
  <conditionalFormatting sqref="S24">
    <cfRule type="containsText" dxfId="189" priority="219" operator="containsText" text="Y">
      <formula>NOT(ISERROR(SEARCH("Y",S24)))</formula>
    </cfRule>
  </conditionalFormatting>
  <conditionalFormatting sqref="S36">
    <cfRule type="containsText" dxfId="188" priority="218" operator="containsText" text="Y">
      <formula>NOT(ISERROR(SEARCH("Y",S36)))</formula>
    </cfRule>
  </conditionalFormatting>
  <conditionalFormatting sqref="S47">
    <cfRule type="containsText" dxfId="187" priority="217" operator="containsText" text="Y">
      <formula>NOT(ISERROR(SEARCH("Y",S47)))</formula>
    </cfRule>
  </conditionalFormatting>
  <conditionalFormatting sqref="S57:S58">
    <cfRule type="containsText" dxfId="186" priority="216" operator="containsText" text="Y">
      <formula>NOT(ISERROR(SEARCH("Y",S57)))</formula>
    </cfRule>
  </conditionalFormatting>
  <conditionalFormatting sqref="S67">
    <cfRule type="containsText" dxfId="185" priority="215" operator="containsText" text="Y">
      <formula>NOT(ISERROR(SEARCH("Y",S67)))</formula>
    </cfRule>
  </conditionalFormatting>
  <conditionalFormatting sqref="S77">
    <cfRule type="containsText" dxfId="184" priority="214" operator="containsText" text="Y">
      <formula>NOT(ISERROR(SEARCH("Y",S77)))</formula>
    </cfRule>
  </conditionalFormatting>
  <conditionalFormatting sqref="S10:S11">
    <cfRule type="containsText" dxfId="183" priority="211" operator="containsText" text="Y">
      <formula>NOT(ISERROR(SEARCH("Y",S10)))</formula>
    </cfRule>
  </conditionalFormatting>
  <conditionalFormatting sqref="S9">
    <cfRule type="containsText" dxfId="182" priority="212" operator="containsText" text="Y">
      <formula>NOT(ISERROR(SEARCH("Y",S9)))</formula>
    </cfRule>
  </conditionalFormatting>
  <conditionalFormatting sqref="W17:W19">
    <cfRule type="containsText" dxfId="181" priority="206" operator="containsText" text="Y">
      <formula>NOT(ISERROR(SEARCH("Y",W17)))</formula>
    </cfRule>
  </conditionalFormatting>
  <conditionalFormatting sqref="W52:W56 W58">
    <cfRule type="containsText" dxfId="180" priority="197" operator="containsText" text="Y">
      <formula>NOT(ISERROR(SEARCH("Y",W52)))</formula>
    </cfRule>
  </conditionalFormatting>
  <conditionalFormatting sqref="W62:W66 W68:W69">
    <cfRule type="containsText" dxfId="179" priority="196" operator="containsText" text="Y">
      <formula>NOT(ISERROR(SEARCH("Y",W62)))</formula>
    </cfRule>
  </conditionalFormatting>
  <conditionalFormatting sqref="W72:W76 W78:W79">
    <cfRule type="containsText" dxfId="178" priority="195" operator="containsText" text="Y">
      <formula>NOT(ISERROR(SEARCH("Y",W72)))</formula>
    </cfRule>
  </conditionalFormatting>
  <conditionalFormatting sqref="W72 W82:W85">
    <cfRule type="containsText" dxfId="177" priority="201" operator="containsText" text="Y">
      <formula>NOT(ISERROR(SEARCH("Y",W72)))</formula>
    </cfRule>
  </conditionalFormatting>
  <conditionalFormatting sqref="T42 W30">
    <cfRule type="containsText" dxfId="176" priority="203" operator="containsText" text="Y">
      <formula>NOT(ISERROR(SEARCH("Y",T30)))</formula>
    </cfRule>
  </conditionalFormatting>
  <conditionalFormatting sqref="W52">
    <cfRule type="containsText" dxfId="175" priority="202" operator="containsText" text="Y">
      <formula>NOT(ISERROR(SEARCH("Y",W52)))</formula>
    </cfRule>
  </conditionalFormatting>
  <conditionalFormatting sqref="W62">
    <cfRule type="containsText" dxfId="174" priority="200" operator="containsText" text="Y">
      <formula>NOT(ISERROR(SEARCH("Y",W62)))</formula>
    </cfRule>
  </conditionalFormatting>
  <conditionalFormatting sqref="W37 T39 W30 W33:W35">
    <cfRule type="containsText" dxfId="173" priority="199" operator="containsText" text="Y">
      <formula>NOT(ISERROR(SEARCH("Y",T30)))</formula>
    </cfRule>
  </conditionalFormatting>
  <conditionalFormatting sqref="W48:W49">
    <cfRule type="containsText" dxfId="172" priority="198" operator="containsText" text="Y">
      <formula>NOT(ISERROR(SEARCH("Y",W48)))</formula>
    </cfRule>
  </conditionalFormatting>
  <conditionalFormatting sqref="W24">
    <cfRule type="containsText" dxfId="171" priority="194" operator="containsText" text="Y">
      <formula>NOT(ISERROR(SEARCH("Y",W24)))</formula>
    </cfRule>
  </conditionalFormatting>
  <conditionalFormatting sqref="W36">
    <cfRule type="containsText" dxfId="170" priority="193" operator="containsText" text="Y">
      <formula>NOT(ISERROR(SEARCH("Y",W36)))</formula>
    </cfRule>
  </conditionalFormatting>
  <conditionalFormatting sqref="W47">
    <cfRule type="containsText" dxfId="169" priority="192" operator="containsText" text="Y">
      <formula>NOT(ISERROR(SEARCH("Y",W47)))</formula>
    </cfRule>
  </conditionalFormatting>
  <conditionalFormatting sqref="W57:W58">
    <cfRule type="containsText" dxfId="168" priority="191" operator="containsText" text="Y">
      <formula>NOT(ISERROR(SEARCH("Y",W57)))</formula>
    </cfRule>
  </conditionalFormatting>
  <conditionalFormatting sqref="W67">
    <cfRule type="containsText" dxfId="167" priority="190" operator="containsText" text="Y">
      <formula>NOT(ISERROR(SEARCH("Y",W67)))</formula>
    </cfRule>
  </conditionalFormatting>
  <conditionalFormatting sqref="W77">
    <cfRule type="containsText" dxfId="166" priority="189" operator="containsText" text="Y">
      <formula>NOT(ISERROR(SEARCH("Y",W77)))</formula>
    </cfRule>
  </conditionalFormatting>
  <conditionalFormatting sqref="W10:W11">
    <cfRule type="containsText" dxfId="165" priority="186" operator="containsText" text="Y">
      <formula>NOT(ISERROR(SEARCH("Y",W10)))</formula>
    </cfRule>
  </conditionalFormatting>
  <conditionalFormatting sqref="W9">
    <cfRule type="containsText" dxfId="164" priority="187" operator="containsText" text="Y">
      <formula>NOT(ISERROR(SEARCH("Y",W9)))</formula>
    </cfRule>
  </conditionalFormatting>
  <conditionalFormatting sqref="AE17:AE19">
    <cfRule type="containsText" dxfId="163" priority="143" operator="containsText" text="Y">
      <formula>NOT(ISERROR(SEARCH("Y",AE17)))</formula>
    </cfRule>
  </conditionalFormatting>
  <conditionalFormatting sqref="AE52:AE56 AE58">
    <cfRule type="containsText" dxfId="162" priority="134" operator="containsText" text="Y">
      <formula>NOT(ISERROR(SEARCH("Y",AE52)))</formula>
    </cfRule>
  </conditionalFormatting>
  <conditionalFormatting sqref="AE62:AE66 AE68:AE69">
    <cfRule type="containsText" dxfId="161" priority="133" operator="containsText" text="Y">
      <formula>NOT(ISERROR(SEARCH("Y",AE62)))</formula>
    </cfRule>
  </conditionalFormatting>
  <conditionalFormatting sqref="AE72:AE76 AE78:AE79">
    <cfRule type="containsText" dxfId="160" priority="132" operator="containsText" text="Y">
      <formula>NOT(ISERROR(SEARCH("Y",AE72)))</formula>
    </cfRule>
  </conditionalFormatting>
  <conditionalFormatting sqref="AE72 AE82:AE85">
    <cfRule type="containsText" dxfId="159" priority="138" operator="containsText" text="Y">
      <formula>NOT(ISERROR(SEARCH("Y",AE72)))</formula>
    </cfRule>
  </conditionalFormatting>
  <conditionalFormatting sqref="AB42 AE30">
    <cfRule type="containsText" dxfId="158" priority="140" operator="containsText" text="Y">
      <formula>NOT(ISERROR(SEARCH("Y",AB30)))</formula>
    </cfRule>
  </conditionalFormatting>
  <conditionalFormatting sqref="AE52">
    <cfRule type="containsText" dxfId="157" priority="139" operator="containsText" text="Y">
      <formula>NOT(ISERROR(SEARCH("Y",AE52)))</formula>
    </cfRule>
  </conditionalFormatting>
  <conditionalFormatting sqref="AE62">
    <cfRule type="containsText" dxfId="156" priority="137" operator="containsText" text="Y">
      <formula>NOT(ISERROR(SEARCH("Y",AE62)))</formula>
    </cfRule>
  </conditionalFormatting>
  <conditionalFormatting sqref="AE37 AB39 AE30 AE33:AE35">
    <cfRule type="containsText" dxfId="155" priority="136" operator="containsText" text="Y">
      <formula>NOT(ISERROR(SEARCH("Y",AB30)))</formula>
    </cfRule>
  </conditionalFormatting>
  <conditionalFormatting sqref="AE48:AE49">
    <cfRule type="containsText" dxfId="154" priority="135" operator="containsText" text="Y">
      <formula>NOT(ISERROR(SEARCH("Y",AE48)))</formula>
    </cfRule>
  </conditionalFormatting>
  <conditionalFormatting sqref="AE24">
    <cfRule type="containsText" dxfId="153" priority="131" operator="containsText" text="Y">
      <formula>NOT(ISERROR(SEARCH("Y",AE24)))</formula>
    </cfRule>
  </conditionalFormatting>
  <conditionalFormatting sqref="AE36">
    <cfRule type="containsText" dxfId="152" priority="130" operator="containsText" text="Y">
      <formula>NOT(ISERROR(SEARCH("Y",AE36)))</formula>
    </cfRule>
  </conditionalFormatting>
  <conditionalFormatting sqref="AE47">
    <cfRule type="containsText" dxfId="151" priority="129" operator="containsText" text="Y">
      <formula>NOT(ISERROR(SEARCH("Y",AE47)))</formula>
    </cfRule>
  </conditionalFormatting>
  <conditionalFormatting sqref="AE57:AE58">
    <cfRule type="containsText" dxfId="150" priority="128" operator="containsText" text="Y">
      <formula>NOT(ISERROR(SEARCH("Y",AE57)))</formula>
    </cfRule>
  </conditionalFormatting>
  <conditionalFormatting sqref="AE67">
    <cfRule type="containsText" dxfId="149" priority="127" operator="containsText" text="Y">
      <formula>NOT(ISERROR(SEARCH("Y",AE67)))</formula>
    </cfRule>
  </conditionalFormatting>
  <conditionalFormatting sqref="AE77">
    <cfRule type="containsText" dxfId="148" priority="126" operator="containsText" text="Y">
      <formula>NOT(ISERROR(SEARCH("Y",AE77)))</formula>
    </cfRule>
  </conditionalFormatting>
  <conditionalFormatting sqref="AE10:AE11">
    <cfRule type="containsText" dxfId="147" priority="123" operator="containsText" text="Y">
      <formula>NOT(ISERROR(SEARCH("Y",AE10)))</formula>
    </cfRule>
  </conditionalFormatting>
  <conditionalFormatting sqref="AE9">
    <cfRule type="containsText" dxfId="146" priority="124" operator="containsText" text="Y">
      <formula>NOT(ISERROR(SEARCH("Y",AE9)))</formula>
    </cfRule>
  </conditionalFormatting>
  <conditionalFormatting sqref="AA17:AA19">
    <cfRule type="containsText" dxfId="145" priority="164" operator="containsText" text="Y">
      <formula>NOT(ISERROR(SEARCH("Y",AA17)))</formula>
    </cfRule>
  </conditionalFormatting>
  <conditionalFormatting sqref="AA52:AA56 AA58">
    <cfRule type="containsText" dxfId="144" priority="155" operator="containsText" text="Y">
      <formula>NOT(ISERROR(SEARCH("Y",AA52)))</formula>
    </cfRule>
  </conditionalFormatting>
  <conditionalFormatting sqref="AA62:AA66 AA68:AA69">
    <cfRule type="containsText" dxfId="143" priority="154" operator="containsText" text="Y">
      <formula>NOT(ISERROR(SEARCH("Y",AA62)))</formula>
    </cfRule>
  </conditionalFormatting>
  <conditionalFormatting sqref="AA72:AA76 AA78:AA79">
    <cfRule type="containsText" dxfId="142" priority="153" operator="containsText" text="Y">
      <formula>NOT(ISERROR(SEARCH("Y",AA72)))</formula>
    </cfRule>
  </conditionalFormatting>
  <conditionalFormatting sqref="AA72 AA82:AA85">
    <cfRule type="containsText" dxfId="141" priority="159" operator="containsText" text="Y">
      <formula>NOT(ISERROR(SEARCH("Y",AA72)))</formula>
    </cfRule>
  </conditionalFormatting>
  <conditionalFormatting sqref="X42 AA30">
    <cfRule type="containsText" dxfId="140" priority="161" operator="containsText" text="Y">
      <formula>NOT(ISERROR(SEARCH("Y",X30)))</formula>
    </cfRule>
  </conditionalFormatting>
  <conditionalFormatting sqref="AA52">
    <cfRule type="containsText" dxfId="139" priority="160" operator="containsText" text="Y">
      <formula>NOT(ISERROR(SEARCH("Y",AA52)))</formula>
    </cfRule>
  </conditionalFormatting>
  <conditionalFormatting sqref="AA62">
    <cfRule type="containsText" dxfId="138" priority="158" operator="containsText" text="Y">
      <formula>NOT(ISERROR(SEARCH("Y",AA62)))</formula>
    </cfRule>
  </conditionalFormatting>
  <conditionalFormatting sqref="AA37 X39 AA30 AA33:AA35">
    <cfRule type="containsText" dxfId="137" priority="157" operator="containsText" text="Y">
      <formula>NOT(ISERROR(SEARCH("Y",X30)))</formula>
    </cfRule>
  </conditionalFormatting>
  <conditionalFormatting sqref="AA48:AA49">
    <cfRule type="containsText" dxfId="136" priority="156" operator="containsText" text="Y">
      <formula>NOT(ISERROR(SEARCH("Y",AA48)))</formula>
    </cfRule>
  </conditionalFormatting>
  <conditionalFormatting sqref="AA24">
    <cfRule type="containsText" dxfId="135" priority="152" operator="containsText" text="Y">
      <formula>NOT(ISERROR(SEARCH("Y",AA24)))</formula>
    </cfRule>
  </conditionalFormatting>
  <conditionalFormatting sqref="AA36">
    <cfRule type="containsText" dxfId="134" priority="151" operator="containsText" text="Y">
      <formula>NOT(ISERROR(SEARCH("Y",AA36)))</formula>
    </cfRule>
  </conditionalFormatting>
  <conditionalFormatting sqref="AA47">
    <cfRule type="containsText" dxfId="133" priority="150" operator="containsText" text="Y">
      <formula>NOT(ISERROR(SEARCH("Y",AA47)))</formula>
    </cfRule>
  </conditionalFormatting>
  <conditionalFormatting sqref="AA57:AA58">
    <cfRule type="containsText" dxfId="132" priority="149" operator="containsText" text="Y">
      <formula>NOT(ISERROR(SEARCH("Y",AA57)))</formula>
    </cfRule>
  </conditionalFormatting>
  <conditionalFormatting sqref="AA67">
    <cfRule type="containsText" dxfId="131" priority="148" operator="containsText" text="Y">
      <formula>NOT(ISERROR(SEARCH("Y",AA67)))</formula>
    </cfRule>
  </conditionalFormatting>
  <conditionalFormatting sqref="AA77">
    <cfRule type="containsText" dxfId="130" priority="147" operator="containsText" text="Y">
      <formula>NOT(ISERROR(SEARCH("Y",AA77)))</formula>
    </cfRule>
  </conditionalFormatting>
  <conditionalFormatting sqref="AA10:AA11">
    <cfRule type="containsText" dxfId="129" priority="144" operator="containsText" text="Y">
      <formula>NOT(ISERROR(SEARCH("Y",AA10)))</formula>
    </cfRule>
  </conditionalFormatting>
  <conditionalFormatting sqref="AA9">
    <cfRule type="containsText" dxfId="128" priority="145" operator="containsText" text="Y">
      <formula>NOT(ISERROR(SEARCH("Y",AA9)))</formula>
    </cfRule>
  </conditionalFormatting>
  <conditionalFormatting sqref="AI17:AI19">
    <cfRule type="containsText" dxfId="127" priority="122" operator="containsText" text="Y">
      <formula>NOT(ISERROR(SEARCH("Y",AI17)))</formula>
    </cfRule>
  </conditionalFormatting>
  <conditionalFormatting sqref="AI52:AI56 AI58">
    <cfRule type="containsText" dxfId="126" priority="113" operator="containsText" text="Y">
      <formula>NOT(ISERROR(SEARCH("Y",AI52)))</formula>
    </cfRule>
  </conditionalFormatting>
  <conditionalFormatting sqref="AI62:AI66 AI68:AI69">
    <cfRule type="containsText" dxfId="125" priority="112" operator="containsText" text="Y">
      <formula>NOT(ISERROR(SEARCH("Y",AI62)))</formula>
    </cfRule>
  </conditionalFormatting>
  <conditionalFormatting sqref="AI72:AI76 AI78:AI79">
    <cfRule type="containsText" dxfId="124" priority="111" operator="containsText" text="Y">
      <formula>NOT(ISERROR(SEARCH("Y",AI72)))</formula>
    </cfRule>
  </conditionalFormatting>
  <conditionalFormatting sqref="AI72 AI82:AI85">
    <cfRule type="containsText" dxfId="123" priority="117" operator="containsText" text="Y">
      <formula>NOT(ISERROR(SEARCH("Y",AI72)))</formula>
    </cfRule>
  </conditionalFormatting>
  <conditionalFormatting sqref="AF42 AI30">
    <cfRule type="containsText" dxfId="122" priority="119" operator="containsText" text="Y">
      <formula>NOT(ISERROR(SEARCH("Y",AF30)))</formula>
    </cfRule>
  </conditionalFormatting>
  <conditionalFormatting sqref="AI52">
    <cfRule type="containsText" dxfId="121" priority="118" operator="containsText" text="Y">
      <formula>NOT(ISERROR(SEARCH("Y",AI52)))</formula>
    </cfRule>
  </conditionalFormatting>
  <conditionalFormatting sqref="AI62">
    <cfRule type="containsText" dxfId="120" priority="116" operator="containsText" text="Y">
      <formula>NOT(ISERROR(SEARCH("Y",AI62)))</formula>
    </cfRule>
  </conditionalFormatting>
  <conditionalFormatting sqref="AI37 AF39 AI30 AI33:AI35">
    <cfRule type="containsText" dxfId="119" priority="115" operator="containsText" text="Y">
      <formula>NOT(ISERROR(SEARCH("Y",AF30)))</formula>
    </cfRule>
  </conditionalFormatting>
  <conditionalFormatting sqref="AI48:AI49">
    <cfRule type="containsText" dxfId="118" priority="114" operator="containsText" text="Y">
      <formula>NOT(ISERROR(SEARCH("Y",AI48)))</formula>
    </cfRule>
  </conditionalFormatting>
  <conditionalFormatting sqref="AI24">
    <cfRule type="containsText" dxfId="117" priority="110" operator="containsText" text="Y">
      <formula>NOT(ISERROR(SEARCH("Y",AI24)))</formula>
    </cfRule>
  </conditionalFormatting>
  <conditionalFormatting sqref="AI36">
    <cfRule type="containsText" dxfId="116" priority="109" operator="containsText" text="Y">
      <formula>NOT(ISERROR(SEARCH("Y",AI36)))</formula>
    </cfRule>
  </conditionalFormatting>
  <conditionalFormatting sqref="AI47">
    <cfRule type="containsText" dxfId="115" priority="108" operator="containsText" text="Y">
      <formula>NOT(ISERROR(SEARCH("Y",AI47)))</formula>
    </cfRule>
  </conditionalFormatting>
  <conditionalFormatting sqref="AI57:AI58">
    <cfRule type="containsText" dxfId="114" priority="107" operator="containsText" text="Y">
      <formula>NOT(ISERROR(SEARCH("Y",AI57)))</formula>
    </cfRule>
  </conditionalFormatting>
  <conditionalFormatting sqref="AI67">
    <cfRule type="containsText" dxfId="113" priority="106" operator="containsText" text="Y">
      <formula>NOT(ISERROR(SEARCH("Y",AI67)))</formula>
    </cfRule>
  </conditionalFormatting>
  <conditionalFormatting sqref="AI77">
    <cfRule type="containsText" dxfId="112" priority="105" operator="containsText" text="Y">
      <formula>NOT(ISERROR(SEARCH("Y",AI77)))</formula>
    </cfRule>
  </conditionalFormatting>
  <conditionalFormatting sqref="AI10:AI11">
    <cfRule type="containsText" dxfId="111" priority="102" operator="containsText" text="Y">
      <formula>NOT(ISERROR(SEARCH("Y",AI10)))</formula>
    </cfRule>
  </conditionalFormatting>
  <conditionalFormatting sqref="AI9">
    <cfRule type="containsText" dxfId="110" priority="103" operator="containsText" text="Y">
      <formula>NOT(ISERROR(SEARCH("Y",AI9)))</formula>
    </cfRule>
  </conditionalFormatting>
  <conditionalFormatting sqref="AM17:AM19">
    <cfRule type="containsText" dxfId="109" priority="101" operator="containsText" text="Y">
      <formula>NOT(ISERROR(SEARCH("Y",AM17)))</formula>
    </cfRule>
  </conditionalFormatting>
  <conditionalFormatting sqref="AM52:AM56 AM58">
    <cfRule type="containsText" dxfId="108" priority="92" operator="containsText" text="Y">
      <formula>NOT(ISERROR(SEARCH("Y",AM52)))</formula>
    </cfRule>
  </conditionalFormatting>
  <conditionalFormatting sqref="AM62:AM66 AM68:AM69">
    <cfRule type="containsText" dxfId="107" priority="91" operator="containsText" text="Y">
      <formula>NOT(ISERROR(SEARCH("Y",AM62)))</formula>
    </cfRule>
  </conditionalFormatting>
  <conditionalFormatting sqref="AM72:AM76 AM78:AM79">
    <cfRule type="containsText" dxfId="106" priority="90" operator="containsText" text="Y">
      <formula>NOT(ISERROR(SEARCH("Y",AM72)))</formula>
    </cfRule>
  </conditionalFormatting>
  <conditionalFormatting sqref="AM72 AM82:AM85">
    <cfRule type="containsText" dxfId="105" priority="96" operator="containsText" text="Y">
      <formula>NOT(ISERROR(SEARCH("Y",AM72)))</formula>
    </cfRule>
  </conditionalFormatting>
  <conditionalFormatting sqref="AJ42 AM30">
    <cfRule type="containsText" dxfId="104" priority="98" operator="containsText" text="Y">
      <formula>NOT(ISERROR(SEARCH("Y",AJ30)))</formula>
    </cfRule>
  </conditionalFormatting>
  <conditionalFormatting sqref="AM52">
    <cfRule type="containsText" dxfId="103" priority="97" operator="containsText" text="Y">
      <formula>NOT(ISERROR(SEARCH("Y",AM52)))</formula>
    </cfRule>
  </conditionalFormatting>
  <conditionalFormatting sqref="AM62">
    <cfRule type="containsText" dxfId="102" priority="95" operator="containsText" text="Y">
      <formula>NOT(ISERROR(SEARCH("Y",AM62)))</formula>
    </cfRule>
  </conditionalFormatting>
  <conditionalFormatting sqref="AM37 AJ39 AM30 AM33:AM35">
    <cfRule type="containsText" dxfId="101" priority="94" operator="containsText" text="Y">
      <formula>NOT(ISERROR(SEARCH("Y",AJ30)))</formula>
    </cfRule>
  </conditionalFormatting>
  <conditionalFormatting sqref="AM48:AM49">
    <cfRule type="containsText" dxfId="100" priority="93" operator="containsText" text="Y">
      <formula>NOT(ISERROR(SEARCH("Y",AM48)))</formula>
    </cfRule>
  </conditionalFormatting>
  <conditionalFormatting sqref="AM24">
    <cfRule type="containsText" dxfId="99" priority="89" operator="containsText" text="Y">
      <formula>NOT(ISERROR(SEARCH("Y",AM24)))</formula>
    </cfRule>
  </conditionalFormatting>
  <conditionalFormatting sqref="AM36">
    <cfRule type="containsText" dxfId="98" priority="88" operator="containsText" text="Y">
      <formula>NOT(ISERROR(SEARCH("Y",AM36)))</formula>
    </cfRule>
  </conditionalFormatting>
  <conditionalFormatting sqref="AM47">
    <cfRule type="containsText" dxfId="97" priority="87" operator="containsText" text="Y">
      <formula>NOT(ISERROR(SEARCH("Y",AM47)))</formula>
    </cfRule>
  </conditionalFormatting>
  <conditionalFormatting sqref="AM57:AM58">
    <cfRule type="containsText" dxfId="96" priority="86" operator="containsText" text="Y">
      <formula>NOT(ISERROR(SEARCH("Y",AM57)))</formula>
    </cfRule>
  </conditionalFormatting>
  <conditionalFormatting sqref="AM67">
    <cfRule type="containsText" dxfId="95" priority="85" operator="containsText" text="Y">
      <formula>NOT(ISERROR(SEARCH("Y",AM67)))</formula>
    </cfRule>
  </conditionalFormatting>
  <conditionalFormatting sqref="AM77">
    <cfRule type="containsText" dxfId="94" priority="84" operator="containsText" text="Y">
      <formula>NOT(ISERROR(SEARCH("Y",AM77)))</formula>
    </cfRule>
  </conditionalFormatting>
  <conditionalFormatting sqref="AM10:AM11">
    <cfRule type="containsText" dxfId="93" priority="81" operator="containsText" text="Y">
      <formula>NOT(ISERROR(SEARCH("Y",AM10)))</formula>
    </cfRule>
  </conditionalFormatting>
  <conditionalFormatting sqref="AM9">
    <cfRule type="containsText" dxfId="92" priority="82" operator="containsText" text="Y">
      <formula>NOT(ISERROR(SEARCH("Y",AM9)))</formula>
    </cfRule>
  </conditionalFormatting>
  <conditionalFormatting sqref="AQ17:AQ19">
    <cfRule type="containsText" dxfId="91" priority="80" operator="containsText" text="Y">
      <formula>NOT(ISERROR(SEARCH("Y",AQ17)))</formula>
    </cfRule>
  </conditionalFormatting>
  <conditionalFormatting sqref="AQ52:AQ56 AQ58">
    <cfRule type="containsText" dxfId="90" priority="71" operator="containsText" text="Y">
      <formula>NOT(ISERROR(SEARCH("Y",AQ52)))</formula>
    </cfRule>
  </conditionalFormatting>
  <conditionalFormatting sqref="AQ62:AQ66 AQ68:AQ69">
    <cfRule type="containsText" dxfId="89" priority="70" operator="containsText" text="Y">
      <formula>NOT(ISERROR(SEARCH("Y",AQ62)))</formula>
    </cfRule>
  </conditionalFormatting>
  <conditionalFormatting sqref="AQ72:AQ76 AQ78:AQ79">
    <cfRule type="containsText" dxfId="88" priority="69" operator="containsText" text="Y">
      <formula>NOT(ISERROR(SEARCH("Y",AQ72)))</formula>
    </cfRule>
  </conditionalFormatting>
  <conditionalFormatting sqref="AQ72 AQ82:AQ85">
    <cfRule type="containsText" dxfId="87" priority="75" operator="containsText" text="Y">
      <formula>NOT(ISERROR(SEARCH("Y",AQ72)))</formula>
    </cfRule>
  </conditionalFormatting>
  <conditionalFormatting sqref="AN42 AQ30">
    <cfRule type="containsText" dxfId="86" priority="77" operator="containsText" text="Y">
      <formula>NOT(ISERROR(SEARCH("Y",AN30)))</formula>
    </cfRule>
  </conditionalFormatting>
  <conditionalFormatting sqref="AQ52">
    <cfRule type="containsText" dxfId="85" priority="76" operator="containsText" text="Y">
      <formula>NOT(ISERROR(SEARCH("Y",AQ52)))</formula>
    </cfRule>
  </conditionalFormatting>
  <conditionalFormatting sqref="AQ62">
    <cfRule type="containsText" dxfId="84" priority="74" operator="containsText" text="Y">
      <formula>NOT(ISERROR(SEARCH("Y",AQ62)))</formula>
    </cfRule>
  </conditionalFormatting>
  <conditionalFormatting sqref="AQ37 AN39 AQ30 AQ33:AQ35">
    <cfRule type="containsText" dxfId="83" priority="73" operator="containsText" text="Y">
      <formula>NOT(ISERROR(SEARCH("Y",AN30)))</formula>
    </cfRule>
  </conditionalFormatting>
  <conditionalFormatting sqref="AQ48:AQ49">
    <cfRule type="containsText" dxfId="82" priority="72" operator="containsText" text="Y">
      <formula>NOT(ISERROR(SEARCH("Y",AQ48)))</formula>
    </cfRule>
  </conditionalFormatting>
  <conditionalFormatting sqref="AQ24">
    <cfRule type="containsText" dxfId="81" priority="68" operator="containsText" text="Y">
      <formula>NOT(ISERROR(SEARCH("Y",AQ24)))</formula>
    </cfRule>
  </conditionalFormatting>
  <conditionalFormatting sqref="AQ36">
    <cfRule type="containsText" dxfId="80" priority="67" operator="containsText" text="Y">
      <formula>NOT(ISERROR(SEARCH("Y",AQ36)))</formula>
    </cfRule>
  </conditionalFormatting>
  <conditionalFormatting sqref="AQ47">
    <cfRule type="containsText" dxfId="79" priority="66" operator="containsText" text="Y">
      <formula>NOT(ISERROR(SEARCH("Y",AQ47)))</formula>
    </cfRule>
  </conditionalFormatting>
  <conditionalFormatting sqref="AQ57:AQ58">
    <cfRule type="containsText" dxfId="78" priority="65" operator="containsText" text="Y">
      <formula>NOT(ISERROR(SEARCH("Y",AQ57)))</formula>
    </cfRule>
  </conditionalFormatting>
  <conditionalFormatting sqref="AQ67">
    <cfRule type="containsText" dxfId="77" priority="64" operator="containsText" text="Y">
      <formula>NOT(ISERROR(SEARCH("Y",AQ67)))</formula>
    </cfRule>
  </conditionalFormatting>
  <conditionalFormatting sqref="AQ77">
    <cfRule type="containsText" dxfId="76" priority="63" operator="containsText" text="Y">
      <formula>NOT(ISERROR(SEARCH("Y",AQ77)))</formula>
    </cfRule>
  </conditionalFormatting>
  <conditionalFormatting sqref="AQ10:AQ11">
    <cfRule type="containsText" dxfId="75" priority="60" operator="containsText" text="Y">
      <formula>NOT(ISERROR(SEARCH("Y",AQ10)))</formula>
    </cfRule>
  </conditionalFormatting>
  <conditionalFormatting sqref="AQ9">
    <cfRule type="containsText" dxfId="74" priority="61" operator="containsText" text="Y">
      <formula>NOT(ISERROR(SEARCH("Y",AQ9)))</formula>
    </cfRule>
  </conditionalFormatting>
  <conditionalFormatting sqref="AT57:AT58 AT54:AT55">
    <cfRule type="containsText" dxfId="73" priority="59" operator="containsText" text="Y">
      <formula>NOT(ISERROR(SEARCH("Y",AT54)))</formula>
    </cfRule>
  </conditionalFormatting>
  <conditionalFormatting sqref="AT67 AT49:AT50">
    <cfRule type="containsText" dxfId="72" priority="58" operator="containsText" text="Y">
      <formula>NOT(ISERROR(SEARCH("Y",AT49)))</formula>
    </cfRule>
  </conditionalFormatting>
  <conditionalFormatting sqref="AT77">
    <cfRule type="containsText" dxfId="71" priority="57" operator="containsText" text="Y">
      <formula>NOT(ISERROR(SEARCH("Y",AT77)))</formula>
    </cfRule>
  </conditionalFormatting>
  <conditionalFormatting sqref="AT72:AT76 AT78:AT79">
    <cfRule type="containsText" dxfId="70" priority="51" operator="containsText" text="Y">
      <formula>NOT(ISERROR(SEARCH("Y",AT72)))</formula>
    </cfRule>
  </conditionalFormatting>
  <conditionalFormatting sqref="AT72 AT82:AT85">
    <cfRule type="containsText" dxfId="69" priority="55" operator="containsText" text="Y">
      <formula>NOT(ISERROR(SEARCH("Y",AT72)))</formula>
    </cfRule>
  </conditionalFormatting>
  <conditionalFormatting sqref="AT16:AT19 AQ41">
    <cfRule type="containsText" dxfId="68" priority="56" operator="containsText" text="Y">
      <formula>NOT(ISERROR(SEARCH("Y",AQ16)))</formula>
    </cfRule>
  </conditionalFormatting>
  <conditionalFormatting sqref="AT62">
    <cfRule type="containsText" dxfId="67" priority="54" operator="containsText" text="Y">
      <formula>NOT(ISERROR(SEARCH("Y",AT62)))</formula>
    </cfRule>
  </conditionalFormatting>
  <conditionalFormatting sqref="AT58 AT35 AT37:AT38">
    <cfRule type="containsText" dxfId="66" priority="53" operator="containsText" text="Y">
      <formula>NOT(ISERROR(SEARCH("Y",AT35)))</formula>
    </cfRule>
  </conditionalFormatting>
  <conditionalFormatting sqref="AT62:AT66 AT68:AT69 AQ41 AT44:AT45 AT47:AT51">
    <cfRule type="containsText" dxfId="65" priority="52" operator="containsText" text="Y">
      <formula>NOT(ISERROR(SEARCH("Y",AQ41)))</formula>
    </cfRule>
  </conditionalFormatting>
  <conditionalFormatting sqref="AT36">
    <cfRule type="containsText" dxfId="64" priority="50" operator="containsText" text="Y">
      <formula>NOT(ISERROR(SEARCH("Y",AT36)))</formula>
    </cfRule>
  </conditionalFormatting>
  <conditionalFormatting sqref="AT46">
    <cfRule type="containsText" dxfId="63" priority="49" operator="containsText" text="Y">
      <formula>NOT(ISERROR(SEARCH("Y",AT46)))</formula>
    </cfRule>
  </conditionalFormatting>
  <conditionalFormatting sqref="AT9:AT11">
    <cfRule type="containsText" dxfId="62" priority="47" operator="containsText" text="Y">
      <formula>NOT(ISERROR(SEARCH("Y",AT9)))</formula>
    </cfRule>
  </conditionalFormatting>
  <conditionalFormatting sqref="AT22">
    <cfRule type="containsText" dxfId="61" priority="46" operator="containsText" text="Y">
      <formula>NOT(ISERROR(SEARCH("Y",AT22)))</formula>
    </cfRule>
  </conditionalFormatting>
  <conditionalFormatting sqref="AU57:AU58 AU54:AU55">
    <cfRule type="containsText" dxfId="60" priority="45" operator="containsText" text="Y">
      <formula>NOT(ISERROR(SEARCH("Y",AU54)))</formula>
    </cfRule>
  </conditionalFormatting>
  <conditionalFormatting sqref="AU67 AU49:AU50">
    <cfRule type="containsText" dxfId="59" priority="44" operator="containsText" text="Y">
      <formula>NOT(ISERROR(SEARCH("Y",AU49)))</formula>
    </cfRule>
  </conditionalFormatting>
  <conditionalFormatting sqref="AU77">
    <cfRule type="containsText" dxfId="58" priority="43" operator="containsText" text="Y">
      <formula>NOT(ISERROR(SEARCH("Y",AU77)))</formula>
    </cfRule>
  </conditionalFormatting>
  <conditionalFormatting sqref="AU72:AU76 AU78:AU79">
    <cfRule type="containsText" dxfId="57" priority="36" operator="containsText" text="Y">
      <formula>NOT(ISERROR(SEARCH("Y",AU72)))</formula>
    </cfRule>
  </conditionalFormatting>
  <conditionalFormatting sqref="AU72 AU82:AU85">
    <cfRule type="containsText" dxfId="56" priority="40" operator="containsText" text="Y">
      <formula>NOT(ISERROR(SEARCH("Y",AU72)))</formula>
    </cfRule>
  </conditionalFormatting>
  <conditionalFormatting sqref="AU16:AU19 AR41">
    <cfRule type="containsText" dxfId="55" priority="41" operator="containsText" text="Y">
      <formula>NOT(ISERROR(SEARCH("Y",AR16)))</formula>
    </cfRule>
  </conditionalFormatting>
  <conditionalFormatting sqref="AU62">
    <cfRule type="containsText" dxfId="54" priority="39" operator="containsText" text="Y">
      <formula>NOT(ISERROR(SEARCH("Y",AU62)))</formula>
    </cfRule>
  </conditionalFormatting>
  <conditionalFormatting sqref="AU58 AU35 AU37:AU38">
    <cfRule type="containsText" dxfId="53" priority="38" operator="containsText" text="Y">
      <formula>NOT(ISERROR(SEARCH("Y",AU35)))</formula>
    </cfRule>
  </conditionalFormatting>
  <conditionalFormatting sqref="AU62:AU66 AU68:AU69 AR41 AU44:AU45 AU47:AU51">
    <cfRule type="containsText" dxfId="52" priority="37" operator="containsText" text="Y">
      <formula>NOT(ISERROR(SEARCH("Y",AR41)))</formula>
    </cfRule>
  </conditionalFormatting>
  <conditionalFormatting sqref="AU36">
    <cfRule type="containsText" dxfId="51" priority="35" operator="containsText" text="Y">
      <formula>NOT(ISERROR(SEARCH("Y",AU36)))</formula>
    </cfRule>
  </conditionalFormatting>
  <conditionalFormatting sqref="AU46">
    <cfRule type="containsText" dxfId="50" priority="34" operator="containsText" text="Y">
      <formula>NOT(ISERROR(SEARCH("Y",AU46)))</formula>
    </cfRule>
  </conditionalFormatting>
  <conditionalFormatting sqref="AU9:AU11">
    <cfRule type="containsText" dxfId="49" priority="33" operator="containsText" text="Y">
      <formula>NOT(ISERROR(SEARCH("Y",AU9)))</formula>
    </cfRule>
  </conditionalFormatting>
  <conditionalFormatting sqref="AU22">
    <cfRule type="containsText" dxfId="48" priority="32" operator="containsText" text="Y">
      <formula>NOT(ISERROR(SEARCH("Y",AU22)))</formula>
    </cfRule>
  </conditionalFormatting>
  <conditionalFormatting sqref="AX57:AX58 AX54:AX55">
    <cfRule type="containsText" dxfId="47" priority="30" operator="containsText" text="Y">
      <formula>NOT(ISERROR(SEARCH("Y",AX54)))</formula>
    </cfRule>
  </conditionalFormatting>
  <conditionalFormatting sqref="AX67 AX49:AX50">
    <cfRule type="containsText" dxfId="46" priority="29" operator="containsText" text="Y">
      <formula>NOT(ISERROR(SEARCH("Y",AX49)))</formula>
    </cfRule>
  </conditionalFormatting>
  <conditionalFormatting sqref="AX77">
    <cfRule type="containsText" dxfId="45" priority="28" operator="containsText" text="Y">
      <formula>NOT(ISERROR(SEARCH("Y",AX77)))</formula>
    </cfRule>
  </conditionalFormatting>
  <conditionalFormatting sqref="AX72:AX76 AX78:AX79">
    <cfRule type="containsText" dxfId="44" priority="22" operator="containsText" text="Y">
      <formula>NOT(ISERROR(SEARCH("Y",AX72)))</formula>
    </cfRule>
  </conditionalFormatting>
  <conditionalFormatting sqref="AX72 AX82:AX85">
    <cfRule type="containsText" dxfId="43" priority="26" operator="containsText" text="Y">
      <formula>NOT(ISERROR(SEARCH("Y",AX72)))</formula>
    </cfRule>
  </conditionalFormatting>
  <conditionalFormatting sqref="AX16:AX19 AU41">
    <cfRule type="containsText" dxfId="42" priority="27" operator="containsText" text="Y">
      <formula>NOT(ISERROR(SEARCH("Y",AU16)))</formula>
    </cfRule>
  </conditionalFormatting>
  <conditionalFormatting sqref="AX62">
    <cfRule type="containsText" dxfId="41" priority="25" operator="containsText" text="Y">
      <formula>NOT(ISERROR(SEARCH("Y",AX62)))</formula>
    </cfRule>
  </conditionalFormatting>
  <conditionalFormatting sqref="AX58 AX35 AX37:AX38">
    <cfRule type="containsText" dxfId="40" priority="24" operator="containsText" text="Y">
      <formula>NOT(ISERROR(SEARCH("Y",AX35)))</formula>
    </cfRule>
  </conditionalFormatting>
  <conditionalFormatting sqref="AX62:AX66 AX68:AX69 AU41 AX44:AX45 AX47:AX51">
    <cfRule type="containsText" dxfId="39" priority="23" operator="containsText" text="Y">
      <formula>NOT(ISERROR(SEARCH("Y",AU41)))</formula>
    </cfRule>
  </conditionalFormatting>
  <conditionalFormatting sqref="AX36">
    <cfRule type="containsText" dxfId="38" priority="21" operator="containsText" text="Y">
      <formula>NOT(ISERROR(SEARCH("Y",AX36)))</formula>
    </cfRule>
  </conditionalFormatting>
  <conditionalFormatting sqref="AX46">
    <cfRule type="containsText" dxfId="37" priority="20" operator="containsText" text="Y">
      <formula>NOT(ISERROR(SEARCH("Y",AX46)))</formula>
    </cfRule>
  </conditionalFormatting>
  <conditionalFormatting sqref="AX9:AX11">
    <cfRule type="containsText" dxfId="36" priority="18" operator="containsText" text="Y">
      <formula>NOT(ISERROR(SEARCH("Y",AX9)))</formula>
    </cfRule>
  </conditionalFormatting>
  <conditionalFormatting sqref="AX22">
    <cfRule type="containsText" dxfId="35" priority="17" operator="containsText" text="Y">
      <formula>NOT(ISERROR(SEARCH("Y",AX22)))</formula>
    </cfRule>
  </conditionalFormatting>
  <conditionalFormatting sqref="AY57:AY58 AY54:AY55">
    <cfRule type="containsText" dxfId="34" priority="16" operator="containsText" text="Y">
      <formula>NOT(ISERROR(SEARCH("Y",AY54)))</formula>
    </cfRule>
  </conditionalFormatting>
  <conditionalFormatting sqref="AY67 AY49:AY50">
    <cfRule type="containsText" dxfId="33" priority="15" operator="containsText" text="Y">
      <formula>NOT(ISERROR(SEARCH("Y",AY49)))</formula>
    </cfRule>
  </conditionalFormatting>
  <conditionalFormatting sqref="AY77">
    <cfRule type="containsText" dxfId="32" priority="14" operator="containsText" text="Y">
      <formula>NOT(ISERROR(SEARCH("Y",AY77)))</formula>
    </cfRule>
  </conditionalFormatting>
  <conditionalFormatting sqref="AY72:AY76 AY78:AY79">
    <cfRule type="containsText" dxfId="31" priority="7" operator="containsText" text="Y">
      <formula>NOT(ISERROR(SEARCH("Y",AY72)))</formula>
    </cfRule>
  </conditionalFormatting>
  <conditionalFormatting sqref="AY72 AY82:AY85">
    <cfRule type="containsText" dxfId="30" priority="11" operator="containsText" text="Y">
      <formula>NOT(ISERROR(SEARCH("Y",AY72)))</formula>
    </cfRule>
  </conditionalFormatting>
  <conditionalFormatting sqref="AY16:AY19 AV41">
    <cfRule type="containsText" dxfId="29" priority="12" operator="containsText" text="Y">
      <formula>NOT(ISERROR(SEARCH("Y",AV16)))</formula>
    </cfRule>
  </conditionalFormatting>
  <conditionalFormatting sqref="AY62">
    <cfRule type="containsText" dxfId="28" priority="10" operator="containsText" text="Y">
      <formula>NOT(ISERROR(SEARCH("Y",AY62)))</formula>
    </cfRule>
  </conditionalFormatting>
  <conditionalFormatting sqref="AY58 AY35 AY37:AY38">
    <cfRule type="containsText" dxfId="27" priority="9" operator="containsText" text="Y">
      <formula>NOT(ISERROR(SEARCH("Y",AY35)))</formula>
    </cfRule>
  </conditionalFormatting>
  <conditionalFormatting sqref="AY62:AY66 AY68:AY69 AV41 AY44:AY45 AY47:AY51">
    <cfRule type="containsText" dxfId="26" priority="8" operator="containsText" text="Y">
      <formula>NOT(ISERROR(SEARCH("Y",AV41)))</formula>
    </cfRule>
  </conditionalFormatting>
  <conditionalFormatting sqref="AY36">
    <cfRule type="containsText" dxfId="25" priority="6" operator="containsText" text="Y">
      <formula>NOT(ISERROR(SEARCH("Y",AY36)))</formula>
    </cfRule>
  </conditionalFormatting>
  <conditionalFormatting sqref="AY46">
    <cfRule type="containsText" dxfId="24" priority="5" operator="containsText" text="Y">
      <formula>NOT(ISERROR(SEARCH("Y",AY46)))</formula>
    </cfRule>
  </conditionalFormatting>
  <conditionalFormatting sqref="AY9:AY11">
    <cfRule type="containsText" dxfId="23" priority="4" operator="containsText" text="Y">
      <formula>NOT(ISERROR(SEARCH("Y",AY9)))</formula>
    </cfRule>
  </conditionalFormatting>
  <conditionalFormatting sqref="AY22">
    <cfRule type="containsText" dxfId="22" priority="3" operator="containsText" text="Y">
      <formula>NOT(ISERROR(SEARCH("Y",AY22)))</formula>
    </cfRule>
  </conditionalFormatting>
  <conditionalFormatting sqref="C6:D6 F6:G6 I6:J6 L6:M6 O6:P6 R6:S6 U6:V6 X6:Y6 AA6:AB6 AD6:AE6 AG6:AH6 AJ6:AK6 AM6:AN6 AP6:AQ6 AS6:AT6 AV6:AW6 AY6:AZ6">
    <cfRule type="containsText" dxfId="21" priority="1" operator="containsText" text="Y">
      <formula>NOT(ISERROR(SEARCH("Y",C6)))</formula>
    </cfRule>
  </conditionalFormatting>
  <hyperlinks>
    <hyperlink ref="B1" location="Contents!A1" display="Back to contents" xr:uid="{00000000-0004-0000-1300-000000000000}"/>
    <hyperlink ref="A39" location="Notes!A1" display="See Notes page for more information about these statistics." xr:uid="{00000000-0004-0000-1300-000001000000}"/>
    <hyperlink ref="A40" location="Definitions!A1" display="See Definitions page for information about the terms used in these data tables." xr:uid="{00000000-0004-0000-1300-000002000000}"/>
    <hyperlink ref="A38" r:id="rId1" xr:uid="{00000000-0004-0000-1300-000003000000}"/>
  </hyperlinks>
  <pageMargins left="0.7" right="0.7" top="0.75" bottom="0.75" header="0.3" footer="0.3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S31"/>
  <sheetViews>
    <sheetView showGridLines="0" zoomScaleNormal="100" workbookViewId="0"/>
  </sheetViews>
  <sheetFormatPr defaultColWidth="10.81640625" defaultRowHeight="12.5" x14ac:dyDescent="0.25"/>
  <cols>
    <col min="1" max="1" width="54.453125" style="32" customWidth="1"/>
    <col min="2" max="2" width="24.453125" style="32" customWidth="1"/>
    <col min="3" max="3" width="3.453125" style="32" customWidth="1"/>
    <col min="4" max="4" width="23.453125" style="32" customWidth="1"/>
    <col min="5" max="5" width="2.453125" style="32" customWidth="1"/>
    <col min="6" max="6" width="23.453125" style="32" customWidth="1"/>
    <col min="7" max="16384" width="10.81640625" style="32"/>
  </cols>
  <sheetData>
    <row r="1" spans="1:19" ht="13" x14ac:dyDescent="0.3">
      <c r="A1" s="72" t="s">
        <v>403</v>
      </c>
      <c r="F1" s="65" t="s">
        <v>91</v>
      </c>
    </row>
    <row r="2" spans="1:19" x14ac:dyDescent="0.25">
      <c r="A2" s="32" t="s">
        <v>2</v>
      </c>
    </row>
    <row r="3" spans="1:19" x14ac:dyDescent="0.25">
      <c r="A3" s="32" t="s">
        <v>135</v>
      </c>
      <c r="C3" s="55"/>
      <c r="G3" s="55"/>
      <c r="J3" s="55"/>
      <c r="K3" s="55"/>
      <c r="N3" s="55"/>
      <c r="O3" s="55"/>
      <c r="R3" s="55"/>
      <c r="S3" s="55"/>
    </row>
    <row r="4" spans="1:19" ht="11.25" customHeight="1" x14ac:dyDescent="0.25">
      <c r="A4" s="73"/>
      <c r="B4" s="73"/>
      <c r="C4" s="73"/>
      <c r="D4" s="73"/>
      <c r="E4" s="73"/>
      <c r="F4" s="73"/>
    </row>
    <row r="5" spans="1:19" ht="32.15" customHeight="1" x14ac:dyDescent="0.3">
      <c r="B5" s="40" t="s">
        <v>136</v>
      </c>
      <c r="C5" s="41"/>
      <c r="D5" s="40" t="s">
        <v>404</v>
      </c>
      <c r="E5" s="41"/>
      <c r="F5" s="41" t="s">
        <v>405</v>
      </c>
    </row>
    <row r="6" spans="1:19" ht="13" x14ac:dyDescent="0.3">
      <c r="A6" s="74"/>
      <c r="B6" s="40" t="s">
        <v>137</v>
      </c>
      <c r="C6" s="40"/>
      <c r="D6" s="40" t="s">
        <v>137</v>
      </c>
      <c r="E6" s="40"/>
      <c r="F6" s="66" t="s">
        <v>137</v>
      </c>
    </row>
    <row r="7" spans="1:19" x14ac:dyDescent="0.25">
      <c r="B7" s="42"/>
      <c r="C7" s="42"/>
      <c r="D7" s="42"/>
      <c r="E7" s="42"/>
      <c r="F7" s="42"/>
    </row>
    <row r="8" spans="1:19" x14ac:dyDescent="0.25">
      <c r="A8" s="32" t="s">
        <v>406</v>
      </c>
      <c r="B8" s="84"/>
      <c r="C8" s="84"/>
      <c r="D8" s="84"/>
      <c r="E8" s="84"/>
      <c r="F8" s="84"/>
    </row>
    <row r="9" spans="1:19" ht="27" customHeight="1" x14ac:dyDescent="0.3">
      <c r="A9" s="75" t="s">
        <v>395</v>
      </c>
      <c r="B9" s="42"/>
      <c r="C9" s="42"/>
      <c r="D9" s="42"/>
      <c r="E9" s="42"/>
      <c r="F9" s="42"/>
    </row>
    <row r="10" spans="1:19" ht="15" customHeight="1" x14ac:dyDescent="0.25">
      <c r="A10" s="32" t="s">
        <v>396</v>
      </c>
      <c r="B10" s="68">
        <v>12</v>
      </c>
      <c r="C10" s="42"/>
      <c r="D10" s="68">
        <v>11</v>
      </c>
      <c r="E10" s="42"/>
      <c r="F10" s="68">
        <v>14</v>
      </c>
    </row>
    <row r="11" spans="1:19" x14ac:dyDescent="0.25">
      <c r="A11" s="94" t="s">
        <v>397</v>
      </c>
      <c r="B11" s="68">
        <v>30</v>
      </c>
      <c r="C11" s="96"/>
      <c r="D11" s="68">
        <v>28</v>
      </c>
      <c r="E11" s="96"/>
      <c r="F11" s="68">
        <v>33</v>
      </c>
    </row>
    <row r="12" spans="1:19" x14ac:dyDescent="0.25">
      <c r="A12" s="94" t="s">
        <v>398</v>
      </c>
      <c r="B12" s="68">
        <v>18</v>
      </c>
      <c r="C12" s="96"/>
      <c r="D12" s="68">
        <v>18</v>
      </c>
      <c r="E12" s="96"/>
      <c r="F12" s="68">
        <v>17</v>
      </c>
    </row>
    <row r="13" spans="1:19" x14ac:dyDescent="0.25">
      <c r="A13" s="95" t="s">
        <v>399</v>
      </c>
      <c r="B13" s="68">
        <v>41</v>
      </c>
      <c r="C13" s="97"/>
      <c r="D13" s="68">
        <v>44</v>
      </c>
      <c r="E13" s="97"/>
      <c r="F13" s="68">
        <v>37</v>
      </c>
    </row>
    <row r="14" spans="1:19" ht="15" customHeight="1" x14ac:dyDescent="0.25">
      <c r="B14" s="42"/>
      <c r="C14" s="42"/>
      <c r="D14" s="42"/>
      <c r="E14" s="42"/>
      <c r="F14" s="42"/>
    </row>
    <row r="15" spans="1:19" ht="15" customHeight="1" x14ac:dyDescent="0.25">
      <c r="A15" s="32" t="s">
        <v>67</v>
      </c>
      <c r="B15" s="68">
        <v>1749000</v>
      </c>
      <c r="C15" s="42"/>
      <c r="D15" s="68">
        <v>991000</v>
      </c>
      <c r="E15" s="42"/>
      <c r="F15" s="68">
        <v>753000</v>
      </c>
    </row>
    <row r="16" spans="1:19" x14ac:dyDescent="0.25">
      <c r="A16" s="32" t="s">
        <v>72</v>
      </c>
      <c r="B16" s="68">
        <v>649</v>
      </c>
      <c r="C16" s="50"/>
      <c r="D16" s="68">
        <v>380</v>
      </c>
      <c r="E16" s="50"/>
      <c r="F16" s="68">
        <v>268</v>
      </c>
    </row>
    <row r="17" spans="1:6" ht="14.15" customHeight="1" x14ac:dyDescent="0.25">
      <c r="A17" s="81"/>
      <c r="B17" s="81"/>
      <c r="C17" s="81"/>
      <c r="D17" s="81"/>
      <c r="E17" s="81"/>
      <c r="F17" s="81"/>
    </row>
    <row r="18" spans="1:6" x14ac:dyDescent="0.25">
      <c r="A18" s="76" t="s">
        <v>160</v>
      </c>
    </row>
    <row r="20" spans="1:6" x14ac:dyDescent="0.25">
      <c r="A20" s="32" t="s">
        <v>4</v>
      </c>
      <c r="F20" s="64"/>
    </row>
    <row r="21" spans="1:6" ht="13.75" customHeight="1" x14ac:dyDescent="0.25">
      <c r="A21" s="32" t="s">
        <v>407</v>
      </c>
      <c r="F21" s="64"/>
    </row>
    <row r="22" spans="1:6" ht="12.75" customHeight="1" x14ac:dyDescent="0.25">
      <c r="A22" s="32" t="s">
        <v>408</v>
      </c>
      <c r="F22" s="64"/>
    </row>
    <row r="23" spans="1:6" ht="12.75" customHeight="1" x14ac:dyDescent="0.25">
      <c r="A23" s="32" t="s">
        <v>409</v>
      </c>
      <c r="F23" s="64"/>
    </row>
    <row r="24" spans="1:6" ht="12.75" customHeight="1" x14ac:dyDescent="0.25">
      <c r="A24" s="32" t="s">
        <v>410</v>
      </c>
      <c r="F24" s="64"/>
    </row>
    <row r="25" spans="1:6" ht="12.75" customHeight="1" x14ac:dyDescent="0.25">
      <c r="A25" s="32" t="s">
        <v>411</v>
      </c>
      <c r="F25" s="64"/>
    </row>
    <row r="26" spans="1:6" ht="12.75" customHeight="1" x14ac:dyDescent="0.25">
      <c r="A26" s="32" t="s">
        <v>412</v>
      </c>
      <c r="F26" s="64"/>
    </row>
    <row r="27" spans="1:6" ht="12.75" customHeight="1" x14ac:dyDescent="0.25">
      <c r="A27" s="32" t="s">
        <v>166</v>
      </c>
      <c r="F27" s="64"/>
    </row>
    <row r="28" spans="1:6" x14ac:dyDescent="0.25">
      <c r="A28" s="77" t="s">
        <v>167</v>
      </c>
      <c r="F28" s="64"/>
    </row>
    <row r="29" spans="1:6" x14ac:dyDescent="0.25">
      <c r="A29" s="77" t="s">
        <v>168</v>
      </c>
      <c r="F29" s="55"/>
    </row>
    <row r="31" spans="1:6" x14ac:dyDescent="0.25">
      <c r="F31" s="55"/>
    </row>
  </sheetData>
  <conditionalFormatting sqref="B5">
    <cfRule type="containsText" dxfId="20" priority="1" operator="containsText" text="Y">
      <formula>NOT(ISERROR(SEARCH("Y",B5)))</formula>
    </cfRule>
  </conditionalFormatting>
  <hyperlinks>
    <hyperlink ref="F1" location="Contents!A1" display="Back to contents" xr:uid="{00000000-0004-0000-1400-000000000000}"/>
    <hyperlink ref="A29" location="Definitions!A1" display="See Definitions page for information about the terms used in these data tables." xr:uid="{00000000-0004-0000-1400-000001000000}"/>
    <hyperlink ref="A28" location="Notes!A1" display="See Notes page for more information about these statistics." xr:uid="{00000000-0004-0000-1400-000002000000}"/>
  </hyperlinks>
  <pageMargins left="0.7" right="0.7" top="0.75" bottom="0.75" header="0.3" footer="0.3"/>
  <pageSetup paperSize="9" orientation="portrait" horizontalDpi="300" verticalDpi="30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S29"/>
  <sheetViews>
    <sheetView showGridLines="0" zoomScaleNormal="100" workbookViewId="0"/>
  </sheetViews>
  <sheetFormatPr defaultColWidth="10.81640625" defaultRowHeight="12.5" x14ac:dyDescent="0.25"/>
  <cols>
    <col min="1" max="1" width="54.453125" style="32" customWidth="1"/>
    <col min="2" max="2" width="28.453125" style="32" customWidth="1"/>
    <col min="3" max="3" width="3.453125" style="32" customWidth="1"/>
    <col min="4" max="4" width="23.453125" style="32" customWidth="1"/>
    <col min="5" max="5" width="2.453125" style="32" customWidth="1"/>
    <col min="6" max="6" width="24.453125" style="32" customWidth="1"/>
    <col min="7" max="16384" width="10.81640625" style="32"/>
  </cols>
  <sheetData>
    <row r="1" spans="1:19" ht="13" x14ac:dyDescent="0.3">
      <c r="A1" s="72" t="s">
        <v>413</v>
      </c>
      <c r="C1" s="65"/>
      <c r="E1" s="80" t="s">
        <v>91</v>
      </c>
    </row>
    <row r="2" spans="1:19" x14ac:dyDescent="0.25">
      <c r="A2" s="32" t="s">
        <v>2</v>
      </c>
    </row>
    <row r="3" spans="1:19" x14ac:dyDescent="0.25">
      <c r="A3" s="32" t="s">
        <v>135</v>
      </c>
      <c r="C3" s="55"/>
      <c r="G3" s="55"/>
      <c r="J3" s="55"/>
      <c r="K3" s="55"/>
      <c r="N3" s="55"/>
      <c r="O3" s="55"/>
      <c r="R3" s="55"/>
      <c r="S3" s="55"/>
    </row>
    <row r="4" spans="1:19" ht="13.75" customHeight="1" x14ac:dyDescent="0.25">
      <c r="A4" s="73"/>
      <c r="B4" s="73"/>
      <c r="C4" s="73"/>
    </row>
    <row r="5" spans="1:19" ht="38.25" customHeight="1" x14ac:dyDescent="0.3">
      <c r="B5" s="40" t="s">
        <v>136</v>
      </c>
      <c r="C5" s="41"/>
      <c r="D5" s="44" t="s">
        <v>414</v>
      </c>
      <c r="E5" s="44"/>
      <c r="F5" s="43" t="s">
        <v>415</v>
      </c>
    </row>
    <row r="6" spans="1:19" ht="13" x14ac:dyDescent="0.3">
      <c r="A6" s="74"/>
      <c r="B6" s="40" t="s">
        <v>137</v>
      </c>
      <c r="C6" s="40"/>
      <c r="D6" s="66" t="s">
        <v>137</v>
      </c>
      <c r="E6" s="40"/>
      <c r="F6" s="40" t="s">
        <v>137</v>
      </c>
    </row>
    <row r="7" spans="1:19" x14ac:dyDescent="0.25">
      <c r="B7" s="42"/>
      <c r="C7" s="42"/>
      <c r="D7" s="42"/>
      <c r="E7" s="42"/>
      <c r="F7" s="42"/>
    </row>
    <row r="8" spans="1:19" x14ac:dyDescent="0.25">
      <c r="A8" s="32" t="s">
        <v>406</v>
      </c>
      <c r="B8" s="84"/>
      <c r="C8" s="84"/>
      <c r="D8" s="42"/>
      <c r="E8" s="42"/>
      <c r="F8" s="42"/>
    </row>
    <row r="9" spans="1:19" ht="27" customHeight="1" x14ac:dyDescent="0.3">
      <c r="A9" s="75" t="s">
        <v>395</v>
      </c>
      <c r="B9" s="42"/>
      <c r="C9" s="42"/>
      <c r="D9" s="42"/>
      <c r="E9" s="42"/>
      <c r="F9" s="42"/>
    </row>
    <row r="10" spans="1:19" ht="15" customHeight="1" x14ac:dyDescent="0.25">
      <c r="A10" s="32" t="s">
        <v>396</v>
      </c>
      <c r="B10" s="68">
        <v>12</v>
      </c>
      <c r="C10" s="42"/>
      <c r="D10" s="69">
        <v>10</v>
      </c>
      <c r="E10" s="42"/>
      <c r="F10" s="68">
        <v>13</v>
      </c>
    </row>
    <row r="11" spans="1:19" x14ac:dyDescent="0.25">
      <c r="A11" s="94" t="s">
        <v>397</v>
      </c>
      <c r="B11" s="68">
        <v>30</v>
      </c>
      <c r="C11" s="96"/>
      <c r="D11" s="68">
        <v>23</v>
      </c>
      <c r="E11" s="96"/>
      <c r="F11" s="68">
        <v>32</v>
      </c>
    </row>
    <row r="12" spans="1:19" x14ac:dyDescent="0.25">
      <c r="A12" s="94" t="s">
        <v>398</v>
      </c>
      <c r="B12" s="68">
        <v>18</v>
      </c>
      <c r="C12" s="96"/>
      <c r="D12" s="68">
        <v>20</v>
      </c>
      <c r="E12" s="96"/>
      <c r="F12" s="68">
        <v>16</v>
      </c>
    </row>
    <row r="13" spans="1:19" x14ac:dyDescent="0.25">
      <c r="A13" s="95" t="s">
        <v>399</v>
      </c>
      <c r="B13" s="68">
        <v>41</v>
      </c>
      <c r="C13" s="97"/>
      <c r="D13" s="68">
        <v>47</v>
      </c>
      <c r="E13" s="97"/>
      <c r="F13" s="68">
        <v>38</v>
      </c>
    </row>
    <row r="14" spans="1:19" ht="15" customHeight="1" x14ac:dyDescent="0.25">
      <c r="B14" s="42"/>
      <c r="C14" s="42"/>
      <c r="D14" s="42"/>
      <c r="E14" s="42"/>
      <c r="F14" s="42"/>
    </row>
    <row r="15" spans="1:19" ht="15" customHeight="1" x14ac:dyDescent="0.25">
      <c r="A15" s="32" t="s">
        <v>67</v>
      </c>
      <c r="B15" s="68">
        <v>1749000</v>
      </c>
      <c r="C15" s="42"/>
      <c r="D15" s="68">
        <v>512000</v>
      </c>
      <c r="E15" s="50"/>
      <c r="F15" s="68">
        <v>1236000</v>
      </c>
    </row>
    <row r="16" spans="1:19" x14ac:dyDescent="0.25">
      <c r="A16" s="32" t="s">
        <v>72</v>
      </c>
      <c r="B16" s="68">
        <v>649</v>
      </c>
      <c r="C16" s="50"/>
      <c r="D16" s="68">
        <v>158</v>
      </c>
      <c r="E16" s="50"/>
      <c r="F16" s="68">
        <v>491</v>
      </c>
    </row>
    <row r="17" spans="1:6" ht="13.75" customHeight="1" x14ac:dyDescent="0.25">
      <c r="A17" s="81"/>
      <c r="B17" s="81"/>
      <c r="C17" s="81"/>
      <c r="D17" s="73"/>
      <c r="E17" s="73"/>
      <c r="F17" s="73"/>
    </row>
    <row r="18" spans="1:6" x14ac:dyDescent="0.25">
      <c r="A18" s="76" t="s">
        <v>160</v>
      </c>
    </row>
    <row r="20" spans="1:6" x14ac:dyDescent="0.25">
      <c r="A20" s="32" t="s">
        <v>4</v>
      </c>
    </row>
    <row r="21" spans="1:6" ht="12.75" customHeight="1" x14ac:dyDescent="0.25">
      <c r="A21" s="32" t="s">
        <v>416</v>
      </c>
    </row>
    <row r="22" spans="1:6" ht="12.75" customHeight="1" x14ac:dyDescent="0.25">
      <c r="A22" s="32" t="s">
        <v>382</v>
      </c>
    </row>
    <row r="23" spans="1:6" ht="12.75" customHeight="1" x14ac:dyDescent="0.25">
      <c r="A23" s="32" t="s">
        <v>324</v>
      </c>
    </row>
    <row r="24" spans="1:6" ht="12.75" customHeight="1" x14ac:dyDescent="0.25">
      <c r="A24" s="32" t="s">
        <v>325</v>
      </c>
    </row>
    <row r="25" spans="1:6" ht="12.75" customHeight="1" x14ac:dyDescent="0.25">
      <c r="A25" s="32" t="s">
        <v>326</v>
      </c>
    </row>
    <row r="26" spans="1:6" ht="12.75" customHeight="1" x14ac:dyDescent="0.25">
      <c r="A26" s="32" t="s">
        <v>327</v>
      </c>
    </row>
    <row r="27" spans="1:6" x14ac:dyDescent="0.25">
      <c r="A27" s="32" t="s">
        <v>214</v>
      </c>
    </row>
    <row r="28" spans="1:6" x14ac:dyDescent="0.25">
      <c r="A28" s="65" t="s">
        <v>167</v>
      </c>
    </row>
    <row r="29" spans="1:6" x14ac:dyDescent="0.25">
      <c r="A29" s="65" t="s">
        <v>168</v>
      </c>
    </row>
  </sheetData>
  <conditionalFormatting sqref="B5">
    <cfRule type="containsText" dxfId="19" priority="1" operator="containsText" text="Y">
      <formula>NOT(ISERROR(SEARCH("Y",B5)))</formula>
    </cfRule>
  </conditionalFormatting>
  <hyperlinks>
    <hyperlink ref="A29" location="Definitions!A1" display="See Definitions page for information about the terms used in these data tables." xr:uid="{00000000-0004-0000-1500-000001000000}"/>
    <hyperlink ref="A28" location="Notes!A1" display="See Notes page for more information about these statistics." xr:uid="{00000000-0004-0000-1500-000002000000}"/>
    <hyperlink ref="E1" location="Contents!A1" display="Back to contents" xr:uid="{AF9FEDC0-634B-4944-B87A-A2C9EEA999A1}"/>
  </hyperlinks>
  <pageMargins left="0.7" right="0.7" top="0.75" bottom="0.75" header="0.3" footer="0.3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S71"/>
  <sheetViews>
    <sheetView showGridLines="0" zoomScaleNormal="100" workbookViewId="0"/>
  </sheetViews>
  <sheetFormatPr defaultColWidth="10.81640625" defaultRowHeight="12.5" x14ac:dyDescent="0.25"/>
  <cols>
    <col min="1" max="1" width="76.453125" style="32" customWidth="1"/>
    <col min="2" max="2" width="20.453125" style="32" customWidth="1"/>
    <col min="3" max="16384" width="10.81640625" style="32"/>
  </cols>
  <sheetData>
    <row r="1" spans="1:19" ht="13" x14ac:dyDescent="0.3">
      <c r="A1" s="72" t="s">
        <v>417</v>
      </c>
      <c r="C1" s="80" t="s">
        <v>91</v>
      </c>
    </row>
    <row r="2" spans="1:19" x14ac:dyDescent="0.25">
      <c r="A2" s="32" t="s">
        <v>2</v>
      </c>
    </row>
    <row r="3" spans="1:19" x14ac:dyDescent="0.25">
      <c r="A3" s="32" t="s">
        <v>135</v>
      </c>
      <c r="C3" s="55"/>
      <c r="G3" s="55"/>
      <c r="J3" s="55"/>
      <c r="K3" s="55"/>
      <c r="N3" s="55"/>
      <c r="O3" s="55"/>
      <c r="R3" s="55"/>
      <c r="S3" s="55"/>
    </row>
    <row r="4" spans="1:19" ht="13.75" customHeight="1" x14ac:dyDescent="0.25">
      <c r="A4" s="73"/>
      <c r="B4" s="73"/>
    </row>
    <row r="5" spans="1:19" ht="15" customHeight="1" x14ac:dyDescent="0.3">
      <c r="B5" s="35" t="s">
        <v>136</v>
      </c>
    </row>
    <row r="6" spans="1:19" ht="13" x14ac:dyDescent="0.3">
      <c r="A6" s="74"/>
      <c r="B6" s="35" t="s">
        <v>137</v>
      </c>
    </row>
    <row r="7" spans="1:19" x14ac:dyDescent="0.25">
      <c r="B7" s="42"/>
    </row>
    <row r="8" spans="1:19" x14ac:dyDescent="0.25">
      <c r="A8" s="32" t="s">
        <v>138</v>
      </c>
      <c r="B8" s="84"/>
    </row>
    <row r="9" spans="1:19" ht="13" x14ac:dyDescent="0.3">
      <c r="A9" s="72" t="s">
        <v>418</v>
      </c>
      <c r="B9" s="42"/>
    </row>
    <row r="10" spans="1:19" ht="13.75" customHeight="1" x14ac:dyDescent="0.25">
      <c r="A10" s="32" t="s">
        <v>419</v>
      </c>
      <c r="B10" s="86">
        <v>2</v>
      </c>
      <c r="D10" s="55"/>
    </row>
    <row r="11" spans="1:19" x14ac:dyDescent="0.25">
      <c r="A11" s="55" t="s">
        <v>420</v>
      </c>
      <c r="B11" s="50">
        <v>6</v>
      </c>
    </row>
    <row r="12" spans="1:19" x14ac:dyDescent="0.25">
      <c r="A12" s="55" t="s">
        <v>421</v>
      </c>
      <c r="B12" s="50">
        <v>86</v>
      </c>
    </row>
    <row r="13" spans="1:19" x14ac:dyDescent="0.25">
      <c r="A13" s="55" t="s">
        <v>422</v>
      </c>
      <c r="B13" s="86">
        <v>4</v>
      </c>
    </row>
    <row r="14" spans="1:19" x14ac:dyDescent="0.25">
      <c r="A14" s="55" t="s">
        <v>141</v>
      </c>
      <c r="B14" s="86">
        <v>2</v>
      </c>
    </row>
    <row r="15" spans="1:19" x14ac:dyDescent="0.25">
      <c r="A15" s="55" t="s">
        <v>142</v>
      </c>
      <c r="B15" s="50" t="s">
        <v>143</v>
      </c>
    </row>
    <row r="16" spans="1:19" ht="15" customHeight="1" x14ac:dyDescent="0.25">
      <c r="B16" s="42"/>
    </row>
    <row r="17" spans="1:2" x14ac:dyDescent="0.25">
      <c r="A17" s="32" t="s">
        <v>67</v>
      </c>
      <c r="B17" s="50">
        <v>2114000</v>
      </c>
    </row>
    <row r="18" spans="1:2" x14ac:dyDescent="0.25">
      <c r="A18" s="32" t="s">
        <v>72</v>
      </c>
      <c r="B18" s="50">
        <v>765</v>
      </c>
    </row>
    <row r="19" spans="1:2" x14ac:dyDescent="0.25">
      <c r="B19" s="50"/>
    </row>
    <row r="20" spans="1:2" x14ac:dyDescent="0.25">
      <c r="A20" s="32" t="s">
        <v>423</v>
      </c>
      <c r="B20" s="50"/>
    </row>
    <row r="21" spans="1:2" ht="13" x14ac:dyDescent="0.3">
      <c r="A21" s="72" t="s">
        <v>424</v>
      </c>
      <c r="B21" s="50"/>
    </row>
    <row r="22" spans="1:2" x14ac:dyDescent="0.25">
      <c r="A22" s="32" t="s">
        <v>140</v>
      </c>
      <c r="B22" s="50">
        <v>99</v>
      </c>
    </row>
    <row r="23" spans="1:2" x14ac:dyDescent="0.25">
      <c r="A23" s="32" t="s">
        <v>141</v>
      </c>
      <c r="B23" s="50" t="s">
        <v>143</v>
      </c>
    </row>
    <row r="24" spans="1:2" x14ac:dyDescent="0.25">
      <c r="A24" s="32" t="s">
        <v>155</v>
      </c>
      <c r="B24" s="50" t="s">
        <v>143</v>
      </c>
    </row>
    <row r="25" spans="1:2" x14ac:dyDescent="0.25">
      <c r="A25" s="32" t="s">
        <v>142</v>
      </c>
      <c r="B25" s="50" t="s">
        <v>143</v>
      </c>
    </row>
    <row r="26" spans="1:2" x14ac:dyDescent="0.25">
      <c r="B26" s="50"/>
    </row>
    <row r="27" spans="1:2" x14ac:dyDescent="0.25">
      <c r="A27" s="32" t="s">
        <v>67</v>
      </c>
      <c r="B27" s="50">
        <v>1899000</v>
      </c>
    </row>
    <row r="28" spans="1:2" x14ac:dyDescent="0.25">
      <c r="A28" s="32" t="s">
        <v>72</v>
      </c>
      <c r="B28" s="50">
        <v>703</v>
      </c>
    </row>
    <row r="29" spans="1:2" x14ac:dyDescent="0.25">
      <c r="B29" s="50"/>
    </row>
    <row r="30" spans="1:2" ht="15" customHeight="1" x14ac:dyDescent="0.25">
      <c r="A30" s="32" t="s">
        <v>138</v>
      </c>
      <c r="B30" s="50"/>
    </row>
    <row r="31" spans="1:2" ht="38.25" customHeight="1" x14ac:dyDescent="0.3">
      <c r="A31" s="75" t="s">
        <v>425</v>
      </c>
      <c r="B31" s="50"/>
    </row>
    <row r="32" spans="1:2" ht="15" customHeight="1" x14ac:dyDescent="0.25">
      <c r="A32" s="98" t="s">
        <v>426</v>
      </c>
      <c r="B32" s="50">
        <v>79</v>
      </c>
    </row>
    <row r="33" spans="1:2" ht="15" customHeight="1" x14ac:dyDescent="0.25">
      <c r="A33" s="98" t="s">
        <v>427</v>
      </c>
      <c r="B33" s="50">
        <v>14</v>
      </c>
    </row>
    <row r="34" spans="1:2" ht="15" customHeight="1" x14ac:dyDescent="0.25">
      <c r="A34" s="98" t="s">
        <v>155</v>
      </c>
      <c r="B34" s="50">
        <v>7</v>
      </c>
    </row>
    <row r="35" spans="1:2" ht="15" customHeight="1" x14ac:dyDescent="0.25">
      <c r="B35" s="50"/>
    </row>
    <row r="36" spans="1:2" ht="15" customHeight="1" x14ac:dyDescent="0.25">
      <c r="A36" s="32" t="s">
        <v>67</v>
      </c>
      <c r="B36" s="50">
        <v>2114000</v>
      </c>
    </row>
    <row r="37" spans="1:2" ht="14.15" customHeight="1" x14ac:dyDescent="0.25">
      <c r="A37" s="32" t="s">
        <v>72</v>
      </c>
      <c r="B37" s="50">
        <v>765</v>
      </c>
    </row>
    <row r="38" spans="1:2" ht="14.15" customHeight="1" x14ac:dyDescent="0.25">
      <c r="B38" s="55"/>
    </row>
    <row r="39" spans="1:2" x14ac:dyDescent="0.25">
      <c r="A39" s="76" t="s">
        <v>160</v>
      </c>
      <c r="B39" s="76"/>
    </row>
    <row r="41" spans="1:2" x14ac:dyDescent="0.25">
      <c r="A41" s="32" t="s">
        <v>4</v>
      </c>
      <c r="B41" s="64"/>
    </row>
    <row r="42" spans="1:2" x14ac:dyDescent="0.25">
      <c r="A42" s="32" t="s">
        <v>428</v>
      </c>
      <c r="B42" s="64"/>
    </row>
    <row r="43" spans="1:2" ht="12.75" customHeight="1" x14ac:dyDescent="0.25">
      <c r="A43" s="32" t="s">
        <v>382</v>
      </c>
    </row>
    <row r="44" spans="1:2" ht="12.75" customHeight="1" x14ac:dyDescent="0.25">
      <c r="A44" s="32" t="s">
        <v>324</v>
      </c>
    </row>
    <row r="45" spans="1:2" ht="12.75" customHeight="1" x14ac:dyDescent="0.25">
      <c r="A45" s="32" t="s">
        <v>325</v>
      </c>
    </row>
    <row r="46" spans="1:2" ht="12.75" customHeight="1" x14ac:dyDescent="0.25">
      <c r="A46" s="32" t="s">
        <v>326</v>
      </c>
    </row>
    <row r="47" spans="1:2" ht="12.75" customHeight="1" x14ac:dyDescent="0.25">
      <c r="A47" s="32" t="s">
        <v>327</v>
      </c>
    </row>
    <row r="48" spans="1:2" ht="12.75" customHeight="1" x14ac:dyDescent="0.25">
      <c r="A48" s="32" t="s">
        <v>214</v>
      </c>
      <c r="B48" s="64"/>
    </row>
    <row r="49" spans="1:2" x14ac:dyDescent="0.25">
      <c r="A49" s="80" t="s">
        <v>167</v>
      </c>
      <c r="B49" s="64"/>
    </row>
    <row r="50" spans="1:2" x14ac:dyDescent="0.25">
      <c r="A50" s="80" t="s">
        <v>168</v>
      </c>
      <c r="B50" s="55"/>
    </row>
    <row r="52" spans="1:2" x14ac:dyDescent="0.25">
      <c r="B52" s="82"/>
    </row>
    <row r="53" spans="1:2" x14ac:dyDescent="0.25">
      <c r="B53" s="82"/>
    </row>
    <row r="54" spans="1:2" x14ac:dyDescent="0.25">
      <c r="B54" s="82"/>
    </row>
    <row r="55" spans="1:2" x14ac:dyDescent="0.25">
      <c r="B55" s="82"/>
    </row>
    <row r="57" spans="1:2" x14ac:dyDescent="0.25">
      <c r="B57" s="55"/>
    </row>
    <row r="58" spans="1:2" x14ac:dyDescent="0.25">
      <c r="B58" s="55"/>
    </row>
    <row r="61" spans="1:2" x14ac:dyDescent="0.25">
      <c r="B61" s="82"/>
    </row>
    <row r="63" spans="1:2" x14ac:dyDescent="0.25">
      <c r="B63" s="55"/>
    </row>
    <row r="64" spans="1:2" x14ac:dyDescent="0.25">
      <c r="B64" s="55"/>
    </row>
    <row r="68" spans="2:2" x14ac:dyDescent="0.25">
      <c r="B68" s="82"/>
    </row>
    <row r="70" spans="2:2" x14ac:dyDescent="0.25">
      <c r="B70" s="55"/>
    </row>
    <row r="71" spans="2:2" x14ac:dyDescent="0.25">
      <c r="B71" s="55"/>
    </row>
  </sheetData>
  <conditionalFormatting sqref="B5">
    <cfRule type="containsText" dxfId="18" priority="1" operator="containsText" text="Y">
      <formula>NOT(ISERROR(SEARCH("Y",B5)))</formula>
    </cfRule>
  </conditionalFormatting>
  <hyperlinks>
    <hyperlink ref="C1" location="Contents!A1" display="Back to contents" xr:uid="{00000000-0004-0000-1600-000000000000}"/>
    <hyperlink ref="A49" location="Notes!A1" display="See Notes page for more information about these statistics." xr:uid="{00000000-0004-0000-1600-000001000000}"/>
    <hyperlink ref="A50" location="Definitions!A1" display="See Definitions page for information about the terms used in these data tables." xr:uid="{00000000-0004-0000-1600-000002000000}"/>
  </hyperlinks>
  <pageMargins left="0.7" right="0.7" top="0.75" bottom="0.75" header="0.3" footer="0.3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S84"/>
  <sheetViews>
    <sheetView showGridLines="0" zoomScaleNormal="100" workbookViewId="0"/>
  </sheetViews>
  <sheetFormatPr defaultColWidth="10.81640625" defaultRowHeight="12.5" x14ac:dyDescent="0.25"/>
  <cols>
    <col min="1" max="1" width="66.453125" style="32" customWidth="1"/>
    <col min="2" max="2" width="20.453125" style="32" customWidth="1"/>
    <col min="3" max="3" width="3.453125" style="32" customWidth="1"/>
    <col min="4" max="4" width="21.453125" style="32" customWidth="1"/>
    <col min="5" max="5" width="3.453125" style="32" customWidth="1"/>
    <col min="6" max="6" width="20.453125" style="32" customWidth="1"/>
    <col min="7" max="16384" width="10.81640625" style="32"/>
  </cols>
  <sheetData>
    <row r="1" spans="1:19" ht="13" x14ac:dyDescent="0.3">
      <c r="A1" s="72" t="s">
        <v>429</v>
      </c>
      <c r="B1" s="64"/>
      <c r="C1" s="55"/>
      <c r="E1" s="80" t="s">
        <v>91</v>
      </c>
    </row>
    <row r="2" spans="1:19" x14ac:dyDescent="0.25">
      <c r="A2" s="32" t="s">
        <v>2</v>
      </c>
      <c r="C2" s="55"/>
      <c r="E2" s="55"/>
    </row>
    <row r="3" spans="1:19" x14ac:dyDescent="0.25">
      <c r="A3" s="32" t="s">
        <v>135</v>
      </c>
      <c r="C3" s="55"/>
      <c r="G3" s="55"/>
      <c r="J3" s="55"/>
      <c r="K3" s="55"/>
      <c r="N3" s="55"/>
      <c r="O3" s="55"/>
      <c r="R3" s="55"/>
      <c r="S3" s="55"/>
    </row>
    <row r="4" spans="1:19" ht="13.75" customHeight="1" x14ac:dyDescent="0.25">
      <c r="A4" s="73"/>
      <c r="B4" s="73"/>
      <c r="C4" s="73"/>
      <c r="D4" s="73"/>
      <c r="E4" s="73"/>
      <c r="F4" s="73"/>
    </row>
    <row r="5" spans="1:19" ht="15" customHeight="1" x14ac:dyDescent="0.3">
      <c r="B5" s="35" t="s">
        <v>136</v>
      </c>
      <c r="C5" s="39"/>
      <c r="D5" s="34" t="s">
        <v>187</v>
      </c>
      <c r="E5" s="39"/>
      <c r="F5" s="34" t="s">
        <v>188</v>
      </c>
    </row>
    <row r="6" spans="1:19" ht="13" x14ac:dyDescent="0.3">
      <c r="A6" s="74"/>
      <c r="B6" s="35" t="s">
        <v>137</v>
      </c>
      <c r="C6" s="35"/>
      <c r="D6" s="35" t="s">
        <v>137</v>
      </c>
      <c r="E6" s="35"/>
      <c r="F6" s="35" t="s">
        <v>137</v>
      </c>
    </row>
    <row r="7" spans="1:19" x14ac:dyDescent="0.25">
      <c r="B7" s="42"/>
      <c r="C7" s="42"/>
      <c r="D7" s="42"/>
      <c r="E7" s="42"/>
      <c r="F7" s="42"/>
    </row>
    <row r="8" spans="1:19" x14ac:dyDescent="0.25">
      <c r="A8" s="32" t="s">
        <v>138</v>
      </c>
      <c r="B8" s="84"/>
      <c r="C8" s="84"/>
      <c r="D8" s="84"/>
      <c r="E8" s="84"/>
      <c r="F8" s="84"/>
    </row>
    <row r="9" spans="1:19" ht="25.5" customHeight="1" x14ac:dyDescent="0.3">
      <c r="A9" s="75" t="s">
        <v>430</v>
      </c>
      <c r="B9" s="42"/>
      <c r="C9" s="42"/>
      <c r="D9" s="42"/>
      <c r="E9" s="42"/>
      <c r="F9" s="42"/>
    </row>
    <row r="10" spans="1:19" ht="15" customHeight="1" x14ac:dyDescent="0.25">
      <c r="A10" s="32" t="s">
        <v>431</v>
      </c>
      <c r="B10" s="68">
        <v>99</v>
      </c>
      <c r="C10" s="42"/>
      <c r="D10" s="68" t="s">
        <v>194</v>
      </c>
      <c r="E10" s="84"/>
      <c r="F10" s="68">
        <v>98</v>
      </c>
    </row>
    <row r="11" spans="1:19" ht="15" customHeight="1" x14ac:dyDescent="0.25">
      <c r="A11" s="32" t="s">
        <v>391</v>
      </c>
      <c r="B11" s="68">
        <v>90</v>
      </c>
      <c r="C11" s="42"/>
      <c r="D11" s="68">
        <v>92</v>
      </c>
      <c r="E11" s="84"/>
      <c r="F11" s="68">
        <v>89</v>
      </c>
    </row>
    <row r="12" spans="1:19" ht="15" customHeight="1" x14ac:dyDescent="0.25">
      <c r="A12" s="32" t="s">
        <v>432</v>
      </c>
      <c r="B12" s="68">
        <v>90</v>
      </c>
      <c r="C12" s="42"/>
      <c r="D12" s="68">
        <v>91</v>
      </c>
      <c r="E12" s="84"/>
      <c r="F12" s="68">
        <v>89</v>
      </c>
    </row>
    <row r="13" spans="1:19" ht="15" customHeight="1" x14ac:dyDescent="0.25">
      <c r="A13" s="32" t="s">
        <v>433</v>
      </c>
      <c r="B13" s="68">
        <v>92</v>
      </c>
      <c r="C13" s="42"/>
      <c r="D13" s="68">
        <v>91</v>
      </c>
      <c r="E13" s="84"/>
      <c r="F13" s="68">
        <v>94</v>
      </c>
    </row>
    <row r="14" spans="1:19" ht="15" customHeight="1" x14ac:dyDescent="0.25">
      <c r="A14" s="32" t="s">
        <v>434</v>
      </c>
      <c r="B14" s="68">
        <v>65</v>
      </c>
      <c r="C14" s="42"/>
      <c r="D14" s="68">
        <v>69</v>
      </c>
      <c r="E14" s="84"/>
      <c r="F14" s="68">
        <v>62</v>
      </c>
    </row>
    <row r="15" spans="1:19" ht="15" customHeight="1" x14ac:dyDescent="0.25">
      <c r="A15" s="32" t="s">
        <v>435</v>
      </c>
      <c r="B15" s="68">
        <v>79</v>
      </c>
      <c r="C15" s="42"/>
      <c r="D15" s="68">
        <v>82</v>
      </c>
      <c r="E15" s="84"/>
      <c r="F15" s="68">
        <v>77</v>
      </c>
    </row>
    <row r="16" spans="1:19" ht="15" customHeight="1" x14ac:dyDescent="0.25">
      <c r="A16" s="32" t="s">
        <v>436</v>
      </c>
      <c r="B16" s="68">
        <v>59</v>
      </c>
      <c r="C16" s="42"/>
      <c r="D16" s="68">
        <v>57</v>
      </c>
      <c r="E16" s="84"/>
      <c r="F16" s="68">
        <v>62</v>
      </c>
    </row>
    <row r="17" spans="1:6" ht="15" customHeight="1" x14ac:dyDescent="0.25">
      <c r="A17" s="32" t="s">
        <v>437</v>
      </c>
      <c r="B17" s="68">
        <v>95</v>
      </c>
      <c r="C17" s="42"/>
      <c r="D17" s="68">
        <v>95</v>
      </c>
      <c r="E17" s="84"/>
      <c r="F17" s="68">
        <v>96</v>
      </c>
    </row>
    <row r="18" spans="1:6" ht="15" customHeight="1" x14ac:dyDescent="0.25">
      <c r="B18" s="42"/>
      <c r="C18" s="42"/>
      <c r="D18" s="42"/>
      <c r="E18" s="84"/>
      <c r="F18" s="42"/>
    </row>
    <row r="19" spans="1:6" ht="15" customHeight="1" x14ac:dyDescent="0.25">
      <c r="A19" s="32" t="s">
        <v>67</v>
      </c>
      <c r="B19" s="68">
        <v>2114000</v>
      </c>
      <c r="C19" s="42"/>
      <c r="D19" s="68">
        <v>1076000</v>
      </c>
      <c r="E19" s="84"/>
      <c r="F19" s="68">
        <v>1028000</v>
      </c>
    </row>
    <row r="20" spans="1:6" ht="15" customHeight="1" x14ac:dyDescent="0.25">
      <c r="A20" s="32" t="s">
        <v>72</v>
      </c>
      <c r="B20" s="68">
        <v>765</v>
      </c>
      <c r="C20" s="42"/>
      <c r="D20" s="68">
        <v>398</v>
      </c>
      <c r="E20" s="50"/>
      <c r="F20" s="68">
        <v>364</v>
      </c>
    </row>
    <row r="21" spans="1:6" ht="15" customHeight="1" x14ac:dyDescent="0.25">
      <c r="B21" s="42"/>
      <c r="C21" s="42"/>
      <c r="D21" s="42"/>
      <c r="E21" s="50"/>
      <c r="F21" s="42"/>
    </row>
    <row r="22" spans="1:6" ht="15" customHeight="1" x14ac:dyDescent="0.25">
      <c r="A22" s="32" t="s">
        <v>138</v>
      </c>
      <c r="B22" s="42"/>
      <c r="C22" s="42"/>
      <c r="D22" s="42"/>
      <c r="E22" s="84"/>
      <c r="F22" s="42"/>
    </row>
    <row r="23" spans="1:6" ht="26.5" customHeight="1" x14ac:dyDescent="0.3">
      <c r="A23" s="75" t="s">
        <v>438</v>
      </c>
      <c r="B23" s="42"/>
      <c r="C23" s="42"/>
      <c r="D23" s="42"/>
      <c r="E23" s="42"/>
      <c r="F23" s="42"/>
    </row>
    <row r="24" spans="1:6" ht="15" customHeight="1" x14ac:dyDescent="0.25">
      <c r="A24" s="32" t="s">
        <v>431</v>
      </c>
      <c r="B24" s="68" t="s">
        <v>143</v>
      </c>
      <c r="C24" s="42"/>
      <c r="D24" s="68" t="s">
        <v>143</v>
      </c>
      <c r="E24" s="50"/>
      <c r="F24" s="68" t="s">
        <v>143</v>
      </c>
    </row>
    <row r="25" spans="1:6" ht="15" customHeight="1" x14ac:dyDescent="0.25">
      <c r="A25" s="32" t="s">
        <v>391</v>
      </c>
      <c r="B25" s="68">
        <v>8</v>
      </c>
      <c r="C25" s="42"/>
      <c r="D25" s="69">
        <v>7</v>
      </c>
      <c r="E25" s="84"/>
      <c r="F25" s="68">
        <v>10</v>
      </c>
    </row>
    <row r="26" spans="1:6" ht="15" customHeight="1" x14ac:dyDescent="0.25">
      <c r="A26" s="32" t="s">
        <v>432</v>
      </c>
      <c r="B26" s="68">
        <v>5</v>
      </c>
      <c r="C26" s="42"/>
      <c r="D26" s="69">
        <v>5</v>
      </c>
      <c r="E26" s="84"/>
      <c r="F26" s="69">
        <v>5</v>
      </c>
    </row>
    <row r="27" spans="1:6" ht="15" customHeight="1" x14ac:dyDescent="0.25">
      <c r="A27" s="32" t="s">
        <v>433</v>
      </c>
      <c r="B27" s="68">
        <v>6</v>
      </c>
      <c r="C27" s="42"/>
      <c r="D27" s="69">
        <v>6</v>
      </c>
      <c r="E27" s="84"/>
      <c r="F27" s="69">
        <v>5</v>
      </c>
    </row>
    <row r="28" spans="1:6" ht="15" customHeight="1" x14ac:dyDescent="0.25">
      <c r="A28" s="32" t="s">
        <v>434</v>
      </c>
      <c r="B28" s="68">
        <v>29</v>
      </c>
      <c r="C28" s="42"/>
      <c r="D28" s="68">
        <v>25</v>
      </c>
      <c r="E28" s="84"/>
      <c r="F28" s="68">
        <v>33</v>
      </c>
    </row>
    <row r="29" spans="1:6" ht="15" customHeight="1" x14ac:dyDescent="0.25">
      <c r="A29" s="32" t="s">
        <v>435</v>
      </c>
      <c r="B29" s="68">
        <v>18</v>
      </c>
      <c r="C29" s="42"/>
      <c r="D29" s="68">
        <v>16</v>
      </c>
      <c r="E29" s="84"/>
      <c r="F29" s="68">
        <v>20</v>
      </c>
    </row>
    <row r="30" spans="1:6" ht="15" customHeight="1" x14ac:dyDescent="0.25">
      <c r="A30" s="32" t="s">
        <v>436</v>
      </c>
      <c r="B30" s="68">
        <v>23</v>
      </c>
      <c r="C30" s="42"/>
      <c r="D30" s="68">
        <v>28</v>
      </c>
      <c r="E30" s="84"/>
      <c r="F30" s="68">
        <v>19</v>
      </c>
    </row>
    <row r="31" spans="1:6" ht="15" customHeight="1" x14ac:dyDescent="0.25">
      <c r="A31" s="32" t="s">
        <v>437</v>
      </c>
      <c r="B31" s="68" t="s">
        <v>143</v>
      </c>
      <c r="C31" s="42"/>
      <c r="D31" s="68" t="s">
        <v>143</v>
      </c>
      <c r="E31" s="84"/>
      <c r="F31" s="68" t="s">
        <v>143</v>
      </c>
    </row>
    <row r="32" spans="1:6" ht="15" customHeight="1" x14ac:dyDescent="0.25">
      <c r="B32" s="50"/>
      <c r="C32" s="42"/>
      <c r="D32" s="50"/>
      <c r="E32" s="84"/>
      <c r="F32" s="50"/>
    </row>
    <row r="33" spans="1:6" ht="15" customHeight="1" x14ac:dyDescent="0.25">
      <c r="A33" s="32" t="s">
        <v>67</v>
      </c>
      <c r="B33" s="68">
        <v>2114000</v>
      </c>
      <c r="C33" s="42"/>
      <c r="D33" s="68">
        <v>1076000</v>
      </c>
      <c r="E33" s="84"/>
      <c r="F33" s="68">
        <v>1028000</v>
      </c>
    </row>
    <row r="34" spans="1:6" ht="15" customHeight="1" x14ac:dyDescent="0.25">
      <c r="A34" s="32" t="s">
        <v>72</v>
      </c>
      <c r="B34" s="68">
        <v>765</v>
      </c>
      <c r="C34" s="42"/>
      <c r="D34" s="68">
        <v>398</v>
      </c>
      <c r="E34" s="50"/>
      <c r="F34" s="68">
        <v>364</v>
      </c>
    </row>
    <row r="35" spans="1:6" ht="15" customHeight="1" x14ac:dyDescent="0.25">
      <c r="B35" s="42"/>
      <c r="C35" s="42"/>
      <c r="D35" s="42"/>
      <c r="E35" s="50"/>
      <c r="F35" s="42"/>
    </row>
    <row r="36" spans="1:6" ht="15" customHeight="1" x14ac:dyDescent="0.25">
      <c r="A36" s="32" t="s">
        <v>138</v>
      </c>
      <c r="B36" s="42"/>
      <c r="C36" s="42"/>
      <c r="D36" s="42"/>
      <c r="E36" s="84"/>
      <c r="F36" s="42"/>
    </row>
    <row r="37" spans="1:6" ht="24" customHeight="1" x14ac:dyDescent="0.3">
      <c r="A37" s="75" t="s">
        <v>439</v>
      </c>
      <c r="B37" s="42"/>
      <c r="C37" s="42"/>
      <c r="D37" s="42"/>
      <c r="E37" s="42"/>
      <c r="F37" s="42"/>
    </row>
    <row r="38" spans="1:6" ht="15" customHeight="1" x14ac:dyDescent="0.25">
      <c r="A38" s="32" t="s">
        <v>431</v>
      </c>
      <c r="B38" s="68" t="s">
        <v>143</v>
      </c>
      <c r="C38" s="42"/>
      <c r="D38" s="68" t="s">
        <v>143</v>
      </c>
      <c r="E38" s="84"/>
      <c r="F38" s="68" t="s">
        <v>143</v>
      </c>
    </row>
    <row r="39" spans="1:6" ht="15" customHeight="1" x14ac:dyDescent="0.25">
      <c r="A39" s="32" t="s">
        <v>391</v>
      </c>
      <c r="B39" s="68" t="s">
        <v>143</v>
      </c>
      <c r="C39" s="42"/>
      <c r="D39" s="68" t="s">
        <v>143</v>
      </c>
      <c r="E39" s="84"/>
      <c r="F39" s="68" t="s">
        <v>143</v>
      </c>
    </row>
    <row r="40" spans="1:6" ht="15" customHeight="1" x14ac:dyDescent="0.25">
      <c r="A40" s="32" t="s">
        <v>432</v>
      </c>
      <c r="B40" s="69">
        <v>4</v>
      </c>
      <c r="C40" s="42"/>
      <c r="D40" s="69">
        <v>4</v>
      </c>
      <c r="E40" s="84"/>
      <c r="F40" s="69">
        <v>5</v>
      </c>
    </row>
    <row r="41" spans="1:6" ht="15" customHeight="1" x14ac:dyDescent="0.25">
      <c r="A41" s="32" t="s">
        <v>433</v>
      </c>
      <c r="B41" s="69">
        <v>1</v>
      </c>
      <c r="C41" s="42"/>
      <c r="D41" s="68" t="s">
        <v>143</v>
      </c>
      <c r="E41" s="84"/>
      <c r="F41" s="68" t="s">
        <v>143</v>
      </c>
    </row>
    <row r="42" spans="1:6" ht="15" customHeight="1" x14ac:dyDescent="0.25">
      <c r="A42" s="32" t="s">
        <v>434</v>
      </c>
      <c r="B42" s="68">
        <v>5</v>
      </c>
      <c r="C42" s="42"/>
      <c r="D42" s="69">
        <v>5</v>
      </c>
      <c r="E42" s="84"/>
      <c r="F42" s="69">
        <v>5</v>
      </c>
    </row>
    <row r="43" spans="1:6" ht="15" customHeight="1" x14ac:dyDescent="0.25">
      <c r="A43" s="32" t="s">
        <v>435</v>
      </c>
      <c r="B43" s="69">
        <v>3</v>
      </c>
      <c r="C43" s="42"/>
      <c r="D43" s="68" t="s">
        <v>143</v>
      </c>
      <c r="E43" s="84"/>
      <c r="F43" s="68" t="s">
        <v>143</v>
      </c>
    </row>
    <row r="44" spans="1:6" ht="15" customHeight="1" x14ac:dyDescent="0.25">
      <c r="A44" s="32" t="s">
        <v>436</v>
      </c>
      <c r="B44" s="68">
        <v>15</v>
      </c>
      <c r="C44" s="42"/>
      <c r="D44" s="68">
        <v>14</v>
      </c>
      <c r="E44" s="84"/>
      <c r="F44" s="68">
        <v>17</v>
      </c>
    </row>
    <row r="45" spans="1:6" ht="15" customHeight="1" x14ac:dyDescent="0.25">
      <c r="A45" s="32" t="s">
        <v>437</v>
      </c>
      <c r="B45" s="69">
        <v>3</v>
      </c>
      <c r="C45" s="42"/>
      <c r="D45" s="69">
        <v>4</v>
      </c>
      <c r="E45" s="84"/>
      <c r="F45" s="68" t="s">
        <v>143</v>
      </c>
    </row>
    <row r="46" spans="1:6" ht="15" customHeight="1" x14ac:dyDescent="0.25">
      <c r="B46" s="50"/>
      <c r="C46" s="42"/>
      <c r="D46" s="50"/>
      <c r="E46" s="84"/>
      <c r="F46" s="50"/>
    </row>
    <row r="47" spans="1:6" ht="15" customHeight="1" x14ac:dyDescent="0.25">
      <c r="A47" s="32" t="s">
        <v>67</v>
      </c>
      <c r="B47" s="68">
        <v>2114000</v>
      </c>
      <c r="C47" s="42"/>
      <c r="D47" s="68">
        <v>1076000</v>
      </c>
      <c r="E47" s="84"/>
      <c r="F47" s="68">
        <v>1028000</v>
      </c>
    </row>
    <row r="48" spans="1:6" ht="15" customHeight="1" x14ac:dyDescent="0.25">
      <c r="A48" s="32" t="s">
        <v>72</v>
      </c>
      <c r="B48" s="68">
        <v>765</v>
      </c>
      <c r="C48" s="42"/>
      <c r="D48" s="68">
        <v>398</v>
      </c>
      <c r="E48" s="50"/>
      <c r="F48" s="68">
        <v>364</v>
      </c>
    </row>
    <row r="49" spans="1:6" ht="13.5" customHeight="1" x14ac:dyDescent="0.25">
      <c r="B49" s="55"/>
      <c r="D49" s="81"/>
      <c r="E49" s="51"/>
      <c r="F49" s="55"/>
    </row>
    <row r="50" spans="1:6" x14ac:dyDescent="0.25">
      <c r="A50" s="76" t="s">
        <v>160</v>
      </c>
      <c r="B50" s="76"/>
      <c r="C50" s="76"/>
      <c r="D50" s="51"/>
      <c r="E50" s="76"/>
      <c r="F50" s="76"/>
    </row>
    <row r="51" spans="1:6" ht="13.75" customHeight="1" x14ac:dyDescent="0.25">
      <c r="D51" s="51"/>
    </row>
    <row r="52" spans="1:6" x14ac:dyDescent="0.25">
      <c r="A52" s="32" t="s">
        <v>4</v>
      </c>
      <c r="B52" s="64"/>
      <c r="D52" s="64"/>
      <c r="F52" s="64"/>
    </row>
    <row r="53" spans="1:6" ht="12.75" customHeight="1" x14ac:dyDescent="0.25">
      <c r="A53" s="32" t="s">
        <v>440</v>
      </c>
    </row>
    <row r="54" spans="1:6" ht="12.75" customHeight="1" x14ac:dyDescent="0.25">
      <c r="A54" s="32" t="s">
        <v>441</v>
      </c>
    </row>
    <row r="55" spans="1:6" ht="12.75" customHeight="1" x14ac:dyDescent="0.25">
      <c r="A55" s="32" t="s">
        <v>198</v>
      </c>
    </row>
    <row r="56" spans="1:6" ht="12.75" customHeight="1" x14ac:dyDescent="0.25">
      <c r="A56" s="32" t="s">
        <v>323</v>
      </c>
      <c r="B56" s="64"/>
      <c r="C56" s="55"/>
    </row>
    <row r="57" spans="1:6" ht="12.75" customHeight="1" x14ac:dyDescent="0.25">
      <c r="A57" s="32" t="s">
        <v>324</v>
      </c>
      <c r="B57" s="64"/>
      <c r="C57" s="55"/>
    </row>
    <row r="58" spans="1:6" ht="12.75" customHeight="1" x14ac:dyDescent="0.25">
      <c r="A58" s="32" t="s">
        <v>325</v>
      </c>
      <c r="B58" s="64"/>
      <c r="C58" s="55"/>
    </row>
    <row r="59" spans="1:6" ht="12.75" customHeight="1" x14ac:dyDescent="0.25">
      <c r="A59" s="32" t="s">
        <v>326</v>
      </c>
      <c r="B59" s="64"/>
      <c r="C59" s="55"/>
    </row>
    <row r="60" spans="1:6" ht="12.75" customHeight="1" x14ac:dyDescent="0.25">
      <c r="A60" s="32" t="s">
        <v>327</v>
      </c>
      <c r="B60" s="64"/>
      <c r="C60" s="55"/>
    </row>
    <row r="61" spans="1:6" ht="12.75" customHeight="1" x14ac:dyDescent="0.25">
      <c r="A61" s="32" t="s">
        <v>166</v>
      </c>
      <c r="C61" s="55"/>
    </row>
    <row r="62" spans="1:6" x14ac:dyDescent="0.25">
      <c r="A62" s="79" t="s">
        <v>167</v>
      </c>
      <c r="D62" s="64"/>
      <c r="F62" s="64"/>
    </row>
    <row r="63" spans="1:6" ht="16.399999999999999" customHeight="1" x14ac:dyDescent="0.25">
      <c r="A63" s="79" t="s">
        <v>168</v>
      </c>
      <c r="C63" s="55"/>
      <c r="D63" s="55"/>
      <c r="E63" s="55"/>
      <c r="F63" s="55"/>
    </row>
    <row r="65" spans="2:6" x14ac:dyDescent="0.25">
      <c r="C65" s="82"/>
      <c r="D65" s="82"/>
      <c r="E65" s="82"/>
      <c r="F65" s="82"/>
    </row>
    <row r="66" spans="2:6" x14ac:dyDescent="0.25">
      <c r="B66" s="82"/>
      <c r="C66" s="82"/>
      <c r="D66" s="82"/>
      <c r="E66" s="82"/>
      <c r="F66" s="82"/>
    </row>
    <row r="67" spans="2:6" x14ac:dyDescent="0.25">
      <c r="B67" s="82"/>
      <c r="C67" s="82"/>
      <c r="D67" s="82"/>
      <c r="E67" s="82"/>
      <c r="F67" s="82"/>
    </row>
    <row r="68" spans="2:6" x14ac:dyDescent="0.25">
      <c r="B68" s="82"/>
      <c r="C68" s="82"/>
      <c r="D68" s="82"/>
      <c r="E68" s="82"/>
      <c r="F68" s="82"/>
    </row>
    <row r="70" spans="2:6" x14ac:dyDescent="0.25">
      <c r="B70" s="55"/>
      <c r="C70" s="55"/>
      <c r="D70" s="55"/>
      <c r="E70" s="55"/>
      <c r="F70" s="55"/>
    </row>
    <row r="71" spans="2:6" x14ac:dyDescent="0.25">
      <c r="B71" s="55"/>
      <c r="C71" s="55"/>
      <c r="D71" s="55"/>
      <c r="E71" s="55"/>
      <c r="F71" s="55"/>
    </row>
    <row r="74" spans="2:6" x14ac:dyDescent="0.25">
      <c r="B74" s="82"/>
      <c r="C74" s="82"/>
      <c r="D74" s="82"/>
      <c r="E74" s="82"/>
      <c r="F74" s="82"/>
    </row>
    <row r="76" spans="2:6" x14ac:dyDescent="0.25">
      <c r="B76" s="55"/>
      <c r="C76" s="55"/>
      <c r="D76" s="55"/>
      <c r="E76" s="55"/>
      <c r="F76" s="55"/>
    </row>
    <row r="77" spans="2:6" x14ac:dyDescent="0.25">
      <c r="B77" s="55"/>
      <c r="C77" s="55"/>
      <c r="D77" s="55"/>
      <c r="E77" s="55"/>
      <c r="F77" s="55"/>
    </row>
    <row r="78" spans="2:6" x14ac:dyDescent="0.25">
      <c r="E78" s="83"/>
    </row>
    <row r="79" spans="2:6" x14ac:dyDescent="0.25">
      <c r="E79" s="83"/>
    </row>
    <row r="81" spans="2:6" x14ac:dyDescent="0.25">
      <c r="B81" s="82"/>
      <c r="C81" s="82"/>
      <c r="D81" s="82"/>
      <c r="E81" s="82"/>
      <c r="F81" s="82"/>
    </row>
    <row r="83" spans="2:6" x14ac:dyDescent="0.25">
      <c r="B83" s="55"/>
      <c r="C83" s="55"/>
      <c r="D83" s="55"/>
      <c r="E83" s="55"/>
      <c r="F83" s="55"/>
    </row>
    <row r="84" spans="2:6" x14ac:dyDescent="0.25">
      <c r="B84" s="55"/>
      <c r="C84" s="55"/>
      <c r="D84" s="55"/>
      <c r="E84" s="55"/>
      <c r="F84" s="55"/>
    </row>
  </sheetData>
  <conditionalFormatting sqref="B5">
    <cfRule type="containsText" dxfId="17" priority="1" operator="containsText" text="Y">
      <formula>NOT(ISERROR(SEARCH("Y",B5)))</formula>
    </cfRule>
  </conditionalFormatting>
  <hyperlinks>
    <hyperlink ref="E1" location="Contents!A1" display="Back to contents" xr:uid="{00000000-0004-0000-1700-000000000000}"/>
    <hyperlink ref="A62" location="Notes!A1" display="See Notes page for more information about these statistics." xr:uid="{00000000-0004-0000-1700-000001000000}"/>
    <hyperlink ref="A63" location="Definitions!A1" display="See Definitions page for information about the terms used in these data tables." xr:uid="{00000000-0004-0000-1700-000002000000}"/>
  </hyperlinks>
  <pageMargins left="0.7" right="0.7" top="0.75" bottom="0.75" header="0.3" footer="0.3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S127"/>
  <sheetViews>
    <sheetView showGridLines="0" zoomScaleNormal="100" workbookViewId="0"/>
  </sheetViews>
  <sheetFormatPr defaultColWidth="10.81640625" defaultRowHeight="12.5" x14ac:dyDescent="0.25"/>
  <cols>
    <col min="1" max="1" width="58.453125" style="32" customWidth="1"/>
    <col min="2" max="2" width="25.453125" style="32" customWidth="1"/>
    <col min="3" max="3" width="3.453125" style="32" customWidth="1"/>
    <col min="4" max="4" width="25.453125" style="32" customWidth="1"/>
    <col min="5" max="5" width="3.453125" style="32" customWidth="1"/>
    <col min="6" max="6" width="25.453125" style="32" customWidth="1"/>
    <col min="7" max="7" width="3.453125" style="32" customWidth="1"/>
    <col min="8" max="8" width="25.453125" style="32" customWidth="1"/>
    <col min="9" max="16384" width="10.81640625" style="32"/>
  </cols>
  <sheetData>
    <row r="1" spans="1:19" ht="15" customHeight="1" x14ac:dyDescent="0.3">
      <c r="A1" s="72" t="s">
        <v>442</v>
      </c>
      <c r="B1" s="64"/>
      <c r="E1" s="80" t="s">
        <v>91</v>
      </c>
    </row>
    <row r="2" spans="1:19" x14ac:dyDescent="0.25">
      <c r="A2" s="32" t="s">
        <v>2</v>
      </c>
      <c r="F2" s="55"/>
      <c r="H2" s="55"/>
    </row>
    <row r="3" spans="1:19" x14ac:dyDescent="0.25">
      <c r="A3" s="32" t="s">
        <v>135</v>
      </c>
      <c r="C3" s="55"/>
      <c r="G3" s="55"/>
      <c r="J3" s="55"/>
      <c r="K3" s="55"/>
      <c r="N3" s="55"/>
      <c r="O3" s="55"/>
      <c r="R3" s="55"/>
      <c r="S3" s="55"/>
    </row>
    <row r="4" spans="1:19" ht="13.75" customHeight="1" x14ac:dyDescent="0.25">
      <c r="A4" s="73"/>
      <c r="B4" s="73"/>
      <c r="C4" s="73"/>
      <c r="D4" s="73"/>
      <c r="E4" s="73"/>
      <c r="F4" s="73"/>
      <c r="G4" s="73"/>
      <c r="H4" s="73"/>
    </row>
    <row r="5" spans="1:19" ht="13" x14ac:dyDescent="0.3">
      <c r="B5" s="35" t="s">
        <v>136</v>
      </c>
      <c r="C5" s="39"/>
      <c r="D5" s="34" t="s">
        <v>236</v>
      </c>
      <c r="E5" s="90"/>
      <c r="F5" s="34" t="s">
        <v>237</v>
      </c>
      <c r="G5" s="90"/>
      <c r="H5" s="34" t="s">
        <v>238</v>
      </c>
    </row>
    <row r="6" spans="1:19" ht="13" x14ac:dyDescent="0.3">
      <c r="A6" s="74"/>
      <c r="B6" s="35" t="s">
        <v>137</v>
      </c>
      <c r="C6" s="35"/>
      <c r="D6" s="35" t="s">
        <v>137</v>
      </c>
      <c r="E6" s="35"/>
      <c r="F6" s="35" t="s">
        <v>137</v>
      </c>
      <c r="G6" s="35"/>
      <c r="H6" s="35" t="s">
        <v>137</v>
      </c>
    </row>
    <row r="7" spans="1:19" ht="15" customHeight="1" x14ac:dyDescent="0.25">
      <c r="B7" s="42"/>
      <c r="C7" s="42"/>
      <c r="D7" s="42"/>
      <c r="E7" s="42"/>
      <c r="F7" s="42"/>
      <c r="G7" s="42"/>
      <c r="H7" s="42"/>
    </row>
    <row r="8" spans="1:19" ht="15" customHeight="1" x14ac:dyDescent="0.25">
      <c r="A8" s="32" t="s">
        <v>443</v>
      </c>
      <c r="B8" s="42"/>
      <c r="C8" s="42"/>
      <c r="D8" s="99"/>
      <c r="E8" s="99"/>
      <c r="F8" s="100"/>
      <c r="G8" s="99"/>
      <c r="H8" s="100"/>
    </row>
    <row r="9" spans="1:19" ht="13" x14ac:dyDescent="0.3">
      <c r="A9" s="72" t="s">
        <v>444</v>
      </c>
      <c r="B9" s="42"/>
      <c r="C9" s="42"/>
      <c r="D9" s="100"/>
      <c r="E9" s="100"/>
      <c r="F9" s="100"/>
      <c r="G9" s="100"/>
      <c r="H9" s="100"/>
    </row>
    <row r="10" spans="1:19" x14ac:dyDescent="0.25">
      <c r="A10" s="32" t="s">
        <v>140</v>
      </c>
      <c r="B10" s="68">
        <v>67</v>
      </c>
      <c r="C10" s="84"/>
      <c r="D10" s="101"/>
      <c r="E10" s="100"/>
      <c r="F10" s="101"/>
      <c r="G10" s="100"/>
      <c r="H10" s="101"/>
    </row>
    <row r="11" spans="1:19" x14ac:dyDescent="0.25">
      <c r="A11" s="32" t="s">
        <v>141</v>
      </c>
      <c r="B11" s="45">
        <v>21</v>
      </c>
      <c r="C11" s="84"/>
      <c r="D11" s="101"/>
      <c r="E11" s="100"/>
      <c r="F11" s="101"/>
      <c r="G11" s="100"/>
      <c r="H11" s="101"/>
    </row>
    <row r="12" spans="1:19" x14ac:dyDescent="0.25">
      <c r="A12" s="32" t="s">
        <v>142</v>
      </c>
      <c r="B12" s="68" t="s">
        <v>143</v>
      </c>
      <c r="C12" s="42"/>
      <c r="D12" s="99"/>
      <c r="E12" s="99"/>
      <c r="F12" s="99"/>
      <c r="G12" s="99"/>
      <c r="H12" s="99"/>
    </row>
    <row r="13" spans="1:19" x14ac:dyDescent="0.25">
      <c r="A13" s="32" t="s">
        <v>155</v>
      </c>
      <c r="B13" s="45">
        <v>11</v>
      </c>
      <c r="C13" s="84"/>
      <c r="D13" s="101"/>
      <c r="E13" s="100"/>
      <c r="F13" s="101"/>
      <c r="G13" s="100"/>
      <c r="H13" s="101"/>
    </row>
    <row r="14" spans="1:19" ht="15" customHeight="1" x14ac:dyDescent="0.25">
      <c r="B14" s="42"/>
      <c r="C14" s="42"/>
      <c r="D14" s="99"/>
      <c r="E14" s="99"/>
      <c r="F14" s="99"/>
      <c r="G14" s="99"/>
      <c r="H14" s="99"/>
    </row>
    <row r="15" spans="1:19" x14ac:dyDescent="0.25">
      <c r="A15" s="55" t="s">
        <v>67</v>
      </c>
      <c r="B15" s="68">
        <v>313000</v>
      </c>
      <c r="C15" s="42"/>
      <c r="D15" s="101"/>
      <c r="E15" s="101"/>
      <c r="F15" s="101"/>
      <c r="G15" s="101"/>
      <c r="H15" s="101"/>
    </row>
    <row r="16" spans="1:19" x14ac:dyDescent="0.25">
      <c r="A16" s="55" t="s">
        <v>72</v>
      </c>
      <c r="B16" s="68">
        <v>112</v>
      </c>
      <c r="C16" s="42"/>
      <c r="D16" s="101"/>
      <c r="E16" s="101"/>
      <c r="F16" s="101"/>
      <c r="G16" s="101"/>
      <c r="H16" s="101"/>
    </row>
    <row r="17" spans="1:8" x14ac:dyDescent="0.25">
      <c r="A17" s="55"/>
      <c r="B17" s="50"/>
      <c r="C17" s="42"/>
      <c r="D17" s="50"/>
      <c r="E17" s="50"/>
      <c r="F17" s="50"/>
      <c r="G17" s="50"/>
      <c r="H17" s="50"/>
    </row>
    <row r="18" spans="1:8" x14ac:dyDescent="0.25">
      <c r="A18" s="55" t="s">
        <v>138</v>
      </c>
      <c r="B18" s="50"/>
      <c r="C18" s="42"/>
      <c r="D18" s="50"/>
      <c r="E18" s="50"/>
      <c r="F18" s="50"/>
      <c r="G18" s="50"/>
      <c r="H18" s="50"/>
    </row>
    <row r="19" spans="1:8" ht="15" customHeight="1" x14ac:dyDescent="0.3">
      <c r="A19" s="72" t="s">
        <v>444</v>
      </c>
      <c r="B19" s="42"/>
      <c r="C19" s="42"/>
      <c r="D19" s="42"/>
      <c r="E19" s="42"/>
      <c r="F19" s="42"/>
      <c r="G19" s="42"/>
      <c r="H19" s="42"/>
    </row>
    <row r="20" spans="1:8" x14ac:dyDescent="0.25">
      <c r="A20" s="32" t="s">
        <v>140</v>
      </c>
      <c r="B20" s="68">
        <v>70</v>
      </c>
      <c r="C20" s="42"/>
      <c r="D20" s="68">
        <v>72</v>
      </c>
      <c r="E20" s="50"/>
      <c r="F20" s="68">
        <v>67</v>
      </c>
      <c r="G20" s="50"/>
      <c r="H20" s="68">
        <v>74</v>
      </c>
    </row>
    <row r="21" spans="1:8" x14ac:dyDescent="0.25">
      <c r="A21" s="32" t="s">
        <v>141</v>
      </c>
      <c r="B21" s="68">
        <v>20</v>
      </c>
      <c r="C21" s="42"/>
      <c r="D21" s="69">
        <v>15</v>
      </c>
      <c r="E21" s="50"/>
      <c r="F21" s="68">
        <v>25</v>
      </c>
      <c r="G21" s="50"/>
      <c r="H21" s="68">
        <v>16</v>
      </c>
    </row>
    <row r="22" spans="1:8" x14ac:dyDescent="0.25">
      <c r="A22" s="32" t="s">
        <v>142</v>
      </c>
      <c r="B22" s="68" t="s">
        <v>143</v>
      </c>
      <c r="C22" s="42"/>
      <c r="D22" s="68" t="s">
        <v>143</v>
      </c>
      <c r="E22" s="50"/>
      <c r="F22" s="68" t="s">
        <v>143</v>
      </c>
      <c r="G22" s="50"/>
      <c r="H22" s="68" t="s">
        <v>143</v>
      </c>
    </row>
    <row r="23" spans="1:8" x14ac:dyDescent="0.25">
      <c r="A23" s="32" t="s">
        <v>155</v>
      </c>
      <c r="B23" s="68">
        <v>10</v>
      </c>
      <c r="C23" s="42"/>
      <c r="D23" s="69">
        <v>14</v>
      </c>
      <c r="E23" s="50"/>
      <c r="F23" s="69">
        <v>9</v>
      </c>
      <c r="G23" s="50"/>
      <c r="H23" s="69">
        <v>10</v>
      </c>
    </row>
    <row r="24" spans="1:8" ht="15" customHeight="1" x14ac:dyDescent="0.25">
      <c r="B24" s="42"/>
      <c r="C24" s="42"/>
      <c r="D24" s="42"/>
      <c r="E24" s="42"/>
      <c r="F24" s="42"/>
      <c r="G24" s="42"/>
      <c r="H24" s="42"/>
    </row>
    <row r="25" spans="1:8" x14ac:dyDescent="0.25">
      <c r="A25" s="55" t="s">
        <v>67</v>
      </c>
      <c r="B25" s="68">
        <v>2114000</v>
      </c>
      <c r="C25" s="42"/>
      <c r="D25" s="68">
        <v>334000</v>
      </c>
      <c r="E25" s="50"/>
      <c r="F25" s="68">
        <v>699000</v>
      </c>
      <c r="G25" s="50"/>
      <c r="H25" s="68">
        <v>802000</v>
      </c>
    </row>
    <row r="26" spans="1:8" x14ac:dyDescent="0.25">
      <c r="A26" s="55" t="s">
        <v>72</v>
      </c>
      <c r="B26" s="68">
        <v>765</v>
      </c>
      <c r="C26" s="42"/>
      <c r="D26" s="68">
        <v>110</v>
      </c>
      <c r="E26" s="50"/>
      <c r="F26" s="68">
        <v>252</v>
      </c>
      <c r="G26" s="50"/>
      <c r="H26" s="68">
        <v>301</v>
      </c>
    </row>
    <row r="27" spans="1:8" x14ac:dyDescent="0.25">
      <c r="A27" s="73"/>
      <c r="B27" s="91"/>
      <c r="C27" s="81"/>
      <c r="D27" s="81"/>
      <c r="E27" s="81"/>
      <c r="F27" s="81"/>
      <c r="G27" s="81"/>
      <c r="H27" s="81"/>
    </row>
    <row r="28" spans="1:8" ht="15" customHeight="1" x14ac:dyDescent="0.25">
      <c r="A28" s="76" t="s">
        <v>160</v>
      </c>
      <c r="D28" s="51"/>
      <c r="E28" s="55"/>
      <c r="F28" s="55"/>
      <c r="G28" s="55"/>
      <c r="H28" s="55"/>
    </row>
    <row r="29" spans="1:8" x14ac:dyDescent="0.25">
      <c r="D29" s="51"/>
      <c r="E29" s="58"/>
      <c r="F29" s="58"/>
      <c r="G29" s="58"/>
      <c r="H29" s="58"/>
    </row>
    <row r="30" spans="1:8" ht="15" customHeight="1" x14ac:dyDescent="0.25">
      <c r="A30" s="32" t="s">
        <v>4</v>
      </c>
      <c r="D30" s="64"/>
      <c r="E30" s="55"/>
      <c r="F30" s="55"/>
      <c r="G30" s="55"/>
      <c r="H30" s="55"/>
    </row>
    <row r="31" spans="1:8" x14ac:dyDescent="0.25">
      <c r="A31" s="32" t="s">
        <v>239</v>
      </c>
    </row>
    <row r="32" spans="1:8" x14ac:dyDescent="0.25">
      <c r="A32" s="32" t="s">
        <v>286</v>
      </c>
    </row>
    <row r="33" spans="1:8" ht="12.75" customHeight="1" x14ac:dyDescent="0.25">
      <c r="A33" s="32" t="s">
        <v>241</v>
      </c>
      <c r="E33" s="55"/>
      <c r="F33" s="55"/>
      <c r="G33" s="55"/>
      <c r="H33" s="55"/>
    </row>
    <row r="34" spans="1:8" ht="12.75" customHeight="1" x14ac:dyDescent="0.25">
      <c r="A34" s="32" t="s">
        <v>201</v>
      </c>
      <c r="B34" s="58"/>
      <c r="C34" s="55"/>
      <c r="D34" s="55"/>
      <c r="F34" s="51"/>
      <c r="H34" s="51"/>
    </row>
    <row r="35" spans="1:8" ht="12.75" customHeight="1" x14ac:dyDescent="0.25">
      <c r="A35" s="32" t="s">
        <v>287</v>
      </c>
      <c r="B35" s="58"/>
      <c r="C35" s="55"/>
      <c r="D35" s="55"/>
    </row>
    <row r="36" spans="1:8" ht="12.75" customHeight="1" x14ac:dyDescent="0.25">
      <c r="A36" s="32" t="s">
        <v>288</v>
      </c>
      <c r="B36" s="58"/>
      <c r="C36" s="55"/>
      <c r="D36" s="55"/>
      <c r="E36" s="51"/>
      <c r="F36" s="51"/>
      <c r="G36" s="51"/>
      <c r="H36" s="51"/>
    </row>
    <row r="37" spans="1:8" ht="12.75" customHeight="1" x14ac:dyDescent="0.25">
      <c r="A37" s="32" t="s">
        <v>166</v>
      </c>
      <c r="C37" s="55"/>
      <c r="E37" s="55"/>
      <c r="F37" s="55"/>
      <c r="G37" s="55"/>
      <c r="H37" s="55"/>
    </row>
    <row r="38" spans="1:8" ht="13.75" customHeight="1" x14ac:dyDescent="0.25">
      <c r="A38" s="79" t="s">
        <v>167</v>
      </c>
      <c r="D38" s="64"/>
      <c r="E38" s="58"/>
      <c r="F38" s="58"/>
      <c r="G38" s="58"/>
      <c r="H38" s="58"/>
    </row>
    <row r="39" spans="1:8" ht="13.75" customHeight="1" x14ac:dyDescent="0.25">
      <c r="A39" s="79" t="s">
        <v>168</v>
      </c>
      <c r="C39" s="55"/>
      <c r="D39" s="55"/>
      <c r="E39" s="55"/>
      <c r="F39" s="55"/>
      <c r="G39" s="55"/>
      <c r="H39" s="55"/>
    </row>
    <row r="40" spans="1:8" ht="15" customHeight="1" x14ac:dyDescent="0.25">
      <c r="B40" s="58"/>
      <c r="C40" s="55"/>
      <c r="D40" s="55"/>
    </row>
    <row r="41" spans="1:8" ht="15" customHeight="1" x14ac:dyDescent="0.25">
      <c r="B41" s="58"/>
      <c r="C41" s="55"/>
      <c r="D41" s="55"/>
      <c r="F41" s="51"/>
      <c r="H41" s="51"/>
    </row>
    <row r="42" spans="1:8" ht="15" customHeight="1" x14ac:dyDescent="0.25">
      <c r="B42" s="58"/>
      <c r="C42" s="55"/>
      <c r="D42" s="55"/>
    </row>
    <row r="43" spans="1:8" ht="15" customHeight="1" x14ac:dyDescent="0.25">
      <c r="B43" s="58"/>
      <c r="C43" s="55"/>
      <c r="D43" s="55"/>
      <c r="E43" s="51"/>
      <c r="F43" s="51"/>
      <c r="G43" s="51"/>
      <c r="H43" s="51"/>
    </row>
    <row r="44" spans="1:8" ht="15" customHeight="1" x14ac:dyDescent="0.25">
      <c r="B44" s="58"/>
      <c r="C44" s="55"/>
      <c r="D44" s="55"/>
      <c r="E44" s="55"/>
      <c r="F44" s="55"/>
      <c r="G44" s="55"/>
      <c r="H44" s="55"/>
    </row>
    <row r="45" spans="1:8" ht="14.25" customHeight="1" x14ac:dyDescent="0.25">
      <c r="B45" s="58"/>
      <c r="C45" s="51"/>
      <c r="D45" s="58"/>
      <c r="E45" s="55"/>
      <c r="F45" s="55"/>
      <c r="G45" s="55"/>
      <c r="H45" s="55"/>
    </row>
    <row r="46" spans="1:8" ht="15" customHeight="1" x14ac:dyDescent="0.25">
      <c r="B46" s="58"/>
      <c r="C46" s="55"/>
      <c r="D46" s="55"/>
      <c r="E46" s="55"/>
      <c r="F46" s="55"/>
      <c r="G46" s="55"/>
      <c r="H46" s="55"/>
    </row>
    <row r="47" spans="1:8" ht="15" customHeight="1" x14ac:dyDescent="0.25">
      <c r="B47" s="58"/>
      <c r="C47" s="55"/>
      <c r="D47" s="55"/>
      <c r="E47" s="55"/>
      <c r="F47" s="55"/>
      <c r="G47" s="55"/>
      <c r="H47" s="55"/>
    </row>
    <row r="48" spans="1:8" ht="13.75" customHeight="1" x14ac:dyDescent="0.25">
      <c r="B48" s="51"/>
      <c r="C48" s="51"/>
      <c r="D48" s="51"/>
      <c r="E48" s="58"/>
      <c r="F48" s="58"/>
      <c r="G48" s="58"/>
      <c r="H48" s="58"/>
    </row>
    <row r="49" spans="2:8" ht="13.75" customHeight="1" x14ac:dyDescent="0.25">
      <c r="E49" s="55"/>
      <c r="F49" s="55"/>
      <c r="G49" s="55"/>
      <c r="H49" s="55"/>
    </row>
    <row r="50" spans="2:8" ht="15" customHeight="1" x14ac:dyDescent="0.25">
      <c r="B50" s="58"/>
      <c r="C50" s="55"/>
      <c r="D50" s="55"/>
      <c r="E50" s="55"/>
      <c r="F50" s="55"/>
      <c r="G50" s="55"/>
      <c r="H50" s="55"/>
    </row>
    <row r="51" spans="2:8" ht="15" customHeight="1" x14ac:dyDescent="0.25">
      <c r="B51" s="58"/>
      <c r="C51" s="55"/>
      <c r="D51" s="55"/>
      <c r="F51" s="51"/>
      <c r="H51" s="51"/>
    </row>
    <row r="52" spans="2:8" ht="15" customHeight="1" x14ac:dyDescent="0.25">
      <c r="B52" s="58"/>
      <c r="C52" s="55"/>
      <c r="D52" s="55"/>
    </row>
    <row r="53" spans="2:8" ht="15" customHeight="1" x14ac:dyDescent="0.25">
      <c r="B53" s="58"/>
      <c r="C53" s="55"/>
      <c r="D53" s="55"/>
      <c r="E53" s="51"/>
      <c r="F53" s="51"/>
      <c r="G53" s="51"/>
      <c r="H53" s="51"/>
    </row>
    <row r="54" spans="2:8" ht="15" customHeight="1" x14ac:dyDescent="0.25">
      <c r="B54" s="58"/>
      <c r="C54" s="55"/>
      <c r="D54" s="55"/>
      <c r="E54" s="55"/>
      <c r="F54" s="55"/>
      <c r="G54" s="55"/>
      <c r="H54" s="55"/>
    </row>
    <row r="55" spans="2:8" ht="14.25" customHeight="1" x14ac:dyDescent="0.25">
      <c r="B55" s="58"/>
      <c r="C55" s="51"/>
      <c r="D55" s="58"/>
      <c r="E55" s="55"/>
      <c r="F55" s="55"/>
      <c r="G55" s="55"/>
      <c r="H55" s="55"/>
    </row>
    <row r="56" spans="2:8" ht="15" customHeight="1" x14ac:dyDescent="0.25">
      <c r="B56" s="58"/>
      <c r="C56" s="55"/>
      <c r="D56" s="55"/>
      <c r="E56" s="55"/>
      <c r="F56" s="55"/>
      <c r="G56" s="55"/>
      <c r="H56" s="55"/>
    </row>
    <row r="57" spans="2:8" ht="15" customHeight="1" x14ac:dyDescent="0.25">
      <c r="B57" s="58"/>
      <c r="C57" s="55"/>
      <c r="D57" s="55"/>
      <c r="E57" s="55"/>
      <c r="F57" s="55"/>
      <c r="G57" s="55"/>
      <c r="H57" s="55"/>
    </row>
    <row r="58" spans="2:8" ht="13.75" customHeight="1" x14ac:dyDescent="0.25">
      <c r="B58" s="51"/>
      <c r="C58" s="51"/>
      <c r="D58" s="51"/>
      <c r="E58" s="58"/>
      <c r="F58" s="58"/>
      <c r="G58" s="58"/>
      <c r="H58" s="58"/>
    </row>
    <row r="59" spans="2:8" ht="13.75" customHeight="1" x14ac:dyDescent="0.25">
      <c r="E59" s="55"/>
      <c r="F59" s="55"/>
      <c r="G59" s="55"/>
      <c r="H59" s="55"/>
    </row>
    <row r="60" spans="2:8" ht="15" customHeight="1" x14ac:dyDescent="0.25">
      <c r="B60" s="51"/>
      <c r="D60" s="51"/>
      <c r="E60" s="55"/>
      <c r="F60" s="55"/>
      <c r="G60" s="55"/>
      <c r="H60" s="55"/>
    </row>
    <row r="61" spans="2:8" ht="15" customHeight="1" x14ac:dyDescent="0.25">
      <c r="B61" s="51"/>
      <c r="C61" s="55"/>
      <c r="D61" s="55"/>
      <c r="F61" s="51"/>
      <c r="H61" s="51"/>
    </row>
    <row r="62" spans="2:8" ht="15" customHeight="1" x14ac:dyDescent="0.25">
      <c r="B62" s="58"/>
      <c r="C62" s="55"/>
      <c r="D62" s="55"/>
    </row>
    <row r="63" spans="2:8" ht="15" customHeight="1" x14ac:dyDescent="0.25">
      <c r="B63" s="58"/>
      <c r="C63" s="55"/>
      <c r="D63" s="55"/>
      <c r="E63" s="51"/>
      <c r="F63" s="51"/>
      <c r="G63" s="51"/>
      <c r="H63" s="51"/>
    </row>
    <row r="64" spans="2:8" ht="15" customHeight="1" x14ac:dyDescent="0.25">
      <c r="B64" s="58"/>
      <c r="C64" s="55"/>
      <c r="D64" s="55"/>
      <c r="E64" s="55"/>
      <c r="F64" s="55"/>
      <c r="G64" s="55"/>
      <c r="H64" s="55"/>
    </row>
    <row r="65" spans="2:8" ht="14.25" customHeight="1" x14ac:dyDescent="0.25">
      <c r="B65" s="58"/>
      <c r="C65" s="51"/>
      <c r="D65" s="58"/>
      <c r="E65" s="55"/>
      <c r="F65" s="55"/>
      <c r="G65" s="55"/>
      <c r="H65" s="55"/>
    </row>
    <row r="66" spans="2:8" ht="14.25" customHeight="1" x14ac:dyDescent="0.25">
      <c r="B66" s="58"/>
      <c r="C66" s="55"/>
      <c r="D66" s="55"/>
      <c r="E66" s="55"/>
      <c r="F66" s="55"/>
      <c r="G66" s="55"/>
      <c r="H66" s="55"/>
    </row>
    <row r="67" spans="2:8" ht="15" customHeight="1" x14ac:dyDescent="0.25"/>
    <row r="68" spans="2:8" ht="15" customHeight="1" x14ac:dyDescent="0.25">
      <c r="B68" s="51"/>
      <c r="C68" s="51"/>
      <c r="D68" s="51"/>
    </row>
    <row r="69" spans="2:8" ht="39" customHeight="1" x14ac:dyDescent="0.25"/>
    <row r="70" spans="2:8" ht="15" customHeight="1" x14ac:dyDescent="0.25">
      <c r="B70" s="58"/>
      <c r="C70" s="51"/>
      <c r="D70" s="51"/>
    </row>
    <row r="71" spans="2:8" ht="15" customHeight="1" x14ac:dyDescent="0.25">
      <c r="B71" s="58"/>
      <c r="C71" s="55"/>
      <c r="D71" s="55"/>
    </row>
    <row r="72" spans="2:8" ht="15" customHeight="1" x14ac:dyDescent="0.25">
      <c r="B72" s="58"/>
      <c r="C72" s="55"/>
      <c r="D72" s="55"/>
    </row>
    <row r="73" spans="2:8" ht="15" customHeight="1" x14ac:dyDescent="0.25">
      <c r="B73" s="58"/>
      <c r="C73" s="55"/>
      <c r="D73" s="55"/>
    </row>
    <row r="74" spans="2:8" ht="15" customHeight="1" x14ac:dyDescent="0.25">
      <c r="B74" s="58"/>
      <c r="C74" s="55"/>
      <c r="D74" s="55"/>
    </row>
    <row r="75" spans="2:8" ht="14.25" customHeight="1" x14ac:dyDescent="0.25">
      <c r="B75" s="58"/>
      <c r="C75" s="51"/>
      <c r="D75" s="58"/>
    </row>
    <row r="76" spans="2:8" ht="15" customHeight="1" x14ac:dyDescent="0.25">
      <c r="B76" s="58"/>
      <c r="C76" s="55"/>
      <c r="D76" s="55"/>
    </row>
    <row r="77" spans="2:8" ht="15" customHeight="1" x14ac:dyDescent="0.25">
      <c r="B77" s="58"/>
      <c r="C77" s="55"/>
      <c r="D77" s="55"/>
    </row>
    <row r="78" spans="2:8" ht="15" customHeight="1" x14ac:dyDescent="0.25">
      <c r="B78" s="51"/>
      <c r="C78" s="51"/>
      <c r="D78" s="51"/>
    </row>
    <row r="79" spans="2:8" ht="14.15" customHeight="1" x14ac:dyDescent="0.25"/>
    <row r="80" spans="2:8" ht="15" customHeight="1" x14ac:dyDescent="0.25">
      <c r="B80" s="51"/>
      <c r="C80" s="51"/>
      <c r="D80" s="51"/>
    </row>
    <row r="81" spans="2:8" ht="15" customHeight="1" x14ac:dyDescent="0.25">
      <c r="B81" s="58"/>
      <c r="C81" s="55"/>
      <c r="D81" s="55"/>
    </row>
    <row r="82" spans="2:8" ht="15" customHeight="1" x14ac:dyDescent="0.25">
      <c r="B82" s="58"/>
      <c r="C82" s="55"/>
      <c r="D82" s="55"/>
    </row>
    <row r="83" spans="2:8" ht="15" customHeight="1" x14ac:dyDescent="0.25">
      <c r="B83" s="58"/>
      <c r="C83" s="55"/>
      <c r="D83" s="55"/>
    </row>
    <row r="84" spans="2:8" ht="15" customHeight="1" x14ac:dyDescent="0.25">
      <c r="B84" s="58"/>
      <c r="C84" s="55"/>
      <c r="D84" s="55"/>
    </row>
    <row r="85" spans="2:8" ht="14.25" customHeight="1" x14ac:dyDescent="0.25">
      <c r="B85" s="58"/>
      <c r="C85" s="51"/>
      <c r="D85" s="58"/>
    </row>
    <row r="86" spans="2:8" ht="15" customHeight="1" x14ac:dyDescent="0.25">
      <c r="B86" s="58"/>
      <c r="C86" s="55"/>
      <c r="D86" s="55"/>
    </row>
    <row r="87" spans="2:8" ht="15" customHeight="1" x14ac:dyDescent="0.25">
      <c r="B87" s="58"/>
      <c r="C87" s="55"/>
      <c r="D87" s="55"/>
    </row>
    <row r="88" spans="2:8" ht="15" customHeight="1" x14ac:dyDescent="0.25">
      <c r="B88" s="51"/>
      <c r="C88" s="51"/>
      <c r="D88" s="51"/>
    </row>
    <row r="89" spans="2:8" ht="14.15" customHeight="1" x14ac:dyDescent="0.25"/>
    <row r="90" spans="2:8" ht="15" customHeight="1" x14ac:dyDescent="0.25">
      <c r="B90" s="51"/>
      <c r="C90" s="51"/>
      <c r="D90" s="51"/>
    </row>
    <row r="91" spans="2:8" ht="15" customHeight="1" x14ac:dyDescent="0.25">
      <c r="B91" s="58"/>
      <c r="C91" s="55"/>
      <c r="D91" s="55"/>
    </row>
    <row r="92" spans="2:8" ht="15" customHeight="1" x14ac:dyDescent="0.25">
      <c r="B92" s="58"/>
      <c r="C92" s="55"/>
      <c r="D92" s="55"/>
      <c r="E92" s="55"/>
      <c r="F92" s="55"/>
      <c r="G92" s="55"/>
      <c r="H92" s="55"/>
    </row>
    <row r="93" spans="2:8" ht="15" customHeight="1" x14ac:dyDescent="0.25">
      <c r="E93" s="55"/>
      <c r="F93" s="55"/>
      <c r="G93" s="55"/>
      <c r="H93" s="55"/>
    </row>
    <row r="94" spans="2:8" ht="15" customHeight="1" x14ac:dyDescent="0.25"/>
    <row r="95" spans="2:8" ht="14.25" customHeight="1" x14ac:dyDescent="0.25"/>
    <row r="96" spans="2:8" ht="15" customHeight="1" x14ac:dyDescent="0.25"/>
    <row r="97" spans="5:8" ht="15" customHeight="1" x14ac:dyDescent="0.25">
      <c r="E97" s="82"/>
      <c r="F97" s="82"/>
      <c r="G97" s="82"/>
      <c r="H97" s="82"/>
    </row>
    <row r="98" spans="5:8" ht="15" customHeight="1" x14ac:dyDescent="0.25"/>
    <row r="99" spans="5:8" ht="15" customHeight="1" x14ac:dyDescent="0.25">
      <c r="E99" s="55"/>
      <c r="F99" s="55"/>
      <c r="G99" s="55"/>
      <c r="H99" s="55"/>
    </row>
    <row r="100" spans="5:8" ht="15" customHeight="1" x14ac:dyDescent="0.25">
      <c r="E100" s="55"/>
      <c r="F100" s="55"/>
      <c r="G100" s="55"/>
      <c r="H100" s="55"/>
    </row>
    <row r="101" spans="5:8" ht="28.5" customHeight="1" x14ac:dyDescent="0.25"/>
    <row r="102" spans="5:8" ht="15" customHeight="1" x14ac:dyDescent="0.25"/>
    <row r="103" spans="5:8" ht="15" customHeight="1" x14ac:dyDescent="0.25"/>
    <row r="104" spans="5:8" ht="15" customHeight="1" x14ac:dyDescent="0.25"/>
    <row r="105" spans="5:8" ht="15" customHeight="1" x14ac:dyDescent="0.25"/>
    <row r="106" spans="5:8" ht="15" customHeight="1" x14ac:dyDescent="0.25"/>
    <row r="107" spans="5:8" ht="15" customHeight="1" x14ac:dyDescent="0.25"/>
    <row r="108" spans="5:8" ht="15" customHeight="1" x14ac:dyDescent="0.25"/>
    <row r="109" spans="5:8" ht="15" customHeight="1" x14ac:dyDescent="0.25"/>
    <row r="110" spans="5:8" ht="15" customHeight="1" x14ac:dyDescent="0.25"/>
    <row r="111" spans="5:8" ht="15" customHeight="1" x14ac:dyDescent="0.25"/>
    <row r="112" spans="5:8" ht="15" customHeight="1" x14ac:dyDescent="0.25"/>
    <row r="113" spans="2:4" x14ac:dyDescent="0.25">
      <c r="B113" s="55"/>
      <c r="C113" s="55"/>
      <c r="D113" s="55"/>
    </row>
    <row r="114" spans="2:4" x14ac:dyDescent="0.25">
      <c r="B114" s="55"/>
      <c r="C114" s="55"/>
      <c r="D114" s="55"/>
    </row>
    <row r="117" spans="2:4" x14ac:dyDescent="0.25">
      <c r="B117" s="82"/>
      <c r="C117" s="82"/>
      <c r="D117" s="82"/>
    </row>
    <row r="119" spans="2:4" x14ac:dyDescent="0.25">
      <c r="B119" s="55"/>
      <c r="C119" s="55"/>
      <c r="D119" s="55"/>
    </row>
    <row r="120" spans="2:4" x14ac:dyDescent="0.25">
      <c r="B120" s="55"/>
      <c r="C120" s="55"/>
      <c r="D120" s="55"/>
    </row>
    <row r="124" spans="2:4" x14ac:dyDescent="0.25">
      <c r="B124" s="82"/>
      <c r="C124" s="82"/>
      <c r="D124" s="82"/>
    </row>
    <row r="126" spans="2:4" x14ac:dyDescent="0.25">
      <c r="B126" s="55"/>
      <c r="C126" s="55"/>
      <c r="D126" s="55"/>
    </row>
    <row r="127" spans="2:4" x14ac:dyDescent="0.25">
      <c r="B127" s="55"/>
      <c r="C127" s="55"/>
      <c r="D127" s="55"/>
    </row>
  </sheetData>
  <conditionalFormatting sqref="C10:C13 C25:C26 C15:C18 C20:C23">
    <cfRule type="containsText" dxfId="16" priority="15" operator="containsText" text="Y">
      <formula>NOT(ISERROR(SEARCH("Y",C10)))</formula>
    </cfRule>
  </conditionalFormatting>
  <conditionalFormatting sqref="C9">
    <cfRule type="containsText" dxfId="15" priority="14" operator="containsText" text="Y">
      <formula>NOT(ISERROR(SEARCH("Y",C9)))</formula>
    </cfRule>
  </conditionalFormatting>
  <conditionalFormatting sqref="C6:D6 C5">
    <cfRule type="containsText" dxfId="14" priority="16" operator="containsText" text="Y">
      <formula>NOT(ISERROR(SEARCH("Y",C5)))</formula>
    </cfRule>
  </conditionalFormatting>
  <conditionalFormatting sqref="E6">
    <cfRule type="containsText" dxfId="13" priority="12" operator="containsText" text="Y">
      <formula>NOT(ISERROR(SEARCH("Y",E6)))</formula>
    </cfRule>
  </conditionalFormatting>
  <conditionalFormatting sqref="F6">
    <cfRule type="containsText" dxfId="12" priority="11" operator="containsText" text="Y">
      <formula>NOT(ISERROR(SEARCH("Y",F6)))</formula>
    </cfRule>
  </conditionalFormatting>
  <conditionalFormatting sqref="G6">
    <cfRule type="containsText" dxfId="11" priority="10" operator="containsText" text="Y">
      <formula>NOT(ISERROR(SEARCH("Y",G6)))</formula>
    </cfRule>
  </conditionalFormatting>
  <conditionalFormatting sqref="H6">
    <cfRule type="containsText" dxfId="10" priority="9" operator="containsText" text="Y">
      <formula>NOT(ISERROR(SEARCH("Y",H6)))</formula>
    </cfRule>
  </conditionalFormatting>
  <conditionalFormatting sqref="B5">
    <cfRule type="containsText" dxfId="9" priority="8" operator="containsText" text="Y">
      <formula>NOT(ISERROR(SEARCH("Y",B5)))</formula>
    </cfRule>
  </conditionalFormatting>
  <hyperlinks>
    <hyperlink ref="E1" location="Contents!A1" display="Back to contents" xr:uid="{00000000-0004-0000-1800-000000000000}"/>
    <hyperlink ref="A38" location="Notes!A1" display="See Notes page for more information about these statistics." xr:uid="{00000000-0004-0000-1800-000001000000}"/>
    <hyperlink ref="A39" location="Definitions!A1" display="See Definitions page for information about the terms used in these data tables." xr:uid="{00000000-0004-0000-1800-000002000000}"/>
  </hyperlinks>
  <pageMargins left="0.7" right="0.7" top="0.75" bottom="0.75" header="0.3" footer="0.3"/>
  <pageSetup paperSize="9" orientation="portrait" horizontalDpi="300" verticalDpi="30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S79"/>
  <sheetViews>
    <sheetView showGridLines="0" zoomScaleNormal="100" workbookViewId="0"/>
  </sheetViews>
  <sheetFormatPr defaultColWidth="10.81640625" defaultRowHeight="12.5" x14ac:dyDescent="0.25"/>
  <cols>
    <col min="1" max="1" width="92.453125" style="2" customWidth="1"/>
    <col min="2" max="2" width="20.453125" style="2" customWidth="1"/>
    <col min="3" max="16384" width="10.81640625" style="2"/>
  </cols>
  <sheetData>
    <row r="1" spans="1:19" ht="13" x14ac:dyDescent="0.3">
      <c r="A1" s="31" t="s">
        <v>445</v>
      </c>
      <c r="C1" s="47" t="s">
        <v>91</v>
      </c>
    </row>
    <row r="2" spans="1:19" x14ac:dyDescent="0.25">
      <c r="A2" s="2" t="s">
        <v>2</v>
      </c>
      <c r="C2" s="7"/>
    </row>
    <row r="3" spans="1:19" x14ac:dyDescent="0.25">
      <c r="A3" s="2" t="s">
        <v>135</v>
      </c>
      <c r="C3" s="7"/>
      <c r="G3" s="7"/>
      <c r="J3" s="7"/>
      <c r="K3" s="7"/>
      <c r="N3" s="7"/>
      <c r="O3" s="7"/>
      <c r="R3" s="7"/>
      <c r="S3" s="7"/>
    </row>
    <row r="4" spans="1:19" ht="13.75" customHeight="1" x14ac:dyDescent="0.25">
      <c r="A4" s="6"/>
      <c r="B4" s="6"/>
    </row>
    <row r="5" spans="1:19" ht="15" customHeight="1" x14ac:dyDescent="0.3">
      <c r="B5" s="35" t="s">
        <v>136</v>
      </c>
    </row>
    <row r="6" spans="1:19" ht="13" x14ac:dyDescent="0.3">
      <c r="A6" s="13"/>
      <c r="B6" s="35" t="s">
        <v>137</v>
      </c>
    </row>
    <row r="8" spans="1:19" x14ac:dyDescent="0.25">
      <c r="A8" s="2" t="s">
        <v>138</v>
      </c>
      <c r="B8" s="8"/>
    </row>
    <row r="9" spans="1:19" ht="25.5" customHeight="1" x14ac:dyDescent="0.3">
      <c r="A9" s="33" t="s">
        <v>446</v>
      </c>
    </row>
    <row r="10" spans="1:19" x14ac:dyDescent="0.25">
      <c r="A10" s="2" t="s">
        <v>447</v>
      </c>
      <c r="B10" s="68">
        <v>17</v>
      </c>
    </row>
    <row r="11" spans="1:19" x14ac:dyDescent="0.25">
      <c r="A11" s="2" t="s">
        <v>448</v>
      </c>
      <c r="B11" s="68">
        <v>26</v>
      </c>
    </row>
    <row r="12" spans="1:19" x14ac:dyDescent="0.25">
      <c r="A12" s="2" t="s">
        <v>449</v>
      </c>
      <c r="B12" s="68">
        <v>41</v>
      </c>
    </row>
    <row r="13" spans="1:19" x14ac:dyDescent="0.25">
      <c r="A13" s="2" t="s">
        <v>450</v>
      </c>
      <c r="B13" s="68">
        <v>8</v>
      </c>
    </row>
    <row r="14" spans="1:19" x14ac:dyDescent="0.25">
      <c r="A14" s="2" t="s">
        <v>142</v>
      </c>
      <c r="B14" s="42" t="s">
        <v>143</v>
      </c>
    </row>
    <row r="15" spans="1:19" x14ac:dyDescent="0.25">
      <c r="A15" s="2" t="s">
        <v>155</v>
      </c>
      <c r="B15" s="68">
        <v>8</v>
      </c>
    </row>
    <row r="16" spans="1:19" ht="15" customHeight="1" x14ac:dyDescent="0.25">
      <c r="B16" s="68"/>
    </row>
    <row r="17" spans="1:2" x14ac:dyDescent="0.25">
      <c r="A17" s="2" t="s">
        <v>67</v>
      </c>
      <c r="B17" s="68">
        <v>2114000</v>
      </c>
    </row>
    <row r="18" spans="1:2" x14ac:dyDescent="0.25">
      <c r="A18" s="2" t="s">
        <v>72</v>
      </c>
      <c r="B18" s="68">
        <v>765</v>
      </c>
    </row>
    <row r="19" spans="1:2" x14ac:dyDescent="0.25">
      <c r="B19" s="7"/>
    </row>
    <row r="20" spans="1:2" x14ac:dyDescent="0.25">
      <c r="A20" s="2" t="s">
        <v>138</v>
      </c>
      <c r="B20" s="68"/>
    </row>
    <row r="21" spans="1:2" ht="24" customHeight="1" x14ac:dyDescent="0.3">
      <c r="A21" s="33" t="s">
        <v>451</v>
      </c>
      <c r="B21" s="68"/>
    </row>
    <row r="22" spans="1:2" x14ac:dyDescent="0.25">
      <c r="A22" s="2" t="s">
        <v>447</v>
      </c>
      <c r="B22" s="119">
        <v>3</v>
      </c>
    </row>
    <row r="23" spans="1:2" x14ac:dyDescent="0.25">
      <c r="A23" s="2" t="s">
        <v>448</v>
      </c>
      <c r="B23" s="69">
        <v>3</v>
      </c>
    </row>
    <row r="24" spans="1:2" x14ac:dyDescent="0.25">
      <c r="A24" s="2" t="s">
        <v>449</v>
      </c>
      <c r="B24" s="68">
        <v>20</v>
      </c>
    </row>
    <row r="25" spans="1:2" x14ac:dyDescent="0.25">
      <c r="A25" s="2" t="s">
        <v>450</v>
      </c>
      <c r="B25" s="68">
        <v>71</v>
      </c>
    </row>
    <row r="26" spans="1:2" x14ac:dyDescent="0.25">
      <c r="A26" s="2" t="s">
        <v>142</v>
      </c>
      <c r="B26" s="68" t="s">
        <v>143</v>
      </c>
    </row>
    <row r="27" spans="1:2" x14ac:dyDescent="0.25">
      <c r="A27" s="2" t="s">
        <v>155</v>
      </c>
      <c r="B27" s="69">
        <v>3</v>
      </c>
    </row>
    <row r="28" spans="1:2" x14ac:dyDescent="0.25">
      <c r="B28" s="7"/>
    </row>
    <row r="29" spans="1:2" x14ac:dyDescent="0.25">
      <c r="A29" s="2" t="s">
        <v>67</v>
      </c>
      <c r="B29" s="68">
        <v>2114000</v>
      </c>
    </row>
    <row r="30" spans="1:2" x14ac:dyDescent="0.25">
      <c r="A30" s="2" t="s">
        <v>72</v>
      </c>
      <c r="B30" s="68">
        <v>765</v>
      </c>
    </row>
    <row r="31" spans="1:2" x14ac:dyDescent="0.25">
      <c r="B31" s="7"/>
    </row>
    <row r="32" spans="1:2" x14ac:dyDescent="0.25">
      <c r="A32" s="2" t="s">
        <v>452</v>
      </c>
      <c r="B32" s="7"/>
    </row>
    <row r="33" spans="1:2" ht="25.5" customHeight="1" x14ac:dyDescent="0.3">
      <c r="A33" s="33" t="s">
        <v>446</v>
      </c>
    </row>
    <row r="34" spans="1:2" ht="16.75" customHeight="1" x14ac:dyDescent="0.25">
      <c r="A34" s="2" t="s">
        <v>453</v>
      </c>
      <c r="B34" s="42">
        <v>44</v>
      </c>
    </row>
    <row r="35" spans="1:2" x14ac:dyDescent="0.25">
      <c r="B35" s="50"/>
    </row>
    <row r="36" spans="1:2" x14ac:dyDescent="0.25">
      <c r="A36" s="2" t="s">
        <v>67</v>
      </c>
      <c r="B36" s="50">
        <v>2114000</v>
      </c>
    </row>
    <row r="37" spans="1:2" x14ac:dyDescent="0.25">
      <c r="A37" s="2" t="s">
        <v>72</v>
      </c>
      <c r="B37" s="50">
        <v>765</v>
      </c>
    </row>
    <row r="38" spans="1:2" x14ac:dyDescent="0.25">
      <c r="B38" s="50"/>
    </row>
    <row r="39" spans="1:2" x14ac:dyDescent="0.25">
      <c r="A39" s="2" t="s">
        <v>452</v>
      </c>
      <c r="B39" s="50"/>
    </row>
    <row r="40" spans="1:2" ht="25.5" customHeight="1" x14ac:dyDescent="0.3">
      <c r="A40" s="33" t="s">
        <v>451</v>
      </c>
      <c r="B40" s="50"/>
    </row>
    <row r="41" spans="1:2" ht="16.75" customHeight="1" x14ac:dyDescent="0.25">
      <c r="A41" s="2" t="s">
        <v>453</v>
      </c>
      <c r="B41" s="50">
        <v>80</v>
      </c>
    </row>
    <row r="42" spans="1:2" x14ac:dyDescent="0.25">
      <c r="B42" s="50"/>
    </row>
    <row r="43" spans="1:2" x14ac:dyDescent="0.25">
      <c r="A43" s="2" t="s">
        <v>67</v>
      </c>
      <c r="B43" s="50">
        <v>2114000</v>
      </c>
    </row>
    <row r="44" spans="1:2" x14ac:dyDescent="0.25">
      <c r="A44" s="2" t="s">
        <v>72</v>
      </c>
      <c r="B44" s="50">
        <v>765</v>
      </c>
    </row>
    <row r="45" spans="1:2" ht="13.5" customHeight="1" x14ac:dyDescent="0.25">
      <c r="B45" s="7"/>
    </row>
    <row r="46" spans="1:2" x14ac:dyDescent="0.25">
      <c r="A46" s="9" t="s">
        <v>160</v>
      </c>
      <c r="B46" s="9"/>
    </row>
    <row r="48" spans="1:2" x14ac:dyDescent="0.25">
      <c r="A48" s="2" t="s">
        <v>4</v>
      </c>
      <c r="B48" s="10"/>
    </row>
    <row r="49" spans="1:2" ht="12.75" customHeight="1" x14ac:dyDescent="0.25">
      <c r="A49" s="2" t="s">
        <v>454</v>
      </c>
    </row>
    <row r="50" spans="1:2" ht="12.75" customHeight="1" x14ac:dyDescent="0.25">
      <c r="A50" s="2" t="s">
        <v>455</v>
      </c>
    </row>
    <row r="51" spans="1:2" ht="12.75" customHeight="1" x14ac:dyDescent="0.25">
      <c r="A51" s="2" t="s">
        <v>201</v>
      </c>
    </row>
    <row r="52" spans="1:2" ht="12.75" customHeight="1" x14ac:dyDescent="0.25">
      <c r="A52" s="2" t="s">
        <v>287</v>
      </c>
    </row>
    <row r="53" spans="1:2" ht="12.75" customHeight="1" x14ac:dyDescent="0.25">
      <c r="A53" s="2" t="s">
        <v>288</v>
      </c>
    </row>
    <row r="54" spans="1:2" x14ac:dyDescent="0.25">
      <c r="A54" s="2" t="s">
        <v>214</v>
      </c>
      <c r="B54" s="10"/>
    </row>
    <row r="55" spans="1:2" x14ac:dyDescent="0.25">
      <c r="A55" s="47" t="s">
        <v>167</v>
      </c>
      <c r="B55" s="10"/>
    </row>
    <row r="56" spans="1:2" x14ac:dyDescent="0.25">
      <c r="A56" s="47" t="s">
        <v>168</v>
      </c>
      <c r="B56" s="10"/>
    </row>
    <row r="57" spans="1:2" x14ac:dyDescent="0.25">
      <c r="A57" s="7"/>
      <c r="B57" s="10"/>
    </row>
    <row r="58" spans="1:2" x14ac:dyDescent="0.25">
      <c r="A58" s="7"/>
      <c r="B58" s="7"/>
    </row>
    <row r="60" spans="1:2" x14ac:dyDescent="0.25">
      <c r="B60" s="11"/>
    </row>
    <row r="61" spans="1:2" x14ac:dyDescent="0.25">
      <c r="B61" s="11"/>
    </row>
    <row r="62" spans="1:2" x14ac:dyDescent="0.25">
      <c r="B62" s="11"/>
    </row>
    <row r="63" spans="1:2" x14ac:dyDescent="0.25">
      <c r="B63" s="11"/>
    </row>
    <row r="65" spans="2:2" x14ac:dyDescent="0.25">
      <c r="B65" s="7"/>
    </row>
    <row r="66" spans="2:2" x14ac:dyDescent="0.25">
      <c r="B66" s="7"/>
    </row>
    <row r="69" spans="2:2" x14ac:dyDescent="0.25">
      <c r="B69" s="11"/>
    </row>
    <row r="71" spans="2:2" x14ac:dyDescent="0.25">
      <c r="B71" s="7"/>
    </row>
    <row r="72" spans="2:2" x14ac:dyDescent="0.25">
      <c r="B72" s="7"/>
    </row>
    <row r="76" spans="2:2" x14ac:dyDescent="0.25">
      <c r="B76" s="11"/>
    </row>
    <row r="78" spans="2:2" x14ac:dyDescent="0.25">
      <c r="B78" s="7"/>
    </row>
    <row r="79" spans="2:2" x14ac:dyDescent="0.25">
      <c r="B79" s="7"/>
    </row>
  </sheetData>
  <conditionalFormatting sqref="B5">
    <cfRule type="containsText" dxfId="8" priority="1" operator="containsText" text="Y">
      <formula>NOT(ISERROR(SEARCH("Y",B5)))</formula>
    </cfRule>
  </conditionalFormatting>
  <hyperlinks>
    <hyperlink ref="C1" location="Contents!A1" display="Back to contents" xr:uid="{00000000-0004-0000-1900-000000000000}"/>
    <hyperlink ref="A55" location="Notes!A1" display="See Notes page for more information about these statistics." xr:uid="{00000000-0004-0000-1900-000001000000}"/>
    <hyperlink ref="A56" location="Definitions!A1" display="See Definitions page for information about the terms used in these data tables." xr:uid="{00000000-0004-0000-1900-000002000000}"/>
  </hyperlink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S103"/>
  <sheetViews>
    <sheetView showGridLines="0" zoomScaleNormal="100" workbookViewId="0"/>
  </sheetViews>
  <sheetFormatPr defaultColWidth="10.81640625" defaultRowHeight="14.5" x14ac:dyDescent="0.35"/>
  <cols>
    <col min="1" max="1" width="62.453125" customWidth="1"/>
    <col min="2" max="2" width="25.453125" customWidth="1"/>
    <col min="3" max="3" width="2.453125" customWidth="1"/>
    <col min="4" max="4" width="20.453125" customWidth="1"/>
    <col min="5" max="5" width="3.453125" customWidth="1"/>
    <col min="6" max="6" width="21.453125" customWidth="1"/>
  </cols>
  <sheetData>
    <row r="1" spans="1:19" x14ac:dyDescent="0.35">
      <c r="A1" s="31" t="s">
        <v>456</v>
      </c>
      <c r="D1" s="10"/>
      <c r="E1" s="7"/>
      <c r="G1" s="47" t="s">
        <v>91</v>
      </c>
    </row>
    <row r="2" spans="1:19" ht="13.75" customHeight="1" x14ac:dyDescent="0.35">
      <c r="A2" s="2" t="s">
        <v>2</v>
      </c>
      <c r="E2" s="7"/>
    </row>
    <row r="3" spans="1:19" x14ac:dyDescent="0.35">
      <c r="A3" s="2" t="s">
        <v>135</v>
      </c>
      <c r="C3" s="7"/>
      <c r="G3" s="7"/>
      <c r="J3" s="7"/>
      <c r="K3" s="7"/>
      <c r="N3" s="7"/>
      <c r="O3" s="7"/>
      <c r="R3" s="7"/>
      <c r="S3" s="7"/>
    </row>
    <row r="4" spans="1:19" x14ac:dyDescent="0.35">
      <c r="A4" s="6"/>
      <c r="B4" s="6"/>
      <c r="C4" s="6"/>
      <c r="D4" s="6"/>
      <c r="E4" s="6"/>
      <c r="F4" s="6"/>
    </row>
    <row r="5" spans="1:19" x14ac:dyDescent="0.35">
      <c r="A5" s="2"/>
      <c r="B5" s="35" t="s">
        <v>136</v>
      </c>
      <c r="C5" s="39"/>
      <c r="D5" s="34" t="s">
        <v>187</v>
      </c>
      <c r="E5" s="39"/>
      <c r="F5" s="34" t="s">
        <v>188</v>
      </c>
      <c r="G5" s="2"/>
    </row>
    <row r="6" spans="1:19" x14ac:dyDescent="0.35">
      <c r="A6" s="13"/>
      <c r="B6" s="35" t="s">
        <v>137</v>
      </c>
      <c r="C6" s="35"/>
      <c r="D6" s="35" t="s">
        <v>137</v>
      </c>
      <c r="E6" s="35"/>
      <c r="F6" s="35" t="s">
        <v>137</v>
      </c>
      <c r="G6" s="2"/>
    </row>
    <row r="7" spans="1:19" ht="15" customHeight="1" x14ac:dyDescent="0.35"/>
    <row r="8" spans="1:19" ht="17.899999999999999" customHeight="1" x14ac:dyDescent="0.35">
      <c r="A8" s="2" t="s">
        <v>138</v>
      </c>
      <c r="B8" s="19"/>
      <c r="D8" s="8"/>
      <c r="E8" s="8"/>
      <c r="F8" s="8"/>
    </row>
    <row r="9" spans="1:19" ht="25.5" customHeight="1" x14ac:dyDescent="0.35">
      <c r="A9" s="33" t="s">
        <v>457</v>
      </c>
      <c r="B9" s="19"/>
      <c r="D9" s="120"/>
      <c r="E9" s="120"/>
      <c r="F9" s="120"/>
    </row>
    <row r="10" spans="1:19" ht="15" customHeight="1" x14ac:dyDescent="0.35">
      <c r="A10" s="2" t="s">
        <v>140</v>
      </c>
      <c r="B10" s="29">
        <v>13</v>
      </c>
      <c r="D10" s="120"/>
      <c r="E10" s="120"/>
      <c r="F10" s="120"/>
    </row>
    <row r="11" spans="1:19" ht="15" customHeight="1" x14ac:dyDescent="0.35">
      <c r="A11" s="2" t="s">
        <v>141</v>
      </c>
      <c r="B11" s="29">
        <v>85</v>
      </c>
      <c r="D11" s="120"/>
      <c r="E11" s="120"/>
      <c r="F11" s="120"/>
    </row>
    <row r="12" spans="1:19" ht="15" customHeight="1" x14ac:dyDescent="0.35">
      <c r="A12" s="2" t="s">
        <v>155</v>
      </c>
      <c r="B12" s="29" t="s">
        <v>143</v>
      </c>
      <c r="D12" s="120"/>
      <c r="E12" s="120"/>
      <c r="F12" s="120"/>
    </row>
    <row r="13" spans="1:19" ht="15" customHeight="1" x14ac:dyDescent="0.35">
      <c r="A13" s="2" t="s">
        <v>142</v>
      </c>
      <c r="B13" s="30">
        <v>2</v>
      </c>
      <c r="D13" s="120"/>
      <c r="E13" s="120"/>
      <c r="F13" s="120"/>
    </row>
    <row r="14" spans="1:19" ht="15" customHeight="1" x14ac:dyDescent="0.35">
      <c r="A14" s="2"/>
      <c r="B14" s="19"/>
      <c r="D14" s="120"/>
      <c r="E14" s="120"/>
      <c r="F14" s="120"/>
    </row>
    <row r="15" spans="1:19" ht="15" customHeight="1" x14ac:dyDescent="0.35">
      <c r="A15" s="2" t="s">
        <v>67</v>
      </c>
      <c r="B15" s="29">
        <v>2114000</v>
      </c>
      <c r="D15" s="120"/>
      <c r="E15" s="120"/>
      <c r="F15" s="120"/>
    </row>
    <row r="16" spans="1:19" ht="15" customHeight="1" x14ac:dyDescent="0.35">
      <c r="A16" s="2" t="s">
        <v>72</v>
      </c>
      <c r="B16" s="29">
        <v>765</v>
      </c>
      <c r="D16" s="120"/>
      <c r="E16" s="120"/>
      <c r="F16" s="120"/>
    </row>
    <row r="17" spans="1:8" ht="15" customHeight="1" x14ac:dyDescent="0.35">
      <c r="A17" s="2"/>
      <c r="B17" s="19"/>
      <c r="C17" s="18"/>
      <c r="D17" s="17"/>
      <c r="E17" s="17"/>
      <c r="F17" s="17"/>
      <c r="G17" s="18"/>
      <c r="H17" s="18"/>
    </row>
    <row r="18" spans="1:8" ht="17.5" customHeight="1" x14ac:dyDescent="0.35">
      <c r="A18" s="2" t="s">
        <v>458</v>
      </c>
      <c r="B18" s="8"/>
      <c r="C18" s="8"/>
      <c r="D18" s="8"/>
      <c r="E18" s="8"/>
      <c r="F18" s="8"/>
    </row>
    <row r="19" spans="1:8" ht="30" customHeight="1" x14ac:dyDescent="0.35">
      <c r="A19" s="33" t="s">
        <v>459</v>
      </c>
    </row>
    <row r="20" spans="1:8" ht="15" customHeight="1" x14ac:dyDescent="0.35">
      <c r="A20" s="2" t="s">
        <v>460</v>
      </c>
      <c r="B20" s="29">
        <v>33</v>
      </c>
      <c r="C20" s="24"/>
      <c r="D20" s="29">
        <v>34</v>
      </c>
      <c r="E20" s="17"/>
      <c r="F20" s="29">
        <v>33</v>
      </c>
    </row>
    <row r="21" spans="1:8" ht="15" customHeight="1" x14ac:dyDescent="0.35">
      <c r="A21" s="2" t="s">
        <v>461</v>
      </c>
      <c r="B21" s="30">
        <v>3</v>
      </c>
      <c r="C21" s="24"/>
      <c r="D21" s="30">
        <v>3</v>
      </c>
      <c r="E21" s="17"/>
      <c r="F21" s="29" t="s">
        <v>143</v>
      </c>
    </row>
    <row r="22" spans="1:8" ht="15" customHeight="1" x14ac:dyDescent="0.35">
      <c r="A22" s="26" t="s">
        <v>462</v>
      </c>
      <c r="B22" s="29">
        <v>63</v>
      </c>
      <c r="C22" s="28"/>
      <c r="D22" s="29">
        <v>63</v>
      </c>
      <c r="E22" s="17"/>
      <c r="F22" s="29">
        <v>64</v>
      </c>
    </row>
    <row r="23" spans="1:8" ht="15" customHeight="1" x14ac:dyDescent="0.35">
      <c r="A23" s="26" t="s">
        <v>142</v>
      </c>
      <c r="B23" s="29" t="s">
        <v>143</v>
      </c>
      <c r="C23" s="24"/>
      <c r="D23" s="29" t="s">
        <v>143</v>
      </c>
      <c r="E23" s="17"/>
      <c r="F23" s="29" t="s">
        <v>143</v>
      </c>
    </row>
    <row r="24" spans="1:8" ht="15" customHeight="1" x14ac:dyDescent="0.35">
      <c r="A24" s="2"/>
      <c r="B24" s="24"/>
      <c r="C24" s="24"/>
      <c r="D24" s="17"/>
      <c r="E24" s="17"/>
      <c r="F24" s="17"/>
    </row>
    <row r="25" spans="1:8" ht="15" customHeight="1" x14ac:dyDescent="0.35">
      <c r="A25" s="2" t="s">
        <v>67</v>
      </c>
      <c r="B25" s="29">
        <v>2073000</v>
      </c>
      <c r="C25" s="19"/>
      <c r="D25" s="29">
        <v>1076000</v>
      </c>
      <c r="E25" s="19"/>
      <c r="F25" s="29">
        <v>987000</v>
      </c>
    </row>
    <row r="26" spans="1:8" ht="15" customHeight="1" x14ac:dyDescent="0.35">
      <c r="A26" s="2" t="s">
        <v>72</v>
      </c>
      <c r="B26" s="29">
        <v>754</v>
      </c>
      <c r="C26" s="24"/>
      <c r="D26" s="29">
        <v>398</v>
      </c>
      <c r="E26" s="19"/>
      <c r="F26" s="29">
        <v>353</v>
      </c>
    </row>
    <row r="27" spans="1:8" ht="15" customHeight="1" x14ac:dyDescent="0.35">
      <c r="A27" s="2"/>
      <c r="B27" s="7"/>
      <c r="D27" s="7"/>
      <c r="E27" s="7"/>
      <c r="F27" s="7"/>
    </row>
    <row r="28" spans="1:8" ht="15" customHeight="1" x14ac:dyDescent="0.35">
      <c r="A28" s="2" t="s">
        <v>458</v>
      </c>
      <c r="B28" s="19"/>
      <c r="D28" s="7"/>
      <c r="E28" s="7"/>
      <c r="F28" s="7"/>
    </row>
    <row r="29" spans="1:8" ht="26.5" customHeight="1" x14ac:dyDescent="0.35">
      <c r="A29" s="33" t="s">
        <v>459</v>
      </c>
      <c r="B29" s="19"/>
      <c r="D29" s="7"/>
      <c r="E29" s="7"/>
      <c r="F29" s="7"/>
    </row>
    <row r="30" spans="1:8" ht="15" customHeight="1" x14ac:dyDescent="0.35">
      <c r="A30" s="2" t="s">
        <v>463</v>
      </c>
      <c r="B30" s="70">
        <v>36</v>
      </c>
      <c r="D30" s="121"/>
      <c r="E30" s="121"/>
      <c r="F30" s="121"/>
    </row>
    <row r="31" spans="1:8" ht="15" customHeight="1" x14ac:dyDescent="0.35">
      <c r="A31" s="2" t="s">
        <v>462</v>
      </c>
      <c r="B31" s="50">
        <v>63</v>
      </c>
      <c r="D31" s="121"/>
      <c r="E31" s="121"/>
      <c r="F31" s="121"/>
    </row>
    <row r="32" spans="1:8" ht="15" customHeight="1" x14ac:dyDescent="0.35">
      <c r="A32" s="2" t="s">
        <v>142</v>
      </c>
      <c r="B32" s="70" t="s">
        <v>143</v>
      </c>
      <c r="D32" s="121"/>
      <c r="E32" s="121"/>
      <c r="F32" s="121"/>
    </row>
    <row r="33" spans="1:7" ht="15" customHeight="1" x14ac:dyDescent="0.35">
      <c r="A33" s="2"/>
      <c r="B33" s="71"/>
      <c r="D33" s="121"/>
      <c r="E33" s="121"/>
      <c r="F33" s="121"/>
    </row>
    <row r="34" spans="1:7" ht="15" customHeight="1" x14ac:dyDescent="0.35">
      <c r="A34" s="2" t="s">
        <v>67</v>
      </c>
      <c r="B34" s="70">
        <v>2073000</v>
      </c>
      <c r="D34" s="121"/>
      <c r="E34" s="121"/>
      <c r="F34" s="121"/>
    </row>
    <row r="35" spans="1:7" ht="15" customHeight="1" x14ac:dyDescent="0.35">
      <c r="A35" s="2" t="s">
        <v>72</v>
      </c>
      <c r="B35" s="70">
        <v>754</v>
      </c>
      <c r="D35" s="121"/>
      <c r="E35" s="121"/>
      <c r="F35" s="121"/>
    </row>
    <row r="36" spans="1:7" ht="15" customHeight="1" x14ac:dyDescent="0.35">
      <c r="A36" s="2"/>
      <c r="B36" s="19"/>
      <c r="D36" s="121"/>
      <c r="E36" s="121"/>
      <c r="F36" s="121"/>
    </row>
    <row r="37" spans="1:7" ht="24" customHeight="1" x14ac:dyDescent="0.35">
      <c r="A37" s="2" t="s">
        <v>464</v>
      </c>
      <c r="B37" s="18"/>
      <c r="C37" s="18"/>
      <c r="D37" s="18"/>
      <c r="E37" s="18"/>
      <c r="F37" s="18"/>
      <c r="G37" s="2"/>
    </row>
    <row r="38" spans="1:7" ht="15" customHeight="1" x14ac:dyDescent="0.35">
      <c r="A38" s="31" t="s">
        <v>465</v>
      </c>
      <c r="B38" s="18"/>
      <c r="C38" s="18"/>
      <c r="D38" s="18"/>
      <c r="E38" s="18"/>
      <c r="F38" s="18"/>
      <c r="G38" s="2"/>
    </row>
    <row r="39" spans="1:7" ht="15" customHeight="1" x14ac:dyDescent="0.35">
      <c r="A39" s="2" t="s">
        <v>140</v>
      </c>
      <c r="B39" s="29">
        <v>21</v>
      </c>
      <c r="C39" s="18"/>
      <c r="D39" s="29">
        <v>22</v>
      </c>
      <c r="E39" s="18"/>
      <c r="F39" s="29">
        <v>20</v>
      </c>
      <c r="G39" s="2"/>
    </row>
    <row r="40" spans="1:7" ht="15" customHeight="1" x14ac:dyDescent="0.35">
      <c r="A40" s="2" t="s">
        <v>141</v>
      </c>
      <c r="B40" s="29">
        <v>72</v>
      </c>
      <c r="C40" s="18"/>
      <c r="D40" s="29">
        <v>70</v>
      </c>
      <c r="E40" s="18"/>
      <c r="F40" s="29">
        <v>76</v>
      </c>
      <c r="G40" s="2"/>
    </row>
    <row r="41" spans="1:7" ht="15" customHeight="1" x14ac:dyDescent="0.35">
      <c r="A41" s="2" t="s">
        <v>142</v>
      </c>
      <c r="B41" s="29" t="s">
        <v>143</v>
      </c>
      <c r="C41" s="18"/>
      <c r="D41" s="29" t="s">
        <v>143</v>
      </c>
      <c r="E41" s="18"/>
      <c r="F41" s="29" t="s">
        <v>143</v>
      </c>
      <c r="G41" s="2"/>
    </row>
    <row r="42" spans="1:7" ht="15" customHeight="1" x14ac:dyDescent="0.35">
      <c r="A42" s="2" t="s">
        <v>155</v>
      </c>
      <c r="B42" s="29">
        <v>6</v>
      </c>
      <c r="C42" s="18"/>
      <c r="D42" s="30">
        <v>8</v>
      </c>
      <c r="E42" s="18"/>
      <c r="F42" s="30">
        <v>4</v>
      </c>
      <c r="G42" s="2"/>
    </row>
    <row r="43" spans="1:7" ht="15" customHeight="1" x14ac:dyDescent="0.35">
      <c r="A43" s="2"/>
      <c r="B43" s="18"/>
      <c r="C43" s="18"/>
      <c r="D43" s="18"/>
      <c r="E43" s="18"/>
      <c r="F43" s="18"/>
      <c r="G43" s="2"/>
    </row>
    <row r="44" spans="1:7" ht="15" customHeight="1" x14ac:dyDescent="0.35">
      <c r="A44" s="2" t="s">
        <v>67</v>
      </c>
      <c r="B44" s="29">
        <v>1437000</v>
      </c>
      <c r="C44" s="18"/>
      <c r="D44" s="29">
        <v>735000</v>
      </c>
      <c r="E44" s="18"/>
      <c r="F44" s="29">
        <v>692000</v>
      </c>
      <c r="G44" s="2"/>
    </row>
    <row r="45" spans="1:7" ht="15" customHeight="1" x14ac:dyDescent="0.35">
      <c r="A45" s="2" t="s">
        <v>72</v>
      </c>
      <c r="B45" s="29">
        <v>537</v>
      </c>
      <c r="C45" s="18"/>
      <c r="D45" s="29">
        <v>280</v>
      </c>
      <c r="E45" s="18"/>
      <c r="F45" s="29">
        <v>254</v>
      </c>
      <c r="G45" s="2"/>
    </row>
    <row r="46" spans="1:7" ht="15" customHeight="1" x14ac:dyDescent="0.35">
      <c r="A46" s="2"/>
      <c r="B46" s="24"/>
      <c r="C46" s="24"/>
      <c r="D46" s="17"/>
      <c r="E46" s="17"/>
      <c r="F46" s="17"/>
      <c r="G46" s="18"/>
    </row>
    <row r="47" spans="1:7" ht="24" customHeight="1" x14ac:dyDescent="0.35">
      <c r="A47" s="2" t="s">
        <v>464</v>
      </c>
      <c r="B47" s="17"/>
      <c r="C47" s="17"/>
      <c r="D47" s="17"/>
      <c r="E47" s="17"/>
      <c r="F47" s="17"/>
      <c r="G47" s="18"/>
    </row>
    <row r="48" spans="1:7" ht="26.5" customHeight="1" x14ac:dyDescent="0.35">
      <c r="A48" s="33" t="s">
        <v>466</v>
      </c>
      <c r="B48" s="24"/>
      <c r="C48" s="24"/>
      <c r="D48" s="17"/>
      <c r="E48" s="17"/>
      <c r="F48" s="17"/>
      <c r="G48" s="18"/>
    </row>
    <row r="49" spans="1:7" ht="15" customHeight="1" x14ac:dyDescent="0.35">
      <c r="A49" s="2" t="s">
        <v>140</v>
      </c>
      <c r="B49" s="29">
        <v>14</v>
      </c>
      <c r="C49" s="24"/>
      <c r="D49" s="29">
        <v>15</v>
      </c>
      <c r="E49" s="17"/>
      <c r="F49" s="29">
        <v>11</v>
      </c>
      <c r="G49" s="18"/>
    </row>
    <row r="50" spans="1:7" ht="15" customHeight="1" x14ac:dyDescent="0.35">
      <c r="A50" s="2" t="s">
        <v>141</v>
      </c>
      <c r="B50" s="29">
        <v>85</v>
      </c>
      <c r="C50" s="24"/>
      <c r="D50" s="29">
        <v>84</v>
      </c>
      <c r="E50" s="17"/>
      <c r="F50" s="29">
        <v>87</v>
      </c>
      <c r="G50" s="18"/>
    </row>
    <row r="51" spans="1:7" ht="15" customHeight="1" x14ac:dyDescent="0.35">
      <c r="A51" s="2" t="s">
        <v>142</v>
      </c>
      <c r="B51" s="29" t="s">
        <v>143</v>
      </c>
      <c r="C51" s="24"/>
      <c r="D51" s="29" t="s">
        <v>143</v>
      </c>
      <c r="E51" s="17"/>
      <c r="F51" s="29" t="s">
        <v>143</v>
      </c>
      <c r="G51" s="18"/>
    </row>
    <row r="52" spans="1:7" ht="15" customHeight="1" x14ac:dyDescent="0.35">
      <c r="A52" s="2" t="s">
        <v>155</v>
      </c>
      <c r="B52" s="29" t="s">
        <v>143</v>
      </c>
      <c r="C52" s="24"/>
      <c r="D52" s="29" t="s">
        <v>143</v>
      </c>
      <c r="E52" s="17"/>
      <c r="F52" s="29" t="s">
        <v>143</v>
      </c>
      <c r="G52" s="18"/>
    </row>
    <row r="53" spans="1:7" ht="15" customHeight="1" x14ac:dyDescent="0.35">
      <c r="A53" s="2"/>
      <c r="B53" s="24"/>
      <c r="C53" s="24"/>
      <c r="D53" s="17"/>
      <c r="E53" s="17"/>
      <c r="F53" s="17"/>
      <c r="G53" s="18"/>
    </row>
    <row r="54" spans="1:7" ht="15" customHeight="1" x14ac:dyDescent="0.35">
      <c r="A54" s="2" t="s">
        <v>67</v>
      </c>
      <c r="B54" s="29">
        <v>1437000</v>
      </c>
      <c r="C54" s="19"/>
      <c r="D54" s="29">
        <v>735000</v>
      </c>
      <c r="E54" s="17"/>
      <c r="F54" s="29">
        <v>692000</v>
      </c>
      <c r="G54" s="18"/>
    </row>
    <row r="55" spans="1:7" ht="15" customHeight="1" x14ac:dyDescent="0.35">
      <c r="A55" s="2" t="s">
        <v>72</v>
      </c>
      <c r="B55" s="29">
        <v>537</v>
      </c>
      <c r="C55" s="19"/>
      <c r="D55" s="29">
        <v>280</v>
      </c>
      <c r="E55" s="17"/>
      <c r="F55" s="29">
        <v>254</v>
      </c>
      <c r="G55" s="18"/>
    </row>
    <row r="56" spans="1:7" ht="15" customHeight="1" x14ac:dyDescent="0.35">
      <c r="A56" s="2"/>
      <c r="B56" s="19"/>
      <c r="C56" s="19"/>
      <c r="D56" s="17"/>
      <c r="E56" s="17"/>
      <c r="F56" s="17"/>
      <c r="G56" s="18"/>
    </row>
    <row r="57" spans="1:7" ht="26.9" customHeight="1" x14ac:dyDescent="0.35">
      <c r="A57" s="2" t="s">
        <v>467</v>
      </c>
      <c r="B57" s="24"/>
      <c r="D57" s="8"/>
      <c r="E57" s="8"/>
      <c r="F57" s="8"/>
    </row>
    <row r="58" spans="1:7" ht="15" customHeight="1" x14ac:dyDescent="0.35">
      <c r="A58" s="31" t="s">
        <v>468</v>
      </c>
      <c r="B58" s="24"/>
      <c r="D58" s="8"/>
      <c r="E58" s="8"/>
      <c r="F58" s="8"/>
    </row>
    <row r="59" spans="1:7" ht="15" customHeight="1" x14ac:dyDescent="0.35">
      <c r="A59" s="2" t="s">
        <v>469</v>
      </c>
      <c r="B59" s="29">
        <v>58</v>
      </c>
      <c r="D59" s="120"/>
      <c r="E59" s="120"/>
      <c r="F59" s="120"/>
    </row>
    <row r="60" spans="1:7" ht="15" customHeight="1" x14ac:dyDescent="0.35">
      <c r="A60" s="2" t="s">
        <v>470</v>
      </c>
      <c r="B60" s="29">
        <v>12</v>
      </c>
      <c r="D60" s="120"/>
      <c r="E60" s="120"/>
      <c r="F60" s="120"/>
    </row>
    <row r="61" spans="1:7" ht="15" customHeight="1" x14ac:dyDescent="0.35">
      <c r="A61" s="2" t="s">
        <v>471</v>
      </c>
      <c r="B61" s="29" t="s">
        <v>143</v>
      </c>
      <c r="D61" s="120"/>
      <c r="E61" s="120"/>
      <c r="F61" s="120"/>
    </row>
    <row r="62" spans="1:7" ht="15" customHeight="1" x14ac:dyDescent="0.35">
      <c r="A62" s="2" t="s">
        <v>472</v>
      </c>
      <c r="B62" s="30">
        <v>4</v>
      </c>
      <c r="D62" s="120"/>
      <c r="E62" s="120"/>
      <c r="F62" s="120"/>
    </row>
    <row r="63" spans="1:7" ht="15" customHeight="1" x14ac:dyDescent="0.35">
      <c r="A63" s="2" t="s">
        <v>473</v>
      </c>
      <c r="B63" s="29">
        <v>10</v>
      </c>
      <c r="D63" s="120"/>
      <c r="E63" s="120"/>
      <c r="F63" s="120"/>
    </row>
    <row r="64" spans="1:7" ht="15" customHeight="1" x14ac:dyDescent="0.35">
      <c r="A64" s="2" t="s">
        <v>474</v>
      </c>
      <c r="B64" s="30">
        <v>2</v>
      </c>
      <c r="D64" s="120"/>
      <c r="E64" s="120"/>
      <c r="F64" s="120"/>
    </row>
    <row r="65" spans="1:6" ht="15" customHeight="1" x14ac:dyDescent="0.35">
      <c r="A65" s="2" t="s">
        <v>142</v>
      </c>
      <c r="B65" s="29" t="s">
        <v>143</v>
      </c>
      <c r="D65" s="120"/>
      <c r="E65" s="120"/>
      <c r="F65" s="120"/>
    </row>
    <row r="66" spans="1:6" ht="15" customHeight="1" x14ac:dyDescent="0.35">
      <c r="A66" s="2" t="s">
        <v>155</v>
      </c>
      <c r="B66" s="29">
        <v>12</v>
      </c>
      <c r="D66" s="120"/>
      <c r="E66" s="120"/>
      <c r="F66" s="120"/>
    </row>
    <row r="67" spans="1:6" ht="15" customHeight="1" x14ac:dyDescent="0.35">
      <c r="A67" s="2"/>
      <c r="B67" s="24"/>
      <c r="D67" s="120"/>
      <c r="E67" s="120"/>
      <c r="F67" s="120"/>
    </row>
    <row r="68" spans="1:6" ht="15" customHeight="1" x14ac:dyDescent="0.35">
      <c r="A68" s="2" t="s">
        <v>67</v>
      </c>
      <c r="B68" s="29">
        <v>1328000</v>
      </c>
      <c r="D68" s="120"/>
      <c r="E68" s="120"/>
      <c r="F68" s="120"/>
    </row>
    <row r="69" spans="1:6" ht="15" customHeight="1" x14ac:dyDescent="0.35">
      <c r="A69" s="2" t="s">
        <v>72</v>
      </c>
      <c r="B69" s="29">
        <v>499</v>
      </c>
      <c r="D69" s="120"/>
      <c r="E69" s="120"/>
      <c r="F69" s="120"/>
    </row>
    <row r="70" spans="1:6" ht="13.75" customHeight="1" x14ac:dyDescent="0.35">
      <c r="A70" s="22"/>
      <c r="B70" s="22"/>
      <c r="C70" s="22"/>
      <c r="D70" s="22"/>
      <c r="F70" s="22"/>
    </row>
    <row r="71" spans="1:6" x14ac:dyDescent="0.35">
      <c r="A71" s="9" t="s">
        <v>160</v>
      </c>
      <c r="E71" s="9"/>
      <c r="F71" s="8"/>
    </row>
    <row r="72" spans="1:6" ht="13.75" customHeight="1" x14ac:dyDescent="0.35">
      <c r="F72" s="8"/>
    </row>
    <row r="73" spans="1:6" x14ac:dyDescent="0.35">
      <c r="A73" s="2" t="s">
        <v>4</v>
      </c>
      <c r="D73" s="10"/>
      <c r="F73" s="10"/>
    </row>
    <row r="74" spans="1:6" ht="12.75" customHeight="1" x14ac:dyDescent="0.35">
      <c r="A74" s="2" t="s">
        <v>475</v>
      </c>
    </row>
    <row r="75" spans="1:6" ht="12.75" customHeight="1" x14ac:dyDescent="0.35">
      <c r="A75" s="2" t="s">
        <v>198</v>
      </c>
      <c r="D75" s="10"/>
      <c r="E75" s="7"/>
    </row>
    <row r="76" spans="1:6" ht="12.75" customHeight="1" x14ac:dyDescent="0.35">
      <c r="A76" s="2" t="s">
        <v>476</v>
      </c>
      <c r="D76" s="10"/>
      <c r="E76" s="7"/>
    </row>
    <row r="77" spans="1:6" ht="12.75" customHeight="1" x14ac:dyDescent="0.35">
      <c r="A77" s="2" t="s">
        <v>388</v>
      </c>
    </row>
    <row r="78" spans="1:6" ht="12.75" customHeight="1" x14ac:dyDescent="0.35">
      <c r="A78" s="2" t="s">
        <v>229</v>
      </c>
    </row>
    <row r="79" spans="1:6" ht="12.75" customHeight="1" x14ac:dyDescent="0.35">
      <c r="A79" s="2" t="s">
        <v>230</v>
      </c>
    </row>
    <row r="80" spans="1:6" ht="12.75" customHeight="1" x14ac:dyDescent="0.35">
      <c r="A80" s="2" t="s">
        <v>203</v>
      </c>
      <c r="D80" s="10"/>
      <c r="E80" s="7"/>
    </row>
    <row r="81" spans="1:6" x14ac:dyDescent="0.35">
      <c r="A81" s="48" t="s">
        <v>167</v>
      </c>
      <c r="D81" s="10"/>
      <c r="F81" s="10"/>
    </row>
    <row r="82" spans="1:6" x14ac:dyDescent="0.35">
      <c r="A82" s="48" t="s">
        <v>168</v>
      </c>
      <c r="D82" s="7"/>
      <c r="E82" s="7"/>
      <c r="F82" s="7"/>
    </row>
    <row r="83" spans="1:6" x14ac:dyDescent="0.35">
      <c r="A83" s="2"/>
    </row>
    <row r="84" spans="1:6" x14ac:dyDescent="0.35">
      <c r="D84" s="11"/>
      <c r="E84" s="11"/>
      <c r="F84" s="11"/>
    </row>
    <row r="85" spans="1:6" x14ac:dyDescent="0.35">
      <c r="D85" s="11"/>
      <c r="E85" s="11"/>
      <c r="F85" s="11"/>
    </row>
    <row r="86" spans="1:6" x14ac:dyDescent="0.35">
      <c r="D86" s="11"/>
      <c r="E86" s="11"/>
      <c r="F86" s="11"/>
    </row>
    <row r="87" spans="1:6" x14ac:dyDescent="0.35">
      <c r="D87" s="11"/>
      <c r="E87" s="11"/>
      <c r="F87" s="11"/>
    </row>
    <row r="89" spans="1:6" x14ac:dyDescent="0.35">
      <c r="D89" s="7"/>
      <c r="E89" s="7"/>
      <c r="F89" s="7"/>
    </row>
    <row r="90" spans="1:6" x14ac:dyDescent="0.35">
      <c r="D90" s="7"/>
      <c r="E90" s="7"/>
      <c r="F90" s="7"/>
    </row>
    <row r="93" spans="1:6" x14ac:dyDescent="0.35">
      <c r="D93" s="11"/>
      <c r="E93" s="11"/>
      <c r="F93" s="11"/>
    </row>
    <row r="95" spans="1:6" x14ac:dyDescent="0.35">
      <c r="D95" s="7"/>
      <c r="E95" s="7"/>
      <c r="F95" s="7"/>
    </row>
    <row r="96" spans="1:6" x14ac:dyDescent="0.35">
      <c r="D96" s="7"/>
      <c r="E96" s="7"/>
      <c r="F96" s="7"/>
    </row>
    <row r="100" spans="4:6" x14ac:dyDescent="0.35">
      <c r="D100" s="11"/>
      <c r="E100" s="11"/>
      <c r="F100" s="11"/>
    </row>
    <row r="102" spans="4:6" x14ac:dyDescent="0.35">
      <c r="D102" s="7"/>
      <c r="E102" s="7"/>
      <c r="F102" s="7"/>
    </row>
    <row r="103" spans="4:6" x14ac:dyDescent="0.35">
      <c r="D103" s="7"/>
      <c r="E103" s="7"/>
      <c r="F103" s="7"/>
    </row>
  </sheetData>
  <conditionalFormatting sqref="B5">
    <cfRule type="containsText" dxfId="7" priority="1" operator="containsText" text="Y">
      <formula>NOT(ISERROR(SEARCH("Y",B5)))</formula>
    </cfRule>
  </conditionalFormatting>
  <hyperlinks>
    <hyperlink ref="G1" location="Contents!A1" display="Back to contents" xr:uid="{00000000-0004-0000-1A00-000000000000}"/>
    <hyperlink ref="A81" location="Notes!A1" display="See Notes page for more information about these statistics." xr:uid="{00000000-0004-0000-1A00-000001000000}"/>
    <hyperlink ref="A82" location="Definitions!A1" display="See Definitions page for information about the terms used in these data tables." xr:uid="{00000000-0004-0000-1A00-000002000000}"/>
  </hyperlinks>
  <pageMargins left="0.7" right="0.7" top="0.75" bottom="0.75" header="0.3" footer="0.3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S110"/>
  <sheetViews>
    <sheetView showGridLines="0" zoomScaleNormal="100" workbookViewId="0"/>
  </sheetViews>
  <sheetFormatPr defaultColWidth="10.81640625" defaultRowHeight="12.5" x14ac:dyDescent="0.25"/>
  <cols>
    <col min="1" max="1" width="55" style="32" customWidth="1"/>
    <col min="2" max="2" width="25.453125" style="32" customWidth="1"/>
    <col min="3" max="3" width="3.453125" style="32" customWidth="1"/>
    <col min="4" max="4" width="25.453125" style="32" customWidth="1"/>
    <col min="5" max="5" width="3.453125" style="32" customWidth="1"/>
    <col min="6" max="6" width="25.453125" style="32" customWidth="1"/>
    <col min="7" max="7" width="3.453125" style="32" customWidth="1"/>
    <col min="8" max="8" width="25.453125" style="32" customWidth="1"/>
    <col min="9" max="16384" width="10.81640625" style="32"/>
  </cols>
  <sheetData>
    <row r="1" spans="1:19" ht="13" x14ac:dyDescent="0.3">
      <c r="A1" s="72" t="s">
        <v>477</v>
      </c>
      <c r="B1" s="64"/>
      <c r="D1" s="80" t="s">
        <v>91</v>
      </c>
    </row>
    <row r="2" spans="1:19" ht="13.75" customHeight="1" x14ac:dyDescent="0.25">
      <c r="A2" s="32" t="s">
        <v>2</v>
      </c>
      <c r="F2" s="55"/>
      <c r="H2" s="55"/>
    </row>
    <row r="3" spans="1:19" x14ac:dyDescent="0.25">
      <c r="A3" s="32" t="s">
        <v>135</v>
      </c>
      <c r="C3" s="55"/>
      <c r="J3" s="55"/>
      <c r="K3" s="55"/>
      <c r="N3" s="55"/>
      <c r="O3" s="55"/>
      <c r="R3" s="55"/>
      <c r="S3" s="55"/>
    </row>
    <row r="4" spans="1:19" x14ac:dyDescent="0.25">
      <c r="A4" s="73"/>
      <c r="B4" s="73"/>
      <c r="C4" s="73"/>
      <c r="D4" s="73"/>
      <c r="E4" s="73"/>
      <c r="F4" s="73"/>
      <c r="G4" s="73"/>
      <c r="H4" s="73"/>
    </row>
    <row r="5" spans="1:19" ht="13" x14ac:dyDescent="0.3">
      <c r="B5" s="35" t="s">
        <v>136</v>
      </c>
      <c r="C5" s="39"/>
      <c r="D5" s="34" t="s">
        <v>243</v>
      </c>
      <c r="E5" s="90"/>
      <c r="F5" s="34" t="s">
        <v>244</v>
      </c>
      <c r="G5" s="90"/>
      <c r="H5" s="34" t="s">
        <v>245</v>
      </c>
    </row>
    <row r="6" spans="1:19" ht="13" x14ac:dyDescent="0.3">
      <c r="A6" s="74"/>
      <c r="B6" s="35" t="s">
        <v>137</v>
      </c>
      <c r="C6" s="35"/>
      <c r="D6" s="35" t="s">
        <v>137</v>
      </c>
      <c r="E6" s="35"/>
      <c r="F6" s="35" t="s">
        <v>137</v>
      </c>
      <c r="G6" s="35"/>
      <c r="H6" s="35" t="s">
        <v>137</v>
      </c>
    </row>
    <row r="7" spans="1:19" ht="15" customHeight="1" x14ac:dyDescent="0.25">
      <c r="B7" s="42"/>
      <c r="C7" s="42"/>
      <c r="D7" s="42"/>
      <c r="E7" s="42"/>
      <c r="F7" s="42"/>
      <c r="G7" s="42"/>
      <c r="H7" s="42"/>
    </row>
    <row r="8" spans="1:19" ht="25.5" customHeight="1" x14ac:dyDescent="0.25">
      <c r="A8" s="93" t="s">
        <v>464</v>
      </c>
      <c r="B8" s="84"/>
      <c r="C8" s="42"/>
      <c r="D8" s="84"/>
      <c r="E8" s="50"/>
      <c r="F8" s="84"/>
      <c r="G8" s="50"/>
      <c r="H8" s="84"/>
    </row>
    <row r="9" spans="1:19" ht="13.75" customHeight="1" x14ac:dyDescent="0.3">
      <c r="A9" s="72" t="s">
        <v>465</v>
      </c>
      <c r="B9" s="50"/>
      <c r="C9" s="42"/>
      <c r="D9" s="50"/>
      <c r="E9" s="50"/>
      <c r="F9" s="50"/>
      <c r="G9" s="50"/>
      <c r="H9" s="50"/>
    </row>
    <row r="10" spans="1:19" ht="13.75" customHeight="1" x14ac:dyDescent="0.25">
      <c r="A10" s="32" t="s">
        <v>140</v>
      </c>
      <c r="B10" s="68">
        <v>21</v>
      </c>
      <c r="C10" s="84"/>
      <c r="D10" s="68" t="s">
        <v>143</v>
      </c>
      <c r="E10" s="42"/>
      <c r="F10" s="69">
        <v>38</v>
      </c>
      <c r="G10" s="42"/>
      <c r="H10" s="68">
        <v>18</v>
      </c>
    </row>
    <row r="11" spans="1:19" ht="13.75" customHeight="1" x14ac:dyDescent="0.25">
      <c r="A11" s="32" t="s">
        <v>141</v>
      </c>
      <c r="B11" s="68">
        <v>72</v>
      </c>
      <c r="C11" s="84"/>
      <c r="D11" s="45">
        <v>48</v>
      </c>
      <c r="E11" s="50"/>
      <c r="F11" s="69">
        <v>47</v>
      </c>
      <c r="G11" s="50"/>
      <c r="H11" s="68">
        <v>77</v>
      </c>
    </row>
    <row r="12" spans="1:19" ht="13.75" customHeight="1" x14ac:dyDescent="0.25">
      <c r="A12" s="32" t="s">
        <v>142</v>
      </c>
      <c r="B12" s="68" t="s">
        <v>143</v>
      </c>
      <c r="C12" s="42"/>
      <c r="D12" s="68" t="s">
        <v>143</v>
      </c>
      <c r="E12" s="50"/>
      <c r="F12" s="68" t="s">
        <v>143</v>
      </c>
      <c r="G12" s="50"/>
      <c r="H12" s="68" t="s">
        <v>143</v>
      </c>
    </row>
    <row r="13" spans="1:19" ht="13.75" customHeight="1" x14ac:dyDescent="0.25">
      <c r="A13" s="32" t="s">
        <v>155</v>
      </c>
      <c r="B13" s="68">
        <v>6</v>
      </c>
      <c r="C13" s="42"/>
      <c r="D13" s="68" t="s">
        <v>143</v>
      </c>
      <c r="E13" s="50"/>
      <c r="F13" s="68" t="s">
        <v>143</v>
      </c>
      <c r="G13" s="50"/>
      <c r="H13" s="69">
        <v>5</v>
      </c>
    </row>
    <row r="14" spans="1:19" ht="13.75" customHeight="1" x14ac:dyDescent="0.25">
      <c r="B14" s="50"/>
      <c r="C14" s="42"/>
      <c r="D14" s="50"/>
      <c r="E14" s="89"/>
      <c r="F14" s="50"/>
      <c r="G14" s="89"/>
      <c r="H14" s="50"/>
    </row>
    <row r="15" spans="1:19" x14ac:dyDescent="0.25">
      <c r="A15" s="32" t="s">
        <v>67</v>
      </c>
      <c r="B15" s="68">
        <v>1437000</v>
      </c>
      <c r="C15" s="50"/>
      <c r="D15" s="68">
        <v>82000</v>
      </c>
      <c r="E15" s="50"/>
      <c r="F15" s="68">
        <v>112000</v>
      </c>
      <c r="G15" s="50"/>
      <c r="H15" s="68">
        <v>1238000</v>
      </c>
    </row>
    <row r="16" spans="1:19" x14ac:dyDescent="0.25">
      <c r="A16" s="32" t="s">
        <v>72</v>
      </c>
      <c r="B16" s="68">
        <v>537</v>
      </c>
      <c r="C16" s="50"/>
      <c r="D16" s="68">
        <v>21</v>
      </c>
      <c r="E16" s="50"/>
      <c r="F16" s="68">
        <v>34</v>
      </c>
      <c r="G16" s="50"/>
      <c r="H16" s="68">
        <v>481</v>
      </c>
    </row>
    <row r="17" spans="1:8" ht="13.75" customHeight="1" x14ac:dyDescent="0.25">
      <c r="A17" s="81"/>
      <c r="B17" s="91"/>
      <c r="C17" s="81"/>
      <c r="D17" s="81"/>
      <c r="E17" s="81"/>
      <c r="F17" s="81"/>
      <c r="G17" s="81"/>
      <c r="H17" s="81"/>
    </row>
    <row r="18" spans="1:8" x14ac:dyDescent="0.25">
      <c r="A18" s="76" t="s">
        <v>160</v>
      </c>
      <c r="B18" s="58"/>
      <c r="C18" s="55"/>
      <c r="D18" s="55"/>
    </row>
    <row r="19" spans="1:8" ht="13.75" customHeight="1" x14ac:dyDescent="0.25">
      <c r="C19" s="55"/>
      <c r="E19" s="55"/>
      <c r="F19" s="55"/>
      <c r="G19" s="55"/>
      <c r="H19" s="55"/>
    </row>
    <row r="20" spans="1:8" x14ac:dyDescent="0.25">
      <c r="A20" s="32" t="s">
        <v>4</v>
      </c>
      <c r="D20" s="64"/>
      <c r="E20" s="58"/>
      <c r="F20" s="58"/>
      <c r="G20" s="58"/>
      <c r="H20" s="58"/>
    </row>
    <row r="21" spans="1:8" ht="12.75" customHeight="1" x14ac:dyDescent="0.25">
      <c r="A21" s="32" t="s">
        <v>478</v>
      </c>
    </row>
    <row r="22" spans="1:8" ht="12.75" customHeight="1" x14ac:dyDescent="0.25">
      <c r="A22" s="32" t="s">
        <v>479</v>
      </c>
    </row>
    <row r="23" spans="1:8" ht="12.75" customHeight="1" x14ac:dyDescent="0.25">
      <c r="A23" s="32" t="s">
        <v>480</v>
      </c>
      <c r="B23" s="58"/>
      <c r="C23" s="55"/>
      <c r="D23" s="55"/>
    </row>
    <row r="24" spans="1:8" ht="12.75" customHeight="1" x14ac:dyDescent="0.25">
      <c r="A24" s="32" t="s">
        <v>228</v>
      </c>
      <c r="B24" s="58"/>
      <c r="C24" s="55"/>
      <c r="D24" s="55"/>
      <c r="F24" s="51"/>
      <c r="H24" s="51"/>
    </row>
    <row r="25" spans="1:8" ht="12.75" customHeight="1" x14ac:dyDescent="0.25">
      <c r="A25" s="32" t="s">
        <v>229</v>
      </c>
      <c r="B25" s="58"/>
      <c r="C25" s="55"/>
      <c r="D25" s="55"/>
    </row>
    <row r="26" spans="1:8" ht="12.75" customHeight="1" x14ac:dyDescent="0.25">
      <c r="A26" s="32" t="s">
        <v>230</v>
      </c>
      <c r="B26" s="58"/>
      <c r="C26" s="55"/>
      <c r="D26" s="55"/>
      <c r="E26" s="51"/>
      <c r="F26" s="51"/>
      <c r="G26" s="51"/>
      <c r="H26" s="51"/>
    </row>
    <row r="27" spans="1:8" ht="12.75" customHeight="1" x14ac:dyDescent="0.25">
      <c r="A27" s="32" t="s">
        <v>166</v>
      </c>
      <c r="B27" s="58"/>
      <c r="C27" s="55"/>
      <c r="D27" s="55"/>
      <c r="E27" s="55"/>
      <c r="F27" s="55"/>
      <c r="G27" s="55"/>
      <c r="H27" s="55"/>
    </row>
    <row r="28" spans="1:8" x14ac:dyDescent="0.25">
      <c r="A28" s="79" t="s">
        <v>167</v>
      </c>
      <c r="B28" s="58"/>
      <c r="C28" s="51"/>
      <c r="D28" s="58"/>
      <c r="E28" s="55"/>
      <c r="F28" s="55"/>
      <c r="G28" s="55"/>
      <c r="H28" s="55"/>
    </row>
    <row r="29" spans="1:8" x14ac:dyDescent="0.25">
      <c r="A29" s="79" t="s">
        <v>168</v>
      </c>
      <c r="B29" s="58"/>
      <c r="C29" s="55"/>
      <c r="D29" s="55"/>
      <c r="E29" s="55"/>
      <c r="F29" s="55"/>
      <c r="G29" s="55"/>
      <c r="H29" s="55"/>
    </row>
    <row r="30" spans="1:8" x14ac:dyDescent="0.25">
      <c r="B30" s="58"/>
      <c r="C30" s="55"/>
      <c r="D30" s="55"/>
      <c r="E30" s="55"/>
      <c r="F30" s="55"/>
      <c r="G30" s="55"/>
      <c r="H30" s="55"/>
    </row>
    <row r="31" spans="1:8" x14ac:dyDescent="0.25">
      <c r="B31" s="51"/>
      <c r="C31" s="51"/>
      <c r="D31" s="51"/>
      <c r="E31" s="58"/>
      <c r="F31" s="58"/>
      <c r="G31" s="58"/>
      <c r="H31" s="58"/>
    </row>
    <row r="32" spans="1:8" x14ac:dyDescent="0.25">
      <c r="E32" s="55"/>
      <c r="F32" s="55"/>
      <c r="G32" s="55"/>
      <c r="H32" s="55"/>
    </row>
    <row r="33" spans="2:8" x14ac:dyDescent="0.25">
      <c r="B33" s="58"/>
      <c r="C33" s="55"/>
      <c r="D33" s="55"/>
      <c r="E33" s="55"/>
      <c r="F33" s="55"/>
      <c r="G33" s="55"/>
      <c r="H33" s="55"/>
    </row>
    <row r="34" spans="2:8" x14ac:dyDescent="0.25">
      <c r="B34" s="58"/>
      <c r="C34" s="55"/>
      <c r="D34" s="55"/>
      <c r="F34" s="51"/>
      <c r="H34" s="51"/>
    </row>
    <row r="35" spans="2:8" x14ac:dyDescent="0.25">
      <c r="B35" s="58"/>
      <c r="C35" s="55"/>
      <c r="D35" s="55"/>
    </row>
    <row r="36" spans="2:8" x14ac:dyDescent="0.25">
      <c r="B36" s="58"/>
      <c r="C36" s="55"/>
      <c r="D36" s="55"/>
      <c r="E36" s="51"/>
      <c r="F36" s="51"/>
      <c r="G36" s="51"/>
      <c r="H36" s="51"/>
    </row>
    <row r="37" spans="2:8" x14ac:dyDescent="0.25">
      <c r="B37" s="58"/>
      <c r="C37" s="55"/>
      <c r="D37" s="55"/>
      <c r="E37" s="55"/>
      <c r="F37" s="55"/>
      <c r="G37" s="55"/>
      <c r="H37" s="55"/>
    </row>
    <row r="38" spans="2:8" x14ac:dyDescent="0.25">
      <c r="B38" s="58"/>
      <c r="C38" s="51"/>
      <c r="D38" s="58"/>
      <c r="E38" s="55"/>
      <c r="F38" s="55"/>
      <c r="G38" s="55"/>
      <c r="H38" s="55"/>
    </row>
    <row r="39" spans="2:8" x14ac:dyDescent="0.25">
      <c r="B39" s="58"/>
      <c r="C39" s="55"/>
      <c r="D39" s="55"/>
      <c r="E39" s="55"/>
      <c r="F39" s="55"/>
      <c r="G39" s="55"/>
      <c r="H39" s="55"/>
    </row>
    <row r="40" spans="2:8" x14ac:dyDescent="0.25">
      <c r="B40" s="58"/>
      <c r="C40" s="55"/>
      <c r="D40" s="55"/>
      <c r="E40" s="55"/>
      <c r="F40" s="55"/>
      <c r="G40" s="55"/>
      <c r="H40" s="55"/>
    </row>
    <row r="41" spans="2:8" x14ac:dyDescent="0.25">
      <c r="B41" s="51"/>
      <c r="C41" s="51"/>
      <c r="D41" s="51"/>
      <c r="E41" s="58"/>
      <c r="F41" s="58"/>
      <c r="G41" s="58"/>
      <c r="H41" s="58"/>
    </row>
    <row r="42" spans="2:8" x14ac:dyDescent="0.25">
      <c r="E42" s="55"/>
      <c r="F42" s="55"/>
      <c r="G42" s="55"/>
      <c r="H42" s="55"/>
    </row>
    <row r="43" spans="2:8" x14ac:dyDescent="0.25">
      <c r="B43" s="51"/>
      <c r="D43" s="51"/>
      <c r="E43" s="55"/>
      <c r="F43" s="55"/>
      <c r="G43" s="55"/>
      <c r="H43" s="55"/>
    </row>
    <row r="44" spans="2:8" x14ac:dyDescent="0.25">
      <c r="B44" s="51"/>
      <c r="C44" s="55"/>
      <c r="D44" s="55"/>
      <c r="F44" s="51"/>
      <c r="H44" s="51"/>
    </row>
    <row r="45" spans="2:8" x14ac:dyDescent="0.25">
      <c r="B45" s="58"/>
      <c r="C45" s="55"/>
      <c r="D45" s="55"/>
    </row>
    <row r="46" spans="2:8" x14ac:dyDescent="0.25">
      <c r="B46" s="58"/>
      <c r="C46" s="55"/>
      <c r="D46" s="55"/>
      <c r="E46" s="51"/>
      <c r="F46" s="51"/>
      <c r="G46" s="51"/>
      <c r="H46" s="51"/>
    </row>
    <row r="47" spans="2:8" x14ac:dyDescent="0.25">
      <c r="B47" s="58"/>
      <c r="C47" s="55"/>
      <c r="D47" s="55"/>
      <c r="E47" s="55"/>
      <c r="F47" s="55"/>
      <c r="G47" s="55"/>
      <c r="H47" s="55"/>
    </row>
    <row r="48" spans="2:8" x14ac:dyDescent="0.25">
      <c r="B48" s="58"/>
      <c r="C48" s="51"/>
      <c r="D48" s="58"/>
      <c r="E48" s="55"/>
      <c r="F48" s="55"/>
      <c r="G48" s="55"/>
      <c r="H48" s="55"/>
    </row>
    <row r="49" spans="2:8" x14ac:dyDescent="0.25">
      <c r="B49" s="58"/>
      <c r="C49" s="55"/>
      <c r="D49" s="55"/>
      <c r="E49" s="55"/>
      <c r="F49" s="55"/>
      <c r="G49" s="55"/>
      <c r="H49" s="55"/>
    </row>
    <row r="51" spans="2:8" x14ac:dyDescent="0.25">
      <c r="B51" s="51"/>
      <c r="C51" s="51"/>
      <c r="D51" s="51"/>
    </row>
    <row r="53" spans="2:8" x14ac:dyDescent="0.25">
      <c r="B53" s="58"/>
      <c r="C53" s="51"/>
      <c r="D53" s="51"/>
    </row>
    <row r="54" spans="2:8" x14ac:dyDescent="0.25">
      <c r="B54" s="58"/>
      <c r="C54" s="55"/>
      <c r="D54" s="55"/>
    </row>
    <row r="55" spans="2:8" x14ac:dyDescent="0.25">
      <c r="B55" s="58"/>
      <c r="C55" s="55"/>
      <c r="D55" s="55"/>
    </row>
    <row r="56" spans="2:8" x14ac:dyDescent="0.25">
      <c r="B56" s="58"/>
      <c r="C56" s="55"/>
      <c r="D56" s="55"/>
    </row>
    <row r="57" spans="2:8" x14ac:dyDescent="0.25">
      <c r="B57" s="58"/>
      <c r="C57" s="55"/>
      <c r="D57" s="55"/>
    </row>
    <row r="58" spans="2:8" x14ac:dyDescent="0.25">
      <c r="B58" s="58"/>
      <c r="C58" s="51"/>
      <c r="D58" s="58"/>
    </row>
    <row r="59" spans="2:8" x14ac:dyDescent="0.25">
      <c r="B59" s="58"/>
      <c r="C59" s="55"/>
      <c r="D59" s="55"/>
    </row>
    <row r="60" spans="2:8" x14ac:dyDescent="0.25">
      <c r="B60" s="58"/>
      <c r="C60" s="55"/>
      <c r="D60" s="55"/>
    </row>
    <row r="61" spans="2:8" x14ac:dyDescent="0.25">
      <c r="B61" s="51"/>
      <c r="C61" s="51"/>
      <c r="D61" s="51"/>
    </row>
    <row r="63" spans="2:8" x14ac:dyDescent="0.25">
      <c r="B63" s="51"/>
      <c r="C63" s="51"/>
      <c r="D63" s="51"/>
    </row>
    <row r="64" spans="2:8" x14ac:dyDescent="0.25">
      <c r="B64" s="58"/>
      <c r="C64" s="55"/>
      <c r="D64" s="55"/>
    </row>
    <row r="65" spans="2:8" x14ac:dyDescent="0.25">
      <c r="B65" s="58"/>
      <c r="C65" s="55"/>
      <c r="D65" s="55"/>
    </row>
    <row r="66" spans="2:8" x14ac:dyDescent="0.25">
      <c r="B66" s="58"/>
      <c r="C66" s="55"/>
      <c r="D66" s="55"/>
    </row>
    <row r="67" spans="2:8" x14ac:dyDescent="0.25">
      <c r="B67" s="58"/>
      <c r="C67" s="55"/>
      <c r="D67" s="55"/>
    </row>
    <row r="68" spans="2:8" x14ac:dyDescent="0.25">
      <c r="B68" s="58"/>
      <c r="C68" s="51"/>
      <c r="D68" s="58"/>
    </row>
    <row r="69" spans="2:8" x14ac:dyDescent="0.25">
      <c r="B69" s="58"/>
      <c r="C69" s="55"/>
      <c r="D69" s="55"/>
    </row>
    <row r="70" spans="2:8" x14ac:dyDescent="0.25">
      <c r="B70" s="58"/>
      <c r="C70" s="55"/>
      <c r="D70" s="55"/>
    </row>
    <row r="71" spans="2:8" x14ac:dyDescent="0.25">
      <c r="B71" s="51"/>
      <c r="C71" s="51"/>
      <c r="D71" s="51"/>
    </row>
    <row r="73" spans="2:8" x14ac:dyDescent="0.25">
      <c r="B73" s="51"/>
      <c r="C73" s="51"/>
      <c r="D73" s="51"/>
    </row>
    <row r="74" spans="2:8" x14ac:dyDescent="0.25">
      <c r="B74" s="58"/>
      <c r="C74" s="55"/>
      <c r="D74" s="55"/>
    </row>
    <row r="75" spans="2:8" x14ac:dyDescent="0.25">
      <c r="B75" s="58"/>
      <c r="C75" s="55"/>
      <c r="D75" s="55"/>
      <c r="E75" s="55"/>
      <c r="F75" s="55"/>
      <c r="G75" s="55"/>
      <c r="H75" s="55"/>
    </row>
    <row r="76" spans="2:8" x14ac:dyDescent="0.25">
      <c r="E76" s="55"/>
      <c r="F76" s="55"/>
      <c r="G76" s="55"/>
      <c r="H76" s="55"/>
    </row>
    <row r="80" spans="2:8" x14ac:dyDescent="0.25">
      <c r="E80" s="82"/>
      <c r="F80" s="82"/>
      <c r="G80" s="82"/>
      <c r="H80" s="82"/>
    </row>
    <row r="82" spans="2:8" x14ac:dyDescent="0.25">
      <c r="E82" s="55"/>
      <c r="F82" s="55"/>
      <c r="G82" s="55"/>
      <c r="H82" s="55"/>
    </row>
    <row r="83" spans="2:8" x14ac:dyDescent="0.25">
      <c r="E83" s="55"/>
      <c r="F83" s="55"/>
      <c r="G83" s="55"/>
      <c r="H83" s="55"/>
    </row>
    <row r="96" spans="2:8" x14ac:dyDescent="0.25">
      <c r="B96" s="55"/>
      <c r="C96" s="55"/>
      <c r="D96" s="55"/>
    </row>
    <row r="97" spans="2:4" x14ac:dyDescent="0.25">
      <c r="B97" s="55"/>
      <c r="C97" s="55"/>
      <c r="D97" s="55"/>
    </row>
    <row r="100" spans="2:4" x14ac:dyDescent="0.25">
      <c r="B100" s="82"/>
      <c r="C100" s="82"/>
      <c r="D100" s="82"/>
    </row>
    <row r="102" spans="2:4" x14ac:dyDescent="0.25">
      <c r="B102" s="55"/>
      <c r="C102" s="55"/>
      <c r="D102" s="55"/>
    </row>
    <row r="103" spans="2:4" x14ac:dyDescent="0.25">
      <c r="B103" s="55"/>
      <c r="C103" s="55"/>
      <c r="D103" s="55"/>
    </row>
    <row r="107" spans="2:4" x14ac:dyDescent="0.25">
      <c r="B107" s="82"/>
      <c r="C107" s="82"/>
      <c r="D107" s="82"/>
    </row>
    <row r="109" spans="2:4" x14ac:dyDescent="0.25">
      <c r="B109" s="55"/>
      <c r="C109" s="55"/>
      <c r="D109" s="55"/>
    </row>
    <row r="110" spans="2:4" x14ac:dyDescent="0.25">
      <c r="B110" s="55"/>
      <c r="C110" s="55"/>
      <c r="D110" s="55"/>
    </row>
  </sheetData>
  <conditionalFormatting sqref="C6:D6 C5">
    <cfRule type="containsText" dxfId="6" priority="9" operator="containsText" text="Y">
      <formula>NOT(ISERROR(SEARCH("Y",C5)))</formula>
    </cfRule>
  </conditionalFormatting>
  <conditionalFormatting sqref="E6">
    <cfRule type="containsText" dxfId="5" priority="5" operator="containsText" text="Y">
      <formula>NOT(ISERROR(SEARCH("Y",E6)))</formula>
    </cfRule>
  </conditionalFormatting>
  <conditionalFormatting sqref="F6">
    <cfRule type="containsText" dxfId="4" priority="4" operator="containsText" text="Y">
      <formula>NOT(ISERROR(SEARCH("Y",F6)))</formula>
    </cfRule>
  </conditionalFormatting>
  <conditionalFormatting sqref="B5">
    <cfRule type="containsText" dxfId="3" priority="3" operator="containsText" text="Y">
      <formula>NOT(ISERROR(SEARCH("Y",B5)))</formula>
    </cfRule>
  </conditionalFormatting>
  <conditionalFormatting sqref="G6">
    <cfRule type="containsText" dxfId="2" priority="2" operator="containsText" text="Y">
      <formula>NOT(ISERROR(SEARCH("Y",G6)))</formula>
    </cfRule>
  </conditionalFormatting>
  <conditionalFormatting sqref="H6">
    <cfRule type="containsText" dxfId="1" priority="1" operator="containsText" text="Y">
      <formula>NOT(ISERROR(SEARCH("Y",H6)))</formula>
    </cfRule>
  </conditionalFormatting>
  <hyperlinks>
    <hyperlink ref="D1" location="Contents!A1" display="Back to contents" xr:uid="{00000000-0004-0000-1B00-000000000000}"/>
    <hyperlink ref="A28" location="Notes!A1" display="See Notes page for more information about these statistics." xr:uid="{00000000-0004-0000-1B00-000001000000}"/>
    <hyperlink ref="A29" location="Definitions!A1" display="See Definitions page for information about the terms used in these data tables." xr:uid="{00000000-0004-0000-1B00-000002000000}"/>
  </hyperlinks>
  <pageMargins left="0.7" right="0.7" top="0.75" bottom="0.75" header="0.3" footer="0.3"/>
  <pageSetup paperSize="9" orientation="portrait" horizontalDpi="300" verticalDpi="30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S46"/>
  <sheetViews>
    <sheetView showGridLines="0" workbookViewId="0"/>
  </sheetViews>
  <sheetFormatPr defaultColWidth="10.81640625" defaultRowHeight="12.5" x14ac:dyDescent="0.25"/>
  <cols>
    <col min="1" max="1" width="65.453125" style="2" customWidth="1"/>
    <col min="2" max="2" width="12.453125" style="2" customWidth="1"/>
    <col min="3" max="4" width="7.453125" style="2" customWidth="1"/>
    <col min="5" max="16384" width="10.81640625" style="2"/>
  </cols>
  <sheetData>
    <row r="1" spans="1:19" ht="13" x14ac:dyDescent="0.3">
      <c r="A1" s="31" t="s">
        <v>37</v>
      </c>
      <c r="B1" s="47" t="s">
        <v>91</v>
      </c>
      <c r="D1" s="10"/>
    </row>
    <row r="2" spans="1:19" x14ac:dyDescent="0.25">
      <c r="A2" s="2" t="s">
        <v>2</v>
      </c>
    </row>
    <row r="3" spans="1:19" x14ac:dyDescent="0.25">
      <c r="A3" s="2" t="s">
        <v>135</v>
      </c>
      <c r="C3" s="7"/>
      <c r="G3" s="7"/>
      <c r="J3" s="7"/>
      <c r="K3" s="7"/>
      <c r="N3" s="7"/>
      <c r="O3" s="7"/>
      <c r="R3" s="7"/>
      <c r="S3" s="7"/>
    </row>
    <row r="4" spans="1:19" ht="15" customHeight="1" x14ac:dyDescent="0.25">
      <c r="A4" s="6"/>
      <c r="B4" s="6"/>
      <c r="C4" s="6"/>
      <c r="D4" s="6"/>
    </row>
    <row r="5" spans="1:19" ht="15" customHeight="1" x14ac:dyDescent="0.3">
      <c r="B5" s="46"/>
      <c r="C5" s="46" t="s">
        <v>136</v>
      </c>
      <c r="D5" s="46"/>
    </row>
    <row r="6" spans="1:19" ht="13" x14ac:dyDescent="0.3">
      <c r="A6" s="13"/>
      <c r="B6" s="38" t="s">
        <v>481</v>
      </c>
      <c r="C6" s="38" t="s">
        <v>184</v>
      </c>
      <c r="D6" s="38" t="s">
        <v>185</v>
      </c>
    </row>
    <row r="8" spans="1:19" x14ac:dyDescent="0.25">
      <c r="A8" s="2" t="s">
        <v>138</v>
      </c>
    </row>
    <row r="9" spans="1:19" ht="13" x14ac:dyDescent="0.3">
      <c r="A9" s="31" t="s">
        <v>482</v>
      </c>
      <c r="B9" s="49">
        <v>7.9</v>
      </c>
      <c r="C9" s="49">
        <v>7.8</v>
      </c>
      <c r="D9" s="49">
        <v>8</v>
      </c>
    </row>
    <row r="10" spans="1:19" x14ac:dyDescent="0.25">
      <c r="B10" s="49"/>
      <c r="C10" s="49"/>
      <c r="D10" s="49"/>
    </row>
    <row r="11" spans="1:19" ht="13.75" customHeight="1" x14ac:dyDescent="0.25">
      <c r="A11" s="2" t="s">
        <v>67</v>
      </c>
      <c r="B11" s="50">
        <v>2095000</v>
      </c>
      <c r="C11" s="50"/>
      <c r="D11" s="50"/>
    </row>
    <row r="12" spans="1:19" ht="13.75" customHeight="1" x14ac:dyDescent="0.25">
      <c r="A12" s="2" t="s">
        <v>72</v>
      </c>
      <c r="B12" s="42">
        <v>760</v>
      </c>
      <c r="C12" s="50"/>
      <c r="D12" s="50"/>
    </row>
    <row r="13" spans="1:19" ht="13.75" customHeight="1" x14ac:dyDescent="0.25">
      <c r="B13" s="42"/>
      <c r="C13" s="50"/>
      <c r="D13" s="50"/>
    </row>
    <row r="14" spans="1:19" ht="13.75" customHeight="1" x14ac:dyDescent="0.25">
      <c r="A14" s="2" t="s">
        <v>483</v>
      </c>
      <c r="B14" s="42"/>
      <c r="C14" s="42"/>
      <c r="D14" s="42"/>
    </row>
    <row r="15" spans="1:19" ht="13.75" customHeight="1" x14ac:dyDescent="0.3">
      <c r="A15" s="31" t="s">
        <v>482</v>
      </c>
      <c r="B15" s="49">
        <v>7.9</v>
      </c>
      <c r="C15" s="49">
        <v>7.8</v>
      </c>
      <c r="D15" s="49">
        <v>8</v>
      </c>
    </row>
    <row r="16" spans="1:19" ht="13.75" customHeight="1" x14ac:dyDescent="0.25">
      <c r="B16" s="49"/>
      <c r="C16" s="49"/>
      <c r="D16" s="49"/>
    </row>
    <row r="17" spans="1:4" ht="13.75" customHeight="1" x14ac:dyDescent="0.25">
      <c r="A17" s="2" t="s">
        <v>67</v>
      </c>
      <c r="B17" s="50">
        <v>2054000</v>
      </c>
      <c r="C17" s="50"/>
      <c r="D17" s="50"/>
    </row>
    <row r="18" spans="1:4" ht="13.75" customHeight="1" x14ac:dyDescent="0.25">
      <c r="A18" s="2" t="s">
        <v>72</v>
      </c>
      <c r="B18" s="42">
        <v>749</v>
      </c>
      <c r="C18" s="50"/>
      <c r="D18" s="50"/>
    </row>
    <row r="19" spans="1:4" ht="13.75" customHeight="1" x14ac:dyDescent="0.25">
      <c r="A19" s="22"/>
      <c r="B19" s="22"/>
      <c r="C19" s="6"/>
      <c r="D19" s="22"/>
    </row>
    <row r="20" spans="1:4" x14ac:dyDescent="0.25">
      <c r="A20" s="9" t="s">
        <v>160</v>
      </c>
    </row>
    <row r="22" spans="1:4" ht="12.75" customHeight="1" x14ac:dyDescent="0.25">
      <c r="A22" s="2" t="s">
        <v>4</v>
      </c>
      <c r="B22" s="10"/>
    </row>
    <row r="23" spans="1:4" ht="12.75" customHeight="1" x14ac:dyDescent="0.25">
      <c r="A23" s="2" t="s">
        <v>484</v>
      </c>
      <c r="B23" s="10"/>
      <c r="C23" s="7"/>
    </row>
    <row r="24" spans="1:4" ht="12.75" customHeight="1" x14ac:dyDescent="0.25">
      <c r="A24" s="2" t="s">
        <v>485</v>
      </c>
      <c r="B24" s="10"/>
      <c r="C24" s="7"/>
    </row>
    <row r="25" spans="1:4" ht="12.75" customHeight="1" x14ac:dyDescent="0.25">
      <c r="A25" s="2" t="s">
        <v>486</v>
      </c>
      <c r="B25" s="10"/>
      <c r="C25" s="7"/>
    </row>
    <row r="26" spans="1:4" ht="12.75" customHeight="1" x14ac:dyDescent="0.25">
      <c r="A26" s="2" t="s">
        <v>487</v>
      </c>
    </row>
    <row r="27" spans="1:4" ht="12.75" customHeight="1" x14ac:dyDescent="0.25">
      <c r="A27" s="48" t="s">
        <v>167</v>
      </c>
      <c r="B27" s="10"/>
      <c r="C27" s="7"/>
    </row>
    <row r="28" spans="1:4" x14ac:dyDescent="0.25">
      <c r="A28" s="48" t="s">
        <v>168</v>
      </c>
      <c r="B28" s="10"/>
      <c r="D28" s="10"/>
    </row>
    <row r="29" spans="1:4" x14ac:dyDescent="0.25">
      <c r="D29" s="11"/>
    </row>
    <row r="30" spans="1:4" x14ac:dyDescent="0.25">
      <c r="D30" s="11"/>
    </row>
    <row r="32" spans="1:4" x14ac:dyDescent="0.25">
      <c r="D32" s="7"/>
    </row>
    <row r="33" spans="4:4" x14ac:dyDescent="0.25">
      <c r="D33" s="7"/>
    </row>
    <row r="36" spans="4:4" x14ac:dyDescent="0.25">
      <c r="D36" s="11"/>
    </row>
    <row r="38" spans="4:4" x14ac:dyDescent="0.25">
      <c r="D38" s="7"/>
    </row>
    <row r="39" spans="4:4" x14ac:dyDescent="0.25">
      <c r="D39" s="7"/>
    </row>
    <row r="43" spans="4:4" x14ac:dyDescent="0.25">
      <c r="D43" s="11"/>
    </row>
    <row r="45" spans="4:4" x14ac:dyDescent="0.25">
      <c r="D45" s="7"/>
    </row>
    <row r="46" spans="4:4" x14ac:dyDescent="0.25">
      <c r="D46" s="7"/>
    </row>
  </sheetData>
  <conditionalFormatting sqref="C19 C6:D6">
    <cfRule type="containsText" dxfId="0" priority="2" operator="containsText" text="Y">
      <formula>NOT(ISERROR(SEARCH("Y",C6)))</formula>
    </cfRule>
  </conditionalFormatting>
  <hyperlinks>
    <hyperlink ref="A26:D26" r:id="rId1" display="1. Figures for the General population in England are available from the Opinions and Lifestyle Survey" xr:uid="{00000000-0004-0000-1C00-000001000000}"/>
    <hyperlink ref="A27" location="Notes!A1" display="See Notes page for more information about these statistics." xr:uid="{00000000-0004-0000-1C00-000002000000}"/>
    <hyperlink ref="A28" location="Definitions!A1" display="See Definitions page for information about the terms used in these data tables." xr:uid="{00000000-0004-0000-1C00-000003000000}"/>
    <hyperlink ref="B1" location="Contents!A1" display="Back to contents" xr:uid="{31FFB6BC-6360-462F-8454-DA40E316CA30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60"/>
  <sheetViews>
    <sheetView showGridLines="0" zoomScaleNormal="100" workbookViewId="0"/>
  </sheetViews>
  <sheetFormatPr defaultColWidth="10.81640625" defaultRowHeight="14.5" x14ac:dyDescent="0.35"/>
  <cols>
    <col min="1" max="1" width="134.453125" style="112" customWidth="1"/>
    <col min="14" max="14" width="8.453125" customWidth="1"/>
  </cols>
  <sheetData>
    <row r="1" spans="1:16" ht="37.5" customHeight="1" x14ac:dyDescent="0.35">
      <c r="A1" s="108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ht="15.65" customHeight="1" x14ac:dyDescent="0.35">
      <c r="A2" s="109" t="s">
        <v>1</v>
      </c>
    </row>
    <row r="3" spans="1:16" ht="15.65" customHeight="1" x14ac:dyDescent="0.35">
      <c r="A3" s="109" t="s">
        <v>2</v>
      </c>
    </row>
    <row r="4" spans="1:16" ht="14.15" customHeight="1" x14ac:dyDescent="0.35"/>
    <row r="5" spans="1:16" ht="15.65" customHeight="1" x14ac:dyDescent="0.35">
      <c r="A5" s="108" t="s">
        <v>92</v>
      </c>
    </row>
    <row r="6" spans="1:16" ht="15.65" customHeight="1" x14ac:dyDescent="0.35">
      <c r="A6" s="109"/>
    </row>
    <row r="7" spans="1:16" ht="15.65" customHeight="1" x14ac:dyDescent="0.35">
      <c r="A7" s="110" t="s">
        <v>93</v>
      </c>
    </row>
    <row r="8" spans="1:16" ht="12.75" customHeight="1" x14ac:dyDescent="0.35">
      <c r="A8" s="111" t="s">
        <v>94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2.75" customHeight="1" x14ac:dyDescent="0.35">
      <c r="A9" s="111" t="s">
        <v>95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2.75" customHeight="1" x14ac:dyDescent="0.35">
      <c r="A10" s="111" t="s">
        <v>96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2.75" customHeight="1" x14ac:dyDescent="0.35">
      <c r="A11" s="111" t="s">
        <v>97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2.75" customHeight="1" x14ac:dyDescent="0.35">
      <c r="A12" s="113" t="s">
        <v>98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2.75" customHeight="1" x14ac:dyDescent="0.35">
      <c r="A13" s="11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6" ht="12.75" customHeight="1" x14ac:dyDescent="0.35">
      <c r="A14" s="110" t="s">
        <v>99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6" ht="12.75" customHeight="1" x14ac:dyDescent="0.35">
      <c r="A15" s="111" t="s">
        <v>100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6" ht="12.75" customHeight="1" x14ac:dyDescent="0.35">
      <c r="A16" s="111" t="s">
        <v>101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2.75" customHeight="1" x14ac:dyDescent="0.35">
      <c r="A17" s="111" t="s">
        <v>102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2.75" customHeight="1" x14ac:dyDescent="0.35">
      <c r="A18" s="111" t="s">
        <v>103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2.75" customHeight="1" x14ac:dyDescent="0.35">
      <c r="A19" s="111" t="s">
        <v>104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2.75" customHeight="1" x14ac:dyDescent="0.35">
      <c r="A20" s="111" t="s">
        <v>105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2.75" customHeight="1" x14ac:dyDescent="0.35">
      <c r="A21" s="110" t="s">
        <v>106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2.75" customHeight="1" x14ac:dyDescent="0.35">
      <c r="A22" s="11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2.75" customHeight="1" x14ac:dyDescent="0.35">
      <c r="A23" s="110" t="s">
        <v>107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2.75" customHeight="1" x14ac:dyDescent="0.35">
      <c r="A24" s="111" t="s">
        <v>108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2.75" customHeight="1" x14ac:dyDescent="0.35">
      <c r="A25" s="111" t="s">
        <v>109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2.75" customHeight="1" x14ac:dyDescent="0.35">
      <c r="A26" s="111" t="s">
        <v>110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2.75" customHeight="1" x14ac:dyDescent="0.35">
      <c r="A27" s="115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2.75" customHeight="1" x14ac:dyDescent="0.35">
      <c r="A28" s="110" t="s">
        <v>111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2.75" customHeight="1" x14ac:dyDescent="0.35">
      <c r="A29" s="111" t="s">
        <v>112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2.75" customHeight="1" x14ac:dyDescent="0.35">
      <c r="A30" s="111" t="s">
        <v>113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2.75" customHeight="1" x14ac:dyDescent="0.35">
      <c r="A31" s="111" t="s">
        <v>114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2.75" customHeight="1" x14ac:dyDescent="0.35">
      <c r="A32" s="11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2.75" customHeight="1" x14ac:dyDescent="0.35">
      <c r="A33" s="110" t="s">
        <v>115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2.75" customHeight="1" x14ac:dyDescent="0.35">
      <c r="A34" s="111" t="s">
        <v>116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2.75" customHeight="1" x14ac:dyDescent="0.35">
      <c r="A35" s="111" t="s">
        <v>117</v>
      </c>
      <c r="B35" s="2"/>
      <c r="C35" s="2"/>
      <c r="D35" s="2"/>
      <c r="E35" s="2"/>
      <c r="G35" s="2"/>
      <c r="H35" s="2"/>
      <c r="I35" s="2"/>
      <c r="J35" s="2"/>
      <c r="K35" s="2"/>
      <c r="L35" s="2"/>
      <c r="M35" s="2"/>
      <c r="N35" s="2"/>
    </row>
    <row r="36" spans="1:14" ht="12.75" customHeight="1" x14ac:dyDescent="0.35">
      <c r="A36" s="111" t="s">
        <v>118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2.75" customHeight="1" x14ac:dyDescent="0.35">
      <c r="A37" s="111" t="s">
        <v>119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 customHeight="1" x14ac:dyDescent="0.35">
      <c r="A38" s="116" t="s">
        <v>120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2.75" customHeight="1" x14ac:dyDescent="0.35">
      <c r="A39" s="11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2.75" customHeight="1" x14ac:dyDescent="0.35">
      <c r="A40" s="111" t="s">
        <v>121</v>
      </c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2.75" customHeight="1" x14ac:dyDescent="0.35">
      <c r="A41" s="111" t="s">
        <v>122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2.75" customHeight="1" x14ac:dyDescent="0.35">
      <c r="A42" s="111" t="s">
        <v>123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2.75" customHeight="1" x14ac:dyDescent="0.35">
      <c r="A43" s="113" t="s">
        <v>124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2.75" customHeight="1" x14ac:dyDescent="0.35">
      <c r="A44" s="111"/>
      <c r="B44" s="2"/>
      <c r="C44" s="2"/>
      <c r="D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 customHeight="1" x14ac:dyDescent="0.35">
      <c r="A45" s="110" t="s">
        <v>125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 customHeight="1" x14ac:dyDescent="0.35">
      <c r="A46" s="111" t="s">
        <v>126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2.75" customHeight="1" x14ac:dyDescent="0.35">
      <c r="A47" s="111" t="s">
        <v>127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2.75" customHeight="1" x14ac:dyDescent="0.35">
      <c r="A48" s="111" t="s">
        <v>128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2.75" customHeight="1" x14ac:dyDescent="0.35">
      <c r="A49" s="111" t="s">
        <v>129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2.75" customHeight="1" x14ac:dyDescent="0.35">
      <c r="A50" s="11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2.75" customHeight="1" x14ac:dyDescent="0.35">
      <c r="A51" s="110" t="s">
        <v>130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2.75" customHeight="1" x14ac:dyDescent="0.35">
      <c r="A52" s="111" t="s">
        <v>131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2.75" customHeight="1" x14ac:dyDescent="0.35">
      <c r="A53" s="111" t="s">
        <v>132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2.75" customHeight="1" x14ac:dyDescent="0.35">
      <c r="A54" s="111" t="s">
        <v>133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2.75" customHeight="1" x14ac:dyDescent="0.35">
      <c r="A55" s="111" t="s">
        <v>128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2.75" customHeight="1" x14ac:dyDescent="0.35">
      <c r="A56" s="111" t="s">
        <v>129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2.75" customHeight="1" x14ac:dyDescent="0.35">
      <c r="A57" s="11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x14ac:dyDescent="0.35">
      <c r="A58" s="113" t="s">
        <v>91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2.75" customHeight="1" x14ac:dyDescent="0.35">
      <c r="A59" s="11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2.75" customHeight="1" x14ac:dyDescent="0.35"/>
  </sheetData>
  <conditionalFormatting sqref="J4:J6 D4:D6 F4:F6">
    <cfRule type="containsText" dxfId="1097" priority="14" operator="containsText" text="Y">
      <formula>NOT(ISERROR(SEARCH("Y",D4)))</formula>
    </cfRule>
  </conditionalFormatting>
  <conditionalFormatting sqref="B2 D2 F2 J2">
    <cfRule type="containsText" dxfId="1096" priority="23" operator="containsText" text="Y">
      <formula>NOT(ISERROR(SEARCH("Y",B2)))</formula>
    </cfRule>
  </conditionalFormatting>
  <conditionalFormatting sqref="B1">
    <cfRule type="containsText" dxfId="1095" priority="27" operator="containsText" text="Y">
      <formula>NOT(ISERROR(SEARCH("Y",B1)))</formula>
    </cfRule>
  </conditionalFormatting>
  <conditionalFormatting sqref="D1">
    <cfRule type="containsText" dxfId="1094" priority="26" operator="containsText" text="Y">
      <formula>NOT(ISERROR(SEARCH("Y",D1)))</formula>
    </cfRule>
  </conditionalFormatting>
  <conditionalFormatting sqref="F1">
    <cfRule type="containsText" dxfId="1093" priority="25" operator="containsText" text="Y">
      <formula>NOT(ISERROR(SEARCH("Y",F1)))</formula>
    </cfRule>
  </conditionalFormatting>
  <conditionalFormatting sqref="J1">
    <cfRule type="containsText" dxfId="1092" priority="24" operator="containsText" text="Y">
      <formula>NOT(ISERROR(SEARCH("Y",J1)))</formula>
    </cfRule>
  </conditionalFormatting>
  <conditionalFormatting sqref="J3 D3 F3">
    <cfRule type="containsText" dxfId="1091" priority="1" operator="containsText" text="Y">
      <formula>NOT(ISERROR(SEARCH("Y",D3)))</formula>
    </cfRule>
  </conditionalFormatting>
  <hyperlinks>
    <hyperlink ref="A13:N13" r:id="rId1" display="Source: NHS When to self-isolate and what to do (accessed 29 Jan 2021)" xr:uid="{00000000-0004-0000-0200-000000000000}"/>
    <hyperlink ref="A58" location="Contents!A1" display="Back to contents" xr:uid="{00000000-0004-0000-0200-000001000000}"/>
    <hyperlink ref="A12" r:id="rId2" display="Source: NHS When to self-isolate and what to do (accessed 21 February 2022)" xr:uid="{00000000-0004-0000-0200-000002000000}"/>
    <hyperlink ref="A43" r:id="rId3" display="Source: English indices of deprivation 2019 (accessed 14 February 2022)" xr:uid="{00000000-0004-0000-0200-000003000000}"/>
    <hyperlink ref="A38" r:id="rId4" location="approved-vaccines" display="https://www.gov.uk/guidance/countries-with-approved-covid-19-vaccination-programmes-and-proof-of-vaccination - approved-vaccines" xr:uid="{00000000-0004-0000-0200-000004000000}"/>
  </hyperlink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93"/>
  <sheetViews>
    <sheetView showGridLines="0" zoomScaleNormal="100" workbookViewId="0"/>
  </sheetViews>
  <sheetFormatPr defaultColWidth="10.81640625" defaultRowHeight="14.5" x14ac:dyDescent="0.35"/>
  <cols>
    <col min="1" max="1" width="66.453125" customWidth="1"/>
    <col min="2" max="2" width="19.453125" style="67" customWidth="1"/>
    <col min="3" max="3" width="3.453125" customWidth="1"/>
  </cols>
  <sheetData>
    <row r="1" spans="1:16" ht="15" customHeight="1" x14ac:dyDescent="0.35">
      <c r="A1" s="72" t="s">
        <v>134</v>
      </c>
      <c r="B1" s="103"/>
      <c r="C1" s="55"/>
      <c r="D1" s="87"/>
      <c r="E1" s="65" t="s">
        <v>91</v>
      </c>
      <c r="F1" s="87"/>
      <c r="G1" s="87"/>
      <c r="H1" s="87"/>
    </row>
    <row r="2" spans="1:16" x14ac:dyDescent="0.35">
      <c r="A2" s="32" t="s">
        <v>2</v>
      </c>
      <c r="C2" s="55"/>
      <c r="D2" s="87"/>
      <c r="E2" s="87"/>
      <c r="F2" s="87"/>
      <c r="G2" s="87"/>
      <c r="H2" s="87"/>
    </row>
    <row r="3" spans="1:16" x14ac:dyDescent="0.35">
      <c r="A3" s="32" t="s">
        <v>135</v>
      </c>
      <c r="C3" s="55"/>
      <c r="D3" s="55"/>
      <c r="E3" s="87"/>
      <c r="F3" s="87"/>
      <c r="G3" s="55"/>
      <c r="H3" s="55"/>
      <c r="K3" s="7"/>
      <c r="L3" s="7"/>
      <c r="O3" s="7"/>
      <c r="P3" s="7"/>
    </row>
    <row r="4" spans="1:16" ht="13.75" customHeight="1" x14ac:dyDescent="0.35">
      <c r="A4" s="73"/>
      <c r="B4" s="104"/>
      <c r="C4" s="73"/>
      <c r="D4" s="87"/>
      <c r="E4" s="87"/>
      <c r="F4" s="87"/>
      <c r="G4" s="87"/>
      <c r="H4" s="87"/>
    </row>
    <row r="5" spans="1:16" ht="25.5" customHeight="1" x14ac:dyDescent="0.35">
      <c r="A5" s="87"/>
      <c r="B5" s="34" t="s">
        <v>136</v>
      </c>
      <c r="C5" s="32"/>
      <c r="D5" s="87"/>
      <c r="E5" s="87"/>
      <c r="F5" s="87"/>
      <c r="G5" s="87"/>
      <c r="H5" s="87"/>
    </row>
    <row r="6" spans="1:16" ht="14.15" customHeight="1" x14ac:dyDescent="0.35">
      <c r="A6" s="74"/>
      <c r="B6" s="35" t="s">
        <v>137</v>
      </c>
      <c r="C6" s="74"/>
      <c r="D6" s="87"/>
      <c r="E6" s="87"/>
      <c r="F6" s="87"/>
      <c r="G6" s="87"/>
      <c r="H6" s="87"/>
    </row>
    <row r="7" spans="1:16" ht="15" customHeight="1" x14ac:dyDescent="0.35">
      <c r="A7" s="87"/>
      <c r="C7" s="87"/>
      <c r="D7" s="87"/>
      <c r="E7" s="87"/>
      <c r="F7" s="87"/>
      <c r="G7" s="87"/>
      <c r="H7" s="87"/>
    </row>
    <row r="8" spans="1:16" ht="15" customHeight="1" x14ac:dyDescent="0.35">
      <c r="A8" s="32" t="s">
        <v>138</v>
      </c>
      <c r="C8" s="87"/>
      <c r="D8" s="87"/>
      <c r="E8" s="87"/>
      <c r="F8" s="87"/>
      <c r="G8" s="87"/>
      <c r="H8" s="87"/>
    </row>
    <row r="9" spans="1:16" ht="15" customHeight="1" x14ac:dyDescent="0.35">
      <c r="A9" s="72" t="s">
        <v>139</v>
      </c>
      <c r="C9" s="87"/>
      <c r="D9" s="87"/>
      <c r="E9" s="87"/>
      <c r="F9" s="87"/>
      <c r="G9" s="87"/>
      <c r="H9" s="32"/>
    </row>
    <row r="10" spans="1:16" ht="15" customHeight="1" x14ac:dyDescent="0.35">
      <c r="A10" s="32" t="s">
        <v>140</v>
      </c>
      <c r="B10" s="29">
        <v>98</v>
      </c>
      <c r="C10" s="87"/>
      <c r="D10" s="87"/>
      <c r="E10" s="87"/>
      <c r="F10" s="87"/>
      <c r="G10" s="87"/>
      <c r="H10" s="87"/>
    </row>
    <row r="11" spans="1:16" ht="15" customHeight="1" x14ac:dyDescent="0.35">
      <c r="A11" s="32" t="s">
        <v>141</v>
      </c>
      <c r="B11" s="30">
        <v>2</v>
      </c>
      <c r="C11" s="87"/>
      <c r="D11" s="87"/>
      <c r="E11" s="87"/>
      <c r="F11" s="87"/>
      <c r="G11" s="87"/>
      <c r="H11" s="87"/>
    </row>
    <row r="12" spans="1:16" ht="15" customHeight="1" x14ac:dyDescent="0.35">
      <c r="A12" s="32" t="s">
        <v>142</v>
      </c>
      <c r="B12" s="29" t="s">
        <v>143</v>
      </c>
      <c r="C12" s="87"/>
      <c r="D12" s="87"/>
      <c r="E12" s="87"/>
      <c r="F12" s="87"/>
      <c r="G12" s="87"/>
      <c r="H12" s="87"/>
    </row>
    <row r="13" spans="1:16" ht="15" customHeight="1" x14ac:dyDescent="0.35">
      <c r="A13" s="32"/>
      <c r="C13" s="87"/>
      <c r="D13" s="87"/>
      <c r="E13" s="87"/>
      <c r="F13" s="87"/>
      <c r="G13" s="87"/>
      <c r="H13" s="87"/>
    </row>
    <row r="14" spans="1:16" ht="15" customHeight="1" x14ac:dyDescent="0.35">
      <c r="A14" s="32" t="s">
        <v>67</v>
      </c>
      <c r="B14" s="29">
        <v>2114000</v>
      </c>
      <c r="C14" s="87"/>
      <c r="D14" s="87"/>
      <c r="E14" s="87"/>
      <c r="F14" s="87"/>
      <c r="G14" s="87"/>
      <c r="H14" s="87"/>
    </row>
    <row r="15" spans="1:16" ht="15" customHeight="1" x14ac:dyDescent="0.35">
      <c r="A15" s="32" t="s">
        <v>72</v>
      </c>
      <c r="B15" s="29">
        <v>765</v>
      </c>
      <c r="C15" s="87"/>
      <c r="D15" s="87"/>
      <c r="E15" s="87"/>
      <c r="F15" s="87"/>
      <c r="G15" s="87"/>
      <c r="H15" s="87"/>
    </row>
    <row r="16" spans="1:16" ht="15" customHeight="1" x14ac:dyDescent="0.35">
      <c r="A16" s="32"/>
      <c r="C16" s="87"/>
      <c r="D16" s="87"/>
      <c r="E16" s="87"/>
      <c r="F16" s="87"/>
      <c r="G16" s="87"/>
      <c r="H16" s="87"/>
    </row>
    <row r="17" spans="1:8" ht="26.25" customHeight="1" x14ac:dyDescent="0.35">
      <c r="A17" s="32" t="s">
        <v>144</v>
      </c>
      <c r="C17" s="87"/>
      <c r="D17" s="87"/>
      <c r="E17" s="87"/>
      <c r="F17" s="87"/>
      <c r="G17" s="87"/>
      <c r="H17" s="32"/>
    </row>
    <row r="18" spans="1:8" ht="15" customHeight="1" x14ac:dyDescent="0.35">
      <c r="A18" s="72" t="s">
        <v>145</v>
      </c>
      <c r="C18" s="87"/>
      <c r="D18" s="87"/>
      <c r="E18" s="87"/>
      <c r="F18" s="87"/>
      <c r="G18" s="87"/>
      <c r="H18" s="87"/>
    </row>
    <row r="19" spans="1:8" ht="15" customHeight="1" x14ac:dyDescent="0.35">
      <c r="A19" s="32" t="s">
        <v>146</v>
      </c>
      <c r="B19" s="29">
        <v>15</v>
      </c>
      <c r="C19" s="87"/>
      <c r="D19" s="87"/>
      <c r="E19" s="87"/>
      <c r="F19" s="87"/>
      <c r="G19" s="87"/>
      <c r="H19" s="87"/>
    </row>
    <row r="20" spans="1:8" ht="15" customHeight="1" x14ac:dyDescent="0.35">
      <c r="A20" s="32" t="s">
        <v>147</v>
      </c>
      <c r="B20" s="29">
        <v>85</v>
      </c>
      <c r="C20" s="87"/>
      <c r="D20" s="87"/>
      <c r="E20" s="87"/>
      <c r="F20" s="87"/>
      <c r="G20" s="87"/>
      <c r="H20" s="87"/>
    </row>
    <row r="21" spans="1:8" ht="15" customHeight="1" x14ac:dyDescent="0.35">
      <c r="A21" s="32"/>
      <c r="C21" s="87"/>
      <c r="D21" s="87"/>
      <c r="E21" s="87"/>
      <c r="F21" s="87"/>
      <c r="G21" s="87"/>
      <c r="H21" s="87"/>
    </row>
    <row r="22" spans="1:8" ht="15" customHeight="1" x14ac:dyDescent="0.35">
      <c r="A22" s="32" t="s">
        <v>67</v>
      </c>
      <c r="B22" s="29">
        <v>972000</v>
      </c>
      <c r="C22" s="87"/>
      <c r="D22" s="87"/>
      <c r="E22" s="87"/>
      <c r="F22" s="87"/>
      <c r="G22" s="87"/>
      <c r="H22" s="87"/>
    </row>
    <row r="23" spans="1:8" ht="15" customHeight="1" x14ac:dyDescent="0.35">
      <c r="A23" s="32" t="s">
        <v>72</v>
      </c>
      <c r="B23" s="29">
        <v>355</v>
      </c>
      <c r="C23" s="87"/>
      <c r="D23" s="87"/>
      <c r="E23" s="87"/>
      <c r="F23" s="87"/>
      <c r="G23" s="87"/>
      <c r="H23" s="87"/>
    </row>
    <row r="24" spans="1:8" ht="15" customHeight="1" x14ac:dyDescent="0.35">
      <c r="A24" s="32"/>
      <c r="C24" s="87"/>
      <c r="D24" s="87"/>
      <c r="E24" s="87"/>
      <c r="F24" s="87"/>
      <c r="G24" s="87"/>
      <c r="H24" s="87"/>
    </row>
    <row r="25" spans="1:8" ht="27" customHeight="1" x14ac:dyDescent="0.35">
      <c r="A25" s="32" t="s">
        <v>144</v>
      </c>
      <c r="C25" s="87"/>
      <c r="D25" s="87"/>
      <c r="E25" s="87"/>
      <c r="F25" s="87"/>
      <c r="G25" s="87"/>
      <c r="H25" s="32"/>
    </row>
    <row r="26" spans="1:8" ht="15" customHeight="1" x14ac:dyDescent="0.35">
      <c r="A26" s="72" t="s">
        <v>145</v>
      </c>
      <c r="C26" s="87"/>
      <c r="D26" s="87"/>
      <c r="E26" s="87"/>
      <c r="F26" s="87"/>
      <c r="G26" s="87"/>
      <c r="H26" s="87"/>
    </row>
    <row r="27" spans="1:8" ht="15" customHeight="1" x14ac:dyDescent="0.35">
      <c r="A27" s="32" t="s">
        <v>148</v>
      </c>
      <c r="B27" s="29">
        <v>37</v>
      </c>
      <c r="C27" s="87"/>
      <c r="D27" s="87"/>
      <c r="E27" s="87"/>
      <c r="F27" s="87"/>
      <c r="G27" s="87"/>
      <c r="H27" s="87"/>
    </row>
    <row r="28" spans="1:8" ht="15" customHeight="1" x14ac:dyDescent="0.35">
      <c r="A28" s="32"/>
      <c r="B28" s="29"/>
      <c r="C28" s="87"/>
      <c r="D28" s="87"/>
      <c r="E28" s="87"/>
      <c r="F28" s="87"/>
      <c r="G28" s="87"/>
      <c r="H28" s="87"/>
    </row>
    <row r="29" spans="1:8" ht="15" customHeight="1" x14ac:dyDescent="0.35">
      <c r="A29" s="32" t="s">
        <v>67</v>
      </c>
      <c r="B29" s="29">
        <v>972000</v>
      </c>
      <c r="C29" s="87"/>
      <c r="D29" s="87"/>
      <c r="E29" s="87"/>
      <c r="F29" s="87"/>
      <c r="G29" s="87"/>
      <c r="H29" s="87"/>
    </row>
    <row r="30" spans="1:8" ht="15" customHeight="1" x14ac:dyDescent="0.35">
      <c r="A30" s="32" t="s">
        <v>72</v>
      </c>
      <c r="B30" s="29">
        <v>355</v>
      </c>
      <c r="C30" s="87"/>
      <c r="D30" s="87"/>
      <c r="E30" s="87"/>
      <c r="F30" s="87"/>
      <c r="G30" s="87"/>
      <c r="H30" s="87"/>
    </row>
    <row r="31" spans="1:8" ht="15" customHeight="1" x14ac:dyDescent="0.35">
      <c r="A31" s="32"/>
      <c r="B31" s="29"/>
      <c r="C31" s="87"/>
      <c r="D31" s="87"/>
      <c r="E31" s="87"/>
      <c r="F31" s="87"/>
      <c r="G31" s="87"/>
      <c r="H31" s="87"/>
    </row>
    <row r="32" spans="1:8" ht="15" customHeight="1" x14ac:dyDescent="0.35">
      <c r="A32" s="32" t="s">
        <v>149</v>
      </c>
      <c r="B32" s="84"/>
      <c r="C32" s="87"/>
      <c r="D32" s="87"/>
      <c r="E32" s="87"/>
      <c r="F32" s="87"/>
      <c r="G32" s="87"/>
      <c r="H32" s="87"/>
    </row>
    <row r="33" spans="1:8" ht="25.5" customHeight="1" x14ac:dyDescent="0.35">
      <c r="A33" s="75" t="s">
        <v>150</v>
      </c>
      <c r="B33" s="84"/>
      <c r="C33" s="87"/>
      <c r="D33" s="87"/>
      <c r="E33" s="87"/>
      <c r="F33" s="87"/>
      <c r="G33" s="87"/>
      <c r="H33" s="32"/>
    </row>
    <row r="34" spans="1:8" ht="15" customHeight="1" x14ac:dyDescent="0.35">
      <c r="A34" s="32" t="s">
        <v>151</v>
      </c>
      <c r="B34" s="29">
        <v>66</v>
      </c>
      <c r="C34" s="87"/>
      <c r="D34" s="87"/>
      <c r="E34" s="87"/>
      <c r="F34" s="87"/>
      <c r="G34" s="87"/>
      <c r="H34" s="87"/>
    </row>
    <row r="35" spans="1:8" ht="15" customHeight="1" x14ac:dyDescent="0.35">
      <c r="A35" s="32" t="s">
        <v>152</v>
      </c>
      <c r="B35" s="29">
        <v>15</v>
      </c>
      <c r="C35" s="87"/>
      <c r="D35" s="87"/>
      <c r="E35" s="87"/>
      <c r="F35" s="87"/>
      <c r="G35" s="87"/>
      <c r="H35" s="87"/>
    </row>
    <row r="36" spans="1:8" ht="15" customHeight="1" x14ac:dyDescent="0.35">
      <c r="A36" s="32" t="s">
        <v>153</v>
      </c>
      <c r="B36" s="29">
        <v>13</v>
      </c>
      <c r="C36" s="87"/>
      <c r="D36" s="87"/>
      <c r="E36" s="87"/>
      <c r="F36" s="87"/>
      <c r="G36" s="87"/>
      <c r="H36" s="87"/>
    </row>
    <row r="37" spans="1:8" ht="15" customHeight="1" x14ac:dyDescent="0.35">
      <c r="A37" s="32" t="s">
        <v>154</v>
      </c>
      <c r="B37" s="30">
        <v>5</v>
      </c>
      <c r="C37" s="87"/>
      <c r="D37" s="87"/>
      <c r="E37" s="87"/>
      <c r="F37" s="87"/>
      <c r="G37" s="87"/>
      <c r="H37" s="87"/>
    </row>
    <row r="38" spans="1:8" ht="15" customHeight="1" x14ac:dyDescent="0.35">
      <c r="A38" s="32" t="s">
        <v>142</v>
      </c>
      <c r="B38" s="29" t="s">
        <v>143</v>
      </c>
      <c r="C38" s="87"/>
      <c r="D38" s="87"/>
      <c r="E38" s="87"/>
      <c r="F38" s="87"/>
      <c r="G38" s="87"/>
      <c r="H38" s="87"/>
    </row>
    <row r="39" spans="1:8" ht="15" customHeight="1" x14ac:dyDescent="0.35">
      <c r="A39" s="32" t="s">
        <v>155</v>
      </c>
      <c r="B39" s="29" t="s">
        <v>143</v>
      </c>
      <c r="C39" s="87"/>
      <c r="D39" s="87"/>
      <c r="E39" s="87"/>
      <c r="F39" s="87"/>
      <c r="G39" s="87"/>
      <c r="H39" s="87"/>
    </row>
    <row r="40" spans="1:8" ht="15" customHeight="1" x14ac:dyDescent="0.35">
      <c r="A40" s="32"/>
      <c r="B40" s="84"/>
      <c r="C40" s="87"/>
      <c r="D40" s="87"/>
      <c r="E40" s="87"/>
      <c r="F40" s="87"/>
      <c r="G40" s="87"/>
      <c r="H40" s="87"/>
    </row>
    <row r="41" spans="1:8" ht="15" customHeight="1" x14ac:dyDescent="0.35">
      <c r="A41" s="32" t="s">
        <v>67</v>
      </c>
      <c r="B41" s="29">
        <v>1282000</v>
      </c>
      <c r="C41" s="87"/>
      <c r="D41" s="87"/>
      <c r="E41" s="87"/>
      <c r="F41" s="87"/>
      <c r="G41" s="87"/>
      <c r="H41" s="87"/>
    </row>
    <row r="42" spans="1:8" ht="15" customHeight="1" x14ac:dyDescent="0.35">
      <c r="A42" s="32" t="s">
        <v>72</v>
      </c>
      <c r="B42" s="29">
        <v>463</v>
      </c>
      <c r="C42" s="87"/>
      <c r="D42" s="87"/>
      <c r="E42" s="87"/>
      <c r="F42" s="87"/>
      <c r="G42" s="87"/>
      <c r="H42" s="87"/>
    </row>
    <row r="43" spans="1:8" ht="15" customHeight="1" x14ac:dyDescent="0.35">
      <c r="A43" s="87"/>
      <c r="C43" s="87"/>
      <c r="D43" s="87"/>
      <c r="E43" s="87"/>
      <c r="F43" s="87"/>
      <c r="G43" s="87"/>
      <c r="H43" s="87"/>
    </row>
    <row r="44" spans="1:8" x14ac:dyDescent="0.35">
      <c r="A44" s="32" t="s">
        <v>156</v>
      </c>
      <c r="B44" s="89"/>
      <c r="C44" s="87"/>
      <c r="D44" s="87"/>
      <c r="E44" s="87"/>
      <c r="F44" s="87"/>
      <c r="G44" s="87"/>
      <c r="H44" s="87"/>
    </row>
    <row r="45" spans="1:8" ht="26.9" customHeight="1" x14ac:dyDescent="0.35">
      <c r="A45" s="75" t="s">
        <v>157</v>
      </c>
      <c r="B45" s="29">
        <v>93</v>
      </c>
      <c r="C45" s="87"/>
      <c r="D45" s="87"/>
      <c r="E45" s="87"/>
      <c r="F45" s="87"/>
      <c r="G45" s="87"/>
      <c r="H45" s="32"/>
    </row>
    <row r="46" spans="1:8" x14ac:dyDescent="0.35">
      <c r="A46" s="32"/>
      <c r="B46" s="84"/>
      <c r="C46" s="51"/>
      <c r="D46" s="87"/>
      <c r="E46" s="87"/>
      <c r="F46" s="87"/>
      <c r="G46" s="87"/>
      <c r="H46" s="87"/>
    </row>
    <row r="47" spans="1:8" x14ac:dyDescent="0.35">
      <c r="A47" s="32" t="s">
        <v>67</v>
      </c>
      <c r="B47" s="29">
        <v>1028000</v>
      </c>
      <c r="C47" s="51"/>
      <c r="D47" s="87"/>
      <c r="E47" s="87"/>
      <c r="F47" s="87"/>
      <c r="G47" s="87"/>
      <c r="H47" s="87"/>
    </row>
    <row r="48" spans="1:8" x14ac:dyDescent="0.35">
      <c r="A48" s="32" t="s">
        <v>72</v>
      </c>
      <c r="B48" s="29">
        <v>364</v>
      </c>
      <c r="C48" s="51"/>
      <c r="D48" s="87"/>
      <c r="E48" s="87"/>
      <c r="F48" s="87"/>
      <c r="G48" s="87"/>
      <c r="H48" s="87"/>
    </row>
    <row r="49" spans="1:8" ht="13.75" customHeight="1" x14ac:dyDescent="0.35">
      <c r="A49" s="32"/>
      <c r="B49" s="84"/>
      <c r="C49" s="51"/>
      <c r="D49" s="87"/>
      <c r="E49" s="87"/>
      <c r="F49" s="87"/>
      <c r="G49" s="87"/>
      <c r="H49" s="87"/>
    </row>
    <row r="50" spans="1:8" x14ac:dyDescent="0.35">
      <c r="A50" s="32" t="s">
        <v>156</v>
      </c>
      <c r="B50" s="84"/>
      <c r="C50" s="51"/>
      <c r="D50" s="87"/>
      <c r="E50" s="87"/>
      <c r="F50" s="87"/>
      <c r="G50" s="87"/>
      <c r="H50" s="87"/>
    </row>
    <row r="51" spans="1:8" ht="26.9" customHeight="1" x14ac:dyDescent="0.35">
      <c r="A51" s="75" t="s">
        <v>158</v>
      </c>
      <c r="B51" s="29">
        <v>13</v>
      </c>
      <c r="C51" s="51"/>
      <c r="D51" s="87"/>
      <c r="E51" s="87"/>
      <c r="F51" s="87"/>
      <c r="G51" s="87"/>
      <c r="H51" s="32"/>
    </row>
    <row r="52" spans="1:8" x14ac:dyDescent="0.35">
      <c r="A52" s="32"/>
      <c r="B52" s="84"/>
      <c r="C52" s="51"/>
      <c r="D52" s="87"/>
      <c r="E52" s="87"/>
      <c r="F52" s="87"/>
      <c r="G52" s="87"/>
      <c r="H52" s="87"/>
    </row>
    <row r="53" spans="1:8" x14ac:dyDescent="0.35">
      <c r="A53" s="32" t="s">
        <v>67</v>
      </c>
      <c r="B53" s="29">
        <v>1028000</v>
      </c>
      <c r="C53" s="51"/>
      <c r="D53" s="87"/>
      <c r="E53" s="87"/>
      <c r="F53" s="87"/>
      <c r="G53" s="87"/>
      <c r="H53" s="87"/>
    </row>
    <row r="54" spans="1:8" x14ac:dyDescent="0.35">
      <c r="A54" s="32" t="s">
        <v>72</v>
      </c>
      <c r="B54" s="29">
        <v>364</v>
      </c>
      <c r="C54" s="51"/>
      <c r="D54" s="87"/>
      <c r="E54" s="87"/>
      <c r="F54" s="87"/>
      <c r="G54" s="87"/>
      <c r="H54" s="87"/>
    </row>
    <row r="55" spans="1:8" ht="13.75" customHeight="1" x14ac:dyDescent="0.35">
      <c r="A55" s="32"/>
      <c r="B55" s="84"/>
      <c r="C55" s="51"/>
      <c r="D55" s="87"/>
      <c r="E55" s="87"/>
      <c r="F55" s="87"/>
      <c r="G55" s="87"/>
      <c r="H55" s="87"/>
    </row>
    <row r="56" spans="1:8" x14ac:dyDescent="0.35">
      <c r="A56" s="32" t="s">
        <v>156</v>
      </c>
      <c r="B56" s="84"/>
      <c r="C56" s="51"/>
      <c r="D56" s="87"/>
      <c r="E56" s="87"/>
      <c r="F56" s="87"/>
      <c r="G56" s="87"/>
      <c r="H56" s="87"/>
    </row>
    <row r="57" spans="1:8" ht="38.25" customHeight="1" x14ac:dyDescent="0.35">
      <c r="A57" s="75" t="s">
        <v>159</v>
      </c>
      <c r="B57" s="30">
        <v>48</v>
      </c>
      <c r="C57" s="51"/>
      <c r="D57" s="87"/>
      <c r="E57" s="87"/>
      <c r="F57" s="87"/>
      <c r="G57" s="87"/>
      <c r="H57" s="32"/>
    </row>
    <row r="58" spans="1:8" x14ac:dyDescent="0.35">
      <c r="A58" s="32"/>
      <c r="B58" s="84"/>
      <c r="C58" s="51"/>
      <c r="D58" s="87"/>
      <c r="E58" s="87"/>
      <c r="F58" s="87"/>
      <c r="G58" s="87"/>
      <c r="H58" s="87"/>
    </row>
    <row r="59" spans="1:8" x14ac:dyDescent="0.35">
      <c r="A59" s="32" t="s">
        <v>67</v>
      </c>
      <c r="B59" s="29">
        <v>136000</v>
      </c>
      <c r="C59" s="51"/>
      <c r="D59" s="87"/>
      <c r="E59" s="87"/>
      <c r="F59" s="87"/>
      <c r="G59" s="87"/>
      <c r="H59" s="87"/>
    </row>
    <row r="60" spans="1:8" x14ac:dyDescent="0.35">
      <c r="A60" s="32" t="s">
        <v>72</v>
      </c>
      <c r="B60" s="29">
        <v>52</v>
      </c>
      <c r="C60" s="51"/>
      <c r="D60" s="87"/>
      <c r="E60" s="87"/>
      <c r="F60" s="87"/>
      <c r="G60" s="87"/>
      <c r="H60" s="87"/>
    </row>
    <row r="61" spans="1:8" ht="14.15" customHeight="1" x14ac:dyDescent="0.35">
      <c r="A61" s="73"/>
      <c r="B61" s="50"/>
      <c r="C61" s="87"/>
      <c r="D61" s="87"/>
      <c r="E61" s="87"/>
      <c r="F61" s="87"/>
      <c r="G61" s="87"/>
      <c r="H61" s="87"/>
    </row>
    <row r="62" spans="1:8" x14ac:dyDescent="0.35">
      <c r="A62" s="76" t="s">
        <v>160</v>
      </c>
      <c r="B62" s="105"/>
      <c r="C62" s="76"/>
      <c r="D62" s="87"/>
      <c r="E62" s="87"/>
      <c r="F62" s="87"/>
      <c r="G62" s="87"/>
      <c r="H62" s="87"/>
    </row>
    <row r="63" spans="1:8" ht="13.75" customHeight="1" x14ac:dyDescent="0.35">
      <c r="A63" s="87"/>
      <c r="C63" s="87"/>
      <c r="D63" s="87"/>
      <c r="E63" s="87"/>
      <c r="F63" s="87"/>
      <c r="G63" s="87"/>
      <c r="H63" s="87"/>
    </row>
    <row r="64" spans="1:8" x14ac:dyDescent="0.35">
      <c r="A64" s="32" t="s">
        <v>4</v>
      </c>
      <c r="B64" s="103"/>
      <c r="C64" s="87"/>
      <c r="D64" s="87"/>
      <c r="E64" s="87"/>
      <c r="F64" s="87"/>
      <c r="G64" s="87"/>
      <c r="H64" s="87"/>
    </row>
    <row r="65" spans="1:8" ht="12.75" customHeight="1" x14ac:dyDescent="0.35">
      <c r="A65" s="32" t="s">
        <v>161</v>
      </c>
      <c r="C65" s="87"/>
      <c r="D65" s="87"/>
      <c r="E65" s="87"/>
      <c r="F65" s="87"/>
      <c r="G65" s="87"/>
      <c r="H65" s="87"/>
    </row>
    <row r="66" spans="1:8" ht="12.75" customHeight="1" x14ac:dyDescent="0.35">
      <c r="A66" s="32" t="s">
        <v>162</v>
      </c>
      <c r="C66" s="87"/>
      <c r="D66" s="87"/>
      <c r="E66" s="87"/>
      <c r="F66" s="87"/>
      <c r="G66" s="87"/>
      <c r="H66" s="87"/>
    </row>
    <row r="67" spans="1:8" ht="12.75" customHeight="1" x14ac:dyDescent="0.35">
      <c r="A67" s="32" t="s">
        <v>163</v>
      </c>
      <c r="C67" s="87"/>
      <c r="D67" s="87"/>
      <c r="E67" s="87"/>
      <c r="F67" s="87"/>
      <c r="G67" s="87"/>
      <c r="H67" s="87"/>
    </row>
    <row r="68" spans="1:8" ht="12.75" customHeight="1" x14ac:dyDescent="0.35">
      <c r="A68" s="32" t="s">
        <v>164</v>
      </c>
      <c r="C68" s="87"/>
      <c r="D68" s="87"/>
      <c r="E68" s="87"/>
      <c r="F68" s="87"/>
      <c r="G68" s="87"/>
      <c r="H68" s="87"/>
    </row>
    <row r="69" spans="1:8" ht="12.75" customHeight="1" x14ac:dyDescent="0.35">
      <c r="A69" s="32" t="s">
        <v>165</v>
      </c>
      <c r="C69" s="87"/>
      <c r="D69" s="87"/>
      <c r="E69" s="87"/>
      <c r="F69" s="87"/>
      <c r="G69" s="87"/>
      <c r="H69" s="87"/>
    </row>
    <row r="70" spans="1:8" ht="12.75" customHeight="1" x14ac:dyDescent="0.35">
      <c r="A70" s="32" t="s">
        <v>166</v>
      </c>
      <c r="B70" s="103"/>
      <c r="C70" s="55"/>
      <c r="D70" s="87"/>
      <c r="E70" s="87"/>
      <c r="F70" s="87"/>
      <c r="G70" s="87"/>
      <c r="H70" s="87"/>
    </row>
    <row r="71" spans="1:8" x14ac:dyDescent="0.35">
      <c r="A71" s="77" t="s">
        <v>167</v>
      </c>
      <c r="B71" s="103"/>
      <c r="C71" s="32"/>
      <c r="D71" s="87"/>
      <c r="E71" s="87"/>
      <c r="F71" s="87"/>
      <c r="G71" s="87"/>
      <c r="H71" s="87"/>
    </row>
    <row r="72" spans="1:8" x14ac:dyDescent="0.35">
      <c r="A72" s="77" t="s">
        <v>168</v>
      </c>
      <c r="B72" s="50"/>
      <c r="C72" s="55"/>
      <c r="D72" s="87"/>
      <c r="E72" s="87"/>
      <c r="F72" s="87"/>
      <c r="G72" s="87"/>
      <c r="H72" s="87"/>
    </row>
    <row r="73" spans="1:8" x14ac:dyDescent="0.35">
      <c r="A73" s="87"/>
      <c r="C73" s="87"/>
      <c r="D73" s="87"/>
      <c r="E73" s="87"/>
      <c r="F73" s="87"/>
      <c r="G73" s="87"/>
      <c r="H73" s="87"/>
    </row>
    <row r="74" spans="1:8" x14ac:dyDescent="0.35">
      <c r="B74" s="49"/>
      <c r="C74" s="11"/>
    </row>
    <row r="75" spans="1:8" x14ac:dyDescent="0.35">
      <c r="B75" s="49"/>
      <c r="C75" s="11"/>
    </row>
    <row r="76" spans="1:8" x14ac:dyDescent="0.35">
      <c r="B76" s="49"/>
      <c r="C76" s="11"/>
    </row>
    <row r="77" spans="1:8" x14ac:dyDescent="0.35">
      <c r="B77" s="49"/>
      <c r="C77" s="11"/>
    </row>
    <row r="79" spans="1:8" x14ac:dyDescent="0.35">
      <c r="B79" s="50"/>
      <c r="C79" s="7"/>
    </row>
    <row r="80" spans="1:8" x14ac:dyDescent="0.35">
      <c r="B80" s="50"/>
      <c r="C80" s="7"/>
    </row>
    <row r="83" spans="2:3" x14ac:dyDescent="0.35">
      <c r="B83" s="106"/>
      <c r="C83" s="11"/>
    </row>
    <row r="85" spans="2:3" x14ac:dyDescent="0.35">
      <c r="B85" s="107"/>
      <c r="C85" s="7"/>
    </row>
    <row r="86" spans="2:3" x14ac:dyDescent="0.35">
      <c r="B86" s="107"/>
      <c r="C86" s="7"/>
    </row>
    <row r="90" spans="2:3" x14ac:dyDescent="0.35">
      <c r="B90" s="106"/>
      <c r="C90" s="11"/>
    </row>
    <row r="92" spans="2:3" x14ac:dyDescent="0.35">
      <c r="B92" s="107"/>
      <c r="C92" s="7"/>
    </row>
    <row r="93" spans="2:3" x14ac:dyDescent="0.35">
      <c r="B93" s="107"/>
      <c r="C93" s="7"/>
    </row>
  </sheetData>
  <conditionalFormatting sqref="B5">
    <cfRule type="containsText" dxfId="1090" priority="1" operator="containsText" text="Y">
      <formula>NOT(ISERROR(SEARCH("Y",B5)))</formula>
    </cfRule>
  </conditionalFormatting>
  <hyperlinks>
    <hyperlink ref="E1" location="Contents!A1" display="Back to contents" xr:uid="{00000000-0004-0000-0300-000000000000}"/>
    <hyperlink ref="A71" location="Notes!A1" display="See Notes page for more information about these statistics." xr:uid="{00000000-0004-0000-0300-000001000000}"/>
    <hyperlink ref="A72" location="Definitions!A1" display="See Definitions page for information about the terms used in these data tables." xr:uid="{00000000-0004-0000-0300-000002000000}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Z145"/>
  <sheetViews>
    <sheetView showGridLines="0" zoomScaleNormal="100" workbookViewId="0"/>
  </sheetViews>
  <sheetFormatPr defaultColWidth="10.81640625" defaultRowHeight="12.5" x14ac:dyDescent="0.25"/>
  <cols>
    <col min="1" max="1" width="69.453125" style="2" customWidth="1"/>
    <col min="2" max="2" width="9.453125" style="2" customWidth="1"/>
    <col min="3" max="4" width="6.453125" style="2" customWidth="1"/>
    <col min="5" max="5" width="3.453125" style="2" customWidth="1"/>
    <col min="6" max="8" width="6.453125" style="2" customWidth="1"/>
    <col min="9" max="9" width="3.453125" style="2" customWidth="1"/>
    <col min="10" max="12" width="6.453125" style="2" customWidth="1"/>
    <col min="13" max="13" width="3.453125" style="2" customWidth="1"/>
    <col min="14" max="16" width="6.453125" style="2" customWidth="1"/>
    <col min="17" max="17" width="3.453125" style="2" customWidth="1"/>
    <col min="18" max="18" width="7.453125" style="2" customWidth="1"/>
    <col min="19" max="20" width="6.453125" style="2" customWidth="1"/>
    <col min="21" max="21" width="3.453125" style="2" customWidth="1"/>
    <col min="22" max="22" width="8.453125" style="2" customWidth="1"/>
    <col min="23" max="24" width="6.453125" style="2" customWidth="1"/>
    <col min="25" max="25" width="3.453125" style="2" customWidth="1"/>
    <col min="26" max="26" width="7.453125" style="2" customWidth="1"/>
    <col min="27" max="28" width="6.453125" style="2" customWidth="1"/>
    <col min="29" max="29" width="3.453125" style="2" customWidth="1"/>
    <col min="30" max="30" width="8.453125" style="2" customWidth="1"/>
    <col min="31" max="32" width="6.453125" style="2" customWidth="1"/>
    <col min="33" max="33" width="3.453125" style="2" customWidth="1"/>
    <col min="34" max="34" width="9.453125" style="2" customWidth="1"/>
    <col min="35" max="36" width="6.453125" style="2" customWidth="1"/>
    <col min="37" max="37" width="3.453125" style="2" customWidth="1"/>
    <col min="38" max="38" width="9.453125" style="2" customWidth="1"/>
    <col min="39" max="40" width="6.81640625" style="2" customWidth="1"/>
    <col min="41" max="41" width="3.453125" style="2" customWidth="1"/>
    <col min="42" max="42" width="9.54296875" style="2" customWidth="1"/>
    <col min="43" max="44" width="6.81640625" style="2" customWidth="1"/>
    <col min="45" max="45" width="4.81640625" style="2" customWidth="1"/>
    <col min="46" max="46" width="8.81640625" style="2" customWidth="1"/>
    <col min="47" max="48" width="6.81640625" style="2" customWidth="1"/>
    <col min="49" max="49" width="4.81640625" style="2" customWidth="1"/>
    <col min="50" max="50" width="8.81640625" style="2" customWidth="1"/>
    <col min="51" max="52" width="6.81640625" style="2" customWidth="1"/>
    <col min="53" max="16384" width="10.81640625" style="2"/>
  </cols>
  <sheetData>
    <row r="1" spans="1:52" ht="15" customHeight="1" x14ac:dyDescent="0.3">
      <c r="A1" s="31" t="s">
        <v>169</v>
      </c>
      <c r="B1" s="10"/>
      <c r="C1" s="47" t="s">
        <v>91</v>
      </c>
      <c r="G1" s="7"/>
      <c r="K1" s="7"/>
      <c r="O1" s="7"/>
      <c r="S1" s="7"/>
      <c r="W1" s="7"/>
      <c r="AA1" s="7"/>
      <c r="AE1" s="7"/>
      <c r="AI1" s="7"/>
      <c r="AM1" s="7"/>
      <c r="AQ1" s="7"/>
      <c r="AU1" s="7"/>
      <c r="AY1" s="7"/>
    </row>
    <row r="2" spans="1:52" x14ac:dyDescent="0.25">
      <c r="A2" s="2" t="s">
        <v>170</v>
      </c>
      <c r="C2" s="7"/>
      <c r="G2" s="7"/>
      <c r="J2" s="7"/>
      <c r="K2" s="7"/>
      <c r="N2" s="7"/>
      <c r="O2" s="7"/>
      <c r="R2" s="7"/>
      <c r="S2" s="7"/>
      <c r="V2" s="7"/>
      <c r="W2" s="7"/>
      <c r="Z2" s="7"/>
      <c r="AA2" s="7"/>
      <c r="AD2" s="7"/>
      <c r="AE2" s="7"/>
      <c r="AH2" s="7"/>
      <c r="AI2" s="7"/>
      <c r="AL2" s="7"/>
      <c r="AM2" s="7"/>
      <c r="AP2" s="7"/>
      <c r="AQ2" s="7"/>
      <c r="AS2" s="7"/>
      <c r="AT2" s="7"/>
      <c r="AU2" s="7"/>
      <c r="AW2" s="7"/>
      <c r="AX2" s="7"/>
      <c r="AY2" s="7"/>
    </row>
    <row r="3" spans="1:52" x14ac:dyDescent="0.25">
      <c r="A3" s="2" t="s">
        <v>135</v>
      </c>
      <c r="C3" s="7"/>
      <c r="G3" s="7"/>
      <c r="J3" s="7"/>
      <c r="K3" s="7"/>
      <c r="N3" s="7"/>
      <c r="O3" s="7"/>
      <c r="R3" s="7"/>
      <c r="S3" s="7"/>
      <c r="V3" s="7"/>
      <c r="W3" s="7"/>
      <c r="Z3" s="7"/>
      <c r="AA3" s="7"/>
      <c r="AD3" s="7"/>
      <c r="AE3" s="7"/>
      <c r="AH3" s="7"/>
      <c r="AI3" s="7"/>
      <c r="AL3" s="7"/>
      <c r="AM3" s="7"/>
      <c r="AP3" s="7"/>
      <c r="AQ3" s="7"/>
      <c r="AS3" s="7"/>
      <c r="AT3" s="7"/>
      <c r="AU3" s="7"/>
      <c r="AW3" s="7"/>
      <c r="AX3" s="7"/>
      <c r="AY3" s="7"/>
    </row>
    <row r="4" spans="1:52" ht="13.75" customHeigh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</row>
    <row r="5" spans="1:52" ht="13.75" customHeight="1" x14ac:dyDescent="0.3">
      <c r="B5" s="36" t="s">
        <v>171</v>
      </c>
      <c r="C5" s="36"/>
      <c r="D5" s="36"/>
      <c r="E5" s="31"/>
      <c r="F5" s="36" t="s">
        <v>172</v>
      </c>
      <c r="G5" s="36"/>
      <c r="H5" s="36"/>
      <c r="I5" s="37"/>
      <c r="J5" s="36" t="s">
        <v>173</v>
      </c>
      <c r="K5" s="36"/>
      <c r="L5" s="36"/>
      <c r="M5" s="37"/>
      <c r="N5" s="36" t="s">
        <v>174</v>
      </c>
      <c r="O5" s="36"/>
      <c r="P5" s="36"/>
      <c r="Q5" s="37"/>
      <c r="R5" s="36" t="s">
        <v>175</v>
      </c>
      <c r="S5" s="36"/>
      <c r="T5" s="36"/>
      <c r="U5" s="37"/>
      <c r="V5" s="36" t="s">
        <v>176</v>
      </c>
      <c r="W5" s="36"/>
      <c r="X5" s="36"/>
      <c r="Y5" s="37"/>
      <c r="Z5" s="36" t="s">
        <v>177</v>
      </c>
      <c r="AA5" s="36"/>
      <c r="AB5" s="36"/>
      <c r="AC5" s="37"/>
      <c r="AD5" s="36" t="s">
        <v>178</v>
      </c>
      <c r="AE5" s="36"/>
      <c r="AF5" s="36"/>
      <c r="AG5" s="37"/>
      <c r="AH5" s="36" t="s">
        <v>179</v>
      </c>
      <c r="AI5" s="36"/>
      <c r="AJ5" s="36"/>
      <c r="AK5" s="37"/>
      <c r="AL5" s="36" t="s">
        <v>180</v>
      </c>
      <c r="AM5" s="36"/>
      <c r="AN5" s="36"/>
      <c r="AO5" s="37"/>
      <c r="AP5" s="36" t="s">
        <v>181</v>
      </c>
      <c r="AQ5" s="36"/>
      <c r="AR5" s="36"/>
      <c r="AS5" s="37"/>
      <c r="AT5" s="36" t="s">
        <v>182</v>
      </c>
      <c r="AU5" s="36"/>
      <c r="AV5" s="36"/>
      <c r="AW5" s="37"/>
      <c r="AX5" s="36" t="s">
        <v>183</v>
      </c>
      <c r="AY5" s="12"/>
      <c r="AZ5" s="12"/>
    </row>
    <row r="6" spans="1:52" ht="13" x14ac:dyDescent="0.3">
      <c r="A6" s="13"/>
      <c r="B6" s="38" t="s">
        <v>137</v>
      </c>
      <c r="C6" s="38" t="s">
        <v>184</v>
      </c>
      <c r="D6" s="38" t="s">
        <v>185</v>
      </c>
      <c r="E6" s="38"/>
      <c r="F6" s="38" t="s">
        <v>137</v>
      </c>
      <c r="G6" s="38" t="s">
        <v>184</v>
      </c>
      <c r="H6" s="38" t="s">
        <v>185</v>
      </c>
      <c r="I6" s="38"/>
      <c r="J6" s="38" t="s">
        <v>137</v>
      </c>
      <c r="K6" s="38" t="s">
        <v>184</v>
      </c>
      <c r="L6" s="38" t="s">
        <v>185</v>
      </c>
      <c r="M6" s="38"/>
      <c r="N6" s="38" t="s">
        <v>137</v>
      </c>
      <c r="O6" s="38" t="s">
        <v>184</v>
      </c>
      <c r="P6" s="38" t="s">
        <v>185</v>
      </c>
      <c r="Q6" s="38"/>
      <c r="R6" s="38" t="s">
        <v>137</v>
      </c>
      <c r="S6" s="38" t="s">
        <v>184</v>
      </c>
      <c r="T6" s="38" t="s">
        <v>185</v>
      </c>
      <c r="U6" s="38"/>
      <c r="V6" s="38" t="s">
        <v>137</v>
      </c>
      <c r="W6" s="38" t="s">
        <v>184</v>
      </c>
      <c r="X6" s="38" t="s">
        <v>185</v>
      </c>
      <c r="Y6" s="38"/>
      <c r="Z6" s="38" t="s">
        <v>137</v>
      </c>
      <c r="AA6" s="38" t="s">
        <v>184</v>
      </c>
      <c r="AB6" s="38" t="s">
        <v>185</v>
      </c>
      <c r="AC6" s="38"/>
      <c r="AD6" s="38" t="s">
        <v>137</v>
      </c>
      <c r="AE6" s="38" t="s">
        <v>184</v>
      </c>
      <c r="AF6" s="38" t="s">
        <v>185</v>
      </c>
      <c r="AG6" s="38"/>
      <c r="AH6" s="38" t="s">
        <v>137</v>
      </c>
      <c r="AI6" s="38" t="s">
        <v>184</v>
      </c>
      <c r="AJ6" s="38" t="s">
        <v>185</v>
      </c>
      <c r="AK6" s="38"/>
      <c r="AL6" s="38" t="s">
        <v>137</v>
      </c>
      <c r="AM6" s="38" t="s">
        <v>184</v>
      </c>
      <c r="AN6" s="38" t="s">
        <v>185</v>
      </c>
      <c r="AO6" s="38"/>
      <c r="AP6" s="38" t="s">
        <v>137</v>
      </c>
      <c r="AQ6" s="38" t="s">
        <v>184</v>
      </c>
      <c r="AR6" s="38" t="s">
        <v>185</v>
      </c>
      <c r="AS6" s="38"/>
      <c r="AT6" s="38" t="s">
        <v>137</v>
      </c>
      <c r="AU6" s="38" t="s">
        <v>184</v>
      </c>
      <c r="AV6" s="38" t="s">
        <v>185</v>
      </c>
      <c r="AW6" s="38"/>
      <c r="AX6" s="38" t="s">
        <v>137</v>
      </c>
      <c r="AY6" s="38" t="s">
        <v>184</v>
      </c>
      <c r="AZ6" s="38" t="s">
        <v>185</v>
      </c>
    </row>
    <row r="7" spans="1:52" ht="15" customHeight="1" x14ac:dyDescent="0.25"/>
    <row r="8" spans="1:52" ht="15" customHeight="1" x14ac:dyDescent="0.25">
      <c r="A8" s="2" t="s">
        <v>138</v>
      </c>
      <c r="J8" s="8"/>
      <c r="N8" s="8"/>
      <c r="R8" s="8"/>
      <c r="V8" s="8"/>
      <c r="Z8" s="8"/>
      <c r="AD8" s="8"/>
      <c r="AH8" s="8"/>
      <c r="AL8" s="8"/>
      <c r="AP8" s="8"/>
      <c r="AS8" s="8"/>
      <c r="AT8" s="8"/>
      <c r="AW8" s="8"/>
      <c r="AX8" s="8"/>
    </row>
    <row r="9" spans="1:52" ht="25.5" customHeight="1" x14ac:dyDescent="0.3">
      <c r="A9" s="33" t="s">
        <v>186</v>
      </c>
      <c r="B9" s="8"/>
      <c r="D9" s="8"/>
      <c r="F9" s="8"/>
      <c r="H9" s="8"/>
      <c r="I9" s="8"/>
      <c r="J9" s="8"/>
      <c r="L9" s="8"/>
      <c r="M9" s="8"/>
      <c r="N9" s="8"/>
      <c r="P9" s="8"/>
      <c r="Q9" s="8"/>
      <c r="R9" s="8"/>
      <c r="T9" s="8"/>
      <c r="U9" s="8"/>
      <c r="V9" s="8"/>
      <c r="X9" s="8"/>
      <c r="Y9" s="8"/>
      <c r="Z9" s="8"/>
      <c r="AB9" s="8"/>
      <c r="AC9" s="8"/>
      <c r="AD9" s="8"/>
      <c r="AF9" s="8"/>
      <c r="AG9" s="8"/>
      <c r="AH9" s="8"/>
      <c r="AJ9" s="8"/>
      <c r="AK9" s="8"/>
      <c r="AL9" s="8"/>
      <c r="AN9" s="8"/>
      <c r="AO9" s="8"/>
      <c r="AP9" s="8"/>
      <c r="AR9" s="8"/>
      <c r="AS9" s="8"/>
      <c r="AT9" s="8"/>
      <c r="AV9" s="8"/>
      <c r="AW9" s="8"/>
      <c r="AX9" s="17"/>
      <c r="AY9" s="18"/>
      <c r="AZ9" s="17"/>
    </row>
    <row r="10" spans="1:52" x14ac:dyDescent="0.25">
      <c r="A10" s="2" t="s">
        <v>187</v>
      </c>
      <c r="B10" s="51">
        <v>82</v>
      </c>
      <c r="C10" s="51">
        <v>80</v>
      </c>
      <c r="D10" s="51">
        <v>84</v>
      </c>
      <c r="E10" s="51"/>
      <c r="F10" s="51">
        <v>84</v>
      </c>
      <c r="G10" s="51">
        <v>82</v>
      </c>
      <c r="H10" s="51">
        <v>86</v>
      </c>
      <c r="I10" s="51"/>
      <c r="J10" s="51">
        <v>86</v>
      </c>
      <c r="K10" s="51">
        <v>84</v>
      </c>
      <c r="L10" s="51">
        <v>88</v>
      </c>
      <c r="M10" s="51"/>
      <c r="N10" s="51">
        <v>79</v>
      </c>
      <c r="O10" s="51">
        <v>77</v>
      </c>
      <c r="P10" s="51">
        <v>82</v>
      </c>
      <c r="Q10" s="51"/>
      <c r="R10" s="51">
        <v>79</v>
      </c>
      <c r="S10" s="51">
        <v>76</v>
      </c>
      <c r="T10" s="51">
        <v>81</v>
      </c>
      <c r="U10" s="51"/>
      <c r="V10" s="51">
        <v>78</v>
      </c>
      <c r="W10" s="51">
        <v>75</v>
      </c>
      <c r="X10" s="51">
        <v>80</v>
      </c>
      <c r="Y10" s="51"/>
      <c r="Z10" s="51">
        <v>75</v>
      </c>
      <c r="AA10" s="51">
        <v>72</v>
      </c>
      <c r="AB10" s="51">
        <v>77</v>
      </c>
      <c r="AC10" s="51"/>
      <c r="AD10" s="51">
        <v>74</v>
      </c>
      <c r="AE10" s="51">
        <v>71</v>
      </c>
      <c r="AF10" s="51">
        <v>76</v>
      </c>
      <c r="AG10" s="51"/>
      <c r="AH10" s="51">
        <v>79</v>
      </c>
      <c r="AI10" s="51">
        <v>76</v>
      </c>
      <c r="AJ10" s="51">
        <v>81</v>
      </c>
      <c r="AK10" s="51"/>
      <c r="AL10" s="51">
        <v>80</v>
      </c>
      <c r="AM10" s="51">
        <v>78</v>
      </c>
      <c r="AN10" s="51">
        <v>82</v>
      </c>
      <c r="AO10" s="51"/>
      <c r="AP10" s="51">
        <v>64</v>
      </c>
      <c r="AQ10" s="51">
        <v>62</v>
      </c>
      <c r="AR10" s="51">
        <v>67</v>
      </c>
      <c r="AS10" s="51"/>
      <c r="AT10" s="51">
        <v>53</v>
      </c>
      <c r="AU10" s="51">
        <v>50</v>
      </c>
      <c r="AV10" s="51">
        <v>56</v>
      </c>
      <c r="AW10" s="51"/>
      <c r="AX10" s="52">
        <v>51</v>
      </c>
      <c r="AY10" s="52">
        <v>47</v>
      </c>
      <c r="AZ10" s="52">
        <v>54</v>
      </c>
    </row>
    <row r="11" spans="1:52" x14ac:dyDescent="0.25">
      <c r="A11" s="2" t="s">
        <v>188</v>
      </c>
      <c r="B11" s="51">
        <v>17</v>
      </c>
      <c r="C11" s="51">
        <v>15</v>
      </c>
      <c r="D11" s="51">
        <v>19</v>
      </c>
      <c r="E11" s="51"/>
      <c r="F11" s="51">
        <v>15</v>
      </c>
      <c r="G11" s="51">
        <v>13</v>
      </c>
      <c r="H11" s="51">
        <v>17</v>
      </c>
      <c r="I11" s="51"/>
      <c r="J11" s="51">
        <v>13</v>
      </c>
      <c r="K11" s="51">
        <v>11</v>
      </c>
      <c r="L11" s="51">
        <v>15</v>
      </c>
      <c r="M11" s="51"/>
      <c r="N11" s="51">
        <v>20</v>
      </c>
      <c r="O11" s="51">
        <v>18</v>
      </c>
      <c r="P11" s="51">
        <v>22</v>
      </c>
      <c r="Q11" s="51"/>
      <c r="R11" s="51">
        <v>20</v>
      </c>
      <c r="S11" s="51">
        <v>18</v>
      </c>
      <c r="T11" s="51">
        <v>23</v>
      </c>
      <c r="U11" s="51"/>
      <c r="V11" s="51">
        <v>22</v>
      </c>
      <c r="W11" s="51">
        <v>19</v>
      </c>
      <c r="X11" s="51">
        <v>25</v>
      </c>
      <c r="Y11" s="51"/>
      <c r="Z11" s="51">
        <v>25</v>
      </c>
      <c r="AA11" s="51">
        <v>22</v>
      </c>
      <c r="AB11" s="51">
        <v>27</v>
      </c>
      <c r="AC11" s="51"/>
      <c r="AD11" s="51">
        <v>25</v>
      </c>
      <c r="AE11" s="51">
        <v>23</v>
      </c>
      <c r="AF11" s="51">
        <v>28</v>
      </c>
      <c r="AG11" s="51"/>
      <c r="AH11" s="51">
        <v>21</v>
      </c>
      <c r="AI11" s="51">
        <v>18</v>
      </c>
      <c r="AJ11" s="51">
        <v>24</v>
      </c>
      <c r="AK11" s="51"/>
      <c r="AL11" s="51">
        <v>19</v>
      </c>
      <c r="AM11" s="51">
        <v>17</v>
      </c>
      <c r="AN11" s="51">
        <v>22</v>
      </c>
      <c r="AO11" s="51"/>
      <c r="AP11" s="51">
        <v>35</v>
      </c>
      <c r="AQ11" s="51">
        <v>33</v>
      </c>
      <c r="AR11" s="51">
        <v>38</v>
      </c>
      <c r="AS11" s="51"/>
      <c r="AT11" s="51">
        <v>47</v>
      </c>
      <c r="AU11" s="51">
        <v>44</v>
      </c>
      <c r="AV11" s="51">
        <v>49</v>
      </c>
      <c r="AW11" s="51"/>
      <c r="AX11" s="52">
        <v>49</v>
      </c>
      <c r="AY11" s="52">
        <v>45</v>
      </c>
      <c r="AZ11" s="52">
        <v>52</v>
      </c>
    </row>
    <row r="12" spans="1:52" x14ac:dyDescent="0.25">
      <c r="A12" s="2" t="s">
        <v>189</v>
      </c>
      <c r="B12" s="51" t="s">
        <v>143</v>
      </c>
      <c r="C12" s="51" t="s">
        <v>143</v>
      </c>
      <c r="D12" s="51" t="s">
        <v>143</v>
      </c>
      <c r="E12" s="51"/>
      <c r="F12" s="51" t="s">
        <v>143</v>
      </c>
      <c r="G12" s="51" t="s">
        <v>143</v>
      </c>
      <c r="H12" s="51" t="s">
        <v>143</v>
      </c>
      <c r="I12" s="51"/>
      <c r="J12" s="51" t="s">
        <v>143</v>
      </c>
      <c r="K12" s="51" t="s">
        <v>143</v>
      </c>
      <c r="L12" s="51" t="s">
        <v>143</v>
      </c>
      <c r="M12" s="51"/>
      <c r="N12" s="51" t="s">
        <v>143</v>
      </c>
      <c r="O12" s="51" t="s">
        <v>143</v>
      </c>
      <c r="P12" s="51" t="s">
        <v>143</v>
      </c>
      <c r="Q12" s="51"/>
      <c r="R12" s="51" t="s">
        <v>143</v>
      </c>
      <c r="S12" s="51" t="s">
        <v>143</v>
      </c>
      <c r="T12" s="51" t="s">
        <v>143</v>
      </c>
      <c r="U12" s="51"/>
      <c r="V12" s="51" t="s">
        <v>143</v>
      </c>
      <c r="W12" s="51" t="s">
        <v>143</v>
      </c>
      <c r="X12" s="51" t="s">
        <v>143</v>
      </c>
      <c r="Y12" s="51"/>
      <c r="Z12" s="51" t="s">
        <v>143</v>
      </c>
      <c r="AA12" s="51" t="s">
        <v>143</v>
      </c>
      <c r="AB12" s="51" t="s">
        <v>143</v>
      </c>
      <c r="AC12" s="51"/>
      <c r="AD12" s="53">
        <v>1</v>
      </c>
      <c r="AE12" s="53" t="s">
        <v>190</v>
      </c>
      <c r="AF12" s="53">
        <v>2</v>
      </c>
      <c r="AG12" s="51"/>
      <c r="AH12" s="54" t="s">
        <v>143</v>
      </c>
      <c r="AI12" s="54" t="s">
        <v>143</v>
      </c>
      <c r="AJ12" s="54" t="s">
        <v>143</v>
      </c>
      <c r="AK12" s="51"/>
      <c r="AL12" s="54" t="s">
        <v>143</v>
      </c>
      <c r="AM12" s="54" t="s">
        <v>143</v>
      </c>
      <c r="AN12" s="54" t="s">
        <v>143</v>
      </c>
      <c r="AO12" s="51"/>
      <c r="AP12" s="51" t="s">
        <v>143</v>
      </c>
      <c r="AQ12" s="51" t="s">
        <v>143</v>
      </c>
      <c r="AR12" s="51" t="s">
        <v>143</v>
      </c>
      <c r="AS12" s="51"/>
      <c r="AT12" s="53">
        <v>1</v>
      </c>
      <c r="AU12" s="53" t="s">
        <v>190</v>
      </c>
      <c r="AV12" s="53">
        <v>1</v>
      </c>
      <c r="AW12" s="51"/>
      <c r="AX12" s="52" t="s">
        <v>143</v>
      </c>
      <c r="AY12" s="52" t="s">
        <v>143</v>
      </c>
      <c r="AZ12" s="52" t="s">
        <v>143</v>
      </c>
    </row>
    <row r="13" spans="1:52" x14ac:dyDescent="0.25"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57"/>
      <c r="AY13" s="57"/>
      <c r="AZ13" s="57"/>
    </row>
    <row r="14" spans="1:52" x14ac:dyDescent="0.25">
      <c r="A14" s="2" t="s">
        <v>67</v>
      </c>
      <c r="B14" s="58">
        <v>212000</v>
      </c>
      <c r="C14" s="58"/>
      <c r="D14" s="58"/>
      <c r="E14" s="32"/>
      <c r="F14" s="55">
        <v>71000</v>
      </c>
      <c r="G14" s="55"/>
      <c r="H14" s="55"/>
      <c r="I14" s="55"/>
      <c r="J14" s="55">
        <v>33000</v>
      </c>
      <c r="K14" s="55"/>
      <c r="L14" s="55"/>
      <c r="M14" s="55"/>
      <c r="N14" s="55">
        <v>55000</v>
      </c>
      <c r="O14" s="55"/>
      <c r="P14" s="55"/>
      <c r="Q14" s="55"/>
      <c r="R14" s="55">
        <v>250000</v>
      </c>
      <c r="S14" s="55"/>
      <c r="T14" s="55"/>
      <c r="U14" s="55"/>
      <c r="V14" s="55">
        <v>366000</v>
      </c>
      <c r="W14" s="55"/>
      <c r="X14" s="55"/>
      <c r="Y14" s="55"/>
      <c r="Z14" s="55">
        <v>409000</v>
      </c>
      <c r="AA14" s="55"/>
      <c r="AB14" s="55"/>
      <c r="AC14" s="55"/>
      <c r="AD14" s="55">
        <v>544000</v>
      </c>
      <c r="AE14" s="55"/>
      <c r="AF14" s="55"/>
      <c r="AG14" s="55"/>
      <c r="AH14" s="55">
        <v>2236000</v>
      </c>
      <c r="AI14" s="55"/>
      <c r="AJ14" s="55"/>
      <c r="AK14" s="55"/>
      <c r="AL14" s="55">
        <v>1432000</v>
      </c>
      <c r="AM14" s="55"/>
      <c r="AN14" s="55"/>
      <c r="AO14" s="55"/>
      <c r="AP14" s="55">
        <v>422000</v>
      </c>
      <c r="AQ14" s="55"/>
      <c r="AR14" s="55"/>
      <c r="AS14" s="55"/>
      <c r="AT14" s="55">
        <v>1413000</v>
      </c>
      <c r="AU14" s="55"/>
      <c r="AV14" s="55"/>
      <c r="AW14" s="55"/>
      <c r="AX14" s="59">
        <v>2114000</v>
      </c>
      <c r="AY14" s="59"/>
      <c r="AZ14" s="59"/>
    </row>
    <row r="15" spans="1:52" x14ac:dyDescent="0.25">
      <c r="A15" s="2" t="s">
        <v>72</v>
      </c>
      <c r="B15" s="55">
        <v>1122</v>
      </c>
      <c r="C15" s="55"/>
      <c r="D15" s="55"/>
      <c r="E15" s="32"/>
      <c r="F15" s="55">
        <v>1168</v>
      </c>
      <c r="G15" s="55"/>
      <c r="H15" s="55"/>
      <c r="I15" s="55"/>
      <c r="J15" s="55">
        <v>1044</v>
      </c>
      <c r="K15" s="55"/>
      <c r="L15" s="55"/>
      <c r="M15" s="55"/>
      <c r="N15" s="55">
        <v>1090</v>
      </c>
      <c r="O15" s="55"/>
      <c r="P15" s="55"/>
      <c r="Q15" s="55"/>
      <c r="R15" s="55">
        <v>936</v>
      </c>
      <c r="S15" s="55"/>
      <c r="T15" s="55"/>
      <c r="U15" s="55"/>
      <c r="V15" s="55">
        <v>881</v>
      </c>
      <c r="W15" s="55"/>
      <c r="X15" s="55"/>
      <c r="Y15" s="55"/>
      <c r="Z15" s="55">
        <v>976</v>
      </c>
      <c r="AA15" s="55"/>
      <c r="AB15" s="55"/>
      <c r="AC15" s="55"/>
      <c r="AD15" s="55">
        <v>895</v>
      </c>
      <c r="AE15" s="55"/>
      <c r="AF15" s="55"/>
      <c r="AG15" s="55"/>
      <c r="AH15" s="55">
        <v>792</v>
      </c>
      <c r="AI15" s="55"/>
      <c r="AJ15" s="55"/>
      <c r="AK15" s="55"/>
      <c r="AL15" s="55">
        <v>1006</v>
      </c>
      <c r="AM15" s="55"/>
      <c r="AN15" s="55"/>
      <c r="AO15" s="55"/>
      <c r="AP15" s="55">
        <v>1369</v>
      </c>
      <c r="AQ15" s="55"/>
      <c r="AR15" s="55"/>
      <c r="AS15" s="55"/>
      <c r="AT15" s="55">
        <v>1286</v>
      </c>
      <c r="AU15" s="55"/>
      <c r="AV15" s="55"/>
      <c r="AW15" s="55"/>
      <c r="AX15" s="59">
        <v>765</v>
      </c>
      <c r="AY15" s="59"/>
      <c r="AZ15" s="59"/>
    </row>
    <row r="16" spans="1:52" ht="13.75" customHeight="1" x14ac:dyDescent="0.25">
      <c r="B16" s="55"/>
      <c r="C16" s="55"/>
      <c r="D16" s="55"/>
      <c r="E16" s="32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9"/>
      <c r="AY16" s="59"/>
      <c r="AZ16" s="59"/>
    </row>
    <row r="17" spans="1:52" x14ac:dyDescent="0.25">
      <c r="A17" s="2" t="s">
        <v>191</v>
      </c>
      <c r="B17" s="32"/>
      <c r="C17" s="32"/>
      <c r="D17" s="32"/>
      <c r="E17" s="32"/>
      <c r="F17" s="32"/>
      <c r="G17" s="32"/>
      <c r="H17" s="32"/>
      <c r="I17" s="55"/>
      <c r="J17" s="51"/>
      <c r="K17" s="55"/>
      <c r="L17" s="55"/>
      <c r="M17" s="55"/>
      <c r="N17" s="51"/>
      <c r="O17" s="55"/>
      <c r="P17" s="55"/>
      <c r="Q17" s="55"/>
      <c r="R17" s="51"/>
      <c r="S17" s="55"/>
      <c r="T17" s="55"/>
      <c r="U17" s="55"/>
      <c r="V17" s="51"/>
      <c r="W17" s="55"/>
      <c r="X17" s="55"/>
      <c r="Y17" s="55"/>
      <c r="Z17" s="51"/>
      <c r="AA17" s="55"/>
      <c r="AB17" s="55"/>
      <c r="AC17" s="55"/>
      <c r="AD17" s="51"/>
      <c r="AE17" s="55"/>
      <c r="AF17" s="55"/>
      <c r="AG17" s="55"/>
      <c r="AH17" s="51"/>
      <c r="AI17" s="55"/>
      <c r="AJ17" s="55"/>
      <c r="AK17" s="55"/>
      <c r="AL17" s="51"/>
      <c r="AM17" s="55"/>
      <c r="AN17" s="55"/>
      <c r="AO17" s="55"/>
      <c r="AP17" s="51"/>
      <c r="AQ17" s="55"/>
      <c r="AR17" s="55"/>
      <c r="AS17" s="51"/>
      <c r="AT17" s="51"/>
      <c r="AU17" s="55"/>
      <c r="AV17" s="55"/>
      <c r="AW17" s="51"/>
      <c r="AX17" s="52"/>
      <c r="AY17" s="59"/>
      <c r="AZ17" s="59"/>
    </row>
    <row r="18" spans="1:52" ht="26.9" customHeight="1" x14ac:dyDescent="0.3">
      <c r="A18" s="33" t="s">
        <v>192</v>
      </c>
      <c r="B18" s="51"/>
      <c r="C18" s="32"/>
      <c r="D18" s="51"/>
      <c r="E18" s="32"/>
      <c r="F18" s="51"/>
      <c r="G18" s="32"/>
      <c r="H18" s="51"/>
      <c r="I18" s="55"/>
      <c r="J18" s="51"/>
      <c r="K18" s="55"/>
      <c r="L18" s="55"/>
      <c r="M18" s="55"/>
      <c r="N18" s="51"/>
      <c r="O18" s="55"/>
      <c r="P18" s="55"/>
      <c r="Q18" s="55"/>
      <c r="R18" s="51"/>
      <c r="S18" s="55"/>
      <c r="T18" s="55"/>
      <c r="U18" s="55"/>
      <c r="V18" s="51"/>
      <c r="W18" s="55"/>
      <c r="X18" s="55"/>
      <c r="Y18" s="55"/>
      <c r="Z18" s="51"/>
      <c r="AA18" s="55"/>
      <c r="AB18" s="55"/>
      <c r="AC18" s="55"/>
      <c r="AD18" s="51"/>
      <c r="AE18" s="55"/>
      <c r="AF18" s="55"/>
      <c r="AG18" s="55"/>
      <c r="AH18" s="51"/>
      <c r="AI18" s="55"/>
      <c r="AJ18" s="55"/>
      <c r="AK18" s="55"/>
      <c r="AL18" s="51"/>
      <c r="AM18" s="55"/>
      <c r="AN18" s="55"/>
      <c r="AO18" s="55"/>
      <c r="AP18" s="51"/>
      <c r="AQ18" s="55"/>
      <c r="AR18" s="55"/>
      <c r="AS18" s="51"/>
      <c r="AT18" s="51"/>
      <c r="AU18" s="55"/>
      <c r="AV18" s="55"/>
      <c r="AW18" s="51"/>
      <c r="AX18" s="51"/>
      <c r="AY18" s="55"/>
      <c r="AZ18" s="55"/>
    </row>
    <row r="19" spans="1:52" x14ac:dyDescent="0.25">
      <c r="A19" s="2" t="s">
        <v>187</v>
      </c>
      <c r="B19" s="51">
        <v>79</v>
      </c>
      <c r="C19" s="51">
        <v>76</v>
      </c>
      <c r="D19" s="51">
        <v>82</v>
      </c>
      <c r="E19" s="32"/>
      <c r="F19" s="51">
        <v>84</v>
      </c>
      <c r="G19" s="51">
        <v>82</v>
      </c>
      <c r="H19" s="51">
        <v>87</v>
      </c>
      <c r="I19" s="55"/>
      <c r="J19" s="51">
        <v>84</v>
      </c>
      <c r="K19" s="51">
        <v>81</v>
      </c>
      <c r="L19" s="51">
        <v>87</v>
      </c>
      <c r="M19" s="55"/>
      <c r="N19" s="51">
        <v>79</v>
      </c>
      <c r="O19" s="51">
        <v>76</v>
      </c>
      <c r="P19" s="51">
        <v>82</v>
      </c>
      <c r="Q19" s="55"/>
      <c r="R19" s="51">
        <v>78</v>
      </c>
      <c r="S19" s="51">
        <v>75</v>
      </c>
      <c r="T19" s="51">
        <v>81</v>
      </c>
      <c r="U19" s="55"/>
      <c r="V19" s="51">
        <v>75</v>
      </c>
      <c r="W19" s="51">
        <v>71</v>
      </c>
      <c r="X19" s="51">
        <v>78</v>
      </c>
      <c r="Y19" s="55"/>
      <c r="Z19" s="51">
        <v>71</v>
      </c>
      <c r="AA19" s="51">
        <v>68</v>
      </c>
      <c r="AB19" s="51">
        <v>74</v>
      </c>
      <c r="AC19" s="55"/>
      <c r="AD19" s="51">
        <v>71</v>
      </c>
      <c r="AE19" s="51">
        <v>67</v>
      </c>
      <c r="AF19" s="51">
        <v>74</v>
      </c>
      <c r="AG19" s="55"/>
      <c r="AH19" s="51">
        <v>76</v>
      </c>
      <c r="AI19" s="51">
        <v>72</v>
      </c>
      <c r="AJ19" s="51">
        <v>80</v>
      </c>
      <c r="AK19" s="55"/>
      <c r="AL19" s="51">
        <v>73</v>
      </c>
      <c r="AM19" s="51">
        <v>69</v>
      </c>
      <c r="AN19" s="51">
        <v>77</v>
      </c>
      <c r="AO19" s="55"/>
      <c r="AP19" s="51">
        <v>78</v>
      </c>
      <c r="AQ19" s="51">
        <v>74</v>
      </c>
      <c r="AR19" s="51">
        <v>81</v>
      </c>
      <c r="AS19" s="51"/>
      <c r="AT19" s="51">
        <v>65</v>
      </c>
      <c r="AU19" s="51">
        <v>62</v>
      </c>
      <c r="AV19" s="51">
        <v>68</v>
      </c>
      <c r="AW19" s="51"/>
      <c r="AX19" s="51">
        <v>64</v>
      </c>
      <c r="AY19" s="51">
        <v>60</v>
      </c>
      <c r="AZ19" s="51">
        <v>68</v>
      </c>
    </row>
    <row r="20" spans="1:52" x14ac:dyDescent="0.25">
      <c r="A20" s="2" t="s">
        <v>188</v>
      </c>
      <c r="B20" s="32">
        <v>20</v>
      </c>
      <c r="C20" s="51">
        <v>17</v>
      </c>
      <c r="D20" s="51">
        <v>24</v>
      </c>
      <c r="E20" s="51"/>
      <c r="F20" s="51">
        <v>15</v>
      </c>
      <c r="G20" s="51">
        <v>13</v>
      </c>
      <c r="H20" s="51">
        <v>18</v>
      </c>
      <c r="I20" s="32"/>
      <c r="J20" s="51">
        <v>15</v>
      </c>
      <c r="K20" s="51">
        <v>12</v>
      </c>
      <c r="L20" s="51">
        <v>18</v>
      </c>
      <c r="M20" s="32"/>
      <c r="N20" s="51">
        <v>20</v>
      </c>
      <c r="O20" s="51">
        <v>18</v>
      </c>
      <c r="P20" s="51">
        <v>23</v>
      </c>
      <c r="Q20" s="32"/>
      <c r="R20" s="51">
        <v>21</v>
      </c>
      <c r="S20" s="51">
        <v>18</v>
      </c>
      <c r="T20" s="51">
        <v>24</v>
      </c>
      <c r="U20" s="32"/>
      <c r="V20" s="51">
        <v>25</v>
      </c>
      <c r="W20" s="51">
        <v>21</v>
      </c>
      <c r="X20" s="51">
        <v>28</v>
      </c>
      <c r="Y20" s="32"/>
      <c r="Z20" s="51">
        <v>28</v>
      </c>
      <c r="AA20" s="51">
        <v>25</v>
      </c>
      <c r="AB20" s="51">
        <v>31</v>
      </c>
      <c r="AC20" s="32"/>
      <c r="AD20" s="51">
        <v>28</v>
      </c>
      <c r="AE20" s="51">
        <v>24</v>
      </c>
      <c r="AF20" s="51">
        <v>31</v>
      </c>
      <c r="AG20" s="32"/>
      <c r="AH20" s="51">
        <v>23</v>
      </c>
      <c r="AI20" s="51">
        <v>19</v>
      </c>
      <c r="AJ20" s="51">
        <v>27</v>
      </c>
      <c r="AK20" s="32"/>
      <c r="AL20" s="51">
        <v>26</v>
      </c>
      <c r="AM20" s="51">
        <v>22</v>
      </c>
      <c r="AN20" s="51">
        <v>29</v>
      </c>
      <c r="AO20" s="32"/>
      <c r="AP20" s="51">
        <v>21</v>
      </c>
      <c r="AQ20" s="51">
        <v>18</v>
      </c>
      <c r="AR20" s="51">
        <v>25</v>
      </c>
      <c r="AS20" s="51"/>
      <c r="AT20" s="51">
        <v>34</v>
      </c>
      <c r="AU20" s="51">
        <v>31</v>
      </c>
      <c r="AV20" s="51">
        <v>38</v>
      </c>
      <c r="AW20" s="51"/>
      <c r="AX20" s="51">
        <v>35</v>
      </c>
      <c r="AY20" s="51">
        <v>31</v>
      </c>
      <c r="AZ20" s="51">
        <v>40</v>
      </c>
    </row>
    <row r="21" spans="1:52" x14ac:dyDescent="0.25">
      <c r="A21" s="2" t="s">
        <v>189</v>
      </c>
      <c r="B21" s="51" t="s">
        <v>143</v>
      </c>
      <c r="C21" s="51" t="s">
        <v>143</v>
      </c>
      <c r="D21" s="51" t="s">
        <v>143</v>
      </c>
      <c r="E21" s="51"/>
      <c r="F21" s="51" t="s">
        <v>143</v>
      </c>
      <c r="G21" s="51" t="s">
        <v>143</v>
      </c>
      <c r="H21" s="51" t="s">
        <v>143</v>
      </c>
      <c r="I21" s="55"/>
      <c r="J21" s="51" t="s">
        <v>143</v>
      </c>
      <c r="K21" s="51" t="s">
        <v>143</v>
      </c>
      <c r="L21" s="51" t="s">
        <v>143</v>
      </c>
      <c r="M21" s="55"/>
      <c r="N21" s="51" t="s">
        <v>143</v>
      </c>
      <c r="O21" s="51" t="s">
        <v>143</v>
      </c>
      <c r="P21" s="51" t="s">
        <v>143</v>
      </c>
      <c r="Q21" s="55"/>
      <c r="R21" s="51" t="s">
        <v>143</v>
      </c>
      <c r="S21" s="51" t="s">
        <v>143</v>
      </c>
      <c r="T21" s="51" t="s">
        <v>143</v>
      </c>
      <c r="U21" s="55"/>
      <c r="V21" s="51" t="s">
        <v>143</v>
      </c>
      <c r="W21" s="51" t="s">
        <v>143</v>
      </c>
      <c r="X21" s="51" t="s">
        <v>143</v>
      </c>
      <c r="Y21" s="55"/>
      <c r="Z21" s="51" t="s">
        <v>143</v>
      </c>
      <c r="AA21" s="51" t="s">
        <v>143</v>
      </c>
      <c r="AB21" s="51" t="s">
        <v>143</v>
      </c>
      <c r="AC21" s="55"/>
      <c r="AD21" s="51" t="s">
        <v>143</v>
      </c>
      <c r="AE21" s="51" t="s">
        <v>143</v>
      </c>
      <c r="AF21" s="51" t="s">
        <v>143</v>
      </c>
      <c r="AG21" s="55"/>
      <c r="AH21" s="51" t="s">
        <v>143</v>
      </c>
      <c r="AI21" s="51" t="s">
        <v>143</v>
      </c>
      <c r="AJ21" s="51" t="s">
        <v>143</v>
      </c>
      <c r="AK21" s="55"/>
      <c r="AL21" s="51" t="s">
        <v>143</v>
      </c>
      <c r="AM21" s="51" t="s">
        <v>143</v>
      </c>
      <c r="AN21" s="51" t="s">
        <v>143</v>
      </c>
      <c r="AO21" s="55"/>
      <c r="AP21" s="51" t="s">
        <v>143</v>
      </c>
      <c r="AQ21" s="51" t="s">
        <v>143</v>
      </c>
      <c r="AR21" s="51" t="s">
        <v>143</v>
      </c>
      <c r="AS21" s="51"/>
      <c r="AT21" s="51" t="s">
        <v>143</v>
      </c>
      <c r="AU21" s="51" t="s">
        <v>143</v>
      </c>
      <c r="AV21" s="51" t="s">
        <v>143</v>
      </c>
      <c r="AW21" s="51"/>
      <c r="AX21" s="51" t="s">
        <v>143</v>
      </c>
      <c r="AY21" s="51" t="s">
        <v>143</v>
      </c>
      <c r="AZ21" s="51" t="s">
        <v>143</v>
      </c>
    </row>
    <row r="22" spans="1:52" x14ac:dyDescent="0.25">
      <c r="B22" s="32"/>
      <c r="C22" s="32"/>
      <c r="D22" s="32"/>
      <c r="E22" s="32"/>
      <c r="F22" s="32"/>
      <c r="G22" s="32"/>
      <c r="H22" s="32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32"/>
      <c r="AQ22" s="32"/>
      <c r="AR22" s="32"/>
      <c r="AS22" s="55"/>
      <c r="AT22" s="55"/>
      <c r="AU22" s="55"/>
      <c r="AV22" s="55"/>
      <c r="AW22" s="55"/>
      <c r="AX22" s="55"/>
      <c r="AY22" s="55"/>
      <c r="AZ22" s="55"/>
    </row>
    <row r="23" spans="1:52" ht="12.75" customHeight="1" x14ac:dyDescent="0.25">
      <c r="A23" s="2" t="s">
        <v>67</v>
      </c>
      <c r="B23" s="55">
        <v>119000</v>
      </c>
      <c r="C23" s="55"/>
      <c r="D23" s="55"/>
      <c r="E23" s="32"/>
      <c r="F23" s="55">
        <v>43000</v>
      </c>
      <c r="G23" s="55"/>
      <c r="H23" s="55"/>
      <c r="I23" s="55"/>
      <c r="J23" s="55">
        <v>18000</v>
      </c>
      <c r="K23" s="55"/>
      <c r="L23" s="55"/>
      <c r="M23" s="55"/>
      <c r="N23" s="55">
        <v>42000</v>
      </c>
      <c r="O23" s="55"/>
      <c r="P23" s="55"/>
      <c r="Q23" s="55"/>
      <c r="R23" s="55">
        <v>195000</v>
      </c>
      <c r="S23" s="55"/>
      <c r="T23" s="55"/>
      <c r="U23" s="55"/>
      <c r="V23" s="55">
        <v>256000</v>
      </c>
      <c r="W23" s="55"/>
      <c r="X23" s="55"/>
      <c r="Y23" s="55"/>
      <c r="Z23" s="55">
        <v>300000</v>
      </c>
      <c r="AA23" s="55"/>
      <c r="AB23" s="55"/>
      <c r="AC23" s="55"/>
      <c r="AD23" s="55">
        <v>394000</v>
      </c>
      <c r="AE23" s="55"/>
      <c r="AF23" s="55"/>
      <c r="AG23" s="55"/>
      <c r="AH23" s="55">
        <v>1187000</v>
      </c>
      <c r="AI23" s="55"/>
      <c r="AJ23" s="55"/>
      <c r="AK23" s="55"/>
      <c r="AL23" s="55">
        <v>671000</v>
      </c>
      <c r="AM23" s="55"/>
      <c r="AN23" s="55"/>
      <c r="AO23" s="55"/>
      <c r="AP23" s="55">
        <v>203000</v>
      </c>
      <c r="AQ23" s="55"/>
      <c r="AR23" s="55"/>
      <c r="AS23" s="55"/>
      <c r="AT23" s="55">
        <v>844000</v>
      </c>
      <c r="AU23" s="55"/>
      <c r="AV23" s="55"/>
      <c r="AW23" s="55"/>
      <c r="AX23" s="55">
        <v>1287000</v>
      </c>
      <c r="AY23" s="55"/>
      <c r="AZ23" s="55"/>
    </row>
    <row r="24" spans="1:52" ht="13.75" customHeight="1" x14ac:dyDescent="0.25">
      <c r="A24" s="2" t="s">
        <v>72</v>
      </c>
      <c r="B24" s="55">
        <v>643</v>
      </c>
      <c r="C24" s="55"/>
      <c r="D24" s="55"/>
      <c r="E24" s="32"/>
      <c r="F24" s="55">
        <v>736</v>
      </c>
      <c r="G24" s="55"/>
      <c r="H24" s="55"/>
      <c r="I24" s="58"/>
      <c r="J24" s="55">
        <v>578</v>
      </c>
      <c r="K24" s="55"/>
      <c r="L24" s="55"/>
      <c r="M24" s="58"/>
      <c r="N24" s="55">
        <v>845</v>
      </c>
      <c r="O24" s="55"/>
      <c r="P24" s="55"/>
      <c r="Q24" s="58"/>
      <c r="R24" s="55">
        <v>727</v>
      </c>
      <c r="S24" s="55"/>
      <c r="T24" s="55"/>
      <c r="U24" s="58"/>
      <c r="V24" s="55">
        <v>625</v>
      </c>
      <c r="W24" s="55"/>
      <c r="X24" s="55"/>
      <c r="Y24" s="58"/>
      <c r="Z24" s="55">
        <v>720</v>
      </c>
      <c r="AA24" s="55"/>
      <c r="AB24" s="55"/>
      <c r="AC24" s="58"/>
      <c r="AD24" s="55">
        <v>638</v>
      </c>
      <c r="AE24" s="55"/>
      <c r="AF24" s="55"/>
      <c r="AG24" s="58"/>
      <c r="AH24" s="55">
        <v>415</v>
      </c>
      <c r="AI24" s="55"/>
      <c r="AJ24" s="55"/>
      <c r="AK24" s="58"/>
      <c r="AL24" s="55">
        <v>463</v>
      </c>
      <c r="AM24" s="55"/>
      <c r="AN24" s="55"/>
      <c r="AO24" s="58"/>
      <c r="AP24" s="55">
        <v>655</v>
      </c>
      <c r="AQ24" s="55"/>
      <c r="AR24" s="55"/>
      <c r="AS24" s="55"/>
      <c r="AT24" s="55">
        <v>753</v>
      </c>
      <c r="AU24" s="55"/>
      <c r="AV24" s="55"/>
      <c r="AW24" s="55"/>
      <c r="AX24" s="55">
        <v>464</v>
      </c>
      <c r="AY24" s="55"/>
      <c r="AZ24" s="55"/>
    </row>
    <row r="25" spans="1:52" ht="13.75" customHeight="1" x14ac:dyDescent="0.25"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</row>
    <row r="26" spans="1:52" ht="14.15" customHeight="1" x14ac:dyDescent="0.25">
      <c r="A26" s="2" t="s">
        <v>138</v>
      </c>
      <c r="B26" s="51"/>
      <c r="C26" s="51"/>
      <c r="D26" s="51"/>
      <c r="E26" s="51"/>
      <c r="F26" s="51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</row>
    <row r="27" spans="1:52" ht="26.9" customHeight="1" x14ac:dyDescent="0.3">
      <c r="A27" s="33" t="s">
        <v>193</v>
      </c>
      <c r="B27" s="51"/>
      <c r="C27" s="32"/>
      <c r="D27" s="51"/>
      <c r="E27" s="32"/>
      <c r="F27" s="51"/>
      <c r="G27" s="32"/>
      <c r="H27" s="51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</row>
    <row r="28" spans="1:52" x14ac:dyDescent="0.25">
      <c r="A28" s="2" t="s">
        <v>187</v>
      </c>
      <c r="B28" s="51">
        <v>97</v>
      </c>
      <c r="C28" s="51">
        <v>96</v>
      </c>
      <c r="D28" s="51">
        <v>98</v>
      </c>
      <c r="E28" s="32"/>
      <c r="F28" s="51">
        <v>98</v>
      </c>
      <c r="G28" s="51">
        <v>97</v>
      </c>
      <c r="H28" s="51">
        <v>99</v>
      </c>
      <c r="I28" s="32"/>
      <c r="J28" s="32">
        <v>98</v>
      </c>
      <c r="K28" s="32">
        <v>97</v>
      </c>
      <c r="L28" s="32">
        <v>99</v>
      </c>
      <c r="M28" s="32"/>
      <c r="N28" s="32">
        <v>98</v>
      </c>
      <c r="O28" s="32">
        <v>97</v>
      </c>
      <c r="P28" s="32">
        <v>99</v>
      </c>
      <c r="Q28" s="32"/>
      <c r="R28" s="32">
        <v>98</v>
      </c>
      <c r="S28" s="32">
        <v>97</v>
      </c>
      <c r="T28" s="32">
        <v>99</v>
      </c>
      <c r="U28" s="32"/>
      <c r="V28" s="32">
        <v>99</v>
      </c>
      <c r="W28" s="32">
        <v>99</v>
      </c>
      <c r="X28" s="32" t="s">
        <v>194</v>
      </c>
      <c r="Y28" s="32"/>
      <c r="Z28" s="32">
        <v>98</v>
      </c>
      <c r="AA28" s="32">
        <v>98</v>
      </c>
      <c r="AB28" s="32">
        <v>99</v>
      </c>
      <c r="AC28" s="32"/>
      <c r="AD28" s="32">
        <v>98</v>
      </c>
      <c r="AE28" s="32">
        <v>97</v>
      </c>
      <c r="AF28" s="32">
        <v>99</v>
      </c>
      <c r="AG28" s="32"/>
      <c r="AH28" s="32">
        <v>97</v>
      </c>
      <c r="AI28" s="32">
        <v>96</v>
      </c>
      <c r="AJ28" s="32">
        <v>98</v>
      </c>
      <c r="AK28" s="32"/>
      <c r="AL28" s="32">
        <v>98</v>
      </c>
      <c r="AM28" s="32">
        <v>97</v>
      </c>
      <c r="AN28" s="32">
        <v>99</v>
      </c>
      <c r="AO28" s="32"/>
      <c r="AP28" s="51">
        <v>95</v>
      </c>
      <c r="AQ28" s="51">
        <v>94</v>
      </c>
      <c r="AR28" s="51">
        <v>96</v>
      </c>
      <c r="AS28" s="32"/>
      <c r="AT28" s="32">
        <v>89</v>
      </c>
      <c r="AU28" s="32">
        <v>88</v>
      </c>
      <c r="AV28" s="32">
        <v>91</v>
      </c>
      <c r="AW28" s="32"/>
      <c r="AX28" s="32">
        <v>89</v>
      </c>
      <c r="AY28" s="32">
        <v>86</v>
      </c>
      <c r="AZ28" s="32">
        <v>91</v>
      </c>
    </row>
    <row r="29" spans="1:52" x14ac:dyDescent="0.25">
      <c r="A29" s="2" t="s">
        <v>188</v>
      </c>
      <c r="B29" s="53">
        <v>3</v>
      </c>
      <c r="C29" s="53">
        <v>2</v>
      </c>
      <c r="D29" s="53">
        <v>4</v>
      </c>
      <c r="E29" s="51"/>
      <c r="F29" s="53">
        <v>2</v>
      </c>
      <c r="G29" s="53">
        <v>1</v>
      </c>
      <c r="H29" s="53">
        <v>2</v>
      </c>
      <c r="I29" s="32"/>
      <c r="J29" s="56">
        <v>2</v>
      </c>
      <c r="K29" s="56">
        <v>1</v>
      </c>
      <c r="L29" s="56">
        <v>3</v>
      </c>
      <c r="M29" s="32"/>
      <c r="N29" s="56">
        <v>2</v>
      </c>
      <c r="O29" s="56">
        <v>1</v>
      </c>
      <c r="P29" s="56">
        <v>2</v>
      </c>
      <c r="Q29" s="32"/>
      <c r="R29" s="56">
        <v>2</v>
      </c>
      <c r="S29" s="56">
        <v>1</v>
      </c>
      <c r="T29" s="56">
        <v>3</v>
      </c>
      <c r="U29" s="32"/>
      <c r="V29" s="51" t="s">
        <v>143</v>
      </c>
      <c r="W29" s="51" t="s">
        <v>143</v>
      </c>
      <c r="X29" s="51" t="s">
        <v>143</v>
      </c>
      <c r="Y29" s="32"/>
      <c r="Z29" s="53">
        <v>1</v>
      </c>
      <c r="AA29" s="53">
        <v>1</v>
      </c>
      <c r="AB29" s="53">
        <v>2</v>
      </c>
      <c r="AC29" s="32"/>
      <c r="AD29" s="53">
        <v>2</v>
      </c>
      <c r="AE29" s="53">
        <v>1</v>
      </c>
      <c r="AF29" s="53">
        <v>3</v>
      </c>
      <c r="AG29" s="32"/>
      <c r="AH29" s="53">
        <v>3</v>
      </c>
      <c r="AI29" s="53">
        <v>2</v>
      </c>
      <c r="AJ29" s="53">
        <v>4</v>
      </c>
      <c r="AK29" s="32"/>
      <c r="AL29" s="53">
        <v>2</v>
      </c>
      <c r="AM29" s="53">
        <v>1</v>
      </c>
      <c r="AN29" s="53">
        <v>3</v>
      </c>
      <c r="AO29" s="32"/>
      <c r="AP29" s="32">
        <v>5</v>
      </c>
      <c r="AQ29" s="32">
        <v>4</v>
      </c>
      <c r="AR29" s="32">
        <v>6</v>
      </c>
      <c r="AS29" s="51"/>
      <c r="AT29" s="51">
        <v>10</v>
      </c>
      <c r="AU29" s="51">
        <v>9</v>
      </c>
      <c r="AV29" s="51">
        <v>12</v>
      </c>
      <c r="AW29" s="51"/>
      <c r="AX29" s="51">
        <v>11</v>
      </c>
      <c r="AY29" s="51">
        <v>9</v>
      </c>
      <c r="AZ29" s="51">
        <v>13</v>
      </c>
    </row>
    <row r="30" spans="1:52" x14ac:dyDescent="0.25">
      <c r="A30" s="2" t="s">
        <v>189</v>
      </c>
      <c r="B30" s="51" t="s">
        <v>143</v>
      </c>
      <c r="C30" s="51" t="s">
        <v>143</v>
      </c>
      <c r="D30" s="51" t="s">
        <v>143</v>
      </c>
      <c r="E30" s="51"/>
      <c r="F30" s="51" t="s">
        <v>143</v>
      </c>
      <c r="G30" s="51" t="s">
        <v>143</v>
      </c>
      <c r="H30" s="51" t="s">
        <v>143</v>
      </c>
      <c r="I30" s="55"/>
      <c r="J30" s="51" t="s">
        <v>143</v>
      </c>
      <c r="K30" s="51" t="s">
        <v>143</v>
      </c>
      <c r="L30" s="51" t="s">
        <v>143</v>
      </c>
      <c r="M30" s="55"/>
      <c r="N30" s="51" t="s">
        <v>143</v>
      </c>
      <c r="O30" s="51" t="s">
        <v>143</v>
      </c>
      <c r="P30" s="51" t="s">
        <v>143</v>
      </c>
      <c r="Q30" s="55"/>
      <c r="R30" s="51" t="s">
        <v>143</v>
      </c>
      <c r="S30" s="51" t="s">
        <v>143</v>
      </c>
      <c r="T30" s="51" t="s">
        <v>143</v>
      </c>
      <c r="U30" s="55"/>
      <c r="V30" s="51" t="s">
        <v>143</v>
      </c>
      <c r="W30" s="51" t="s">
        <v>143</v>
      </c>
      <c r="X30" s="51" t="s">
        <v>143</v>
      </c>
      <c r="Y30" s="55"/>
      <c r="Z30" s="51" t="s">
        <v>143</v>
      </c>
      <c r="AA30" s="51" t="s">
        <v>143</v>
      </c>
      <c r="AB30" s="51" t="s">
        <v>143</v>
      </c>
      <c r="AC30" s="55"/>
      <c r="AD30" s="51" t="s">
        <v>143</v>
      </c>
      <c r="AE30" s="51" t="s">
        <v>143</v>
      </c>
      <c r="AF30" s="51" t="s">
        <v>143</v>
      </c>
      <c r="AG30" s="55"/>
      <c r="AH30" s="51" t="s">
        <v>143</v>
      </c>
      <c r="AI30" s="51" t="s">
        <v>143</v>
      </c>
      <c r="AJ30" s="51" t="s">
        <v>143</v>
      </c>
      <c r="AK30" s="55"/>
      <c r="AL30" s="51" t="s">
        <v>143</v>
      </c>
      <c r="AM30" s="51" t="s">
        <v>143</v>
      </c>
      <c r="AN30" s="51" t="s">
        <v>143</v>
      </c>
      <c r="AO30" s="55"/>
      <c r="AP30" s="51" t="s">
        <v>143</v>
      </c>
      <c r="AQ30" s="51" t="s">
        <v>143</v>
      </c>
      <c r="AR30" s="51" t="s">
        <v>143</v>
      </c>
      <c r="AS30" s="51"/>
      <c r="AT30" s="51" t="s">
        <v>143</v>
      </c>
      <c r="AU30" s="51" t="s">
        <v>143</v>
      </c>
      <c r="AV30" s="51" t="s">
        <v>143</v>
      </c>
      <c r="AW30" s="51"/>
      <c r="AX30" s="51" t="s">
        <v>143</v>
      </c>
      <c r="AY30" s="51" t="s">
        <v>143</v>
      </c>
      <c r="AZ30" s="51" t="s">
        <v>143</v>
      </c>
    </row>
    <row r="31" spans="1:52" x14ac:dyDescent="0.25">
      <c r="B31" s="32"/>
      <c r="C31" s="32"/>
      <c r="D31" s="32"/>
      <c r="E31" s="32"/>
      <c r="F31" s="32"/>
      <c r="G31" s="32"/>
      <c r="H31" s="32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32"/>
      <c r="AQ31" s="32"/>
      <c r="AR31" s="32"/>
      <c r="AS31" s="55"/>
      <c r="AT31" s="55"/>
      <c r="AU31" s="55"/>
      <c r="AV31" s="55"/>
      <c r="AW31" s="55"/>
      <c r="AX31" s="55"/>
      <c r="AY31" s="55"/>
      <c r="AZ31" s="55"/>
    </row>
    <row r="32" spans="1:52" x14ac:dyDescent="0.25">
      <c r="A32" s="2" t="s">
        <v>67</v>
      </c>
      <c r="B32" s="55">
        <v>212000</v>
      </c>
      <c r="C32" s="55"/>
      <c r="D32" s="55"/>
      <c r="E32" s="51"/>
      <c r="F32" s="55">
        <v>71000</v>
      </c>
      <c r="G32" s="55"/>
      <c r="H32" s="55"/>
      <c r="I32" s="55"/>
      <c r="J32" s="55">
        <v>33000</v>
      </c>
      <c r="K32" s="55"/>
      <c r="L32" s="55"/>
      <c r="M32" s="55"/>
      <c r="N32" s="55">
        <v>55000</v>
      </c>
      <c r="O32" s="55"/>
      <c r="P32" s="55"/>
      <c r="Q32" s="55"/>
      <c r="R32" s="55">
        <v>250000</v>
      </c>
      <c r="S32" s="55"/>
      <c r="T32" s="55"/>
      <c r="U32" s="55"/>
      <c r="V32" s="55">
        <v>366000</v>
      </c>
      <c r="W32" s="55"/>
      <c r="X32" s="55"/>
      <c r="Y32" s="55"/>
      <c r="Z32" s="55">
        <v>409000</v>
      </c>
      <c r="AA32" s="55"/>
      <c r="AB32" s="55"/>
      <c r="AC32" s="55"/>
      <c r="AD32" s="55">
        <v>544000</v>
      </c>
      <c r="AE32" s="55"/>
      <c r="AF32" s="55"/>
      <c r="AG32" s="55"/>
      <c r="AH32" s="55">
        <v>2236000</v>
      </c>
      <c r="AI32" s="55"/>
      <c r="AJ32" s="55"/>
      <c r="AK32" s="55"/>
      <c r="AL32" s="55">
        <v>1432000</v>
      </c>
      <c r="AM32" s="55"/>
      <c r="AN32" s="55"/>
      <c r="AO32" s="55"/>
      <c r="AP32" s="55">
        <v>422000</v>
      </c>
      <c r="AQ32" s="55"/>
      <c r="AR32" s="55"/>
      <c r="AS32" s="55"/>
      <c r="AT32" s="55">
        <v>1413000</v>
      </c>
      <c r="AU32" s="55"/>
      <c r="AV32" s="55"/>
      <c r="AW32" s="55"/>
      <c r="AX32" s="55">
        <v>2114000</v>
      </c>
      <c r="AY32" s="55"/>
      <c r="AZ32" s="55"/>
    </row>
    <row r="33" spans="1:52" x14ac:dyDescent="0.25">
      <c r="A33" s="2" t="s">
        <v>72</v>
      </c>
      <c r="B33" s="55">
        <v>1122</v>
      </c>
      <c r="C33" s="55"/>
      <c r="D33" s="55"/>
      <c r="E33" s="51"/>
      <c r="F33" s="55">
        <v>1168</v>
      </c>
      <c r="G33" s="55"/>
      <c r="H33" s="55"/>
      <c r="I33" s="55"/>
      <c r="J33" s="55">
        <v>1044</v>
      </c>
      <c r="K33" s="55"/>
      <c r="L33" s="55"/>
      <c r="M33" s="55"/>
      <c r="N33" s="55">
        <v>1090</v>
      </c>
      <c r="O33" s="55"/>
      <c r="P33" s="55"/>
      <c r="Q33" s="55"/>
      <c r="R33" s="55">
        <v>936</v>
      </c>
      <c r="S33" s="55"/>
      <c r="T33" s="55"/>
      <c r="U33" s="55"/>
      <c r="V33" s="55">
        <v>881</v>
      </c>
      <c r="W33" s="55"/>
      <c r="X33" s="55"/>
      <c r="Y33" s="55"/>
      <c r="Z33" s="55">
        <v>976</v>
      </c>
      <c r="AA33" s="55"/>
      <c r="AB33" s="55"/>
      <c r="AC33" s="55"/>
      <c r="AD33" s="55">
        <v>895</v>
      </c>
      <c r="AE33" s="55"/>
      <c r="AF33" s="55"/>
      <c r="AG33" s="55"/>
      <c r="AH33" s="55">
        <v>792</v>
      </c>
      <c r="AI33" s="55"/>
      <c r="AJ33" s="55"/>
      <c r="AK33" s="55"/>
      <c r="AL33" s="55">
        <v>1006</v>
      </c>
      <c r="AM33" s="55"/>
      <c r="AN33" s="55"/>
      <c r="AO33" s="55"/>
      <c r="AP33" s="55">
        <v>1369</v>
      </c>
      <c r="AQ33" s="55"/>
      <c r="AR33" s="55"/>
      <c r="AS33" s="55"/>
      <c r="AT33" s="55">
        <v>1286</v>
      </c>
      <c r="AU33" s="55"/>
      <c r="AV33" s="55"/>
      <c r="AW33" s="55"/>
      <c r="AX33" s="55">
        <v>765</v>
      </c>
      <c r="AY33" s="55"/>
      <c r="AZ33" s="55"/>
    </row>
    <row r="34" spans="1:52" ht="13.75" customHeight="1" x14ac:dyDescent="0.25">
      <c r="B34" s="55"/>
      <c r="C34" s="51"/>
      <c r="D34" s="51"/>
      <c r="E34" s="51"/>
      <c r="F34" s="51"/>
      <c r="G34" s="32"/>
      <c r="H34" s="32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</row>
    <row r="35" spans="1:52" x14ac:dyDescent="0.25">
      <c r="A35" s="2" t="s">
        <v>138</v>
      </c>
      <c r="B35" s="51"/>
      <c r="C35" s="51"/>
      <c r="D35" s="51"/>
      <c r="E35" s="51"/>
      <c r="F35" s="51"/>
      <c r="G35" s="32"/>
      <c r="H35" s="32"/>
      <c r="I35" s="58"/>
      <c r="J35" s="58"/>
      <c r="K35" s="51"/>
      <c r="L35" s="58"/>
      <c r="M35" s="58"/>
      <c r="N35" s="58"/>
      <c r="O35" s="51"/>
      <c r="P35" s="58"/>
      <c r="Q35" s="58"/>
      <c r="R35" s="58"/>
      <c r="S35" s="51"/>
      <c r="T35" s="58"/>
      <c r="U35" s="58"/>
      <c r="V35" s="58"/>
      <c r="W35" s="51"/>
      <c r="X35" s="58"/>
      <c r="Y35" s="58"/>
      <c r="Z35" s="58"/>
      <c r="AA35" s="51"/>
      <c r="AB35" s="58"/>
      <c r="AC35" s="58"/>
      <c r="AD35" s="58"/>
      <c r="AE35" s="51"/>
      <c r="AF35" s="58"/>
      <c r="AG35" s="58"/>
      <c r="AH35" s="58"/>
      <c r="AI35" s="51"/>
      <c r="AJ35" s="58"/>
      <c r="AK35" s="58"/>
      <c r="AL35" s="58"/>
      <c r="AM35" s="51"/>
      <c r="AN35" s="58"/>
      <c r="AO35" s="58"/>
      <c r="AP35" s="58"/>
      <c r="AQ35" s="51"/>
      <c r="AR35" s="58"/>
      <c r="AS35" s="58"/>
      <c r="AT35" s="58"/>
      <c r="AU35" s="51"/>
      <c r="AV35" s="58"/>
      <c r="AW35" s="58"/>
      <c r="AX35" s="58"/>
      <c r="AY35" s="51"/>
      <c r="AZ35" s="58"/>
    </row>
    <row r="36" spans="1:52" ht="39.65" customHeight="1" x14ac:dyDescent="0.3">
      <c r="A36" s="33" t="s">
        <v>195</v>
      </c>
      <c r="B36" s="51"/>
      <c r="C36" s="32"/>
      <c r="D36" s="51"/>
      <c r="E36" s="32"/>
      <c r="F36" s="51"/>
      <c r="G36" s="32"/>
      <c r="H36" s="51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</row>
    <row r="37" spans="1:52" x14ac:dyDescent="0.25">
      <c r="A37" s="2" t="s">
        <v>187</v>
      </c>
      <c r="B37" s="51">
        <v>94</v>
      </c>
      <c r="C37" s="51">
        <v>93</v>
      </c>
      <c r="D37" s="51">
        <v>96</v>
      </c>
      <c r="E37" s="32"/>
      <c r="F37" s="51">
        <v>94</v>
      </c>
      <c r="G37" s="51">
        <v>93</v>
      </c>
      <c r="H37" s="51">
        <v>96</v>
      </c>
      <c r="I37" s="55"/>
      <c r="J37" s="55">
        <v>96</v>
      </c>
      <c r="K37" s="55">
        <v>94</v>
      </c>
      <c r="L37" s="55">
        <v>97</v>
      </c>
      <c r="M37" s="55"/>
      <c r="N37" s="55">
        <v>95</v>
      </c>
      <c r="O37" s="55">
        <v>94</v>
      </c>
      <c r="P37" s="55">
        <v>96</v>
      </c>
      <c r="Q37" s="55"/>
      <c r="R37" s="55">
        <v>96</v>
      </c>
      <c r="S37" s="55">
        <v>95</v>
      </c>
      <c r="T37" s="55">
        <v>97</v>
      </c>
      <c r="U37" s="55"/>
      <c r="V37" s="55">
        <v>95</v>
      </c>
      <c r="W37" s="55">
        <v>94</v>
      </c>
      <c r="X37" s="55">
        <v>97</v>
      </c>
      <c r="Y37" s="55"/>
      <c r="Z37" s="55">
        <v>93</v>
      </c>
      <c r="AA37" s="55">
        <v>92</v>
      </c>
      <c r="AB37" s="55">
        <v>95</v>
      </c>
      <c r="AC37" s="55"/>
      <c r="AD37" s="55">
        <v>93</v>
      </c>
      <c r="AE37" s="55">
        <v>91</v>
      </c>
      <c r="AF37" s="55">
        <v>94</v>
      </c>
      <c r="AG37" s="55"/>
      <c r="AH37" s="55">
        <v>91</v>
      </c>
      <c r="AI37" s="55">
        <v>89</v>
      </c>
      <c r="AJ37" s="55">
        <v>93</v>
      </c>
      <c r="AK37" s="55"/>
      <c r="AL37" s="55">
        <v>91</v>
      </c>
      <c r="AM37" s="55">
        <v>89</v>
      </c>
      <c r="AN37" s="55">
        <v>93</v>
      </c>
      <c r="AO37" s="55"/>
      <c r="AP37" s="51">
        <v>73</v>
      </c>
      <c r="AQ37" s="51">
        <v>70</v>
      </c>
      <c r="AR37" s="51">
        <v>75</v>
      </c>
      <c r="AS37" s="55"/>
      <c r="AT37" s="55">
        <v>69</v>
      </c>
      <c r="AU37" s="55">
        <v>66</v>
      </c>
      <c r="AV37" s="55">
        <v>71</v>
      </c>
      <c r="AW37" s="55"/>
      <c r="AX37" s="55">
        <v>68</v>
      </c>
      <c r="AY37" s="55">
        <v>65</v>
      </c>
      <c r="AZ37" s="55">
        <v>72</v>
      </c>
    </row>
    <row r="38" spans="1:52" x14ac:dyDescent="0.25">
      <c r="A38" s="2" t="s">
        <v>188</v>
      </c>
      <c r="B38" s="51">
        <v>5</v>
      </c>
      <c r="C38" s="51">
        <v>4</v>
      </c>
      <c r="D38" s="51">
        <v>7</v>
      </c>
      <c r="E38" s="51"/>
      <c r="F38" s="51">
        <v>5</v>
      </c>
      <c r="G38" s="51">
        <v>4</v>
      </c>
      <c r="H38" s="51">
        <v>7</v>
      </c>
      <c r="I38" s="32"/>
      <c r="J38" s="51">
        <v>4</v>
      </c>
      <c r="K38" s="32">
        <v>3</v>
      </c>
      <c r="L38" s="32">
        <v>5</v>
      </c>
      <c r="M38" s="32"/>
      <c r="N38" s="51">
        <v>5</v>
      </c>
      <c r="O38" s="32">
        <v>3</v>
      </c>
      <c r="P38" s="32">
        <v>6</v>
      </c>
      <c r="Q38" s="32"/>
      <c r="R38" s="51">
        <v>4</v>
      </c>
      <c r="S38" s="32">
        <v>3</v>
      </c>
      <c r="T38" s="32">
        <v>5</v>
      </c>
      <c r="U38" s="32"/>
      <c r="V38" s="51">
        <v>5</v>
      </c>
      <c r="W38" s="32">
        <v>3</v>
      </c>
      <c r="X38" s="32">
        <v>6</v>
      </c>
      <c r="Y38" s="32"/>
      <c r="Z38" s="51">
        <v>7</v>
      </c>
      <c r="AA38" s="32">
        <v>5</v>
      </c>
      <c r="AB38" s="32">
        <v>8</v>
      </c>
      <c r="AC38" s="32"/>
      <c r="AD38" s="51">
        <v>7</v>
      </c>
      <c r="AE38" s="32">
        <v>5</v>
      </c>
      <c r="AF38" s="32">
        <v>9</v>
      </c>
      <c r="AG38" s="32"/>
      <c r="AH38" s="51">
        <v>9</v>
      </c>
      <c r="AI38" s="32">
        <v>7</v>
      </c>
      <c r="AJ38" s="32">
        <v>11</v>
      </c>
      <c r="AK38" s="32"/>
      <c r="AL38" s="51">
        <v>9</v>
      </c>
      <c r="AM38" s="32">
        <v>7</v>
      </c>
      <c r="AN38" s="32">
        <v>11</v>
      </c>
      <c r="AO38" s="32"/>
      <c r="AP38" s="32">
        <v>27</v>
      </c>
      <c r="AQ38" s="32">
        <v>25</v>
      </c>
      <c r="AR38" s="32">
        <v>29</v>
      </c>
      <c r="AS38" s="51"/>
      <c r="AT38" s="51">
        <v>31</v>
      </c>
      <c r="AU38" s="32">
        <v>28</v>
      </c>
      <c r="AV38" s="32">
        <v>33</v>
      </c>
      <c r="AW38" s="51"/>
      <c r="AX38" s="51">
        <v>32</v>
      </c>
      <c r="AY38" s="32">
        <v>28</v>
      </c>
      <c r="AZ38" s="32">
        <v>35</v>
      </c>
    </row>
    <row r="39" spans="1:52" x14ac:dyDescent="0.25">
      <c r="A39" s="2" t="s">
        <v>189</v>
      </c>
      <c r="B39" s="51" t="s">
        <v>143</v>
      </c>
      <c r="C39" s="51" t="s">
        <v>143</v>
      </c>
      <c r="D39" s="51" t="s">
        <v>143</v>
      </c>
      <c r="E39" s="51"/>
      <c r="F39" s="51" t="s">
        <v>143</v>
      </c>
      <c r="G39" s="51" t="s">
        <v>143</v>
      </c>
      <c r="H39" s="51" t="s">
        <v>143</v>
      </c>
      <c r="I39" s="32"/>
      <c r="J39" s="51" t="s">
        <v>143</v>
      </c>
      <c r="K39" s="51" t="s">
        <v>143</v>
      </c>
      <c r="L39" s="51" t="s">
        <v>143</v>
      </c>
      <c r="M39" s="32"/>
      <c r="N39" s="51" t="s">
        <v>143</v>
      </c>
      <c r="O39" s="51" t="s">
        <v>143</v>
      </c>
      <c r="P39" s="51" t="s">
        <v>143</v>
      </c>
      <c r="Q39" s="32"/>
      <c r="R39" s="51" t="s">
        <v>143</v>
      </c>
      <c r="S39" s="51" t="s">
        <v>143</v>
      </c>
      <c r="T39" s="51" t="s">
        <v>143</v>
      </c>
      <c r="U39" s="32"/>
      <c r="V39" s="51" t="s">
        <v>143</v>
      </c>
      <c r="W39" s="51" t="s">
        <v>143</v>
      </c>
      <c r="X39" s="51" t="s">
        <v>143</v>
      </c>
      <c r="Y39" s="32"/>
      <c r="Z39" s="51" t="s">
        <v>143</v>
      </c>
      <c r="AA39" s="51" t="s">
        <v>143</v>
      </c>
      <c r="AB39" s="51" t="s">
        <v>143</v>
      </c>
      <c r="AC39" s="32"/>
      <c r="AD39" s="51" t="s">
        <v>143</v>
      </c>
      <c r="AE39" s="51" t="s">
        <v>143</v>
      </c>
      <c r="AF39" s="51" t="s">
        <v>143</v>
      </c>
      <c r="AG39" s="32"/>
      <c r="AH39" s="51" t="s">
        <v>143</v>
      </c>
      <c r="AI39" s="51" t="s">
        <v>143</v>
      </c>
      <c r="AJ39" s="51" t="s">
        <v>143</v>
      </c>
      <c r="AK39" s="32"/>
      <c r="AL39" s="51" t="s">
        <v>143</v>
      </c>
      <c r="AM39" s="51" t="s">
        <v>143</v>
      </c>
      <c r="AN39" s="51" t="s">
        <v>143</v>
      </c>
      <c r="AO39" s="32"/>
      <c r="AP39" s="51" t="s">
        <v>143</v>
      </c>
      <c r="AQ39" s="51" t="s">
        <v>143</v>
      </c>
      <c r="AR39" s="51" t="s">
        <v>143</v>
      </c>
      <c r="AS39" s="51"/>
      <c r="AT39" s="51" t="s">
        <v>143</v>
      </c>
      <c r="AU39" s="51" t="s">
        <v>143</v>
      </c>
      <c r="AV39" s="51" t="s">
        <v>143</v>
      </c>
      <c r="AW39" s="51"/>
      <c r="AX39" s="51" t="s">
        <v>143</v>
      </c>
      <c r="AY39" s="51" t="s">
        <v>143</v>
      </c>
      <c r="AZ39" s="51" t="s">
        <v>143</v>
      </c>
    </row>
    <row r="40" spans="1:52" ht="15.75" customHeight="1" x14ac:dyDescent="0.25">
      <c r="B40" s="32"/>
      <c r="C40" s="32"/>
      <c r="D40" s="32"/>
      <c r="E40" s="32"/>
      <c r="F40" s="32"/>
      <c r="G40" s="32"/>
      <c r="H40" s="32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32"/>
      <c r="AQ40" s="32"/>
      <c r="AR40" s="32"/>
      <c r="AS40" s="55"/>
      <c r="AT40" s="55"/>
      <c r="AU40" s="55"/>
      <c r="AV40" s="55"/>
      <c r="AW40" s="55"/>
      <c r="AX40" s="55"/>
      <c r="AY40" s="55"/>
      <c r="AZ40" s="55"/>
    </row>
    <row r="41" spans="1:52" x14ac:dyDescent="0.25">
      <c r="A41" s="2" t="s">
        <v>67</v>
      </c>
      <c r="B41" s="55">
        <v>212000</v>
      </c>
      <c r="C41" s="55"/>
      <c r="D41" s="55"/>
      <c r="E41" s="51"/>
      <c r="F41" s="55">
        <v>71000</v>
      </c>
      <c r="G41" s="55"/>
      <c r="H41" s="55"/>
      <c r="I41" s="55"/>
      <c r="J41" s="55">
        <v>33000</v>
      </c>
      <c r="K41" s="55"/>
      <c r="L41" s="55"/>
      <c r="M41" s="55"/>
      <c r="N41" s="55">
        <v>55000</v>
      </c>
      <c r="O41" s="55"/>
      <c r="P41" s="55"/>
      <c r="Q41" s="55"/>
      <c r="R41" s="55">
        <v>250000</v>
      </c>
      <c r="S41" s="55"/>
      <c r="T41" s="55"/>
      <c r="U41" s="55"/>
      <c r="V41" s="55">
        <v>366000</v>
      </c>
      <c r="W41" s="55"/>
      <c r="X41" s="55"/>
      <c r="Y41" s="55"/>
      <c r="Z41" s="55">
        <v>409000</v>
      </c>
      <c r="AA41" s="55"/>
      <c r="AB41" s="55"/>
      <c r="AC41" s="55"/>
      <c r="AD41" s="55">
        <v>544000</v>
      </c>
      <c r="AE41" s="55"/>
      <c r="AF41" s="55"/>
      <c r="AG41" s="55"/>
      <c r="AH41" s="55">
        <v>2236000</v>
      </c>
      <c r="AI41" s="55"/>
      <c r="AJ41" s="55"/>
      <c r="AK41" s="55"/>
      <c r="AL41" s="55">
        <v>1432000</v>
      </c>
      <c r="AM41" s="55"/>
      <c r="AN41" s="55"/>
      <c r="AO41" s="55"/>
      <c r="AP41" s="55">
        <v>422000</v>
      </c>
      <c r="AQ41" s="55"/>
      <c r="AR41" s="55"/>
      <c r="AS41" s="55"/>
      <c r="AT41" s="55">
        <v>1413000</v>
      </c>
      <c r="AU41" s="55"/>
      <c r="AV41" s="55"/>
      <c r="AW41" s="55"/>
      <c r="AX41" s="55">
        <v>2114000</v>
      </c>
      <c r="AY41" s="55"/>
      <c r="AZ41" s="55"/>
    </row>
    <row r="42" spans="1:52" x14ac:dyDescent="0.25">
      <c r="A42" s="2" t="s">
        <v>72</v>
      </c>
      <c r="B42" s="55">
        <v>1122</v>
      </c>
      <c r="C42" s="55"/>
      <c r="D42" s="55"/>
      <c r="E42" s="51"/>
      <c r="F42" s="55">
        <v>1168</v>
      </c>
      <c r="G42" s="55"/>
      <c r="H42" s="55"/>
      <c r="I42" s="55"/>
      <c r="J42" s="55">
        <v>1044</v>
      </c>
      <c r="K42" s="55"/>
      <c r="L42" s="55"/>
      <c r="M42" s="55"/>
      <c r="N42" s="55">
        <v>1090</v>
      </c>
      <c r="O42" s="55"/>
      <c r="P42" s="55"/>
      <c r="Q42" s="55"/>
      <c r="R42" s="55">
        <v>936</v>
      </c>
      <c r="S42" s="55"/>
      <c r="T42" s="55"/>
      <c r="U42" s="55"/>
      <c r="V42" s="55">
        <v>881</v>
      </c>
      <c r="W42" s="55"/>
      <c r="X42" s="55"/>
      <c r="Y42" s="55"/>
      <c r="Z42" s="55">
        <v>976</v>
      </c>
      <c r="AA42" s="55"/>
      <c r="AB42" s="55"/>
      <c r="AC42" s="55"/>
      <c r="AD42" s="55">
        <v>895</v>
      </c>
      <c r="AE42" s="55"/>
      <c r="AF42" s="55"/>
      <c r="AG42" s="55"/>
      <c r="AH42" s="55">
        <v>792</v>
      </c>
      <c r="AI42" s="55"/>
      <c r="AJ42" s="55"/>
      <c r="AK42" s="55"/>
      <c r="AL42" s="55">
        <v>1006</v>
      </c>
      <c r="AM42" s="55"/>
      <c r="AN42" s="55"/>
      <c r="AO42" s="55"/>
      <c r="AP42" s="55">
        <v>1369</v>
      </c>
      <c r="AQ42" s="55"/>
      <c r="AR42" s="55"/>
      <c r="AS42" s="55"/>
      <c r="AT42" s="55">
        <v>1286</v>
      </c>
      <c r="AU42" s="55"/>
      <c r="AV42" s="55"/>
      <c r="AW42" s="55"/>
      <c r="AX42" s="55">
        <v>765</v>
      </c>
      <c r="AY42" s="55"/>
      <c r="AZ42" s="55"/>
    </row>
    <row r="43" spans="1:52" ht="15" customHeight="1" x14ac:dyDescent="0.25">
      <c r="A43" s="6"/>
      <c r="B43" s="21"/>
      <c r="C43" s="6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</row>
    <row r="44" spans="1:52" ht="15" customHeight="1" x14ac:dyDescent="0.25">
      <c r="A44" s="9" t="s">
        <v>196</v>
      </c>
      <c r="F44" s="8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</row>
    <row r="45" spans="1:52" ht="13.75" customHeight="1" x14ac:dyDescent="0.25">
      <c r="F45" s="8"/>
      <c r="G45" s="7"/>
      <c r="H45" s="7"/>
      <c r="I45" s="16"/>
      <c r="J45" s="16"/>
      <c r="K45" s="8"/>
      <c r="L45" s="16"/>
      <c r="M45" s="16"/>
      <c r="N45" s="16"/>
      <c r="O45" s="8"/>
      <c r="P45" s="16"/>
      <c r="Q45" s="16"/>
      <c r="R45" s="16"/>
      <c r="S45" s="8"/>
      <c r="T45" s="16"/>
      <c r="U45" s="16"/>
      <c r="V45" s="16"/>
      <c r="W45" s="8"/>
      <c r="X45" s="16"/>
      <c r="Y45" s="16"/>
      <c r="Z45" s="16"/>
      <c r="AA45" s="8"/>
      <c r="AB45" s="16"/>
      <c r="AC45" s="16"/>
      <c r="AD45" s="16"/>
      <c r="AE45" s="8"/>
      <c r="AF45" s="16"/>
      <c r="AG45" s="16"/>
      <c r="AH45" s="16"/>
      <c r="AI45" s="8"/>
      <c r="AJ45" s="16"/>
      <c r="AK45" s="16"/>
      <c r="AL45" s="16"/>
      <c r="AM45" s="8"/>
      <c r="AN45" s="16"/>
      <c r="AO45" s="16"/>
      <c r="AP45" s="16"/>
      <c r="AQ45" s="8"/>
      <c r="AR45" s="16"/>
      <c r="AS45" s="16"/>
      <c r="AT45" s="16"/>
      <c r="AU45" s="8"/>
      <c r="AV45" s="16"/>
      <c r="AW45" s="16"/>
      <c r="AX45" s="16"/>
      <c r="AY45" s="8"/>
      <c r="AZ45" s="16"/>
    </row>
    <row r="46" spans="1:52" ht="15" customHeight="1" x14ac:dyDescent="0.25">
      <c r="A46" s="2" t="s">
        <v>4</v>
      </c>
      <c r="D46" s="10"/>
      <c r="F46" s="10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</row>
    <row r="47" spans="1:52" ht="15" customHeight="1" x14ac:dyDescent="0.25">
      <c r="A47" s="2" t="s">
        <v>197</v>
      </c>
      <c r="D47" s="10"/>
      <c r="F47" s="10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</row>
    <row r="48" spans="1:52" ht="12.75" customHeight="1" x14ac:dyDescent="0.25">
      <c r="A48" s="2" t="s">
        <v>198</v>
      </c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</row>
    <row r="49" spans="1:52" ht="14.15" customHeight="1" x14ac:dyDescent="0.25">
      <c r="A49" s="2" t="s">
        <v>199</v>
      </c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</row>
    <row r="50" spans="1:52" ht="12.75" customHeight="1" x14ac:dyDescent="0.25">
      <c r="A50" s="2" t="s">
        <v>200</v>
      </c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</row>
    <row r="51" spans="1:52" ht="12.75" customHeight="1" x14ac:dyDescent="0.25">
      <c r="A51" s="2" t="s">
        <v>201</v>
      </c>
      <c r="B51" s="16"/>
      <c r="D51" s="7"/>
      <c r="E51" s="7"/>
      <c r="F51" s="7"/>
      <c r="G51" s="7"/>
      <c r="H51" s="7"/>
      <c r="J51" s="8"/>
      <c r="N51" s="8"/>
      <c r="R51" s="8"/>
      <c r="V51" s="8"/>
      <c r="Z51" s="8"/>
      <c r="AD51" s="8"/>
      <c r="AH51" s="8"/>
      <c r="AL51" s="8"/>
      <c r="AP51" s="8"/>
      <c r="AS51" s="8"/>
      <c r="AT51" s="8"/>
      <c r="AW51" s="8"/>
      <c r="AX51" s="8"/>
    </row>
    <row r="52" spans="1:52" ht="12.75" customHeight="1" x14ac:dyDescent="0.25">
      <c r="A52" s="2" t="s">
        <v>202</v>
      </c>
      <c r="B52" s="16"/>
      <c r="D52" s="7"/>
      <c r="E52" s="7"/>
      <c r="F52" s="7"/>
      <c r="G52" s="7"/>
      <c r="H52" s="7"/>
    </row>
    <row r="53" spans="1:52" ht="12.75" customHeight="1" x14ac:dyDescent="0.25">
      <c r="A53" s="2" t="s">
        <v>203</v>
      </c>
      <c r="D53" s="10"/>
      <c r="E53" s="7"/>
      <c r="G53" s="8"/>
      <c r="H53" s="16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</row>
    <row r="54" spans="1:52" ht="12.75" customHeight="1" x14ac:dyDescent="0.25">
      <c r="A54" s="2" t="s">
        <v>204</v>
      </c>
      <c r="B54" s="10"/>
      <c r="C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</row>
    <row r="55" spans="1:52" ht="12.75" customHeight="1" x14ac:dyDescent="0.25">
      <c r="A55" s="7" t="s">
        <v>205</v>
      </c>
    </row>
    <row r="56" spans="1:52" ht="13.75" customHeight="1" x14ac:dyDescent="0.25">
      <c r="A56" s="47" t="s">
        <v>167</v>
      </c>
      <c r="D56" s="10"/>
      <c r="F56" s="10"/>
      <c r="I56" s="16"/>
      <c r="J56" s="16"/>
      <c r="K56" s="8"/>
      <c r="L56" s="16"/>
      <c r="M56" s="16"/>
      <c r="N56" s="16"/>
      <c r="O56" s="8"/>
      <c r="P56" s="16"/>
      <c r="Q56" s="16"/>
      <c r="R56" s="16"/>
      <c r="S56" s="8"/>
      <c r="T56" s="16"/>
      <c r="U56" s="16"/>
      <c r="V56" s="16"/>
      <c r="W56" s="8"/>
      <c r="X56" s="16"/>
      <c r="Y56" s="16"/>
      <c r="Z56" s="16"/>
      <c r="AA56" s="8"/>
      <c r="AB56" s="16"/>
      <c r="AC56" s="16"/>
      <c r="AD56" s="16"/>
      <c r="AE56" s="8"/>
      <c r="AF56" s="16"/>
      <c r="AG56" s="16"/>
      <c r="AH56" s="16"/>
      <c r="AI56" s="8"/>
      <c r="AJ56" s="16"/>
      <c r="AK56" s="16"/>
      <c r="AL56" s="16"/>
      <c r="AM56" s="8"/>
      <c r="AN56" s="16"/>
      <c r="AO56" s="16"/>
      <c r="AP56" s="16"/>
      <c r="AQ56" s="8"/>
      <c r="AR56" s="16"/>
      <c r="AS56" s="16"/>
      <c r="AT56" s="16"/>
      <c r="AU56" s="8"/>
      <c r="AV56" s="16"/>
      <c r="AW56" s="16"/>
      <c r="AX56" s="16"/>
      <c r="AY56" s="8"/>
      <c r="AZ56" s="16"/>
    </row>
    <row r="57" spans="1:52" ht="13.75" customHeight="1" x14ac:dyDescent="0.25">
      <c r="A57" s="47" t="s">
        <v>168</v>
      </c>
      <c r="D57" s="7"/>
      <c r="E57" s="7"/>
      <c r="F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</row>
    <row r="58" spans="1:52" ht="15" customHeight="1" x14ac:dyDescent="0.25">
      <c r="B58" s="16"/>
      <c r="D58" s="7"/>
      <c r="E58" s="7"/>
      <c r="F58" s="7"/>
      <c r="G58" s="7"/>
      <c r="H58" s="7"/>
    </row>
    <row r="59" spans="1:52" ht="15" customHeight="1" x14ac:dyDescent="0.25">
      <c r="B59" s="16"/>
      <c r="D59" s="7"/>
      <c r="E59" s="7"/>
      <c r="F59" s="7"/>
      <c r="G59" s="7"/>
      <c r="H59" s="7"/>
      <c r="J59" s="8"/>
      <c r="N59" s="8"/>
      <c r="R59" s="8"/>
      <c r="V59" s="8"/>
      <c r="Z59" s="8"/>
      <c r="AD59" s="8"/>
      <c r="AH59" s="8"/>
      <c r="AL59" s="8"/>
      <c r="AP59" s="8"/>
      <c r="AS59" s="8"/>
      <c r="AT59" s="8"/>
      <c r="AW59" s="8"/>
      <c r="AX59" s="8"/>
    </row>
    <row r="60" spans="1:52" ht="15" customHeight="1" x14ac:dyDescent="0.25">
      <c r="B60" s="16"/>
      <c r="D60" s="7"/>
      <c r="E60" s="7"/>
      <c r="F60" s="7"/>
      <c r="G60" s="7"/>
      <c r="H60" s="7"/>
    </row>
    <row r="61" spans="1:52" ht="15" customHeight="1" x14ac:dyDescent="0.25">
      <c r="B61" s="16"/>
      <c r="D61" s="7"/>
      <c r="E61" s="7"/>
      <c r="F61" s="7"/>
      <c r="G61" s="7"/>
      <c r="H61" s="7"/>
      <c r="I61" s="8"/>
      <c r="J61" s="8"/>
      <c r="L61" s="8"/>
      <c r="M61" s="8"/>
      <c r="N61" s="8"/>
      <c r="P61" s="8"/>
      <c r="Q61" s="8"/>
      <c r="R61" s="8"/>
      <c r="T61" s="8"/>
      <c r="U61" s="8"/>
      <c r="V61" s="8"/>
      <c r="X61" s="8"/>
      <c r="Y61" s="8"/>
      <c r="Z61" s="8"/>
      <c r="AB61" s="8"/>
      <c r="AC61" s="8"/>
      <c r="AD61" s="8"/>
      <c r="AF61" s="8"/>
      <c r="AG61" s="8"/>
      <c r="AH61" s="8"/>
      <c r="AJ61" s="8"/>
      <c r="AK61" s="8"/>
      <c r="AL61" s="8"/>
      <c r="AN61" s="8"/>
      <c r="AO61" s="8"/>
      <c r="AP61" s="8"/>
      <c r="AR61" s="8"/>
      <c r="AS61" s="8"/>
      <c r="AT61" s="8"/>
      <c r="AV61" s="8"/>
      <c r="AW61" s="8"/>
      <c r="AX61" s="8"/>
      <c r="AZ61" s="8"/>
    </row>
    <row r="62" spans="1:52" ht="15" customHeight="1" x14ac:dyDescent="0.25">
      <c r="B62" s="16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</row>
    <row r="63" spans="1:52" ht="14.25" customHeight="1" x14ac:dyDescent="0.25">
      <c r="A63" s="5"/>
      <c r="B63" s="16"/>
      <c r="C63" s="8"/>
      <c r="D63" s="16"/>
      <c r="E63" s="8"/>
      <c r="F63" s="16"/>
      <c r="G63" s="8"/>
      <c r="H63" s="16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</row>
    <row r="64" spans="1:52" ht="15" customHeight="1" x14ac:dyDescent="0.25">
      <c r="A64" s="5"/>
      <c r="B64" s="16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</row>
    <row r="65" spans="1:52" ht="15" customHeight="1" x14ac:dyDescent="0.25">
      <c r="A65" s="5"/>
      <c r="B65" s="16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</row>
    <row r="66" spans="1:52" ht="13.75" customHeight="1" x14ac:dyDescent="0.25">
      <c r="A66" s="5"/>
      <c r="B66" s="8"/>
      <c r="C66" s="8"/>
      <c r="D66" s="8"/>
      <c r="E66" s="8"/>
      <c r="F66" s="8"/>
      <c r="I66" s="16"/>
      <c r="J66" s="16"/>
      <c r="K66" s="8"/>
      <c r="L66" s="16"/>
      <c r="M66" s="16"/>
      <c r="N66" s="16"/>
      <c r="O66" s="8"/>
      <c r="P66" s="16"/>
      <c r="Q66" s="16"/>
      <c r="R66" s="16"/>
      <c r="S66" s="8"/>
      <c r="T66" s="16"/>
      <c r="U66" s="16"/>
      <c r="V66" s="16"/>
      <c r="W66" s="8"/>
      <c r="X66" s="16"/>
      <c r="Y66" s="16"/>
      <c r="Z66" s="16"/>
      <c r="AA66" s="8"/>
      <c r="AB66" s="16"/>
      <c r="AC66" s="16"/>
      <c r="AD66" s="16"/>
      <c r="AE66" s="8"/>
      <c r="AF66" s="16"/>
      <c r="AG66" s="16"/>
      <c r="AH66" s="16"/>
      <c r="AI66" s="8"/>
      <c r="AJ66" s="16"/>
      <c r="AK66" s="16"/>
      <c r="AL66" s="16"/>
      <c r="AM66" s="8"/>
      <c r="AN66" s="16"/>
      <c r="AO66" s="16"/>
      <c r="AP66" s="16"/>
      <c r="AQ66" s="8"/>
      <c r="AR66" s="16"/>
      <c r="AS66" s="16"/>
      <c r="AT66" s="16"/>
      <c r="AU66" s="8"/>
      <c r="AV66" s="16"/>
      <c r="AW66" s="16"/>
      <c r="AX66" s="16"/>
      <c r="AY66" s="8"/>
      <c r="AZ66" s="16"/>
    </row>
    <row r="67" spans="1:52" ht="13.75" customHeight="1" x14ac:dyDescent="0.25">
      <c r="A67" s="5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</row>
    <row r="68" spans="1:52" ht="15" customHeight="1" x14ac:dyDescent="0.25">
      <c r="A68" s="5"/>
      <c r="B68" s="16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</row>
    <row r="69" spans="1:52" ht="15" customHeight="1" x14ac:dyDescent="0.25">
      <c r="B69" s="16"/>
      <c r="D69" s="7"/>
      <c r="E69" s="7"/>
      <c r="F69" s="7"/>
      <c r="G69" s="7"/>
      <c r="H69" s="7"/>
      <c r="J69" s="8"/>
      <c r="N69" s="8"/>
      <c r="R69" s="8"/>
      <c r="V69" s="8"/>
      <c r="Z69" s="8"/>
      <c r="AD69" s="8"/>
      <c r="AH69" s="8"/>
      <c r="AL69" s="8"/>
      <c r="AP69" s="8"/>
      <c r="AS69" s="8"/>
      <c r="AT69" s="8"/>
      <c r="AW69" s="8"/>
      <c r="AX69" s="8"/>
    </row>
    <row r="70" spans="1:52" ht="15" customHeight="1" x14ac:dyDescent="0.25">
      <c r="B70" s="16"/>
      <c r="D70" s="7"/>
      <c r="E70" s="7"/>
      <c r="F70" s="7"/>
      <c r="G70" s="7"/>
      <c r="H70" s="7"/>
    </row>
    <row r="71" spans="1:52" ht="15" customHeight="1" x14ac:dyDescent="0.25">
      <c r="B71" s="16"/>
      <c r="D71" s="7"/>
      <c r="E71" s="7"/>
      <c r="F71" s="7"/>
      <c r="G71" s="7"/>
      <c r="H71" s="7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</row>
    <row r="72" spans="1:52" ht="15" customHeight="1" x14ac:dyDescent="0.25">
      <c r="B72" s="16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</row>
    <row r="73" spans="1:52" ht="14.25" customHeight="1" x14ac:dyDescent="0.25">
      <c r="A73" s="5"/>
      <c r="B73" s="16"/>
      <c r="C73" s="8"/>
      <c r="D73" s="16"/>
      <c r="E73" s="8"/>
      <c r="F73" s="16"/>
      <c r="G73" s="8"/>
      <c r="H73" s="16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</row>
    <row r="74" spans="1:52" ht="15" customHeight="1" x14ac:dyDescent="0.25">
      <c r="A74" s="5"/>
      <c r="B74" s="16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</row>
    <row r="75" spans="1:52" ht="15" customHeight="1" x14ac:dyDescent="0.25">
      <c r="A75" s="5"/>
      <c r="B75" s="16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</row>
    <row r="76" spans="1:52" ht="13.75" customHeight="1" x14ac:dyDescent="0.25">
      <c r="A76" s="5"/>
      <c r="B76" s="8"/>
      <c r="C76" s="8"/>
      <c r="D76" s="8"/>
      <c r="E76" s="8"/>
      <c r="F76" s="8"/>
      <c r="I76" s="16"/>
      <c r="J76" s="16"/>
      <c r="K76" s="8"/>
      <c r="L76" s="16"/>
      <c r="M76" s="16"/>
      <c r="N76" s="16"/>
      <c r="O76" s="8"/>
      <c r="P76" s="16"/>
      <c r="Q76" s="16"/>
      <c r="R76" s="16"/>
      <c r="S76" s="8"/>
      <c r="T76" s="16"/>
      <c r="U76" s="16"/>
      <c r="V76" s="16"/>
      <c r="W76" s="8"/>
      <c r="X76" s="16"/>
      <c r="Y76" s="16"/>
      <c r="Z76" s="16"/>
      <c r="AA76" s="8"/>
      <c r="AB76" s="16"/>
      <c r="AC76" s="16"/>
      <c r="AD76" s="16"/>
      <c r="AE76" s="8"/>
      <c r="AF76" s="16"/>
      <c r="AG76" s="16"/>
      <c r="AH76" s="16"/>
      <c r="AI76" s="8"/>
      <c r="AJ76" s="16"/>
      <c r="AK76" s="16"/>
      <c r="AL76" s="16"/>
      <c r="AM76" s="8"/>
      <c r="AN76" s="16"/>
      <c r="AO76" s="16"/>
      <c r="AP76" s="16"/>
      <c r="AQ76" s="8"/>
      <c r="AR76" s="16"/>
      <c r="AS76" s="16"/>
      <c r="AT76" s="16"/>
      <c r="AU76" s="8"/>
      <c r="AV76" s="16"/>
      <c r="AW76" s="16"/>
      <c r="AX76" s="16"/>
      <c r="AY76" s="8"/>
      <c r="AZ76" s="16"/>
    </row>
    <row r="77" spans="1:52" ht="13.75" customHeight="1" x14ac:dyDescent="0.25">
      <c r="A77" s="5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</row>
    <row r="78" spans="1:52" ht="15" customHeight="1" x14ac:dyDescent="0.25">
      <c r="A78" s="5"/>
      <c r="B78" s="8"/>
      <c r="D78" s="8"/>
      <c r="F78" s="8"/>
      <c r="H78" s="8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</row>
    <row r="79" spans="1:52" ht="15" customHeight="1" x14ac:dyDescent="0.25">
      <c r="B79" s="8"/>
      <c r="D79" s="7"/>
      <c r="E79" s="7"/>
      <c r="F79" s="7"/>
      <c r="G79" s="7"/>
      <c r="H79" s="7"/>
      <c r="J79" s="8"/>
      <c r="N79" s="8"/>
      <c r="R79" s="8"/>
      <c r="V79" s="8"/>
      <c r="Z79" s="8"/>
      <c r="AD79" s="8"/>
      <c r="AH79" s="8"/>
      <c r="AL79" s="8"/>
      <c r="AP79" s="8"/>
      <c r="AS79" s="8"/>
      <c r="AT79" s="8"/>
      <c r="AW79" s="8"/>
      <c r="AX79" s="8"/>
    </row>
    <row r="80" spans="1:52" ht="15" customHeight="1" x14ac:dyDescent="0.25">
      <c r="B80" s="16"/>
      <c r="D80" s="7"/>
      <c r="E80" s="7"/>
      <c r="F80" s="7"/>
      <c r="G80" s="7"/>
      <c r="H80" s="7"/>
    </row>
    <row r="81" spans="1:52" ht="15" customHeight="1" x14ac:dyDescent="0.25">
      <c r="B81" s="16"/>
      <c r="D81" s="7"/>
      <c r="E81" s="7"/>
      <c r="F81" s="7"/>
      <c r="G81" s="7"/>
      <c r="H81" s="7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</row>
    <row r="82" spans="1:52" ht="15" customHeight="1" x14ac:dyDescent="0.25">
      <c r="B82" s="16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</row>
    <row r="83" spans="1:52" ht="14.25" customHeight="1" x14ac:dyDescent="0.25">
      <c r="A83" s="5"/>
      <c r="B83" s="16"/>
      <c r="C83" s="8"/>
      <c r="D83" s="16"/>
      <c r="E83" s="8"/>
      <c r="F83" s="16"/>
      <c r="G83" s="8"/>
      <c r="H83" s="16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</row>
    <row r="84" spans="1:52" ht="14.25" customHeight="1" x14ac:dyDescent="0.25">
      <c r="A84" s="5"/>
      <c r="B84" s="16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</row>
    <row r="85" spans="1:52" ht="15" customHeight="1" x14ac:dyDescent="0.25"/>
    <row r="86" spans="1:52" ht="15" customHeight="1" x14ac:dyDescent="0.25">
      <c r="A86" s="5"/>
      <c r="B86" s="8"/>
      <c r="C86" s="8"/>
      <c r="D86" s="8"/>
      <c r="E86" s="8"/>
      <c r="F86" s="8"/>
    </row>
    <row r="87" spans="1:52" ht="39" customHeight="1" x14ac:dyDescent="0.25">
      <c r="A87" s="5"/>
    </row>
    <row r="88" spans="1:52" ht="15" customHeight="1" x14ac:dyDescent="0.25">
      <c r="A88" s="5"/>
      <c r="B88" s="16"/>
      <c r="D88" s="8"/>
      <c r="E88" s="8"/>
      <c r="F88" s="8"/>
      <c r="H88" s="8"/>
    </row>
    <row r="89" spans="1:52" ht="15" customHeight="1" x14ac:dyDescent="0.25">
      <c r="B89" s="16"/>
      <c r="D89" s="7"/>
      <c r="E89" s="7"/>
      <c r="F89" s="7"/>
      <c r="G89" s="7"/>
      <c r="H89" s="7"/>
    </row>
    <row r="90" spans="1:52" ht="15" customHeight="1" x14ac:dyDescent="0.25">
      <c r="B90" s="16"/>
      <c r="D90" s="7"/>
      <c r="E90" s="7"/>
      <c r="F90" s="7"/>
      <c r="G90" s="7"/>
      <c r="H90" s="7"/>
    </row>
    <row r="91" spans="1:52" ht="15" customHeight="1" x14ac:dyDescent="0.25">
      <c r="B91" s="16"/>
      <c r="D91" s="7"/>
      <c r="E91" s="7"/>
      <c r="F91" s="7"/>
      <c r="G91" s="7"/>
      <c r="H91" s="7"/>
    </row>
    <row r="92" spans="1:52" ht="15" customHeight="1" x14ac:dyDescent="0.25">
      <c r="B92" s="16"/>
      <c r="D92" s="7"/>
      <c r="E92" s="7"/>
      <c r="F92" s="7"/>
      <c r="G92" s="7"/>
      <c r="H92" s="7"/>
    </row>
    <row r="93" spans="1:52" ht="14.25" customHeight="1" x14ac:dyDescent="0.25">
      <c r="A93" s="5"/>
      <c r="B93" s="16"/>
      <c r="C93" s="8"/>
      <c r="D93" s="16"/>
      <c r="E93" s="8"/>
      <c r="F93" s="16"/>
      <c r="G93" s="8"/>
      <c r="H93" s="16"/>
    </row>
    <row r="94" spans="1:52" ht="15" customHeight="1" x14ac:dyDescent="0.25">
      <c r="A94" s="5"/>
      <c r="B94" s="16"/>
      <c r="D94" s="7"/>
      <c r="E94" s="7"/>
      <c r="F94" s="7"/>
      <c r="G94" s="7"/>
      <c r="H94" s="7"/>
    </row>
    <row r="95" spans="1:52" ht="15" customHeight="1" x14ac:dyDescent="0.25">
      <c r="A95" s="5"/>
      <c r="B95" s="16"/>
      <c r="D95" s="7"/>
      <c r="E95" s="7"/>
      <c r="F95" s="7"/>
      <c r="G95" s="7"/>
      <c r="H95" s="7"/>
    </row>
    <row r="96" spans="1:52" ht="15" customHeight="1" x14ac:dyDescent="0.25">
      <c r="A96" s="5"/>
      <c r="B96" s="8"/>
      <c r="C96" s="8"/>
      <c r="D96" s="8"/>
      <c r="E96" s="8"/>
      <c r="F96" s="8"/>
    </row>
    <row r="97" spans="1:52" ht="14.15" customHeight="1" x14ac:dyDescent="0.25">
      <c r="A97" s="5"/>
    </row>
    <row r="98" spans="1:52" ht="15" customHeight="1" x14ac:dyDescent="0.25">
      <c r="A98" s="5"/>
      <c r="B98" s="8"/>
      <c r="C98" s="8"/>
      <c r="D98" s="8"/>
      <c r="E98" s="8"/>
      <c r="F98" s="8"/>
      <c r="G98" s="8"/>
      <c r="H98" s="8"/>
    </row>
    <row r="99" spans="1:52" ht="15" customHeight="1" x14ac:dyDescent="0.25">
      <c r="B99" s="16"/>
      <c r="D99" s="7"/>
      <c r="E99" s="7"/>
      <c r="F99" s="7"/>
      <c r="G99" s="7"/>
      <c r="H99" s="7"/>
    </row>
    <row r="100" spans="1:52" ht="15" customHeight="1" x14ac:dyDescent="0.25">
      <c r="B100" s="16"/>
      <c r="D100" s="7"/>
      <c r="E100" s="7"/>
      <c r="F100" s="7"/>
      <c r="G100" s="7"/>
      <c r="H100" s="7"/>
    </row>
    <row r="101" spans="1:52" ht="15" customHeight="1" x14ac:dyDescent="0.25">
      <c r="B101" s="16"/>
      <c r="D101" s="7"/>
      <c r="E101" s="7"/>
      <c r="F101" s="7"/>
      <c r="G101" s="7"/>
      <c r="H101" s="7"/>
    </row>
    <row r="102" spans="1:52" ht="15" customHeight="1" x14ac:dyDescent="0.25">
      <c r="B102" s="16"/>
      <c r="D102" s="7"/>
      <c r="E102" s="7"/>
      <c r="F102" s="7"/>
      <c r="G102" s="7"/>
      <c r="H102" s="7"/>
    </row>
    <row r="103" spans="1:52" ht="14.25" customHeight="1" x14ac:dyDescent="0.25">
      <c r="A103" s="5"/>
      <c r="B103" s="16"/>
      <c r="C103" s="8"/>
      <c r="D103" s="16"/>
      <c r="E103" s="8"/>
      <c r="F103" s="16"/>
      <c r="G103" s="8"/>
      <c r="H103" s="16"/>
    </row>
    <row r="104" spans="1:52" ht="15" customHeight="1" x14ac:dyDescent="0.25">
      <c r="A104" s="5"/>
      <c r="B104" s="16"/>
      <c r="D104" s="7"/>
      <c r="E104" s="7"/>
      <c r="F104" s="7"/>
      <c r="G104" s="7"/>
      <c r="H104" s="7"/>
    </row>
    <row r="105" spans="1:52" ht="15" customHeight="1" x14ac:dyDescent="0.25">
      <c r="A105" s="5"/>
      <c r="B105" s="16"/>
      <c r="D105" s="7"/>
      <c r="E105" s="7"/>
      <c r="F105" s="7"/>
      <c r="G105" s="7"/>
      <c r="H105" s="7"/>
    </row>
    <row r="106" spans="1:52" ht="15" customHeight="1" x14ac:dyDescent="0.25">
      <c r="A106" s="5"/>
      <c r="B106" s="8"/>
      <c r="C106" s="8"/>
      <c r="D106" s="8"/>
      <c r="E106" s="8"/>
      <c r="F106" s="8"/>
    </row>
    <row r="107" spans="1:52" ht="14.15" customHeight="1" x14ac:dyDescent="0.25">
      <c r="A107" s="5"/>
    </row>
    <row r="108" spans="1:52" ht="15" customHeight="1" x14ac:dyDescent="0.25">
      <c r="A108" s="5"/>
      <c r="B108" s="8"/>
      <c r="C108" s="8"/>
      <c r="D108" s="8"/>
      <c r="E108" s="8"/>
      <c r="F108" s="8"/>
      <c r="G108" s="8"/>
      <c r="H108" s="8"/>
    </row>
    <row r="109" spans="1:52" ht="15" customHeight="1" x14ac:dyDescent="0.25">
      <c r="B109" s="16"/>
      <c r="D109" s="7"/>
      <c r="E109" s="7"/>
      <c r="F109" s="7"/>
      <c r="G109" s="7"/>
      <c r="H109" s="7"/>
    </row>
    <row r="110" spans="1:52" ht="15" customHeight="1" x14ac:dyDescent="0.25">
      <c r="B110" s="16"/>
      <c r="D110" s="7"/>
      <c r="E110" s="7"/>
      <c r="F110" s="7"/>
      <c r="G110" s="7"/>
      <c r="H110" s="7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</row>
    <row r="111" spans="1:52" ht="15" customHeight="1" x14ac:dyDescent="0.25"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</row>
    <row r="112" spans="1:52" ht="15" customHeight="1" x14ac:dyDescent="0.25">
      <c r="I112" s="5"/>
      <c r="J112" s="5"/>
      <c r="K112" s="20"/>
      <c r="L112" s="5"/>
      <c r="M112" s="5"/>
      <c r="N112" s="5"/>
      <c r="O112" s="20"/>
      <c r="P112" s="5"/>
      <c r="Q112" s="5"/>
      <c r="R112" s="5"/>
      <c r="S112" s="20"/>
      <c r="T112" s="5"/>
      <c r="U112" s="5"/>
      <c r="V112" s="5"/>
      <c r="W112" s="20"/>
      <c r="X112" s="5"/>
      <c r="Y112" s="5"/>
      <c r="Z112" s="5"/>
      <c r="AA112" s="20"/>
      <c r="AB112" s="5"/>
      <c r="AC112" s="5"/>
      <c r="AD112" s="5"/>
      <c r="AE112" s="20"/>
      <c r="AF112" s="5"/>
      <c r="AG112" s="5"/>
      <c r="AH112" s="5"/>
      <c r="AI112" s="20"/>
      <c r="AJ112" s="5"/>
      <c r="AK112" s="5"/>
      <c r="AL112" s="5"/>
      <c r="AM112" s="20"/>
      <c r="AN112" s="5"/>
      <c r="AO112" s="5"/>
      <c r="AP112" s="5"/>
      <c r="AQ112" s="20"/>
      <c r="AR112" s="5"/>
      <c r="AS112" s="5"/>
      <c r="AT112" s="5"/>
      <c r="AU112" s="20"/>
      <c r="AV112" s="5"/>
      <c r="AW112" s="5"/>
      <c r="AX112" s="5"/>
      <c r="AY112" s="20"/>
      <c r="AZ112" s="5"/>
    </row>
    <row r="113" spans="9:52" ht="14.25" customHeight="1" x14ac:dyDescent="0.25">
      <c r="I113" s="5"/>
      <c r="J113" s="5"/>
      <c r="K113" s="20"/>
      <c r="L113" s="5"/>
      <c r="M113" s="5"/>
      <c r="N113" s="5"/>
      <c r="O113" s="20"/>
      <c r="P113" s="5"/>
      <c r="Q113" s="5"/>
      <c r="R113" s="5"/>
      <c r="S113" s="20"/>
      <c r="T113" s="5"/>
      <c r="U113" s="5"/>
      <c r="V113" s="5"/>
      <c r="W113" s="20"/>
      <c r="X113" s="5"/>
      <c r="Y113" s="5"/>
      <c r="Z113" s="5"/>
      <c r="AA113" s="20"/>
      <c r="AB113" s="5"/>
      <c r="AC113" s="5"/>
      <c r="AD113" s="5"/>
      <c r="AE113" s="20"/>
      <c r="AF113" s="5"/>
      <c r="AG113" s="5"/>
      <c r="AH113" s="5"/>
      <c r="AI113" s="20"/>
      <c r="AJ113" s="5"/>
      <c r="AK113" s="5"/>
      <c r="AL113" s="5"/>
      <c r="AM113" s="20"/>
      <c r="AN113" s="5"/>
      <c r="AO113" s="5"/>
      <c r="AP113" s="5"/>
      <c r="AQ113" s="20"/>
      <c r="AR113" s="5"/>
      <c r="AS113" s="5"/>
      <c r="AT113" s="5"/>
      <c r="AU113" s="20"/>
      <c r="AV113" s="5"/>
      <c r="AW113" s="5"/>
      <c r="AX113" s="5"/>
      <c r="AY113" s="20"/>
      <c r="AZ113" s="5"/>
    </row>
    <row r="114" spans="9:52" ht="15" customHeight="1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</row>
    <row r="115" spans="9:52" ht="15" customHeight="1" x14ac:dyDescent="0.25"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</row>
    <row r="116" spans="9:52" ht="15" customHeight="1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</row>
    <row r="117" spans="9:52" ht="15" customHeight="1" x14ac:dyDescent="0.25"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</row>
    <row r="118" spans="9:52" ht="15" customHeight="1" x14ac:dyDescent="0.25"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</row>
    <row r="119" spans="9:52" ht="28.5" customHeight="1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</row>
    <row r="120" spans="9:52" ht="15" customHeight="1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</row>
    <row r="121" spans="9:52" ht="15" customHeight="1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</row>
    <row r="122" spans="9:52" ht="15" customHeight="1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</row>
    <row r="123" spans="9:52" ht="15" customHeight="1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</row>
    <row r="124" spans="9:52" ht="15" customHeight="1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</row>
    <row r="125" spans="9:52" ht="15" customHeight="1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</row>
    <row r="126" spans="9:52" ht="15" customHeight="1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</row>
    <row r="127" spans="9:52" ht="15" customHeight="1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</row>
    <row r="128" spans="9:52" ht="15" customHeight="1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</row>
    <row r="129" spans="2:52" ht="15" customHeight="1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</row>
    <row r="130" spans="2:52" ht="15" customHeight="1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</row>
    <row r="131" spans="2:52" x14ac:dyDescent="0.25">
      <c r="B131" s="14"/>
      <c r="C131" s="14"/>
      <c r="D131" s="14"/>
      <c r="E131" s="14"/>
      <c r="F131" s="14"/>
      <c r="G131" s="14"/>
      <c r="H131" s="14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</row>
    <row r="132" spans="2:52" x14ac:dyDescent="0.25">
      <c r="B132" s="14"/>
      <c r="C132" s="14"/>
      <c r="D132" s="14"/>
      <c r="E132" s="14"/>
      <c r="F132" s="14"/>
      <c r="G132" s="14"/>
      <c r="H132" s="14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</row>
    <row r="135" spans="2:52" x14ac:dyDescent="0.25">
      <c r="B135" s="15"/>
      <c r="C135" s="15"/>
      <c r="D135" s="15"/>
      <c r="E135" s="15"/>
      <c r="F135" s="15"/>
      <c r="G135" s="15"/>
      <c r="H135" s="1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</row>
    <row r="137" spans="2:52" x14ac:dyDescent="0.25">
      <c r="B137" s="14"/>
      <c r="C137" s="14"/>
      <c r="D137" s="14"/>
      <c r="E137" s="14"/>
      <c r="F137" s="14"/>
      <c r="G137" s="14"/>
      <c r="H137" s="14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</row>
    <row r="138" spans="2:52" x14ac:dyDescent="0.25">
      <c r="B138" s="14"/>
      <c r="C138" s="14"/>
      <c r="D138" s="14"/>
      <c r="E138" s="14"/>
      <c r="F138" s="14"/>
      <c r="G138" s="14"/>
      <c r="H138" s="14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</row>
    <row r="139" spans="2:52" x14ac:dyDescent="0.25">
      <c r="G139" s="20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</row>
    <row r="140" spans="2:52" x14ac:dyDescent="0.25">
      <c r="G140" s="20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</row>
    <row r="142" spans="2:52" x14ac:dyDescent="0.25">
      <c r="B142" s="15"/>
      <c r="C142" s="15"/>
      <c r="D142" s="15"/>
      <c r="E142" s="15"/>
      <c r="F142" s="15"/>
      <c r="G142" s="15"/>
      <c r="H142" s="1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</row>
    <row r="144" spans="2:52" x14ac:dyDescent="0.25">
      <c r="B144" s="14"/>
      <c r="C144" s="14"/>
      <c r="D144" s="14"/>
      <c r="E144" s="14"/>
      <c r="F144" s="14"/>
      <c r="G144" s="14"/>
      <c r="H144" s="14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</row>
    <row r="145" spans="2:52" x14ac:dyDescent="0.25">
      <c r="B145" s="14"/>
      <c r="C145" s="14"/>
      <c r="D145" s="14"/>
      <c r="E145" s="14"/>
      <c r="F145" s="14"/>
      <c r="G145" s="14"/>
      <c r="H145" s="14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</row>
  </sheetData>
  <conditionalFormatting sqref="C43 C68 C58 K48:K49 K53:K54 O53:O54 S53:S54">
    <cfRule type="containsText" dxfId="1089" priority="323" operator="containsText" text="Y">
      <formula>NOT(ISERROR(SEARCH("Y",C43)))</formula>
    </cfRule>
  </conditionalFormatting>
  <conditionalFormatting sqref="G78:G82 G84">
    <cfRule type="containsText" dxfId="1088" priority="312" operator="containsText" text="Y">
      <formula>NOT(ISERROR(SEARCH("Y",G78)))</formula>
    </cfRule>
  </conditionalFormatting>
  <conditionalFormatting sqref="G88:G92 G94:G95">
    <cfRule type="containsText" dxfId="1087" priority="310" operator="containsText" text="Y">
      <formula>NOT(ISERROR(SEARCH("Y",G88)))</formula>
    </cfRule>
  </conditionalFormatting>
  <conditionalFormatting sqref="G98:G102 G104:G105">
    <cfRule type="containsText" dxfId="1086" priority="308" operator="containsText" text="Y">
      <formula>NOT(ISERROR(SEARCH("Y",G98)))</formula>
    </cfRule>
  </conditionalFormatting>
  <conditionalFormatting sqref="C78:C82 C84">
    <cfRule type="containsText" dxfId="1085" priority="313" operator="containsText" text="Y">
      <formula>NOT(ISERROR(SEARCH("Y",C78)))</formula>
    </cfRule>
  </conditionalFormatting>
  <conditionalFormatting sqref="C88:C92 C94:C95">
    <cfRule type="containsText" dxfId="1084" priority="311" operator="containsText" text="Y">
      <formula>NOT(ISERROR(SEARCH("Y",C88)))</formula>
    </cfRule>
  </conditionalFormatting>
  <conditionalFormatting sqref="G98 C108:C110 G108:G110">
    <cfRule type="containsText" dxfId="1083" priority="319" operator="containsText" text="Y">
      <formula>NOT(ISERROR(SEARCH("Y",C98)))</formula>
    </cfRule>
  </conditionalFormatting>
  <conditionalFormatting sqref="G43:G49 G68 G58">
    <cfRule type="containsText" dxfId="1082" priority="322" operator="containsText" text="Y">
      <formula>NOT(ISERROR(SEARCH("Y",G43)))</formula>
    </cfRule>
  </conditionalFormatting>
  <conditionalFormatting sqref="C78">
    <cfRule type="containsText" dxfId="1081" priority="321" operator="containsText" text="Y">
      <formula>NOT(ISERROR(SEARCH("Y",C78)))</formula>
    </cfRule>
  </conditionalFormatting>
  <conditionalFormatting sqref="G78">
    <cfRule type="containsText" dxfId="1080" priority="320" operator="containsText" text="Y">
      <formula>NOT(ISERROR(SEARCH("Y",G78)))</formula>
    </cfRule>
  </conditionalFormatting>
  <conditionalFormatting sqref="G88 C88">
    <cfRule type="containsText" dxfId="1079" priority="318" operator="containsText" text="Y">
      <formula>NOT(ISERROR(SEARCH("Y",C88)))</formula>
    </cfRule>
  </conditionalFormatting>
  <conditionalFormatting sqref="G58:G62 G64:G65">
    <cfRule type="containsText" dxfId="1078" priority="316" operator="containsText" text="Y">
      <formula>NOT(ISERROR(SEARCH("Y",G58)))</formula>
    </cfRule>
  </conditionalFormatting>
  <conditionalFormatting sqref="C58:C62 C64:C65">
    <cfRule type="containsText" dxfId="1077" priority="317" operator="containsText" text="Y">
      <formula>NOT(ISERROR(SEARCH("Y",C58)))</formula>
    </cfRule>
  </conditionalFormatting>
  <conditionalFormatting sqref="G68:G72 G74:G75">
    <cfRule type="containsText" dxfId="1076" priority="314" operator="containsText" text="Y">
      <formula>NOT(ISERROR(SEARCH("Y",G68)))</formula>
    </cfRule>
  </conditionalFormatting>
  <conditionalFormatting sqref="C68:C72 C74:C75">
    <cfRule type="containsText" dxfId="1075" priority="315" operator="containsText" text="Y">
      <formula>NOT(ISERROR(SEARCH("Y",C68)))</formula>
    </cfRule>
  </conditionalFormatting>
  <conditionalFormatting sqref="C98:C102 C104:C105">
    <cfRule type="containsText" dxfId="1074" priority="309" operator="containsText" text="Y">
      <formula>NOT(ISERROR(SEARCH("Y",C98)))</formula>
    </cfRule>
  </conditionalFormatting>
  <conditionalFormatting sqref="G53">
    <cfRule type="containsText" dxfId="1073" priority="307" operator="containsText" text="Y">
      <formula>NOT(ISERROR(SEARCH("Y",G53)))</formula>
    </cfRule>
  </conditionalFormatting>
  <conditionalFormatting sqref="G63">
    <cfRule type="containsText" dxfId="1072" priority="306" operator="containsText" text="Y">
      <formula>NOT(ISERROR(SEARCH("Y",G63)))</formula>
    </cfRule>
  </conditionalFormatting>
  <conditionalFormatting sqref="G73">
    <cfRule type="containsText" dxfId="1071" priority="305" operator="containsText" text="Y">
      <formula>NOT(ISERROR(SEARCH("Y",G73)))</formula>
    </cfRule>
  </conditionalFormatting>
  <conditionalFormatting sqref="G83:G84">
    <cfRule type="containsText" dxfId="1070" priority="304" operator="containsText" text="Y">
      <formula>NOT(ISERROR(SEARCH("Y",G83)))</formula>
    </cfRule>
  </conditionalFormatting>
  <conditionalFormatting sqref="G93">
    <cfRule type="containsText" dxfId="1069" priority="303" operator="containsText" text="Y">
      <formula>NOT(ISERROR(SEARCH("Y",G93)))</formula>
    </cfRule>
  </conditionalFormatting>
  <conditionalFormatting sqref="G103">
    <cfRule type="containsText" dxfId="1068" priority="302" operator="containsText" text="Y">
      <formula>NOT(ISERROR(SEARCH("Y",G103)))</formula>
    </cfRule>
  </conditionalFormatting>
  <conditionalFormatting sqref="C6:D6">
    <cfRule type="containsText" dxfId="1067" priority="300" operator="containsText" text="Y">
      <formula>NOT(ISERROR(SEARCH("Y",C6)))</formula>
    </cfRule>
  </conditionalFormatting>
  <conditionalFormatting sqref="E10:E12 G10:G11">
    <cfRule type="containsText" dxfId="1066" priority="298" operator="containsText" text="Y">
      <formula>NOT(ISERROR(SEARCH("Y",E10)))</formula>
    </cfRule>
  </conditionalFormatting>
  <conditionalFormatting sqref="G6:H6">
    <cfRule type="containsText" dxfId="1065" priority="299" operator="containsText" text="Y">
      <formula>NOT(ISERROR(SEARCH("Y",G6)))</formula>
    </cfRule>
  </conditionalFormatting>
  <conditionalFormatting sqref="C9 E9 G9">
    <cfRule type="containsText" dxfId="1064" priority="297" operator="containsText" text="Y">
      <formula>NOT(ISERROR(SEARCH("Y",C9)))</formula>
    </cfRule>
  </conditionalFormatting>
  <conditionalFormatting sqref="E14:E16">
    <cfRule type="containsText" dxfId="1063" priority="296" operator="containsText" text="Y">
      <formula>NOT(ISERROR(SEARCH("Y",E14)))</formula>
    </cfRule>
  </conditionalFormatting>
  <conditionalFormatting sqref="E6:F6 E5">
    <cfRule type="containsText" dxfId="1062" priority="301" operator="containsText" text="Y">
      <formula>NOT(ISERROR(SEARCH("Y",E5)))</formula>
    </cfRule>
  </conditionalFormatting>
  <conditionalFormatting sqref="C18">
    <cfRule type="containsText" dxfId="1061" priority="295" operator="containsText" text="Y">
      <formula>NOT(ISERROR(SEARCH("Y",C18)))</formula>
    </cfRule>
  </conditionalFormatting>
  <conditionalFormatting sqref="G18">
    <cfRule type="containsText" dxfId="1060" priority="294" operator="containsText" text="Y">
      <formula>NOT(ISERROR(SEARCH("Y",G18)))</formula>
    </cfRule>
  </conditionalFormatting>
  <conditionalFormatting sqref="C27">
    <cfRule type="containsText" dxfId="1059" priority="293" operator="containsText" text="Y">
      <formula>NOT(ISERROR(SEARCH("Y",C27)))</formula>
    </cfRule>
  </conditionalFormatting>
  <conditionalFormatting sqref="G27">
    <cfRule type="containsText" dxfId="1058" priority="292" operator="containsText" text="Y">
      <formula>NOT(ISERROR(SEARCH("Y",G27)))</formula>
    </cfRule>
  </conditionalFormatting>
  <conditionalFormatting sqref="C36">
    <cfRule type="containsText" dxfId="1057" priority="291" operator="containsText" text="Y">
      <formula>NOT(ISERROR(SEARCH("Y",C36)))</formula>
    </cfRule>
  </conditionalFormatting>
  <conditionalFormatting sqref="G36">
    <cfRule type="containsText" dxfId="1056" priority="290" operator="containsText" text="Y">
      <formula>NOT(ISERROR(SEARCH("Y",G36)))</formula>
    </cfRule>
  </conditionalFormatting>
  <conditionalFormatting sqref="C51">
    <cfRule type="containsText" dxfId="1055" priority="289" operator="containsText" text="Y">
      <formula>NOT(ISERROR(SEARCH("Y",C51)))</formula>
    </cfRule>
  </conditionalFormatting>
  <conditionalFormatting sqref="G51">
    <cfRule type="containsText" dxfId="1054" priority="288" operator="containsText" text="Y">
      <formula>NOT(ISERROR(SEARCH("Y",G51)))</formula>
    </cfRule>
  </conditionalFormatting>
  <conditionalFormatting sqref="G51:G52">
    <cfRule type="containsText" dxfId="1053" priority="286" operator="containsText" text="Y">
      <formula>NOT(ISERROR(SEARCH("Y",G51)))</formula>
    </cfRule>
  </conditionalFormatting>
  <conditionalFormatting sqref="C51:C52">
    <cfRule type="containsText" dxfId="1052" priority="287" operator="containsText" text="Y">
      <formula>NOT(ISERROR(SEARCH("Y",C51)))</formula>
    </cfRule>
  </conditionalFormatting>
  <conditionalFormatting sqref="I6">
    <cfRule type="containsText" dxfId="1051" priority="281" operator="containsText" text="Y">
      <formula>NOT(ISERROR(SEARCH("Y",I6)))</formula>
    </cfRule>
  </conditionalFormatting>
  <conditionalFormatting sqref="J6">
    <cfRule type="containsText" dxfId="1050" priority="280" operator="containsText" text="Y">
      <formula>NOT(ISERROR(SEARCH("Y",J6)))</formula>
    </cfRule>
  </conditionalFormatting>
  <conditionalFormatting sqref="K57">
    <cfRule type="containsText" dxfId="1049" priority="273" operator="containsText" text="Y">
      <formula>NOT(ISERROR(SEARCH("Y",K57)))</formula>
    </cfRule>
  </conditionalFormatting>
  <conditionalFormatting sqref="K61:K65 K67:K68">
    <cfRule type="containsText" dxfId="1048" priority="272" operator="containsText" text="Y">
      <formula>NOT(ISERROR(SEARCH("Y",K61)))</formula>
    </cfRule>
  </conditionalFormatting>
  <conditionalFormatting sqref="K71:K75 K77:K78">
    <cfRule type="containsText" dxfId="1047" priority="271" operator="containsText" text="Y">
      <formula>NOT(ISERROR(SEARCH("Y",K71)))</formula>
    </cfRule>
  </conditionalFormatting>
  <conditionalFormatting sqref="K71 K81:K84">
    <cfRule type="containsText" dxfId="1046" priority="277" operator="containsText" text="Y">
      <formula>NOT(ISERROR(SEARCH("Y",K71)))</formula>
    </cfRule>
  </conditionalFormatting>
  <conditionalFormatting sqref="K16:K19 K40">
    <cfRule type="containsText" dxfId="1045" priority="279" operator="containsText" text="Y">
      <formula>NOT(ISERROR(SEARCH("Y",K16)))</formula>
    </cfRule>
  </conditionalFormatting>
  <conditionalFormatting sqref="K61">
    <cfRule type="containsText" dxfId="1044" priority="276" operator="containsText" text="Y">
      <formula>NOT(ISERROR(SEARCH("Y",K61)))</formula>
    </cfRule>
  </conditionalFormatting>
  <conditionalFormatting sqref="K34 K36:K37">
    <cfRule type="containsText" dxfId="1043" priority="275" operator="containsText" text="Y">
      <formula>NOT(ISERROR(SEARCH("Y",K34)))</formula>
    </cfRule>
  </conditionalFormatting>
  <conditionalFormatting sqref="K40 K43:K44 K46:K50">
    <cfRule type="containsText" dxfId="1042" priority="274" operator="containsText" text="Y">
      <formula>NOT(ISERROR(SEARCH("Y",K40)))</formula>
    </cfRule>
  </conditionalFormatting>
  <conditionalFormatting sqref="K35">
    <cfRule type="containsText" dxfId="1041" priority="269" operator="containsText" text="Y">
      <formula>NOT(ISERROR(SEARCH("Y",K35)))</formula>
    </cfRule>
  </conditionalFormatting>
  <conditionalFormatting sqref="K45">
    <cfRule type="containsText" dxfId="1040" priority="268" operator="containsText" text="Y">
      <formula>NOT(ISERROR(SEARCH("Y",K45)))</formula>
    </cfRule>
  </conditionalFormatting>
  <conditionalFormatting sqref="K56:K57">
    <cfRule type="containsText" dxfId="1039" priority="267" operator="containsText" text="Y">
      <formula>NOT(ISERROR(SEARCH("Y",K56)))</formula>
    </cfRule>
  </conditionalFormatting>
  <conditionalFormatting sqref="K66">
    <cfRule type="containsText" dxfId="1038" priority="266" operator="containsText" text="Y">
      <formula>NOT(ISERROR(SEARCH("Y",K66)))</formula>
    </cfRule>
  </conditionalFormatting>
  <conditionalFormatting sqref="K76">
    <cfRule type="containsText" dxfId="1037" priority="265" operator="containsText" text="Y">
      <formula>NOT(ISERROR(SEARCH("Y",K76)))</formula>
    </cfRule>
  </conditionalFormatting>
  <conditionalFormatting sqref="K6:L6">
    <cfRule type="containsText" dxfId="1036" priority="264" operator="containsText" text="Y">
      <formula>NOT(ISERROR(SEARCH("Y",K6)))</formula>
    </cfRule>
  </conditionalFormatting>
  <conditionalFormatting sqref="K10:K11">
    <cfRule type="containsText" dxfId="1035" priority="262" operator="containsText" text="Y">
      <formula>NOT(ISERROR(SEARCH("Y",K10)))</formula>
    </cfRule>
  </conditionalFormatting>
  <conditionalFormatting sqref="K9">
    <cfRule type="containsText" dxfId="1034" priority="263" operator="containsText" text="Y">
      <formula>NOT(ISERROR(SEARCH("Y",K9)))</formula>
    </cfRule>
  </conditionalFormatting>
  <conditionalFormatting sqref="O10:O11">
    <cfRule type="containsText" dxfId="1033" priority="240" operator="containsText" text="Y">
      <formula>NOT(ISERROR(SEARCH("Y",O10)))</formula>
    </cfRule>
  </conditionalFormatting>
  <conditionalFormatting sqref="K22">
    <cfRule type="containsText" dxfId="1032" priority="260" operator="containsText" text="Y">
      <formula>NOT(ISERROR(SEARCH("Y",K22)))</formula>
    </cfRule>
  </conditionalFormatting>
  <conditionalFormatting sqref="O48:O49">
    <cfRule type="containsText" dxfId="1031" priority="259" operator="containsText" text="Y">
      <formula>NOT(ISERROR(SEARCH("Y",O48)))</formula>
    </cfRule>
  </conditionalFormatting>
  <conditionalFormatting sqref="M6">
    <cfRule type="containsText" dxfId="1030" priority="258" operator="containsText" text="Y">
      <formula>NOT(ISERROR(SEARCH("Y",M6)))</formula>
    </cfRule>
  </conditionalFormatting>
  <conditionalFormatting sqref="N6">
    <cfRule type="containsText" dxfId="1029" priority="257" operator="containsText" text="Y">
      <formula>NOT(ISERROR(SEARCH("Y",N6)))</formula>
    </cfRule>
  </conditionalFormatting>
  <conditionalFormatting sqref="O57">
    <cfRule type="containsText" dxfId="1028" priority="250" operator="containsText" text="Y">
      <formula>NOT(ISERROR(SEARCH("Y",O57)))</formula>
    </cfRule>
  </conditionalFormatting>
  <conditionalFormatting sqref="O61:O65 O67:O68">
    <cfRule type="containsText" dxfId="1027" priority="249" operator="containsText" text="Y">
      <formula>NOT(ISERROR(SEARCH("Y",O61)))</formula>
    </cfRule>
  </conditionalFormatting>
  <conditionalFormatting sqref="O71:O75 O77:O78">
    <cfRule type="containsText" dxfId="1026" priority="248" operator="containsText" text="Y">
      <formula>NOT(ISERROR(SEARCH("Y",O71)))</formula>
    </cfRule>
  </conditionalFormatting>
  <conditionalFormatting sqref="O71 O81:O84">
    <cfRule type="containsText" dxfId="1025" priority="254" operator="containsText" text="Y">
      <formula>NOT(ISERROR(SEARCH("Y",O71)))</formula>
    </cfRule>
  </conditionalFormatting>
  <conditionalFormatting sqref="O16:O19 O40">
    <cfRule type="containsText" dxfId="1024" priority="256" operator="containsText" text="Y">
      <formula>NOT(ISERROR(SEARCH("Y",O16)))</formula>
    </cfRule>
  </conditionalFormatting>
  <conditionalFormatting sqref="O61">
    <cfRule type="containsText" dxfId="1023" priority="253" operator="containsText" text="Y">
      <formula>NOT(ISERROR(SEARCH("Y",O61)))</formula>
    </cfRule>
  </conditionalFormatting>
  <conditionalFormatting sqref="O34 O36:O37">
    <cfRule type="containsText" dxfId="1022" priority="252" operator="containsText" text="Y">
      <formula>NOT(ISERROR(SEARCH("Y",O34)))</formula>
    </cfRule>
  </conditionalFormatting>
  <conditionalFormatting sqref="O40 O43:O44 O46:O50">
    <cfRule type="containsText" dxfId="1021" priority="251" operator="containsText" text="Y">
      <formula>NOT(ISERROR(SEARCH("Y",O40)))</formula>
    </cfRule>
  </conditionalFormatting>
  <conditionalFormatting sqref="O35">
    <cfRule type="containsText" dxfId="1020" priority="247" operator="containsText" text="Y">
      <formula>NOT(ISERROR(SEARCH("Y",O35)))</formula>
    </cfRule>
  </conditionalFormatting>
  <conditionalFormatting sqref="O45">
    <cfRule type="containsText" dxfId="1019" priority="246" operator="containsText" text="Y">
      <formula>NOT(ISERROR(SEARCH("Y",O45)))</formula>
    </cfRule>
  </conditionalFormatting>
  <conditionalFormatting sqref="O56:O57">
    <cfRule type="containsText" dxfId="1018" priority="245" operator="containsText" text="Y">
      <formula>NOT(ISERROR(SEARCH("Y",O56)))</formula>
    </cfRule>
  </conditionalFormatting>
  <conditionalFormatting sqref="O66">
    <cfRule type="containsText" dxfId="1017" priority="244" operator="containsText" text="Y">
      <formula>NOT(ISERROR(SEARCH("Y",O66)))</formula>
    </cfRule>
  </conditionalFormatting>
  <conditionalFormatting sqref="O76">
    <cfRule type="containsText" dxfId="1016" priority="243" operator="containsText" text="Y">
      <formula>NOT(ISERROR(SEARCH("Y",O76)))</formula>
    </cfRule>
  </conditionalFormatting>
  <conditionalFormatting sqref="O6:P6">
    <cfRule type="containsText" dxfId="1015" priority="242" operator="containsText" text="Y">
      <formula>NOT(ISERROR(SEARCH("Y",O6)))</formula>
    </cfRule>
  </conditionalFormatting>
  <conditionalFormatting sqref="O9">
    <cfRule type="containsText" dxfId="1014" priority="241" operator="containsText" text="Y">
      <formula>NOT(ISERROR(SEARCH("Y",O9)))</formula>
    </cfRule>
  </conditionalFormatting>
  <conditionalFormatting sqref="O22">
    <cfRule type="containsText" dxfId="1013" priority="238" operator="containsText" text="Y">
      <formula>NOT(ISERROR(SEARCH("Y",O22)))</formula>
    </cfRule>
  </conditionalFormatting>
  <conditionalFormatting sqref="S9">
    <cfRule type="containsText" dxfId="1012" priority="216" operator="containsText" text="Y">
      <formula>NOT(ISERROR(SEARCH("Y",S9)))</formula>
    </cfRule>
  </conditionalFormatting>
  <conditionalFormatting sqref="S10:S11">
    <cfRule type="containsText" dxfId="1011" priority="215" operator="containsText" text="Y">
      <formula>NOT(ISERROR(SEARCH("Y",S10)))</formula>
    </cfRule>
  </conditionalFormatting>
  <conditionalFormatting sqref="S22">
    <cfRule type="containsText" dxfId="1010" priority="214" operator="containsText" text="Y">
      <formula>NOT(ISERROR(SEARCH("Y",S22)))</formula>
    </cfRule>
  </conditionalFormatting>
  <conditionalFormatting sqref="S48:S49">
    <cfRule type="containsText" dxfId="1009" priority="234" operator="containsText" text="Y">
      <formula>NOT(ISERROR(SEARCH("Y",S48)))</formula>
    </cfRule>
  </conditionalFormatting>
  <conditionalFormatting sqref="Q6">
    <cfRule type="containsText" dxfId="1008" priority="233" operator="containsText" text="Y">
      <formula>NOT(ISERROR(SEARCH("Y",Q6)))</formula>
    </cfRule>
  </conditionalFormatting>
  <conditionalFormatting sqref="R6">
    <cfRule type="containsText" dxfId="1007" priority="232" operator="containsText" text="Y">
      <formula>NOT(ISERROR(SEARCH("Y",R6)))</formula>
    </cfRule>
  </conditionalFormatting>
  <conditionalFormatting sqref="S57">
    <cfRule type="containsText" dxfId="1006" priority="225" operator="containsText" text="Y">
      <formula>NOT(ISERROR(SEARCH("Y",S57)))</formula>
    </cfRule>
  </conditionalFormatting>
  <conditionalFormatting sqref="S61:S65 S67:S68">
    <cfRule type="containsText" dxfId="1005" priority="224" operator="containsText" text="Y">
      <formula>NOT(ISERROR(SEARCH("Y",S61)))</formula>
    </cfRule>
  </conditionalFormatting>
  <conditionalFormatting sqref="S71:S75 S77:S78">
    <cfRule type="containsText" dxfId="1004" priority="223" operator="containsText" text="Y">
      <formula>NOT(ISERROR(SEARCH("Y",S71)))</formula>
    </cfRule>
  </conditionalFormatting>
  <conditionalFormatting sqref="S71 S81:S84">
    <cfRule type="containsText" dxfId="1003" priority="229" operator="containsText" text="Y">
      <formula>NOT(ISERROR(SEARCH("Y",S71)))</formula>
    </cfRule>
  </conditionalFormatting>
  <conditionalFormatting sqref="S16:S19 S40">
    <cfRule type="containsText" dxfId="1002" priority="231" operator="containsText" text="Y">
      <formula>NOT(ISERROR(SEARCH("Y",S16)))</formula>
    </cfRule>
  </conditionalFormatting>
  <conditionalFormatting sqref="S61">
    <cfRule type="containsText" dxfId="1001" priority="228" operator="containsText" text="Y">
      <formula>NOT(ISERROR(SEARCH("Y",S61)))</formula>
    </cfRule>
  </conditionalFormatting>
  <conditionalFormatting sqref="S34 S36:S37">
    <cfRule type="containsText" dxfId="1000" priority="227" operator="containsText" text="Y">
      <formula>NOT(ISERROR(SEARCH("Y",S34)))</formula>
    </cfRule>
  </conditionalFormatting>
  <conditionalFormatting sqref="S40 S43:S44 S46:S50">
    <cfRule type="containsText" dxfId="999" priority="226" operator="containsText" text="Y">
      <formula>NOT(ISERROR(SEARCH("Y",S40)))</formula>
    </cfRule>
  </conditionalFormatting>
  <conditionalFormatting sqref="S35">
    <cfRule type="containsText" dxfId="998" priority="222" operator="containsText" text="Y">
      <formula>NOT(ISERROR(SEARCH("Y",S35)))</formula>
    </cfRule>
  </conditionalFormatting>
  <conditionalFormatting sqref="S45">
    <cfRule type="containsText" dxfId="997" priority="221" operator="containsText" text="Y">
      <formula>NOT(ISERROR(SEARCH("Y",S45)))</formula>
    </cfRule>
  </conditionalFormatting>
  <conditionalFormatting sqref="S56:S57">
    <cfRule type="containsText" dxfId="996" priority="220" operator="containsText" text="Y">
      <formula>NOT(ISERROR(SEARCH("Y",S56)))</formula>
    </cfRule>
  </conditionalFormatting>
  <conditionalFormatting sqref="S66">
    <cfRule type="containsText" dxfId="995" priority="219" operator="containsText" text="Y">
      <formula>NOT(ISERROR(SEARCH("Y",S66)))</formula>
    </cfRule>
  </conditionalFormatting>
  <conditionalFormatting sqref="S76">
    <cfRule type="containsText" dxfId="994" priority="218" operator="containsText" text="Y">
      <formula>NOT(ISERROR(SEARCH("Y",S76)))</formula>
    </cfRule>
  </conditionalFormatting>
  <conditionalFormatting sqref="S6:T6">
    <cfRule type="containsText" dxfId="993" priority="217" operator="containsText" text="Y">
      <formula>NOT(ISERROR(SEARCH("Y",S6)))</formula>
    </cfRule>
  </conditionalFormatting>
  <conditionalFormatting sqref="W56:W57">
    <cfRule type="containsText" dxfId="992" priority="192" operator="containsText" text="Y">
      <formula>NOT(ISERROR(SEARCH("Y",W56)))</formula>
    </cfRule>
  </conditionalFormatting>
  <conditionalFormatting sqref="W66">
    <cfRule type="containsText" dxfId="991" priority="191" operator="containsText" text="Y">
      <formula>NOT(ISERROR(SEARCH("Y",W66)))</formula>
    </cfRule>
  </conditionalFormatting>
  <conditionalFormatting sqref="W76">
    <cfRule type="containsText" dxfId="990" priority="190" operator="containsText" text="Y">
      <formula>NOT(ISERROR(SEARCH("Y",W76)))</formula>
    </cfRule>
  </conditionalFormatting>
  <conditionalFormatting sqref="W53:W54">
    <cfRule type="containsText" dxfId="989" priority="206" operator="containsText" text="Y">
      <formula>NOT(ISERROR(SEARCH("Y",W53)))</formula>
    </cfRule>
  </conditionalFormatting>
  <conditionalFormatting sqref="W48:W49">
    <cfRule type="containsText" dxfId="988" priority="205" operator="containsText" text="Y">
      <formula>NOT(ISERROR(SEARCH("Y",W48)))</formula>
    </cfRule>
  </conditionalFormatting>
  <conditionalFormatting sqref="U6">
    <cfRule type="containsText" dxfId="987" priority="204" operator="containsText" text="Y">
      <formula>NOT(ISERROR(SEARCH("Y",U6)))</formula>
    </cfRule>
  </conditionalFormatting>
  <conditionalFormatting sqref="V6">
    <cfRule type="containsText" dxfId="986" priority="203" operator="containsText" text="Y">
      <formula>NOT(ISERROR(SEARCH("Y",V6)))</formula>
    </cfRule>
  </conditionalFormatting>
  <conditionalFormatting sqref="W57">
    <cfRule type="containsText" dxfId="985" priority="197" operator="containsText" text="Y">
      <formula>NOT(ISERROR(SEARCH("Y",W57)))</formula>
    </cfRule>
  </conditionalFormatting>
  <conditionalFormatting sqref="W61:W65 W67:W68">
    <cfRule type="containsText" dxfId="984" priority="196" operator="containsText" text="Y">
      <formula>NOT(ISERROR(SEARCH("Y",W61)))</formula>
    </cfRule>
  </conditionalFormatting>
  <conditionalFormatting sqref="W71:W75 W77:W78">
    <cfRule type="containsText" dxfId="983" priority="195" operator="containsText" text="Y">
      <formula>NOT(ISERROR(SEARCH("Y",W71)))</formula>
    </cfRule>
  </conditionalFormatting>
  <conditionalFormatting sqref="W71 W81:W84">
    <cfRule type="containsText" dxfId="982" priority="201" operator="containsText" text="Y">
      <formula>NOT(ISERROR(SEARCH("Y",W71)))</formula>
    </cfRule>
  </conditionalFormatting>
  <conditionalFormatting sqref="W16:W19 W40">
    <cfRule type="containsText" dxfId="981" priority="202" operator="containsText" text="Y">
      <formula>NOT(ISERROR(SEARCH("Y",W16)))</formula>
    </cfRule>
  </conditionalFormatting>
  <conditionalFormatting sqref="W61">
    <cfRule type="containsText" dxfId="980" priority="200" operator="containsText" text="Y">
      <formula>NOT(ISERROR(SEARCH("Y",W61)))</formula>
    </cfRule>
  </conditionalFormatting>
  <conditionalFormatting sqref="W34 W36:W37">
    <cfRule type="containsText" dxfId="979" priority="199" operator="containsText" text="Y">
      <formula>NOT(ISERROR(SEARCH("Y",W34)))</formula>
    </cfRule>
  </conditionalFormatting>
  <conditionalFormatting sqref="W40 W43:W44 W46:W50">
    <cfRule type="containsText" dxfId="978" priority="198" operator="containsText" text="Y">
      <formula>NOT(ISERROR(SEARCH("Y",W40)))</formula>
    </cfRule>
  </conditionalFormatting>
  <conditionalFormatting sqref="W35">
    <cfRule type="containsText" dxfId="977" priority="194" operator="containsText" text="Y">
      <formula>NOT(ISERROR(SEARCH("Y",W35)))</formula>
    </cfRule>
  </conditionalFormatting>
  <conditionalFormatting sqref="W45">
    <cfRule type="containsText" dxfId="976" priority="193" operator="containsText" text="Y">
      <formula>NOT(ISERROR(SEARCH("Y",W45)))</formula>
    </cfRule>
  </conditionalFormatting>
  <conditionalFormatting sqref="W6:X6">
    <cfRule type="containsText" dxfId="975" priority="189" operator="containsText" text="Y">
      <formula>NOT(ISERROR(SEARCH("Y",W6)))</formula>
    </cfRule>
  </conditionalFormatting>
  <conditionalFormatting sqref="W10:W11">
    <cfRule type="containsText" dxfId="974" priority="187" operator="containsText" text="Y">
      <formula>NOT(ISERROR(SEARCH("Y",W10)))</formula>
    </cfRule>
  </conditionalFormatting>
  <conditionalFormatting sqref="W9">
    <cfRule type="containsText" dxfId="973" priority="188" operator="containsText" text="Y">
      <formula>NOT(ISERROR(SEARCH("Y",W9)))</formula>
    </cfRule>
  </conditionalFormatting>
  <conditionalFormatting sqref="W22">
    <cfRule type="containsText" dxfId="972" priority="186" operator="containsText" text="Y">
      <formula>NOT(ISERROR(SEARCH("Y",W22)))</formula>
    </cfRule>
  </conditionalFormatting>
  <conditionalFormatting sqref="AE56:AE57 AE53:AE54">
    <cfRule type="containsText" dxfId="971" priority="143" operator="containsText" text="Y">
      <formula>NOT(ISERROR(SEARCH("Y",AE53)))</formula>
    </cfRule>
  </conditionalFormatting>
  <conditionalFormatting sqref="AE66 AE48:AE49">
    <cfRule type="containsText" dxfId="970" priority="142" operator="containsText" text="Y">
      <formula>NOT(ISERROR(SEARCH("Y",AE48)))</formula>
    </cfRule>
  </conditionalFormatting>
  <conditionalFormatting sqref="AE76 AC6">
    <cfRule type="containsText" dxfId="969" priority="141" operator="containsText" text="Y">
      <formula>NOT(ISERROR(SEARCH("Y",AC6)))</formula>
    </cfRule>
  </conditionalFormatting>
  <conditionalFormatting sqref="AD6">
    <cfRule type="containsText" dxfId="968" priority="140" operator="containsText" text="Y">
      <formula>NOT(ISERROR(SEARCH("Y",AD6)))</formula>
    </cfRule>
  </conditionalFormatting>
  <conditionalFormatting sqref="AE71:AE75 AE77:AE78">
    <cfRule type="containsText" dxfId="967" priority="134" operator="containsText" text="Y">
      <formula>NOT(ISERROR(SEARCH("Y",AE71)))</formula>
    </cfRule>
  </conditionalFormatting>
  <conditionalFormatting sqref="AE71 AE81:AE84">
    <cfRule type="containsText" dxfId="966" priority="138" operator="containsText" text="Y">
      <formula>NOT(ISERROR(SEARCH("Y",AE71)))</formula>
    </cfRule>
  </conditionalFormatting>
  <conditionalFormatting sqref="AE16:AE19 AE40">
    <cfRule type="containsText" dxfId="965" priority="139" operator="containsText" text="Y">
      <formula>NOT(ISERROR(SEARCH("Y",AE16)))</formula>
    </cfRule>
  </conditionalFormatting>
  <conditionalFormatting sqref="AE61">
    <cfRule type="containsText" dxfId="964" priority="137" operator="containsText" text="Y">
      <formula>NOT(ISERROR(SEARCH("Y",AE61)))</formula>
    </cfRule>
  </conditionalFormatting>
  <conditionalFormatting sqref="AE57 AE34 AE36:AE37">
    <cfRule type="containsText" dxfId="963" priority="136" operator="containsText" text="Y">
      <formula>NOT(ISERROR(SEARCH("Y",AE34)))</formula>
    </cfRule>
  </conditionalFormatting>
  <conditionalFormatting sqref="AE61:AE65 AE67:AE68 AE40 AE43:AE44 AE46:AE50">
    <cfRule type="containsText" dxfId="962" priority="135" operator="containsText" text="Y">
      <formula>NOT(ISERROR(SEARCH("Y",AE40)))</formula>
    </cfRule>
  </conditionalFormatting>
  <conditionalFormatting sqref="AE35">
    <cfRule type="containsText" dxfId="961" priority="131" operator="containsText" text="Y">
      <formula>NOT(ISERROR(SEARCH("Y",AE35)))</formula>
    </cfRule>
  </conditionalFormatting>
  <conditionalFormatting sqref="AE45">
    <cfRule type="containsText" dxfId="960" priority="130" operator="containsText" text="Y">
      <formula>NOT(ISERROR(SEARCH("Y",AE45)))</formula>
    </cfRule>
  </conditionalFormatting>
  <conditionalFormatting sqref="AE6:AF6">
    <cfRule type="containsText" dxfId="959" priority="126" operator="containsText" text="Y">
      <formula>NOT(ISERROR(SEARCH("Y",AE6)))</formula>
    </cfRule>
  </conditionalFormatting>
  <conditionalFormatting sqref="AE9:AE11">
    <cfRule type="containsText" dxfId="958" priority="125" operator="containsText" text="Y">
      <formula>NOT(ISERROR(SEARCH("Y",AE9)))</formula>
    </cfRule>
  </conditionalFormatting>
  <conditionalFormatting sqref="AE22">
    <cfRule type="containsText" dxfId="957" priority="123" operator="containsText" text="Y">
      <formula>NOT(ISERROR(SEARCH("Y",AE22)))</formula>
    </cfRule>
  </conditionalFormatting>
  <conditionalFormatting sqref="AA56:AA57 AA53:AA54">
    <cfRule type="containsText" dxfId="956" priority="164" operator="containsText" text="Y">
      <formula>NOT(ISERROR(SEARCH("Y",AA53)))</formula>
    </cfRule>
  </conditionalFormatting>
  <conditionalFormatting sqref="AA66 AA48:AA49">
    <cfRule type="containsText" dxfId="955" priority="163" operator="containsText" text="Y">
      <formula>NOT(ISERROR(SEARCH("Y",AA48)))</formula>
    </cfRule>
  </conditionalFormatting>
  <conditionalFormatting sqref="AA76 Y6">
    <cfRule type="containsText" dxfId="954" priority="162" operator="containsText" text="Y">
      <formula>NOT(ISERROR(SEARCH("Y",Y6)))</formula>
    </cfRule>
  </conditionalFormatting>
  <conditionalFormatting sqref="Z6">
    <cfRule type="containsText" dxfId="953" priority="161" operator="containsText" text="Y">
      <formula>NOT(ISERROR(SEARCH("Y",Z6)))</formula>
    </cfRule>
  </conditionalFormatting>
  <conditionalFormatting sqref="AA57 AA34 AA36:AA37">
    <cfRule type="containsText" dxfId="952" priority="157" operator="containsText" text="Y">
      <formula>NOT(ISERROR(SEARCH("Y",AA34)))</formula>
    </cfRule>
  </conditionalFormatting>
  <conditionalFormatting sqref="AA61:AA65 AA67:AA68 AA40 AA43:AA44 AA46:AA50">
    <cfRule type="containsText" dxfId="951" priority="156" operator="containsText" text="Y">
      <formula>NOT(ISERROR(SEARCH("Y",AA40)))</formula>
    </cfRule>
  </conditionalFormatting>
  <conditionalFormatting sqref="AA71:AA75 AA77:AA78">
    <cfRule type="containsText" dxfId="950" priority="155" operator="containsText" text="Y">
      <formula>NOT(ISERROR(SEARCH("Y",AA71)))</formula>
    </cfRule>
  </conditionalFormatting>
  <conditionalFormatting sqref="AA71 AA81:AA84">
    <cfRule type="containsText" dxfId="949" priority="159" operator="containsText" text="Y">
      <formula>NOT(ISERROR(SEARCH("Y",AA71)))</formula>
    </cfRule>
  </conditionalFormatting>
  <conditionalFormatting sqref="AA16:AA19 AA40">
    <cfRule type="containsText" dxfId="948" priority="160" operator="containsText" text="Y">
      <formula>NOT(ISERROR(SEARCH("Y",AA16)))</formula>
    </cfRule>
  </conditionalFormatting>
  <conditionalFormatting sqref="AA61">
    <cfRule type="containsText" dxfId="947" priority="158" operator="containsText" text="Y">
      <formula>NOT(ISERROR(SEARCH("Y",AA61)))</formula>
    </cfRule>
  </conditionalFormatting>
  <conditionalFormatting sqref="AA35">
    <cfRule type="containsText" dxfId="946" priority="152" operator="containsText" text="Y">
      <formula>NOT(ISERROR(SEARCH("Y",AA35)))</formula>
    </cfRule>
  </conditionalFormatting>
  <conditionalFormatting sqref="AA45">
    <cfRule type="containsText" dxfId="945" priority="151" operator="containsText" text="Y">
      <formula>NOT(ISERROR(SEARCH("Y",AA45)))</formula>
    </cfRule>
  </conditionalFormatting>
  <conditionalFormatting sqref="AA6:AB6">
    <cfRule type="containsText" dxfId="944" priority="147" operator="containsText" text="Y">
      <formula>NOT(ISERROR(SEARCH("Y",AA6)))</formula>
    </cfRule>
  </conditionalFormatting>
  <conditionalFormatting sqref="AA9:AA11">
    <cfRule type="containsText" dxfId="943" priority="146" operator="containsText" text="Y">
      <formula>NOT(ISERROR(SEARCH("Y",AA9)))</formula>
    </cfRule>
  </conditionalFormatting>
  <conditionalFormatting sqref="AA22">
    <cfRule type="containsText" dxfId="942" priority="144" operator="containsText" text="Y">
      <formula>NOT(ISERROR(SEARCH("Y",AA22)))</formula>
    </cfRule>
  </conditionalFormatting>
  <conditionalFormatting sqref="AI56:AI57 AI53:AI54">
    <cfRule type="containsText" dxfId="941" priority="122" operator="containsText" text="Y">
      <formula>NOT(ISERROR(SEARCH("Y",AI53)))</formula>
    </cfRule>
  </conditionalFormatting>
  <conditionalFormatting sqref="AI66 AI48:AI49">
    <cfRule type="containsText" dxfId="940" priority="121" operator="containsText" text="Y">
      <formula>NOT(ISERROR(SEARCH("Y",AI48)))</formula>
    </cfRule>
  </conditionalFormatting>
  <conditionalFormatting sqref="AI76 AG6">
    <cfRule type="containsText" dxfId="939" priority="120" operator="containsText" text="Y">
      <formula>NOT(ISERROR(SEARCH("Y",AG6)))</formula>
    </cfRule>
  </conditionalFormatting>
  <conditionalFormatting sqref="AH6">
    <cfRule type="containsText" dxfId="938" priority="119" operator="containsText" text="Y">
      <formula>NOT(ISERROR(SEARCH("Y",AH6)))</formula>
    </cfRule>
  </conditionalFormatting>
  <conditionalFormatting sqref="AI71:AI75 AI77:AI78">
    <cfRule type="containsText" dxfId="937" priority="113" operator="containsText" text="Y">
      <formula>NOT(ISERROR(SEARCH("Y",AI71)))</formula>
    </cfRule>
  </conditionalFormatting>
  <conditionalFormatting sqref="AI71 AI81:AI84">
    <cfRule type="containsText" dxfId="936" priority="117" operator="containsText" text="Y">
      <formula>NOT(ISERROR(SEARCH("Y",AI71)))</formula>
    </cfRule>
  </conditionalFormatting>
  <conditionalFormatting sqref="AI16:AI19 AI40">
    <cfRule type="containsText" dxfId="935" priority="118" operator="containsText" text="Y">
      <formula>NOT(ISERROR(SEARCH("Y",AI16)))</formula>
    </cfRule>
  </conditionalFormatting>
  <conditionalFormatting sqref="AI61">
    <cfRule type="containsText" dxfId="934" priority="116" operator="containsText" text="Y">
      <formula>NOT(ISERROR(SEARCH("Y",AI61)))</formula>
    </cfRule>
  </conditionalFormatting>
  <conditionalFormatting sqref="AI57 AI34 AI36:AI37">
    <cfRule type="containsText" dxfId="933" priority="115" operator="containsText" text="Y">
      <formula>NOT(ISERROR(SEARCH("Y",AI34)))</formula>
    </cfRule>
  </conditionalFormatting>
  <conditionalFormatting sqref="AI61:AI65 AI67:AI68 AI40 AI43:AI44 AI46:AI50">
    <cfRule type="containsText" dxfId="932" priority="114" operator="containsText" text="Y">
      <formula>NOT(ISERROR(SEARCH("Y",AI40)))</formula>
    </cfRule>
  </conditionalFormatting>
  <conditionalFormatting sqref="AI35">
    <cfRule type="containsText" dxfId="931" priority="112" operator="containsText" text="Y">
      <formula>NOT(ISERROR(SEARCH("Y",AI35)))</formula>
    </cfRule>
  </conditionalFormatting>
  <conditionalFormatting sqref="AI45">
    <cfRule type="containsText" dxfId="930" priority="111" operator="containsText" text="Y">
      <formula>NOT(ISERROR(SEARCH("Y",AI45)))</formula>
    </cfRule>
  </conditionalFormatting>
  <conditionalFormatting sqref="AI6:AJ6">
    <cfRule type="containsText" dxfId="929" priority="110" operator="containsText" text="Y">
      <formula>NOT(ISERROR(SEARCH("Y",AI6)))</formula>
    </cfRule>
  </conditionalFormatting>
  <conditionalFormatting sqref="AI9:AI11">
    <cfRule type="containsText" dxfId="928" priority="109" operator="containsText" text="Y">
      <formula>NOT(ISERROR(SEARCH("Y",AI9)))</formula>
    </cfRule>
  </conditionalFormatting>
  <conditionalFormatting sqref="AI22">
    <cfRule type="containsText" dxfId="927" priority="108" operator="containsText" text="Y">
      <formula>NOT(ISERROR(SEARCH("Y",AI22)))</formula>
    </cfRule>
  </conditionalFormatting>
  <conditionalFormatting sqref="AM56:AM57 AM53:AM54">
    <cfRule type="containsText" dxfId="926" priority="107" operator="containsText" text="Y">
      <formula>NOT(ISERROR(SEARCH("Y",AM53)))</formula>
    </cfRule>
  </conditionalFormatting>
  <conditionalFormatting sqref="AM66 AM48:AM49">
    <cfRule type="containsText" dxfId="925" priority="106" operator="containsText" text="Y">
      <formula>NOT(ISERROR(SEARCH("Y",AM48)))</formula>
    </cfRule>
  </conditionalFormatting>
  <conditionalFormatting sqref="AM76 AK6">
    <cfRule type="containsText" dxfId="924" priority="105" operator="containsText" text="Y">
      <formula>NOT(ISERROR(SEARCH("Y",AK6)))</formula>
    </cfRule>
  </conditionalFormatting>
  <conditionalFormatting sqref="AL6">
    <cfRule type="containsText" dxfId="923" priority="104" operator="containsText" text="Y">
      <formula>NOT(ISERROR(SEARCH("Y",AL6)))</formula>
    </cfRule>
  </conditionalFormatting>
  <conditionalFormatting sqref="AM71:AM75 AM77:AM78">
    <cfRule type="containsText" dxfId="922" priority="98" operator="containsText" text="Y">
      <formula>NOT(ISERROR(SEARCH("Y",AM71)))</formula>
    </cfRule>
  </conditionalFormatting>
  <conditionalFormatting sqref="AM71 AM81:AM84">
    <cfRule type="containsText" dxfId="921" priority="102" operator="containsText" text="Y">
      <formula>NOT(ISERROR(SEARCH("Y",AM71)))</formula>
    </cfRule>
  </conditionalFormatting>
  <conditionalFormatting sqref="AM16:AM19 AM40">
    <cfRule type="containsText" dxfId="920" priority="103" operator="containsText" text="Y">
      <formula>NOT(ISERROR(SEARCH("Y",AM16)))</formula>
    </cfRule>
  </conditionalFormatting>
  <conditionalFormatting sqref="AM61">
    <cfRule type="containsText" dxfId="919" priority="101" operator="containsText" text="Y">
      <formula>NOT(ISERROR(SEARCH("Y",AM61)))</formula>
    </cfRule>
  </conditionalFormatting>
  <conditionalFormatting sqref="AM57 AM34 AM36:AM37">
    <cfRule type="containsText" dxfId="918" priority="100" operator="containsText" text="Y">
      <formula>NOT(ISERROR(SEARCH("Y",AM34)))</formula>
    </cfRule>
  </conditionalFormatting>
  <conditionalFormatting sqref="AM61:AM65 AM67:AM68 AM40 AM43:AM44 AM46:AM50">
    <cfRule type="containsText" dxfId="917" priority="99" operator="containsText" text="Y">
      <formula>NOT(ISERROR(SEARCH("Y",AM40)))</formula>
    </cfRule>
  </conditionalFormatting>
  <conditionalFormatting sqref="AM35">
    <cfRule type="containsText" dxfId="916" priority="97" operator="containsText" text="Y">
      <formula>NOT(ISERROR(SEARCH("Y",AM35)))</formula>
    </cfRule>
  </conditionalFormatting>
  <conditionalFormatting sqref="AM45">
    <cfRule type="containsText" dxfId="915" priority="96" operator="containsText" text="Y">
      <formula>NOT(ISERROR(SEARCH("Y",AM45)))</formula>
    </cfRule>
  </conditionalFormatting>
  <conditionalFormatting sqref="AM6:AN6">
    <cfRule type="containsText" dxfId="914" priority="95" operator="containsText" text="Y">
      <formula>NOT(ISERROR(SEARCH("Y",AM6)))</formula>
    </cfRule>
  </conditionalFormatting>
  <conditionalFormatting sqref="AM9:AM11">
    <cfRule type="containsText" dxfId="913" priority="94" operator="containsText" text="Y">
      <formula>NOT(ISERROR(SEARCH("Y",AM9)))</formula>
    </cfRule>
  </conditionalFormatting>
  <conditionalFormatting sqref="AM22">
    <cfRule type="containsText" dxfId="912" priority="93" operator="containsText" text="Y">
      <formula>NOT(ISERROR(SEARCH("Y",AM22)))</formula>
    </cfRule>
  </conditionalFormatting>
  <conditionalFormatting sqref="AO6">
    <cfRule type="containsText" dxfId="911" priority="90" operator="containsText" text="Y">
      <formula>NOT(ISERROR(SEARCH("Y",AO6)))</formula>
    </cfRule>
  </conditionalFormatting>
  <conditionalFormatting sqref="AT56:AT57 AT53:AT54">
    <cfRule type="containsText" dxfId="910" priority="77" operator="containsText" text="Y">
      <formula>NOT(ISERROR(SEARCH("Y",AT53)))</formula>
    </cfRule>
  </conditionalFormatting>
  <conditionalFormatting sqref="AT66 AT48:AT49">
    <cfRule type="containsText" dxfId="909" priority="76" operator="containsText" text="Y">
      <formula>NOT(ISERROR(SEARCH("Y",AT48)))</formula>
    </cfRule>
  </conditionalFormatting>
  <conditionalFormatting sqref="AT76">
    <cfRule type="containsText" dxfId="908" priority="75" operator="containsText" text="Y">
      <formula>NOT(ISERROR(SEARCH("Y",AT76)))</formula>
    </cfRule>
  </conditionalFormatting>
  <conditionalFormatting sqref="AT16:AT19 AT40">
    <cfRule type="containsText" dxfId="907" priority="73" operator="containsText" text="Y">
      <formula>NOT(ISERROR(SEARCH("Y",AT16)))</formula>
    </cfRule>
  </conditionalFormatting>
  <conditionalFormatting sqref="AT71:AT75 AT77:AT78">
    <cfRule type="containsText" dxfId="906" priority="68" operator="containsText" text="Y">
      <formula>NOT(ISERROR(SEARCH("Y",AT71)))</formula>
    </cfRule>
  </conditionalFormatting>
  <conditionalFormatting sqref="AT71 AT81:AT84">
    <cfRule type="containsText" dxfId="905" priority="72" operator="containsText" text="Y">
      <formula>NOT(ISERROR(SEARCH("Y",AT71)))</formula>
    </cfRule>
  </conditionalFormatting>
  <conditionalFormatting sqref="AT61">
    <cfRule type="containsText" dxfId="904" priority="71" operator="containsText" text="Y">
      <formula>NOT(ISERROR(SEARCH("Y",AT61)))</formula>
    </cfRule>
  </conditionalFormatting>
  <conditionalFormatting sqref="AT57 AT34 AT36:AT37">
    <cfRule type="containsText" dxfId="903" priority="70" operator="containsText" text="Y">
      <formula>NOT(ISERROR(SEARCH("Y",AT34)))</formula>
    </cfRule>
  </conditionalFormatting>
  <conditionalFormatting sqref="AT61:AT65 AT67:AT68 AT40 AT43:AT44 AT46:AT50">
    <cfRule type="containsText" dxfId="902" priority="69" operator="containsText" text="Y">
      <formula>NOT(ISERROR(SEARCH("Y",AT40)))</formula>
    </cfRule>
  </conditionalFormatting>
  <conditionalFormatting sqref="AT35">
    <cfRule type="containsText" dxfId="901" priority="67" operator="containsText" text="Y">
      <formula>NOT(ISERROR(SEARCH("Y",AT35)))</formula>
    </cfRule>
  </conditionalFormatting>
  <conditionalFormatting sqref="AT45">
    <cfRule type="containsText" dxfId="900" priority="66" operator="containsText" text="Y">
      <formula>NOT(ISERROR(SEARCH("Y",AT45)))</formula>
    </cfRule>
  </conditionalFormatting>
  <conditionalFormatting sqref="AT6:AV6">
    <cfRule type="containsText" dxfId="899" priority="65" operator="containsText" text="Y">
      <formula>NOT(ISERROR(SEARCH("Y",AT6)))</formula>
    </cfRule>
  </conditionalFormatting>
  <conditionalFormatting sqref="AT9:AT11">
    <cfRule type="containsText" dxfId="898" priority="64" operator="containsText" text="Y">
      <formula>NOT(ISERROR(SEARCH("Y",AT9)))</formula>
    </cfRule>
  </conditionalFormatting>
  <conditionalFormatting sqref="AT22">
    <cfRule type="containsText" dxfId="897" priority="63" operator="containsText" text="Y">
      <formula>NOT(ISERROR(SEARCH("Y",AT22)))</formula>
    </cfRule>
  </conditionalFormatting>
  <conditionalFormatting sqref="AU56:AU57 AU53:AU54">
    <cfRule type="containsText" dxfId="896" priority="62" operator="containsText" text="Y">
      <formula>NOT(ISERROR(SEARCH("Y",AU53)))</formula>
    </cfRule>
  </conditionalFormatting>
  <conditionalFormatting sqref="AU66 AU48:AU49">
    <cfRule type="containsText" dxfId="895" priority="61" operator="containsText" text="Y">
      <formula>NOT(ISERROR(SEARCH("Y",AU48)))</formula>
    </cfRule>
  </conditionalFormatting>
  <conditionalFormatting sqref="AU76">
    <cfRule type="containsText" dxfId="894" priority="60" operator="containsText" text="Y">
      <formula>NOT(ISERROR(SEARCH("Y",AU76)))</formula>
    </cfRule>
  </conditionalFormatting>
  <conditionalFormatting sqref="AT6">
    <cfRule type="containsText" dxfId="893" priority="59" operator="containsText" text="Y">
      <formula>NOT(ISERROR(SEARCH("Y",AT6)))</formula>
    </cfRule>
  </conditionalFormatting>
  <conditionalFormatting sqref="AU71:AU75 AU77:AU78">
    <cfRule type="containsText" dxfId="892" priority="53" operator="containsText" text="Y">
      <formula>NOT(ISERROR(SEARCH("Y",AU71)))</formula>
    </cfRule>
  </conditionalFormatting>
  <conditionalFormatting sqref="AU71 AU81:AU84">
    <cfRule type="containsText" dxfId="891" priority="57" operator="containsText" text="Y">
      <formula>NOT(ISERROR(SEARCH("Y",AU71)))</formula>
    </cfRule>
  </conditionalFormatting>
  <conditionalFormatting sqref="AU16:AU19 AU40">
    <cfRule type="containsText" dxfId="890" priority="58" operator="containsText" text="Y">
      <formula>NOT(ISERROR(SEARCH("Y",AU16)))</formula>
    </cfRule>
  </conditionalFormatting>
  <conditionalFormatting sqref="AU61">
    <cfRule type="containsText" dxfId="889" priority="56" operator="containsText" text="Y">
      <formula>NOT(ISERROR(SEARCH("Y",AU61)))</formula>
    </cfRule>
  </conditionalFormatting>
  <conditionalFormatting sqref="AU57 AU34 AU36:AU37">
    <cfRule type="containsText" dxfId="888" priority="55" operator="containsText" text="Y">
      <formula>NOT(ISERROR(SEARCH("Y",AU34)))</formula>
    </cfRule>
  </conditionalFormatting>
  <conditionalFormatting sqref="AU61:AU65 AU67:AU68 AU40 AU43:AU44 AU46:AU50">
    <cfRule type="containsText" dxfId="887" priority="54" operator="containsText" text="Y">
      <formula>NOT(ISERROR(SEARCH("Y",AU40)))</formula>
    </cfRule>
  </conditionalFormatting>
  <conditionalFormatting sqref="AU35">
    <cfRule type="containsText" dxfId="886" priority="52" operator="containsText" text="Y">
      <formula>NOT(ISERROR(SEARCH("Y",AU35)))</formula>
    </cfRule>
  </conditionalFormatting>
  <conditionalFormatting sqref="AU45">
    <cfRule type="containsText" dxfId="885" priority="51" operator="containsText" text="Y">
      <formula>NOT(ISERROR(SEARCH("Y",AU45)))</formula>
    </cfRule>
  </conditionalFormatting>
  <conditionalFormatting sqref="AU9:AU11">
    <cfRule type="containsText" dxfId="884" priority="50" operator="containsText" text="Y">
      <formula>NOT(ISERROR(SEARCH("Y",AU9)))</formula>
    </cfRule>
  </conditionalFormatting>
  <conditionalFormatting sqref="AU22">
    <cfRule type="containsText" dxfId="883" priority="49" operator="containsText" text="Y">
      <formula>NOT(ISERROR(SEARCH("Y",AU22)))</formula>
    </cfRule>
  </conditionalFormatting>
  <conditionalFormatting sqref="AS6">
    <cfRule type="containsText" dxfId="882" priority="48" operator="containsText" text="Y">
      <formula>NOT(ISERROR(SEARCH("Y",AS6)))</formula>
    </cfRule>
  </conditionalFormatting>
  <conditionalFormatting sqref="AQ56:AQ57 AQ53:AQ54">
    <cfRule type="containsText" dxfId="881" priority="47" operator="containsText" text="Y">
      <formula>NOT(ISERROR(SEARCH("Y",AQ53)))</formula>
    </cfRule>
  </conditionalFormatting>
  <conditionalFormatting sqref="AQ66 AQ48:AQ49">
    <cfRule type="containsText" dxfId="880" priority="46" operator="containsText" text="Y">
      <formula>NOT(ISERROR(SEARCH("Y",AQ48)))</formula>
    </cfRule>
  </conditionalFormatting>
  <conditionalFormatting sqref="AQ76">
    <cfRule type="containsText" dxfId="879" priority="45" operator="containsText" text="Y">
      <formula>NOT(ISERROR(SEARCH("Y",AQ76)))</formula>
    </cfRule>
  </conditionalFormatting>
  <conditionalFormatting sqref="AP6">
    <cfRule type="containsText" dxfId="878" priority="44" operator="containsText" text="Y">
      <formula>NOT(ISERROR(SEARCH("Y",AP6)))</formula>
    </cfRule>
  </conditionalFormatting>
  <conditionalFormatting sqref="AQ71:AQ75 AQ77:AQ78">
    <cfRule type="containsText" dxfId="877" priority="39" operator="containsText" text="Y">
      <formula>NOT(ISERROR(SEARCH("Y",AQ71)))</formula>
    </cfRule>
  </conditionalFormatting>
  <conditionalFormatting sqref="AQ71 AQ81:AQ84">
    <cfRule type="containsText" dxfId="876" priority="43" operator="containsText" text="Y">
      <formula>NOT(ISERROR(SEARCH("Y",AQ71)))</formula>
    </cfRule>
  </conditionalFormatting>
  <conditionalFormatting sqref="AQ61">
    <cfRule type="containsText" dxfId="875" priority="42" operator="containsText" text="Y">
      <formula>NOT(ISERROR(SEARCH("Y",AQ61)))</formula>
    </cfRule>
  </conditionalFormatting>
  <conditionalFormatting sqref="AQ57">
    <cfRule type="containsText" dxfId="874" priority="41" operator="containsText" text="Y">
      <formula>NOT(ISERROR(SEARCH("Y",AQ57)))</formula>
    </cfRule>
  </conditionalFormatting>
  <conditionalFormatting sqref="AQ61:AQ65 AQ67:AQ68 AQ43:AQ44 AQ46:AQ50">
    <cfRule type="containsText" dxfId="873" priority="40" operator="containsText" text="Y">
      <formula>NOT(ISERROR(SEARCH("Y",AQ43)))</formula>
    </cfRule>
  </conditionalFormatting>
  <conditionalFormatting sqref="AQ16:AQ18">
    <cfRule type="containsText" dxfId="872" priority="34" operator="containsText" text="Y">
      <formula>NOT(ISERROR(SEARCH("Y",AQ16)))</formula>
    </cfRule>
  </conditionalFormatting>
  <conditionalFormatting sqref="AQ45">
    <cfRule type="containsText" dxfId="871" priority="38" operator="containsText" text="Y">
      <formula>NOT(ISERROR(SEARCH("Y",AQ45)))</formula>
    </cfRule>
  </conditionalFormatting>
  <conditionalFormatting sqref="AQ6:AR6">
    <cfRule type="containsText" dxfId="870" priority="37" operator="containsText" text="Y">
      <formula>NOT(ISERROR(SEARCH("Y",AQ6)))</formula>
    </cfRule>
  </conditionalFormatting>
  <conditionalFormatting sqref="AQ9">
    <cfRule type="containsText" dxfId="869" priority="36" operator="containsText" text="Y">
      <formula>NOT(ISERROR(SEARCH("Y",AQ9)))</formula>
    </cfRule>
  </conditionalFormatting>
  <conditionalFormatting sqref="AQ37">
    <cfRule type="containsText" dxfId="868" priority="30" operator="containsText" text="Y">
      <formula>NOT(ISERROR(SEARCH("Y",AQ37)))</formula>
    </cfRule>
  </conditionalFormatting>
  <conditionalFormatting sqref="AQ10:AQ11">
    <cfRule type="containsText" dxfId="867" priority="35" operator="containsText" text="Y">
      <formula>NOT(ISERROR(SEARCH("Y",AQ10)))</formula>
    </cfRule>
  </conditionalFormatting>
  <conditionalFormatting sqref="AQ34 AQ36">
    <cfRule type="containsText" dxfId="866" priority="33" operator="containsText" text="Y">
      <formula>NOT(ISERROR(SEARCH("Y",AQ34)))</formula>
    </cfRule>
  </conditionalFormatting>
  <conditionalFormatting sqref="AQ35">
    <cfRule type="containsText" dxfId="865" priority="32" operator="containsText" text="Y">
      <formula>NOT(ISERROR(SEARCH("Y",AQ35)))</formula>
    </cfRule>
  </conditionalFormatting>
  <conditionalFormatting sqref="AQ28 AQ19:AQ20">
    <cfRule type="containsText" dxfId="864" priority="31" operator="containsText" text="Y">
      <formula>NOT(ISERROR(SEARCH("Y",AQ19)))</formula>
    </cfRule>
  </conditionalFormatting>
  <conditionalFormatting sqref="AX56:AX57 AX53:AX54">
    <cfRule type="containsText" dxfId="863" priority="29" operator="containsText" text="Y">
      <formula>NOT(ISERROR(SEARCH("Y",AX53)))</formula>
    </cfRule>
  </conditionalFormatting>
  <conditionalFormatting sqref="AX66 AX48:AX49">
    <cfRule type="containsText" dxfId="862" priority="28" operator="containsText" text="Y">
      <formula>NOT(ISERROR(SEARCH("Y",AX48)))</formula>
    </cfRule>
  </conditionalFormatting>
  <conditionalFormatting sqref="AX76">
    <cfRule type="containsText" dxfId="861" priority="27" operator="containsText" text="Y">
      <formula>NOT(ISERROR(SEARCH("Y",AX76)))</formula>
    </cfRule>
  </conditionalFormatting>
  <conditionalFormatting sqref="AX16:AX19 AX40">
    <cfRule type="containsText" dxfId="860" priority="26" operator="containsText" text="Y">
      <formula>NOT(ISERROR(SEARCH("Y",AX16)))</formula>
    </cfRule>
  </conditionalFormatting>
  <conditionalFormatting sqref="AX71:AX75 AX77:AX78">
    <cfRule type="containsText" dxfId="859" priority="21" operator="containsText" text="Y">
      <formula>NOT(ISERROR(SEARCH("Y",AX71)))</formula>
    </cfRule>
  </conditionalFormatting>
  <conditionalFormatting sqref="AX71 AX81:AX84">
    <cfRule type="containsText" dxfId="858" priority="25" operator="containsText" text="Y">
      <formula>NOT(ISERROR(SEARCH("Y",AX71)))</formula>
    </cfRule>
  </conditionalFormatting>
  <conditionalFormatting sqref="AX61">
    <cfRule type="containsText" dxfId="857" priority="24" operator="containsText" text="Y">
      <formula>NOT(ISERROR(SEARCH("Y",AX61)))</formula>
    </cfRule>
  </conditionalFormatting>
  <conditionalFormatting sqref="AX57 AX34 AX36:AX37">
    <cfRule type="containsText" dxfId="856" priority="23" operator="containsText" text="Y">
      <formula>NOT(ISERROR(SEARCH("Y",AX34)))</formula>
    </cfRule>
  </conditionalFormatting>
  <conditionalFormatting sqref="AX61:AX65 AX67:AX68 AX40 AX43:AX44 AX46:AX50">
    <cfRule type="containsText" dxfId="855" priority="22" operator="containsText" text="Y">
      <formula>NOT(ISERROR(SEARCH("Y",AX40)))</formula>
    </cfRule>
  </conditionalFormatting>
  <conditionalFormatting sqref="AX35">
    <cfRule type="containsText" dxfId="854" priority="20" operator="containsText" text="Y">
      <formula>NOT(ISERROR(SEARCH("Y",AX35)))</formula>
    </cfRule>
  </conditionalFormatting>
  <conditionalFormatting sqref="AX45">
    <cfRule type="containsText" dxfId="853" priority="19" operator="containsText" text="Y">
      <formula>NOT(ISERROR(SEARCH("Y",AX45)))</formula>
    </cfRule>
  </conditionalFormatting>
  <conditionalFormatting sqref="AX6:AZ6">
    <cfRule type="containsText" dxfId="852" priority="18" operator="containsText" text="Y">
      <formula>NOT(ISERROR(SEARCH("Y",AX6)))</formula>
    </cfRule>
  </conditionalFormatting>
  <conditionalFormatting sqref="AX9:AX11">
    <cfRule type="containsText" dxfId="851" priority="17" operator="containsText" text="Y">
      <formula>NOT(ISERROR(SEARCH("Y",AX9)))</formula>
    </cfRule>
  </conditionalFormatting>
  <conditionalFormatting sqref="AX22">
    <cfRule type="containsText" dxfId="850" priority="16" operator="containsText" text="Y">
      <formula>NOT(ISERROR(SEARCH("Y",AX22)))</formula>
    </cfRule>
  </conditionalFormatting>
  <conditionalFormatting sqref="AY56:AY57 AY53:AY54">
    <cfRule type="containsText" dxfId="849" priority="15" operator="containsText" text="Y">
      <formula>NOT(ISERROR(SEARCH("Y",AY53)))</formula>
    </cfRule>
  </conditionalFormatting>
  <conditionalFormatting sqref="AY66 AY48:AY49">
    <cfRule type="containsText" dxfId="848" priority="14" operator="containsText" text="Y">
      <formula>NOT(ISERROR(SEARCH("Y",AY48)))</formula>
    </cfRule>
  </conditionalFormatting>
  <conditionalFormatting sqref="AY76">
    <cfRule type="containsText" dxfId="847" priority="13" operator="containsText" text="Y">
      <formula>NOT(ISERROR(SEARCH("Y",AY76)))</formula>
    </cfRule>
  </conditionalFormatting>
  <conditionalFormatting sqref="AX6">
    <cfRule type="containsText" dxfId="846" priority="12" operator="containsText" text="Y">
      <formula>NOT(ISERROR(SEARCH("Y",AX6)))</formula>
    </cfRule>
  </conditionalFormatting>
  <conditionalFormatting sqref="AY71:AY75 AY77:AY78">
    <cfRule type="containsText" dxfId="845" priority="6" operator="containsText" text="Y">
      <formula>NOT(ISERROR(SEARCH("Y",AY71)))</formula>
    </cfRule>
  </conditionalFormatting>
  <conditionalFormatting sqref="AY71 AY81:AY84">
    <cfRule type="containsText" dxfId="844" priority="10" operator="containsText" text="Y">
      <formula>NOT(ISERROR(SEARCH("Y",AY71)))</formula>
    </cfRule>
  </conditionalFormatting>
  <conditionalFormatting sqref="AY16:AY19 AY40">
    <cfRule type="containsText" dxfId="843" priority="11" operator="containsText" text="Y">
      <formula>NOT(ISERROR(SEARCH("Y",AY16)))</formula>
    </cfRule>
  </conditionalFormatting>
  <conditionalFormatting sqref="AY61">
    <cfRule type="containsText" dxfId="842" priority="9" operator="containsText" text="Y">
      <formula>NOT(ISERROR(SEARCH("Y",AY61)))</formula>
    </cfRule>
  </conditionalFormatting>
  <conditionalFormatting sqref="AY57 AY34 AY36:AY37">
    <cfRule type="containsText" dxfId="841" priority="8" operator="containsText" text="Y">
      <formula>NOT(ISERROR(SEARCH("Y",AY34)))</formula>
    </cfRule>
  </conditionalFormatting>
  <conditionalFormatting sqref="AY61:AY65 AY67:AY68 AY40 AY43:AY44 AY46:AY50">
    <cfRule type="containsText" dxfId="840" priority="7" operator="containsText" text="Y">
      <formula>NOT(ISERROR(SEARCH("Y",AY40)))</formula>
    </cfRule>
  </conditionalFormatting>
  <conditionalFormatting sqref="AY35">
    <cfRule type="containsText" dxfId="839" priority="5" operator="containsText" text="Y">
      <formula>NOT(ISERROR(SEARCH("Y",AY35)))</formula>
    </cfRule>
  </conditionalFormatting>
  <conditionalFormatting sqref="AY45">
    <cfRule type="containsText" dxfId="838" priority="4" operator="containsText" text="Y">
      <formula>NOT(ISERROR(SEARCH("Y",AY45)))</formula>
    </cfRule>
  </conditionalFormatting>
  <conditionalFormatting sqref="AY9:AY11">
    <cfRule type="containsText" dxfId="837" priority="3" operator="containsText" text="Y">
      <formula>NOT(ISERROR(SEARCH("Y",AY9)))</formula>
    </cfRule>
  </conditionalFormatting>
  <conditionalFormatting sqref="AY22">
    <cfRule type="containsText" dxfId="836" priority="2" operator="containsText" text="Y">
      <formula>NOT(ISERROR(SEARCH("Y",AY22)))</formula>
    </cfRule>
  </conditionalFormatting>
  <conditionalFormatting sqref="AW6">
    <cfRule type="containsText" dxfId="835" priority="1" operator="containsText" text="Y">
      <formula>NOT(ISERROR(SEARCH("Y",AW6)))</formula>
    </cfRule>
  </conditionalFormatting>
  <hyperlinks>
    <hyperlink ref="C1" location="Contents!A1" display="Back to contents" xr:uid="{00000000-0004-0000-0400-000000000000}"/>
    <hyperlink ref="A56" location="Notes!A1" display="See Notes page for more information about these statistics." xr:uid="{00000000-0004-0000-0400-000001000000}"/>
    <hyperlink ref="A57" location="Definitions!A1" display="See Definitions page for information about the terms used in these data tables." xr:uid="{00000000-0004-0000-0400-000002000000}"/>
    <hyperlink ref="A55" r:id="rId1" xr:uid="{00000000-0004-0000-0400-000003000000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46"/>
  <sheetViews>
    <sheetView showGridLines="0" zoomScaleNormal="100" workbookViewId="0"/>
  </sheetViews>
  <sheetFormatPr defaultColWidth="10.81640625" defaultRowHeight="12.5" x14ac:dyDescent="0.25"/>
  <cols>
    <col min="1" max="1" width="54.453125" style="32" customWidth="1"/>
    <col min="2" max="2" width="23.453125" style="32" customWidth="1"/>
    <col min="3" max="3" width="4.453125" style="32" customWidth="1"/>
    <col min="4" max="4" width="23.453125" style="32" customWidth="1"/>
    <col min="5" max="5" width="4.453125" style="32" customWidth="1"/>
    <col min="6" max="6" width="23.453125" style="32" customWidth="1"/>
    <col min="7" max="16384" width="10.81640625" style="32"/>
  </cols>
  <sheetData>
    <row r="1" spans="1:19" ht="13" x14ac:dyDescent="0.3">
      <c r="A1" s="72" t="s">
        <v>206</v>
      </c>
      <c r="B1" s="64"/>
      <c r="C1" s="80" t="s">
        <v>91</v>
      </c>
      <c r="E1" s="55"/>
    </row>
    <row r="2" spans="1:19" x14ac:dyDescent="0.25">
      <c r="A2" s="32" t="s">
        <v>2</v>
      </c>
      <c r="C2" s="55"/>
      <c r="E2" s="55"/>
    </row>
    <row r="3" spans="1:19" x14ac:dyDescent="0.25">
      <c r="A3" s="32" t="s">
        <v>135</v>
      </c>
      <c r="C3" s="55"/>
      <c r="G3" s="55"/>
      <c r="J3" s="55"/>
      <c r="K3" s="55"/>
      <c r="N3" s="55"/>
      <c r="O3" s="55"/>
      <c r="R3" s="55"/>
      <c r="S3" s="55"/>
    </row>
    <row r="4" spans="1:19" ht="13.75" customHeight="1" x14ac:dyDescent="0.25">
      <c r="A4" s="73"/>
      <c r="B4" s="73"/>
      <c r="C4" s="73"/>
      <c r="D4" s="73"/>
      <c r="E4" s="73"/>
      <c r="F4" s="73"/>
    </row>
    <row r="5" spans="1:19" ht="13" x14ac:dyDescent="0.3">
      <c r="B5" s="35" t="s">
        <v>136</v>
      </c>
      <c r="C5" s="39"/>
      <c r="D5" s="35" t="s">
        <v>207</v>
      </c>
      <c r="E5" s="39"/>
      <c r="F5" s="35" t="s">
        <v>208</v>
      </c>
    </row>
    <row r="6" spans="1:19" ht="13" x14ac:dyDescent="0.3">
      <c r="A6" s="74"/>
      <c r="B6" s="35" t="s">
        <v>137</v>
      </c>
      <c r="C6" s="35"/>
      <c r="D6" s="35" t="s">
        <v>137</v>
      </c>
      <c r="E6" s="35"/>
      <c r="F6" s="35" t="s">
        <v>137</v>
      </c>
    </row>
    <row r="7" spans="1:19" x14ac:dyDescent="0.25">
      <c r="B7" s="42"/>
      <c r="C7" s="42"/>
      <c r="D7" s="42"/>
      <c r="E7" s="42"/>
      <c r="F7" s="42"/>
    </row>
    <row r="8" spans="1:19" x14ac:dyDescent="0.25">
      <c r="A8" s="32" t="s">
        <v>138</v>
      </c>
      <c r="B8" s="84"/>
      <c r="C8" s="84"/>
      <c r="D8" s="84"/>
      <c r="E8" s="84"/>
      <c r="F8" s="84"/>
    </row>
    <row r="9" spans="1:19" ht="26.9" customHeight="1" x14ac:dyDescent="0.3">
      <c r="A9" s="75" t="s">
        <v>209</v>
      </c>
      <c r="B9" s="42"/>
      <c r="C9" s="42"/>
      <c r="D9" s="42"/>
      <c r="E9" s="42"/>
      <c r="F9" s="42"/>
    </row>
    <row r="10" spans="1:19" x14ac:dyDescent="0.25">
      <c r="A10" s="32" t="s">
        <v>187</v>
      </c>
      <c r="B10" s="68">
        <v>51</v>
      </c>
      <c r="C10" s="42"/>
      <c r="D10" s="68">
        <v>52</v>
      </c>
      <c r="E10" s="42"/>
      <c r="F10" s="68">
        <v>50</v>
      </c>
    </row>
    <row r="11" spans="1:19" x14ac:dyDescent="0.25">
      <c r="A11" s="32" t="s">
        <v>188</v>
      </c>
      <c r="B11" s="68">
        <v>49</v>
      </c>
      <c r="C11" s="84"/>
      <c r="D11" s="68">
        <v>47</v>
      </c>
      <c r="E11" s="84"/>
      <c r="F11" s="68">
        <v>50</v>
      </c>
    </row>
    <row r="12" spans="1:19" x14ac:dyDescent="0.25">
      <c r="A12" s="32" t="s">
        <v>189</v>
      </c>
      <c r="B12" s="68" t="s">
        <v>143</v>
      </c>
      <c r="C12" s="84"/>
      <c r="D12" s="68" t="s">
        <v>143</v>
      </c>
      <c r="E12" s="84"/>
      <c r="F12" s="68" t="s">
        <v>143</v>
      </c>
    </row>
    <row r="13" spans="1:19" x14ac:dyDescent="0.25">
      <c r="B13" s="84"/>
      <c r="C13" s="84"/>
      <c r="D13" s="84"/>
      <c r="E13" s="84"/>
      <c r="F13" s="84"/>
    </row>
    <row r="14" spans="1:19" x14ac:dyDescent="0.25">
      <c r="A14" s="32" t="s">
        <v>67</v>
      </c>
      <c r="B14" s="68">
        <v>2114000</v>
      </c>
      <c r="C14" s="84"/>
      <c r="D14" s="68">
        <v>1248000</v>
      </c>
      <c r="E14" s="84"/>
      <c r="F14" s="68">
        <v>866000</v>
      </c>
    </row>
    <row r="15" spans="1:19" x14ac:dyDescent="0.25">
      <c r="A15" s="32" t="s">
        <v>72</v>
      </c>
      <c r="B15" s="68">
        <v>765</v>
      </c>
      <c r="C15" s="42"/>
      <c r="D15" s="68">
        <v>445</v>
      </c>
      <c r="E15" s="42"/>
      <c r="F15" s="68">
        <v>320</v>
      </c>
    </row>
    <row r="16" spans="1:19" ht="14.15" customHeight="1" x14ac:dyDescent="0.25">
      <c r="A16" s="73"/>
      <c r="B16" s="55"/>
      <c r="D16" s="81"/>
      <c r="F16" s="55"/>
    </row>
    <row r="17" spans="1:6" x14ac:dyDescent="0.25">
      <c r="A17" s="76" t="s">
        <v>160</v>
      </c>
      <c r="B17" s="76"/>
      <c r="C17" s="76"/>
      <c r="D17" s="51"/>
      <c r="E17" s="76"/>
      <c r="F17" s="76"/>
    </row>
    <row r="18" spans="1:6" ht="13.75" customHeight="1" x14ac:dyDescent="0.25">
      <c r="D18" s="51"/>
    </row>
    <row r="19" spans="1:6" x14ac:dyDescent="0.25">
      <c r="A19" s="32" t="s">
        <v>4</v>
      </c>
      <c r="B19" s="64"/>
      <c r="D19" s="64"/>
      <c r="F19" s="64"/>
    </row>
    <row r="20" spans="1:6" ht="12.75" customHeight="1" x14ac:dyDescent="0.25">
      <c r="A20" s="32" t="s">
        <v>210</v>
      </c>
    </row>
    <row r="21" spans="1:6" ht="12.75" customHeight="1" x14ac:dyDescent="0.25">
      <c r="A21" s="32" t="s">
        <v>211</v>
      </c>
    </row>
    <row r="22" spans="1:6" x14ac:dyDescent="0.25">
      <c r="A22" s="32" t="s">
        <v>212</v>
      </c>
    </row>
    <row r="23" spans="1:6" x14ac:dyDescent="0.25">
      <c r="A23" s="32" t="s">
        <v>213</v>
      </c>
    </row>
    <row r="24" spans="1:6" ht="12.75" customHeight="1" x14ac:dyDescent="0.25">
      <c r="A24" s="32" t="s">
        <v>214</v>
      </c>
      <c r="B24" s="64"/>
      <c r="C24" s="55"/>
    </row>
    <row r="25" spans="1:6" x14ac:dyDescent="0.25">
      <c r="A25" s="79" t="s">
        <v>167</v>
      </c>
      <c r="B25" s="64"/>
      <c r="D25" s="64"/>
      <c r="F25" s="64"/>
    </row>
    <row r="26" spans="1:6" x14ac:dyDescent="0.25">
      <c r="A26" s="79" t="s">
        <v>168</v>
      </c>
    </row>
    <row r="27" spans="1:6" x14ac:dyDescent="0.25">
      <c r="B27" s="82"/>
      <c r="C27" s="82"/>
      <c r="D27" s="82"/>
      <c r="E27" s="82"/>
      <c r="F27" s="82"/>
    </row>
    <row r="28" spans="1:6" x14ac:dyDescent="0.25">
      <c r="B28" s="82"/>
      <c r="C28" s="82"/>
      <c r="D28" s="82"/>
      <c r="E28" s="82"/>
      <c r="F28" s="82"/>
    </row>
    <row r="29" spans="1:6" x14ac:dyDescent="0.25">
      <c r="B29" s="82"/>
      <c r="C29" s="82"/>
      <c r="D29" s="82"/>
      <c r="E29" s="82"/>
      <c r="F29" s="82"/>
    </row>
    <row r="30" spans="1:6" x14ac:dyDescent="0.25">
      <c r="B30" s="82"/>
      <c r="C30" s="82"/>
      <c r="D30" s="82"/>
      <c r="E30" s="82"/>
      <c r="F30" s="82"/>
    </row>
    <row r="32" spans="1:6" x14ac:dyDescent="0.25">
      <c r="B32" s="55"/>
      <c r="C32" s="55"/>
      <c r="D32" s="55"/>
      <c r="E32" s="55"/>
      <c r="F32" s="55"/>
    </row>
    <row r="33" spans="2:6" x14ac:dyDescent="0.25">
      <c r="B33" s="55"/>
      <c r="C33" s="55"/>
      <c r="D33" s="55"/>
      <c r="E33" s="55"/>
      <c r="F33" s="55"/>
    </row>
    <row r="36" spans="2:6" x14ac:dyDescent="0.25">
      <c r="B36" s="82"/>
      <c r="C36" s="82"/>
      <c r="D36" s="82"/>
      <c r="E36" s="82"/>
      <c r="F36" s="82"/>
    </row>
    <row r="38" spans="2:6" x14ac:dyDescent="0.25">
      <c r="B38" s="55"/>
      <c r="C38" s="55"/>
      <c r="D38" s="55"/>
      <c r="E38" s="55"/>
      <c r="F38" s="55"/>
    </row>
    <row r="39" spans="2:6" x14ac:dyDescent="0.25">
      <c r="B39" s="55"/>
      <c r="C39" s="55"/>
      <c r="D39" s="55"/>
      <c r="E39" s="55"/>
      <c r="F39" s="55"/>
    </row>
    <row r="40" spans="2:6" x14ac:dyDescent="0.25">
      <c r="E40" s="83"/>
    </row>
    <row r="41" spans="2:6" x14ac:dyDescent="0.25">
      <c r="E41" s="83"/>
    </row>
    <row r="43" spans="2:6" x14ac:dyDescent="0.25">
      <c r="B43" s="82"/>
      <c r="C43" s="82"/>
      <c r="D43" s="82"/>
      <c r="E43" s="82"/>
      <c r="F43" s="82"/>
    </row>
    <row r="45" spans="2:6" x14ac:dyDescent="0.25">
      <c r="B45" s="55"/>
      <c r="C45" s="55"/>
      <c r="D45" s="55"/>
      <c r="E45" s="55"/>
      <c r="F45" s="55"/>
    </row>
    <row r="46" spans="2:6" x14ac:dyDescent="0.25">
      <c r="B46" s="55"/>
      <c r="C46" s="55"/>
      <c r="D46" s="55"/>
      <c r="E46" s="55"/>
      <c r="F46" s="55"/>
    </row>
  </sheetData>
  <conditionalFormatting sqref="B5">
    <cfRule type="containsText" dxfId="834" priority="1" operator="containsText" text="Y">
      <formula>NOT(ISERROR(SEARCH("Y",B5)))</formula>
    </cfRule>
  </conditionalFormatting>
  <hyperlinks>
    <hyperlink ref="C1" location="Contents!A1" display="Back to contents" xr:uid="{00000000-0004-0000-0500-000000000000}"/>
    <hyperlink ref="A25" location="Notes!A1" display="See Notes page for more information about these statistics." xr:uid="{00000000-0004-0000-0500-000001000000}"/>
    <hyperlink ref="A26" location="Definitions!A1" display="See Definitions page for information about the terms used in these data tables." xr:uid="{00000000-0004-0000-0500-000002000000}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46"/>
  <sheetViews>
    <sheetView showGridLines="0" zoomScaleNormal="100" workbookViewId="0"/>
  </sheetViews>
  <sheetFormatPr defaultColWidth="10.81640625" defaultRowHeight="12.5" x14ac:dyDescent="0.25"/>
  <cols>
    <col min="1" max="1" width="54.453125" style="2" customWidth="1"/>
    <col min="2" max="2" width="23.453125" style="2" customWidth="1"/>
    <col min="3" max="3" width="4" style="2" customWidth="1"/>
    <col min="4" max="4" width="22.453125" style="2" customWidth="1"/>
    <col min="5" max="5" width="4.453125" style="2" customWidth="1"/>
    <col min="6" max="6" width="23.453125" style="2" customWidth="1"/>
    <col min="7" max="7" width="4" style="2" customWidth="1"/>
    <col min="8" max="8" width="22.453125" style="2" customWidth="1"/>
    <col min="9" max="16384" width="10.81640625" style="2"/>
  </cols>
  <sheetData>
    <row r="1" spans="1:19" ht="13" x14ac:dyDescent="0.3">
      <c r="A1" s="72" t="s">
        <v>215</v>
      </c>
      <c r="B1" s="10"/>
      <c r="C1" s="78" t="s">
        <v>91</v>
      </c>
      <c r="G1" s="7"/>
    </row>
    <row r="2" spans="1:19" x14ac:dyDescent="0.25">
      <c r="A2" s="32" t="s">
        <v>2</v>
      </c>
      <c r="C2" s="7"/>
      <c r="G2" s="7"/>
    </row>
    <row r="3" spans="1:19" x14ac:dyDescent="0.25">
      <c r="A3" s="32" t="s">
        <v>135</v>
      </c>
      <c r="C3" s="7"/>
      <c r="G3" s="7"/>
      <c r="J3" s="7"/>
      <c r="K3" s="7"/>
      <c r="N3" s="7"/>
      <c r="O3" s="7"/>
      <c r="R3" s="7"/>
      <c r="S3" s="7"/>
    </row>
    <row r="4" spans="1:19" ht="13.75" customHeight="1" x14ac:dyDescent="0.25">
      <c r="A4" s="73"/>
      <c r="B4" s="6"/>
      <c r="C4" s="6"/>
      <c r="D4" s="6"/>
      <c r="E4" s="6"/>
      <c r="F4" s="6"/>
      <c r="G4" s="6"/>
      <c r="H4" s="6"/>
    </row>
    <row r="5" spans="1:19" ht="13" x14ac:dyDescent="0.3">
      <c r="A5" s="32"/>
      <c r="B5" s="35" t="s">
        <v>136</v>
      </c>
      <c r="C5" s="39"/>
      <c r="D5" s="35" t="s">
        <v>216</v>
      </c>
      <c r="E5" s="39"/>
      <c r="F5" s="35" t="s">
        <v>217</v>
      </c>
      <c r="G5" s="39"/>
      <c r="H5" s="35" t="s">
        <v>218</v>
      </c>
    </row>
    <row r="6" spans="1:19" ht="13" x14ac:dyDescent="0.3">
      <c r="A6" s="74"/>
      <c r="B6" s="35" t="s">
        <v>137</v>
      </c>
      <c r="C6" s="35"/>
      <c r="D6" s="35" t="s">
        <v>137</v>
      </c>
      <c r="E6" s="35"/>
      <c r="F6" s="35" t="s">
        <v>137</v>
      </c>
      <c r="G6" s="35"/>
      <c r="H6" s="35" t="s">
        <v>137</v>
      </c>
    </row>
    <row r="7" spans="1:19" x14ac:dyDescent="0.25">
      <c r="A7" s="32"/>
    </row>
    <row r="8" spans="1:19" x14ac:dyDescent="0.25">
      <c r="A8" s="32" t="s">
        <v>138</v>
      </c>
      <c r="B8" s="8"/>
    </row>
    <row r="9" spans="1:19" ht="26.9" customHeight="1" x14ac:dyDescent="0.3">
      <c r="A9" s="75" t="s">
        <v>186</v>
      </c>
    </row>
    <row r="10" spans="1:19" x14ac:dyDescent="0.25">
      <c r="A10" s="32" t="s">
        <v>187</v>
      </c>
      <c r="B10" s="50">
        <v>51</v>
      </c>
      <c r="D10" s="50">
        <v>53</v>
      </c>
      <c r="F10" s="50">
        <v>49</v>
      </c>
      <c r="H10" s="50">
        <v>51</v>
      </c>
    </row>
    <row r="11" spans="1:19" x14ac:dyDescent="0.25">
      <c r="A11" s="32" t="s">
        <v>188</v>
      </c>
      <c r="B11" s="50">
        <v>49</v>
      </c>
      <c r="C11" s="8"/>
      <c r="D11" s="50">
        <v>47</v>
      </c>
      <c r="E11" s="8"/>
      <c r="F11" s="50">
        <v>50</v>
      </c>
      <c r="G11" s="8"/>
      <c r="H11" s="50">
        <v>49</v>
      </c>
    </row>
    <row r="12" spans="1:19" x14ac:dyDescent="0.25">
      <c r="A12" s="32" t="s">
        <v>189</v>
      </c>
      <c r="B12" s="50" t="s">
        <v>143</v>
      </c>
      <c r="C12" s="8"/>
      <c r="D12" s="50" t="s">
        <v>143</v>
      </c>
      <c r="E12" s="8"/>
      <c r="F12" s="50" t="s">
        <v>143</v>
      </c>
      <c r="G12" s="8"/>
      <c r="H12" s="50" t="s">
        <v>143</v>
      </c>
    </row>
    <row r="13" spans="1:19" x14ac:dyDescent="0.25">
      <c r="A13" s="32"/>
      <c r="B13" s="8"/>
      <c r="C13" s="8"/>
      <c r="D13" s="8"/>
      <c r="E13" s="8"/>
      <c r="F13" s="8"/>
      <c r="G13" s="8"/>
      <c r="H13" s="8"/>
    </row>
    <row r="14" spans="1:19" x14ac:dyDescent="0.25">
      <c r="A14" s="32" t="s">
        <v>67</v>
      </c>
      <c r="B14" s="50">
        <v>2114000</v>
      </c>
      <c r="C14" s="8"/>
      <c r="D14" s="50">
        <v>453000</v>
      </c>
      <c r="E14" s="8"/>
      <c r="F14" s="50">
        <v>761000</v>
      </c>
      <c r="G14" s="8"/>
      <c r="H14" s="50">
        <v>900000</v>
      </c>
    </row>
    <row r="15" spans="1:19" x14ac:dyDescent="0.25">
      <c r="A15" s="32" t="s">
        <v>72</v>
      </c>
      <c r="B15" s="50">
        <v>765</v>
      </c>
      <c r="D15" s="50">
        <v>107</v>
      </c>
      <c r="E15" s="7"/>
      <c r="F15" s="50">
        <v>260</v>
      </c>
      <c r="H15" s="50">
        <v>398</v>
      </c>
    </row>
    <row r="16" spans="1:19" ht="14.15" customHeight="1" x14ac:dyDescent="0.25">
      <c r="A16" s="73"/>
      <c r="B16" s="7"/>
      <c r="D16" s="7"/>
      <c r="E16" s="7"/>
      <c r="F16" s="7"/>
      <c r="H16" s="7"/>
    </row>
    <row r="17" spans="1:8" x14ac:dyDescent="0.25">
      <c r="A17" s="76" t="s">
        <v>160</v>
      </c>
      <c r="B17" s="9"/>
      <c r="C17" s="9"/>
      <c r="D17" s="9"/>
      <c r="E17" s="9"/>
      <c r="F17" s="9"/>
      <c r="G17" s="9"/>
      <c r="H17" s="9"/>
    </row>
    <row r="18" spans="1:8" x14ac:dyDescent="0.25">
      <c r="A18" s="32"/>
    </row>
    <row r="19" spans="1:8" x14ac:dyDescent="0.25">
      <c r="A19" s="32" t="s">
        <v>4</v>
      </c>
      <c r="B19" s="10"/>
      <c r="D19" s="10"/>
      <c r="E19" s="10"/>
      <c r="F19" s="10"/>
      <c r="H19" s="10"/>
    </row>
    <row r="20" spans="1:8" ht="12.75" customHeight="1" x14ac:dyDescent="0.25">
      <c r="A20" s="32" t="s">
        <v>219</v>
      </c>
    </row>
    <row r="21" spans="1:8" ht="12.75" customHeight="1" x14ac:dyDescent="0.25">
      <c r="A21" s="32" t="s">
        <v>198</v>
      </c>
    </row>
    <row r="22" spans="1:8" ht="12.75" customHeight="1" x14ac:dyDescent="0.25">
      <c r="A22" s="32" t="s">
        <v>220</v>
      </c>
    </row>
    <row r="23" spans="1:8" x14ac:dyDescent="0.25">
      <c r="A23" s="32" t="s">
        <v>221</v>
      </c>
    </row>
    <row r="24" spans="1:8" ht="12.75" customHeight="1" x14ac:dyDescent="0.25">
      <c r="A24" s="32" t="s">
        <v>166</v>
      </c>
      <c r="B24" s="10"/>
    </row>
    <row r="25" spans="1:8" x14ac:dyDescent="0.25">
      <c r="A25" s="77" t="s">
        <v>167</v>
      </c>
      <c r="B25" s="10"/>
      <c r="D25" s="10"/>
      <c r="E25" s="10"/>
      <c r="F25" s="10"/>
      <c r="H25" s="10"/>
    </row>
    <row r="26" spans="1:8" x14ac:dyDescent="0.25">
      <c r="A26" s="77" t="s">
        <v>168</v>
      </c>
    </row>
    <row r="27" spans="1:8" x14ac:dyDescent="0.25">
      <c r="B27" s="11"/>
      <c r="C27" s="11"/>
      <c r="D27" s="11"/>
      <c r="E27" s="11"/>
      <c r="F27" s="11"/>
      <c r="G27" s="11"/>
      <c r="H27" s="11"/>
    </row>
    <row r="28" spans="1:8" x14ac:dyDescent="0.25">
      <c r="B28" s="11"/>
      <c r="C28" s="11"/>
      <c r="D28" s="11"/>
      <c r="E28" s="11"/>
      <c r="F28" s="11"/>
      <c r="G28" s="11"/>
      <c r="H28" s="11"/>
    </row>
    <row r="29" spans="1:8" x14ac:dyDescent="0.25">
      <c r="B29" s="11"/>
      <c r="C29" s="11"/>
      <c r="D29" s="11"/>
      <c r="E29" s="11"/>
      <c r="F29" s="11"/>
      <c r="G29" s="11"/>
      <c r="H29" s="11"/>
    </row>
    <row r="30" spans="1:8" x14ac:dyDescent="0.25">
      <c r="B30" s="11"/>
      <c r="C30" s="11"/>
      <c r="D30" s="11"/>
      <c r="E30" s="11"/>
      <c r="F30" s="11"/>
      <c r="G30" s="11"/>
      <c r="H30" s="11"/>
    </row>
    <row r="32" spans="1:8" x14ac:dyDescent="0.25">
      <c r="B32" s="7"/>
      <c r="C32" s="7"/>
      <c r="D32" s="7"/>
      <c r="E32" s="7"/>
      <c r="F32" s="7"/>
      <c r="G32" s="7"/>
      <c r="H32" s="7"/>
    </row>
    <row r="33" spans="2:8" x14ac:dyDescent="0.25">
      <c r="B33" s="7"/>
      <c r="C33" s="7"/>
      <c r="D33" s="7"/>
      <c r="E33" s="7"/>
      <c r="F33" s="7"/>
      <c r="G33" s="7"/>
      <c r="H33" s="7"/>
    </row>
    <row r="36" spans="2:8" x14ac:dyDescent="0.25">
      <c r="B36" s="11"/>
      <c r="C36" s="11"/>
      <c r="D36" s="11"/>
      <c r="E36" s="11"/>
      <c r="F36" s="11"/>
      <c r="G36" s="11"/>
      <c r="H36" s="11"/>
    </row>
    <row r="38" spans="2:8" x14ac:dyDescent="0.25">
      <c r="B38" s="7"/>
      <c r="C38" s="7"/>
      <c r="D38" s="7"/>
      <c r="E38" s="7"/>
      <c r="F38" s="7"/>
      <c r="G38" s="7"/>
      <c r="H38" s="7"/>
    </row>
    <row r="39" spans="2:8" x14ac:dyDescent="0.25">
      <c r="B39" s="7"/>
      <c r="C39" s="7"/>
      <c r="D39" s="7"/>
      <c r="E39" s="7"/>
      <c r="F39" s="7"/>
      <c r="G39" s="7"/>
      <c r="H39" s="7"/>
    </row>
    <row r="40" spans="2:8" x14ac:dyDescent="0.25">
      <c r="C40" s="23"/>
      <c r="G40" s="23"/>
    </row>
    <row r="41" spans="2:8" x14ac:dyDescent="0.25">
      <c r="C41" s="23"/>
      <c r="G41" s="23"/>
    </row>
    <row r="43" spans="2:8" x14ac:dyDescent="0.25">
      <c r="B43" s="11"/>
      <c r="C43" s="11"/>
      <c r="D43" s="11"/>
      <c r="E43" s="11"/>
      <c r="F43" s="11"/>
      <c r="G43" s="11"/>
      <c r="H43" s="11"/>
    </row>
    <row r="45" spans="2:8" x14ac:dyDescent="0.25">
      <c r="B45" s="7"/>
      <c r="C45" s="7"/>
      <c r="D45" s="7"/>
      <c r="E45" s="7"/>
      <c r="F45" s="7"/>
      <c r="G45" s="7"/>
      <c r="H45" s="7"/>
    </row>
    <row r="46" spans="2:8" x14ac:dyDescent="0.25">
      <c r="B46" s="7"/>
      <c r="C46" s="7"/>
      <c r="D46" s="7"/>
      <c r="E46" s="7"/>
      <c r="F46" s="7"/>
      <c r="G46" s="7"/>
      <c r="H46" s="7"/>
    </row>
  </sheetData>
  <conditionalFormatting sqref="B5">
    <cfRule type="containsText" dxfId="833" priority="1" operator="containsText" text="Y">
      <formula>NOT(ISERROR(SEARCH("Y",B5)))</formula>
    </cfRule>
  </conditionalFormatting>
  <hyperlinks>
    <hyperlink ref="A25" location="Notes!A1" display="See Notes page for more information about these statistics." xr:uid="{00000000-0004-0000-0600-000000000000}"/>
    <hyperlink ref="A26" location="Definitions!A1" display="See Definitions page for information about the terms used in these data tables." xr:uid="{00000000-0004-0000-0600-000001000000}"/>
    <hyperlink ref="C1" location="Contents!A1" display="Back to contents" xr:uid="{00000000-0004-0000-0600-000002000000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47"/>
  <sheetViews>
    <sheetView showGridLines="0" zoomScaleNormal="100" workbookViewId="0"/>
  </sheetViews>
  <sheetFormatPr defaultColWidth="10.81640625" defaultRowHeight="12.5" x14ac:dyDescent="0.25"/>
  <cols>
    <col min="1" max="1" width="54.453125" style="32" customWidth="1"/>
    <col min="2" max="2" width="23.453125" style="32" customWidth="1"/>
    <col min="3" max="3" width="4.453125" style="32" customWidth="1"/>
    <col min="4" max="4" width="23.453125" style="32" customWidth="1"/>
    <col min="5" max="5" width="4.453125" style="32" customWidth="1"/>
    <col min="6" max="6" width="23.453125" style="32" customWidth="1"/>
    <col min="7" max="7" width="4.453125" style="32" customWidth="1"/>
    <col min="8" max="8" width="22.453125" style="32" customWidth="1"/>
    <col min="9" max="16384" width="10.81640625" style="32"/>
  </cols>
  <sheetData>
    <row r="1" spans="1:19" ht="13" x14ac:dyDescent="0.3">
      <c r="A1" s="72" t="s">
        <v>222</v>
      </c>
      <c r="B1" s="64"/>
      <c r="C1" s="55"/>
      <c r="E1" s="80" t="s">
        <v>91</v>
      </c>
    </row>
    <row r="2" spans="1:19" x14ac:dyDescent="0.25">
      <c r="A2" s="32" t="s">
        <v>2</v>
      </c>
      <c r="C2" s="55"/>
      <c r="E2" s="55"/>
    </row>
    <row r="3" spans="1:19" x14ac:dyDescent="0.25">
      <c r="A3" s="32" t="s">
        <v>135</v>
      </c>
      <c r="C3" s="55"/>
      <c r="G3" s="55"/>
      <c r="J3" s="55"/>
      <c r="K3" s="55"/>
      <c r="N3" s="55"/>
      <c r="O3" s="55"/>
      <c r="R3" s="55"/>
      <c r="S3" s="55"/>
    </row>
    <row r="4" spans="1:19" ht="13.75" customHeight="1" x14ac:dyDescent="0.25">
      <c r="A4" s="73"/>
      <c r="B4" s="73"/>
      <c r="C4" s="73"/>
      <c r="D4" s="73"/>
      <c r="E4" s="73"/>
      <c r="F4" s="73"/>
      <c r="G4" s="73"/>
      <c r="H4" s="73"/>
    </row>
    <row r="5" spans="1:19" ht="39.65" customHeight="1" x14ac:dyDescent="0.3">
      <c r="B5" s="40" t="s">
        <v>136</v>
      </c>
      <c r="C5" s="41"/>
      <c r="D5" s="40" t="s">
        <v>223</v>
      </c>
      <c r="E5" s="41"/>
      <c r="F5" s="40" t="s">
        <v>224</v>
      </c>
      <c r="G5" s="41"/>
      <c r="H5" s="40" t="s">
        <v>225</v>
      </c>
    </row>
    <row r="6" spans="1:19" ht="13" x14ac:dyDescent="0.3">
      <c r="A6" s="74"/>
      <c r="B6" s="40" t="s">
        <v>137</v>
      </c>
      <c r="C6" s="40"/>
      <c r="D6" s="40" t="s">
        <v>137</v>
      </c>
      <c r="E6" s="40"/>
      <c r="F6" s="40" t="s">
        <v>137</v>
      </c>
      <c r="G6" s="40"/>
      <c r="H6" s="40" t="s">
        <v>137</v>
      </c>
    </row>
    <row r="7" spans="1:19" x14ac:dyDescent="0.25">
      <c r="B7" s="42"/>
      <c r="C7" s="42"/>
      <c r="D7" s="42"/>
      <c r="E7" s="42"/>
      <c r="F7" s="42"/>
      <c r="G7" s="42"/>
      <c r="H7" s="42"/>
    </row>
    <row r="8" spans="1:19" x14ac:dyDescent="0.25">
      <c r="A8" s="32" t="s">
        <v>226</v>
      </c>
      <c r="B8" s="84"/>
      <c r="C8" s="84"/>
      <c r="D8" s="84"/>
      <c r="E8" s="84"/>
      <c r="F8" s="84"/>
      <c r="G8" s="42"/>
      <c r="H8" s="42"/>
    </row>
    <row r="9" spans="1:19" ht="26.9" customHeight="1" x14ac:dyDescent="0.3">
      <c r="A9" s="75" t="s">
        <v>186</v>
      </c>
      <c r="B9" s="84"/>
      <c r="C9" s="84"/>
      <c r="D9" s="84"/>
      <c r="E9" s="84"/>
      <c r="F9" s="84"/>
      <c r="G9" s="84"/>
      <c r="H9" s="84"/>
    </row>
    <row r="10" spans="1:19" x14ac:dyDescent="0.25">
      <c r="A10" s="32" t="s">
        <v>187</v>
      </c>
      <c r="B10" s="50">
        <v>51</v>
      </c>
      <c r="C10" s="84"/>
      <c r="D10" s="50">
        <v>53</v>
      </c>
      <c r="E10" s="84"/>
      <c r="F10" s="50">
        <v>49</v>
      </c>
      <c r="G10" s="84"/>
      <c r="H10" s="86">
        <v>69</v>
      </c>
    </row>
    <row r="11" spans="1:19" x14ac:dyDescent="0.25">
      <c r="A11" s="32" t="s">
        <v>188</v>
      </c>
      <c r="B11" s="50">
        <v>48</v>
      </c>
      <c r="C11" s="84"/>
      <c r="D11" s="50">
        <v>45</v>
      </c>
      <c r="E11" s="84"/>
      <c r="F11" s="50">
        <v>51</v>
      </c>
      <c r="G11" s="84"/>
      <c r="H11" s="86">
        <v>31</v>
      </c>
    </row>
    <row r="12" spans="1:19" x14ac:dyDescent="0.25">
      <c r="A12" s="32" t="s">
        <v>189</v>
      </c>
      <c r="B12" s="50" t="s">
        <v>143</v>
      </c>
      <c r="C12" s="84"/>
      <c r="D12" s="50" t="s">
        <v>143</v>
      </c>
      <c r="E12" s="84"/>
      <c r="F12" s="50" t="s">
        <v>143</v>
      </c>
      <c r="G12" s="84"/>
      <c r="H12" s="50" t="s">
        <v>143</v>
      </c>
    </row>
    <row r="13" spans="1:19" x14ac:dyDescent="0.25">
      <c r="B13" s="84"/>
      <c r="C13" s="84"/>
      <c r="D13" s="84"/>
      <c r="E13" s="84"/>
      <c r="F13" s="84"/>
      <c r="G13" s="84"/>
      <c r="H13" s="84"/>
    </row>
    <row r="14" spans="1:19" x14ac:dyDescent="0.25">
      <c r="A14" s="32" t="s">
        <v>67</v>
      </c>
      <c r="B14" s="50">
        <v>1437000</v>
      </c>
      <c r="C14" s="84"/>
      <c r="D14" s="50">
        <v>304000</v>
      </c>
      <c r="E14" s="84"/>
      <c r="F14" s="50">
        <v>1041000</v>
      </c>
      <c r="G14" s="84"/>
      <c r="H14" s="50">
        <v>86000</v>
      </c>
    </row>
    <row r="15" spans="1:19" x14ac:dyDescent="0.25">
      <c r="A15" s="32" t="s">
        <v>72</v>
      </c>
      <c r="B15" s="50">
        <v>537</v>
      </c>
      <c r="C15" s="42"/>
      <c r="D15" s="50">
        <v>115</v>
      </c>
      <c r="E15" s="42"/>
      <c r="F15" s="50">
        <v>388</v>
      </c>
      <c r="G15" s="50"/>
      <c r="H15" s="50">
        <v>33</v>
      </c>
    </row>
    <row r="16" spans="1:19" ht="14.15" customHeight="1" x14ac:dyDescent="0.25">
      <c r="A16" s="73"/>
      <c r="B16" s="50"/>
      <c r="C16" s="42"/>
      <c r="D16" s="85"/>
      <c r="E16" s="42"/>
      <c r="F16" s="50"/>
      <c r="G16" s="50"/>
      <c r="H16" s="50"/>
    </row>
    <row r="17" spans="1:8" x14ac:dyDescent="0.25">
      <c r="A17" s="76" t="s">
        <v>160</v>
      </c>
      <c r="B17" s="76"/>
      <c r="C17" s="76"/>
      <c r="D17" s="51"/>
      <c r="E17" s="76"/>
      <c r="F17" s="76"/>
      <c r="G17" s="76"/>
      <c r="H17" s="76"/>
    </row>
    <row r="18" spans="1:8" ht="13.75" customHeight="1" x14ac:dyDescent="0.25">
      <c r="D18" s="51"/>
    </row>
    <row r="19" spans="1:8" x14ac:dyDescent="0.25">
      <c r="A19" s="32" t="s">
        <v>4</v>
      </c>
      <c r="B19" s="64"/>
      <c r="D19" s="64"/>
      <c r="F19" s="64"/>
      <c r="G19" s="64"/>
      <c r="H19" s="64"/>
    </row>
    <row r="20" spans="1:8" ht="12.75" customHeight="1" x14ac:dyDescent="0.25">
      <c r="A20" s="32" t="s">
        <v>227</v>
      </c>
    </row>
    <row r="21" spans="1:8" ht="12.75" customHeight="1" x14ac:dyDescent="0.25">
      <c r="A21" s="32" t="s">
        <v>198</v>
      </c>
    </row>
    <row r="22" spans="1:8" ht="12.75" customHeight="1" x14ac:dyDescent="0.25">
      <c r="A22" s="32" t="s">
        <v>228</v>
      </c>
    </row>
    <row r="23" spans="1:8" ht="12.75" customHeight="1" x14ac:dyDescent="0.25">
      <c r="A23" s="32" t="s">
        <v>229</v>
      </c>
    </row>
    <row r="24" spans="1:8" ht="12.75" customHeight="1" x14ac:dyDescent="0.25">
      <c r="A24" s="32" t="s">
        <v>230</v>
      </c>
    </row>
    <row r="25" spans="1:8" ht="12.75" customHeight="1" x14ac:dyDescent="0.25">
      <c r="A25" s="32" t="s">
        <v>166</v>
      </c>
      <c r="B25" s="64"/>
      <c r="C25" s="55"/>
    </row>
    <row r="26" spans="1:8" x14ac:dyDescent="0.25">
      <c r="A26" s="79" t="s">
        <v>167</v>
      </c>
      <c r="B26" s="64"/>
      <c r="D26" s="64"/>
      <c r="F26" s="64"/>
      <c r="G26" s="64"/>
      <c r="H26" s="64"/>
    </row>
    <row r="27" spans="1:8" x14ac:dyDescent="0.25">
      <c r="A27" s="79" t="s">
        <v>168</v>
      </c>
    </row>
    <row r="28" spans="1:8" x14ac:dyDescent="0.25">
      <c r="B28" s="82"/>
      <c r="C28" s="82"/>
      <c r="D28" s="82"/>
      <c r="E28" s="82"/>
      <c r="F28" s="82"/>
      <c r="G28" s="82"/>
      <c r="H28" s="82"/>
    </row>
    <row r="29" spans="1:8" x14ac:dyDescent="0.25">
      <c r="B29" s="82"/>
      <c r="C29" s="82"/>
      <c r="D29" s="82"/>
      <c r="E29" s="82"/>
      <c r="F29" s="82"/>
      <c r="G29" s="82"/>
      <c r="H29" s="82"/>
    </row>
    <row r="30" spans="1:8" x14ac:dyDescent="0.25">
      <c r="B30" s="82"/>
      <c r="C30" s="82"/>
      <c r="D30" s="82"/>
      <c r="E30" s="82"/>
      <c r="F30" s="82"/>
      <c r="G30" s="82"/>
      <c r="H30" s="82"/>
    </row>
    <row r="31" spans="1:8" x14ac:dyDescent="0.25">
      <c r="B31" s="82"/>
      <c r="C31" s="82"/>
      <c r="D31" s="82"/>
      <c r="E31" s="82"/>
      <c r="F31" s="82"/>
      <c r="G31" s="82"/>
      <c r="H31" s="82"/>
    </row>
    <row r="33" spans="2:8" x14ac:dyDescent="0.25">
      <c r="B33" s="55"/>
      <c r="C33" s="55"/>
      <c r="D33" s="55"/>
      <c r="E33" s="55"/>
      <c r="F33" s="55"/>
      <c r="G33" s="55"/>
      <c r="H33" s="55"/>
    </row>
    <row r="34" spans="2:8" x14ac:dyDescent="0.25">
      <c r="B34" s="55"/>
      <c r="C34" s="55"/>
      <c r="D34" s="55"/>
      <c r="E34" s="55"/>
      <c r="F34" s="55"/>
      <c r="G34" s="55"/>
      <c r="H34" s="55"/>
    </row>
    <row r="37" spans="2:8" x14ac:dyDescent="0.25">
      <c r="B37" s="82"/>
      <c r="C37" s="82"/>
      <c r="D37" s="82"/>
      <c r="E37" s="82"/>
      <c r="F37" s="82"/>
      <c r="G37" s="82"/>
      <c r="H37" s="82"/>
    </row>
    <row r="39" spans="2:8" x14ac:dyDescent="0.25">
      <c r="B39" s="55"/>
      <c r="C39" s="55"/>
      <c r="D39" s="55"/>
      <c r="E39" s="55"/>
      <c r="F39" s="55"/>
      <c r="G39" s="55"/>
      <c r="H39" s="55"/>
    </row>
    <row r="40" spans="2:8" x14ac:dyDescent="0.25">
      <c r="B40" s="55"/>
      <c r="C40" s="55"/>
      <c r="D40" s="55"/>
      <c r="E40" s="55"/>
      <c r="F40" s="55"/>
      <c r="G40" s="55"/>
      <c r="H40" s="55"/>
    </row>
    <row r="41" spans="2:8" x14ac:dyDescent="0.25">
      <c r="E41" s="83"/>
    </row>
    <row r="42" spans="2:8" x14ac:dyDescent="0.25">
      <c r="E42" s="83"/>
    </row>
    <row r="44" spans="2:8" x14ac:dyDescent="0.25">
      <c r="B44" s="82"/>
      <c r="C44" s="82"/>
      <c r="D44" s="82"/>
      <c r="E44" s="82"/>
      <c r="F44" s="82"/>
      <c r="G44" s="82"/>
      <c r="H44" s="82"/>
    </row>
    <row r="46" spans="2:8" x14ac:dyDescent="0.25">
      <c r="B46" s="55"/>
      <c r="C46" s="55"/>
      <c r="D46" s="55"/>
      <c r="E46" s="55"/>
      <c r="F46" s="55"/>
      <c r="G46" s="55"/>
      <c r="H46" s="55"/>
    </row>
    <row r="47" spans="2:8" x14ac:dyDescent="0.25">
      <c r="B47" s="55"/>
      <c r="C47" s="55"/>
      <c r="D47" s="55"/>
      <c r="E47" s="55"/>
      <c r="F47" s="55"/>
      <c r="G47" s="55"/>
      <c r="H47" s="55"/>
    </row>
  </sheetData>
  <conditionalFormatting sqref="B5">
    <cfRule type="containsText" dxfId="832" priority="1" operator="containsText" text="Y">
      <formula>NOT(ISERROR(SEARCH("Y",B5)))</formula>
    </cfRule>
  </conditionalFormatting>
  <hyperlinks>
    <hyperlink ref="E1" location="Contents!A1" display="Back to contents" xr:uid="{00000000-0004-0000-0700-000000000000}"/>
    <hyperlink ref="A26" location="Notes!A1" display="See Notes page for more information about these statistics." xr:uid="{00000000-0004-0000-0700-000001000000}"/>
    <hyperlink ref="A27" location="Definitions!A1" display="See Definitions page for information about the terms used in these data tables." xr:uid="{00000000-0004-0000-0700-000002000000}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46"/>
  <sheetViews>
    <sheetView showGridLines="0" zoomScaleNormal="100" workbookViewId="0"/>
  </sheetViews>
  <sheetFormatPr defaultColWidth="10.81640625" defaultRowHeight="14.5" x14ac:dyDescent="0.35"/>
  <cols>
    <col min="1" max="1" width="54.453125" style="87" customWidth="1"/>
    <col min="2" max="2" width="23.453125" style="87" customWidth="1"/>
    <col min="3" max="3" width="4.453125" style="87" customWidth="1"/>
    <col min="4" max="4" width="23.453125" style="87" customWidth="1"/>
    <col min="5" max="5" width="4.453125" style="87" customWidth="1"/>
    <col min="6" max="6" width="23.453125" style="87" customWidth="1"/>
    <col min="7" max="7" width="4.453125" style="87" customWidth="1"/>
    <col min="8" max="8" width="23.453125" style="87" customWidth="1"/>
    <col min="9" max="16384" width="10.81640625" style="87"/>
  </cols>
  <sheetData>
    <row r="1" spans="1:19" x14ac:dyDescent="0.35">
      <c r="A1" s="72" t="s">
        <v>231</v>
      </c>
      <c r="B1" s="64"/>
      <c r="E1" s="65" t="s">
        <v>91</v>
      </c>
    </row>
    <row r="2" spans="1:19" x14ac:dyDescent="0.35">
      <c r="A2" s="32" t="s">
        <v>2</v>
      </c>
      <c r="E2" s="55"/>
    </row>
    <row r="3" spans="1:19" x14ac:dyDescent="0.35">
      <c r="A3" s="32" t="s">
        <v>135</v>
      </c>
      <c r="C3" s="55"/>
      <c r="G3" s="55"/>
      <c r="J3" s="55"/>
      <c r="K3" s="55"/>
      <c r="N3" s="55"/>
      <c r="O3" s="55"/>
      <c r="R3" s="55"/>
      <c r="S3" s="55"/>
    </row>
    <row r="4" spans="1:19" ht="13.75" customHeight="1" x14ac:dyDescent="0.35">
      <c r="A4" s="73"/>
      <c r="B4" s="73"/>
      <c r="C4" s="73"/>
      <c r="D4" s="73"/>
      <c r="E4" s="73"/>
      <c r="F4" s="73"/>
      <c r="G4" s="73"/>
      <c r="H4" s="73"/>
    </row>
    <row r="5" spans="1:19" ht="52.5" customHeight="1" x14ac:dyDescent="0.35">
      <c r="B5" s="40" t="s">
        <v>136</v>
      </c>
      <c r="C5" s="41"/>
      <c r="D5" s="40" t="s">
        <v>232</v>
      </c>
      <c r="E5" s="41"/>
      <c r="F5" s="40" t="s">
        <v>233</v>
      </c>
      <c r="G5" s="41"/>
      <c r="H5" s="40" t="s">
        <v>234</v>
      </c>
    </row>
    <row r="6" spans="1:19" x14ac:dyDescent="0.35">
      <c r="A6" s="74"/>
      <c r="B6" s="40" t="s">
        <v>137</v>
      </c>
      <c r="C6" s="40"/>
      <c r="D6" s="40" t="s">
        <v>137</v>
      </c>
      <c r="E6" s="40"/>
      <c r="F6" s="40" t="s">
        <v>137</v>
      </c>
      <c r="G6" s="40"/>
      <c r="H6" s="40" t="s">
        <v>137</v>
      </c>
    </row>
    <row r="7" spans="1:19" x14ac:dyDescent="0.35">
      <c r="B7" s="42"/>
      <c r="C7" s="42"/>
      <c r="D7" s="42"/>
      <c r="E7" s="42"/>
      <c r="F7" s="42"/>
      <c r="G7" s="42"/>
      <c r="H7" s="42"/>
    </row>
    <row r="8" spans="1:19" x14ac:dyDescent="0.35">
      <c r="A8" s="32" t="s">
        <v>226</v>
      </c>
      <c r="B8" s="84"/>
      <c r="C8" s="42"/>
      <c r="D8" s="42"/>
      <c r="E8" s="42"/>
      <c r="F8" s="42"/>
      <c r="G8" s="42"/>
      <c r="H8" s="42"/>
    </row>
    <row r="9" spans="1:19" ht="26.9" customHeight="1" x14ac:dyDescent="0.35">
      <c r="A9" s="75" t="s">
        <v>186</v>
      </c>
      <c r="B9" s="84"/>
      <c r="C9" s="84"/>
      <c r="D9" s="84"/>
      <c r="E9" s="84"/>
      <c r="F9" s="84"/>
      <c r="G9" s="84"/>
      <c r="H9" s="84"/>
    </row>
    <row r="10" spans="1:19" x14ac:dyDescent="0.35">
      <c r="A10" s="32" t="s">
        <v>187</v>
      </c>
      <c r="B10" s="88">
        <v>51</v>
      </c>
      <c r="C10" s="84"/>
      <c r="D10" s="88">
        <v>57</v>
      </c>
      <c r="E10" s="84"/>
      <c r="F10" s="88">
        <v>50</v>
      </c>
      <c r="G10" s="84"/>
      <c r="H10" s="88" t="s">
        <v>143</v>
      </c>
    </row>
    <row r="11" spans="1:19" x14ac:dyDescent="0.35">
      <c r="A11" s="32" t="s">
        <v>188</v>
      </c>
      <c r="B11" s="88">
        <v>48</v>
      </c>
      <c r="C11" s="84"/>
      <c r="D11" s="88">
        <v>41</v>
      </c>
      <c r="E11" s="84"/>
      <c r="F11" s="88">
        <v>50</v>
      </c>
      <c r="G11" s="84"/>
      <c r="H11" s="88" t="s">
        <v>143</v>
      </c>
    </row>
    <row r="12" spans="1:19" x14ac:dyDescent="0.35">
      <c r="A12" s="32" t="s">
        <v>189</v>
      </c>
      <c r="B12" s="88" t="s">
        <v>143</v>
      </c>
      <c r="C12" s="84"/>
      <c r="D12" s="88" t="s">
        <v>143</v>
      </c>
      <c r="E12" s="84"/>
      <c r="F12" s="88" t="s">
        <v>143</v>
      </c>
      <c r="G12" s="84"/>
      <c r="H12" s="88" t="s">
        <v>143</v>
      </c>
    </row>
    <row r="13" spans="1:19" x14ac:dyDescent="0.35">
      <c r="B13" s="84"/>
      <c r="C13" s="84"/>
      <c r="D13" s="84"/>
      <c r="E13" s="84"/>
      <c r="F13" s="84"/>
      <c r="G13" s="84"/>
      <c r="H13" s="84"/>
    </row>
    <row r="14" spans="1:19" x14ac:dyDescent="0.35">
      <c r="A14" s="32" t="s">
        <v>67</v>
      </c>
      <c r="B14" s="88">
        <v>1437000</v>
      </c>
      <c r="C14" s="84"/>
      <c r="D14" s="88">
        <v>194000</v>
      </c>
      <c r="E14" s="84"/>
      <c r="F14" s="88">
        <v>1219000</v>
      </c>
      <c r="G14" s="84"/>
      <c r="H14" s="88" t="s">
        <v>143</v>
      </c>
    </row>
    <row r="15" spans="1:19" x14ac:dyDescent="0.35">
      <c r="A15" s="32" t="s">
        <v>72</v>
      </c>
      <c r="B15" s="88">
        <v>537</v>
      </c>
      <c r="C15" s="50"/>
      <c r="D15" s="88">
        <v>72</v>
      </c>
      <c r="E15" s="67"/>
      <c r="F15" s="88">
        <v>459</v>
      </c>
      <c r="G15" s="50"/>
      <c r="H15" s="88" t="s">
        <v>143</v>
      </c>
    </row>
    <row r="16" spans="1:19" ht="14.15" customHeight="1" x14ac:dyDescent="0.35">
      <c r="A16" s="73"/>
      <c r="B16" s="50"/>
      <c r="C16" s="85"/>
      <c r="D16" s="85"/>
      <c r="E16" s="67"/>
      <c r="F16" s="89"/>
      <c r="G16" s="85"/>
      <c r="H16" s="50"/>
    </row>
    <row r="17" spans="1:8" x14ac:dyDescent="0.35">
      <c r="A17" s="76" t="s">
        <v>160</v>
      </c>
      <c r="B17" s="76"/>
      <c r="D17" s="51"/>
      <c r="E17" s="76"/>
      <c r="F17" s="76"/>
      <c r="H17" s="76"/>
    </row>
    <row r="18" spans="1:8" ht="13.75" customHeight="1" x14ac:dyDescent="0.35">
      <c r="D18" s="51"/>
    </row>
    <row r="19" spans="1:8" x14ac:dyDescent="0.35">
      <c r="A19" s="32" t="s">
        <v>4</v>
      </c>
      <c r="B19" s="64"/>
      <c r="C19" s="64"/>
      <c r="D19" s="64"/>
      <c r="F19" s="64"/>
      <c r="G19" s="64"/>
      <c r="H19" s="64"/>
    </row>
    <row r="20" spans="1:8" x14ac:dyDescent="0.35">
      <c r="A20" s="32" t="s">
        <v>227</v>
      </c>
      <c r="B20" s="64"/>
      <c r="C20" s="64"/>
      <c r="D20" s="64"/>
      <c r="F20" s="64"/>
      <c r="G20" s="64"/>
      <c r="H20" s="64"/>
    </row>
    <row r="21" spans="1:8" ht="12.75" customHeight="1" x14ac:dyDescent="0.35">
      <c r="A21" s="32" t="s">
        <v>198</v>
      </c>
    </row>
    <row r="22" spans="1:8" ht="12.75" customHeight="1" x14ac:dyDescent="0.35">
      <c r="A22" s="32" t="s">
        <v>228</v>
      </c>
    </row>
    <row r="23" spans="1:8" ht="12.75" customHeight="1" x14ac:dyDescent="0.35">
      <c r="A23" s="32" t="s">
        <v>229</v>
      </c>
    </row>
    <row r="24" spans="1:8" ht="12.75" customHeight="1" x14ac:dyDescent="0.35">
      <c r="A24" s="32" t="s">
        <v>230</v>
      </c>
      <c r="B24" s="64"/>
    </row>
    <row r="25" spans="1:8" x14ac:dyDescent="0.35">
      <c r="A25" s="32" t="s">
        <v>166</v>
      </c>
      <c r="B25" s="64"/>
      <c r="C25" s="64"/>
      <c r="D25" s="64"/>
      <c r="F25" s="64"/>
      <c r="G25" s="64"/>
      <c r="H25" s="64"/>
    </row>
    <row r="26" spans="1:8" x14ac:dyDescent="0.35">
      <c r="A26" s="77" t="s">
        <v>167</v>
      </c>
    </row>
    <row r="27" spans="1:8" x14ac:dyDescent="0.35">
      <c r="A27" s="77" t="s">
        <v>168</v>
      </c>
      <c r="B27" s="82"/>
      <c r="C27" s="82"/>
      <c r="D27" s="82"/>
      <c r="E27" s="82"/>
      <c r="F27" s="82"/>
      <c r="G27" s="82"/>
      <c r="H27" s="82"/>
    </row>
    <row r="28" spans="1:8" x14ac:dyDescent="0.35">
      <c r="B28" s="82"/>
      <c r="C28" s="82"/>
      <c r="D28" s="82"/>
      <c r="E28" s="82"/>
      <c r="F28" s="82"/>
      <c r="G28" s="82"/>
      <c r="H28" s="82"/>
    </row>
    <row r="29" spans="1:8" x14ac:dyDescent="0.35">
      <c r="B29" s="82"/>
      <c r="C29" s="82"/>
      <c r="D29" s="82"/>
      <c r="E29" s="82"/>
      <c r="F29" s="82"/>
      <c r="G29" s="82"/>
      <c r="H29" s="82"/>
    </row>
    <row r="30" spans="1:8" x14ac:dyDescent="0.35">
      <c r="B30" s="82"/>
      <c r="C30" s="82"/>
      <c r="D30" s="82"/>
      <c r="E30" s="82"/>
      <c r="F30" s="82"/>
      <c r="G30" s="82"/>
      <c r="H30" s="82"/>
    </row>
    <row r="32" spans="1:8" x14ac:dyDescent="0.35">
      <c r="B32" s="55"/>
      <c r="C32" s="55"/>
      <c r="D32" s="55"/>
      <c r="E32" s="55"/>
      <c r="F32" s="55"/>
      <c r="G32" s="55"/>
      <c r="H32" s="55"/>
    </row>
    <row r="33" spans="2:8" x14ac:dyDescent="0.35">
      <c r="B33" s="55"/>
      <c r="C33" s="55"/>
      <c r="D33" s="55"/>
      <c r="E33" s="55"/>
      <c r="F33" s="55"/>
      <c r="G33" s="55"/>
      <c r="H33" s="55"/>
    </row>
    <row r="36" spans="2:8" x14ac:dyDescent="0.35">
      <c r="B36" s="82"/>
      <c r="C36" s="82"/>
      <c r="D36" s="82"/>
      <c r="E36" s="82"/>
      <c r="F36" s="82"/>
      <c r="G36" s="82"/>
      <c r="H36" s="82"/>
    </row>
    <row r="38" spans="2:8" x14ac:dyDescent="0.35">
      <c r="B38" s="55"/>
      <c r="C38" s="55"/>
      <c r="D38" s="55"/>
      <c r="E38" s="55"/>
      <c r="F38" s="55"/>
      <c r="G38" s="55"/>
      <c r="H38" s="55"/>
    </row>
    <row r="39" spans="2:8" x14ac:dyDescent="0.35">
      <c r="B39" s="55"/>
      <c r="C39" s="55"/>
      <c r="D39" s="55"/>
      <c r="E39" s="55"/>
      <c r="F39" s="55"/>
      <c r="G39" s="55"/>
      <c r="H39" s="55"/>
    </row>
    <row r="40" spans="2:8" x14ac:dyDescent="0.35">
      <c r="E40" s="83"/>
    </row>
    <row r="41" spans="2:8" x14ac:dyDescent="0.35">
      <c r="E41" s="83"/>
    </row>
    <row r="43" spans="2:8" x14ac:dyDescent="0.35">
      <c r="B43" s="82"/>
      <c r="C43" s="82"/>
      <c r="D43" s="82"/>
      <c r="E43" s="82"/>
      <c r="F43" s="82"/>
      <c r="G43" s="82"/>
      <c r="H43" s="82"/>
    </row>
    <row r="45" spans="2:8" x14ac:dyDescent="0.35">
      <c r="B45" s="55"/>
      <c r="C45" s="55"/>
      <c r="D45" s="55"/>
      <c r="E45" s="55"/>
      <c r="F45" s="55"/>
      <c r="G45" s="55"/>
      <c r="H45" s="55"/>
    </row>
    <row r="46" spans="2:8" x14ac:dyDescent="0.35">
      <c r="B46" s="55"/>
      <c r="C46" s="55"/>
      <c r="D46" s="55"/>
      <c r="E46" s="55"/>
      <c r="F46" s="55"/>
      <c r="G46" s="55"/>
      <c r="H46" s="55"/>
    </row>
  </sheetData>
  <conditionalFormatting sqref="B5">
    <cfRule type="containsText" dxfId="831" priority="1" operator="containsText" text="Y">
      <formula>NOT(ISERROR(SEARCH("Y",B5)))</formula>
    </cfRule>
  </conditionalFormatting>
  <hyperlinks>
    <hyperlink ref="E1" location="Contents!A1" display="Back to contents" xr:uid="{00000000-0004-0000-0800-000000000000}"/>
    <hyperlink ref="A26" location="Notes!A1" display="See Notes page for more information about these statistics." xr:uid="{00000000-0004-0000-0800-000001000000}"/>
    <hyperlink ref="A27" location="Definitions!A1" display="See Definitions page for information about the terms used in these data tables." xr:uid="{00000000-0004-0000-0800-000002000000}"/>
  </hyperlinks>
  <pageMargins left="0.7" right="0.7" top="0.75" bottom="0.75" header="0.3" footer="0.3"/>
  <pageSetup paperSize="9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80C4A560CAFB45BB39021E0C28EE69" ma:contentTypeVersion="11" ma:contentTypeDescription="Create a new document." ma:contentTypeScope="" ma:versionID="5a7edf829bd4b0f253ff2f0ce0159ee0">
  <xsd:schema xmlns:xsd="http://www.w3.org/2001/XMLSchema" xmlns:xs="http://www.w3.org/2001/XMLSchema" xmlns:p="http://schemas.microsoft.com/office/2006/metadata/properties" xmlns:ns2="b7f0c216-20a3-4cd6-9d58-cb11fc3cfdca" xmlns:ns3="eb8c0be1-eb5f-4b09-9aad-2bd5a3d4f116" targetNamespace="http://schemas.microsoft.com/office/2006/metadata/properties" ma:root="true" ma:fieldsID="fb33cebd60ba056051a84ad3f1b8f1b5" ns2:_="" ns3:_="">
    <xsd:import namespace="b7f0c216-20a3-4cd6-9d58-cb11fc3cfdca"/>
    <xsd:import namespace="eb8c0be1-eb5f-4b09-9aad-2bd5a3d4f11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f0c216-20a3-4cd6-9d58-cb11fc3cfd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8c0be1-eb5f-4b09-9aad-2bd5a3d4f11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5164059-487D-4F92-86F5-BBB1B3CC3FA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C7BE49-E325-4D70-B86C-5FC0105B17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f0c216-20a3-4cd6-9d58-cb11fc3cfdca"/>
    <ds:schemaRef ds:uri="eb8c0be1-eb5f-4b09-9aad-2bd5a3d4f1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BF4BB85-02F0-4BBA-8ADE-14664AC2CEF6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b7f0c216-20a3-4cd6-9d58-cb11fc3cfdca"/>
    <ds:schemaRef ds:uri="http://purl.org/dc/dcmitype/"/>
    <ds:schemaRef ds:uri="eb8c0be1-eb5f-4b09-9aad-2bd5a3d4f116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29</vt:i4>
      </vt:variant>
    </vt:vector>
  </HeadingPairs>
  <TitlesOfParts>
    <vt:vector size="29" baseType="lpstr">
      <vt:lpstr>Contents</vt:lpstr>
      <vt:lpstr>Notes</vt:lpstr>
      <vt:lpstr>Definitions</vt:lpstr>
      <vt:lpstr>Table 1.1</vt:lpstr>
      <vt:lpstr>Table 1.2</vt:lpstr>
      <vt:lpstr>Table 1.3</vt:lpstr>
      <vt:lpstr>Table 1.4</vt:lpstr>
      <vt:lpstr>Table 1.5</vt:lpstr>
      <vt:lpstr>Table 1.6</vt:lpstr>
      <vt:lpstr>Table 1.7</vt:lpstr>
      <vt:lpstr>Table 1.8</vt:lpstr>
      <vt:lpstr>Table 2.1</vt:lpstr>
      <vt:lpstr>Table 2.2</vt:lpstr>
      <vt:lpstr>Table 2.3</vt:lpstr>
      <vt:lpstr>Table 3.1</vt:lpstr>
      <vt:lpstr>Table 3.2</vt:lpstr>
      <vt:lpstr>Table 3.3</vt:lpstr>
      <vt:lpstr>Table 4.1</vt:lpstr>
      <vt:lpstr>Table 4.2</vt:lpstr>
      <vt:lpstr>Table 4.3</vt:lpstr>
      <vt:lpstr>Table 4.4</vt:lpstr>
      <vt:lpstr>Table 4.5</vt:lpstr>
      <vt:lpstr>Table 4.6</vt:lpstr>
      <vt:lpstr>Table 5.1</vt:lpstr>
      <vt:lpstr>Table 5.2</vt:lpstr>
      <vt:lpstr>Table 5.3</vt:lpstr>
      <vt:lpstr>Table 6.1</vt:lpstr>
      <vt:lpstr>Table 6.2</vt:lpstr>
      <vt:lpstr>Table 6.3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COVID-19 Attitudes Study 28 Mar to 2 Apr 2022</dc:title>
  <dc:subject/>
  <dc:creator>Craig, Heather</dc:creator>
  <cp:keywords/>
  <dc:description/>
  <cp:lastModifiedBy>Jones, Rebecca</cp:lastModifiedBy>
  <cp:revision/>
  <dcterms:created xsi:type="dcterms:W3CDTF">2021-02-04T15:08:50Z</dcterms:created>
  <dcterms:modified xsi:type="dcterms:W3CDTF">2022-05-06T11:56:27Z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0x010100B880C4A560CAFB45BB39021E0C28EE69</vt:lpwstr>
  </property>
</Properties>
</file>