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richae\Downloads\"/>
    </mc:Choice>
  </mc:AlternateContent>
  <xr:revisionPtr revIDLastSave="0" documentId="13_ncr:1_{47F2620E-9A70-4043-AF6F-47B979DBE04D}" xr6:coauthVersionLast="47" xr6:coauthVersionMax="47" xr10:uidLastSave="{00000000-0000-0000-0000-000000000000}"/>
  <bookViews>
    <workbookView xWindow="1515" yWindow="16485" windowWidth="21600" windowHeight="14265" xr2:uid="{00000000-000D-0000-FFFF-FFFF00000000}"/>
  </bookViews>
  <sheets>
    <sheet name="Correction" sheetId="84" r:id="rId1"/>
    <sheet name="Contents" sheetId="22" r:id="rId2"/>
    <sheet name="Notes" sheetId="25" r:id="rId3"/>
    <sheet name="Definitions" sheetId="52" r:id="rId4"/>
    <sheet name="Table 1.1" sheetId="43" r:id="rId5"/>
    <sheet name="Table 1.2" sheetId="54" r:id="rId6"/>
    <sheet name="Table 1.3" sheetId="82" r:id="rId7"/>
    <sheet name="Table 1.4" sheetId="49" r:id="rId8"/>
    <sheet name="Table 1.5" sheetId="66" r:id="rId9"/>
    <sheet name="Table 1.6" sheetId="51" r:id="rId10"/>
    <sheet name="Table 1.7" sheetId="67" r:id="rId11"/>
    <sheet name="Table 1.8" sheetId="63" r:id="rId12"/>
    <sheet name="Table 1.9" sheetId="73" r:id="rId13"/>
    <sheet name="Table 2.1" sheetId="55" r:id="rId14"/>
    <sheet name="Table 2.2" sheetId="39" r:id="rId15"/>
    <sheet name="Table 2.3" sheetId="64" r:id="rId16"/>
    <sheet name="Table 3.1" sheetId="80" r:id="rId17"/>
    <sheet name="Table 3.2" sheetId="81" r:id="rId18"/>
    <sheet name="Table 3.3" sheetId="56" r:id="rId19"/>
    <sheet name="Table 4.1" sheetId="61" r:id="rId20"/>
    <sheet name="Table 4.2" sheetId="59" r:id="rId21"/>
    <sheet name="Table 4.3" sheetId="57" r:id="rId22"/>
    <sheet name="Table 4.4" sheetId="47" r:id="rId23"/>
    <sheet name="Table 4.5" sheetId="68" r:id="rId24"/>
    <sheet name="Table 4.6" sheetId="69" r:id="rId25"/>
    <sheet name="Table 5.1" sheetId="46" r:id="rId26"/>
    <sheet name="Table 5.2" sheetId="77" r:id="rId27"/>
    <sheet name="Table 5.3" sheetId="83" r:id="rId28"/>
    <sheet name="Table 6.1" sheetId="48" r:id="rId29"/>
    <sheet name="Table 6.2" sheetId="76" r:id="rId30"/>
    <sheet name="Table 6.3" sheetId="50" r:id="rId31"/>
  </sheets>
  <definedNames>
    <definedName name="_xlnm._FilterDatabase" localSheetId="22" hidden="1">'Table 4.4'!$B$5:$B$6</definedName>
    <definedName name="_xlnm._FilterDatabase" localSheetId="23" hidden="1">'Table 4.5'!$B$5:$B$6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<sst xmlns="http://schemas.openxmlformats.org/spreadsheetml/2006/main" count="1839" uniqueCount="463">
  <si>
    <t>COVID Test and Trace Cases Insights Survey</t>
  </si>
  <si>
    <t>Experimental Statistics</t>
  </si>
  <si>
    <t>England, 28 February to 8 March 2022</t>
  </si>
  <si>
    <t>Contents:</t>
  </si>
  <si>
    <t>Notes</t>
  </si>
  <si>
    <t>Definitions</t>
  </si>
  <si>
    <t>1. Compliance with self-isolation advice</t>
  </si>
  <si>
    <t>Table 1.1: Engagement with self-isolation advice</t>
  </si>
  <si>
    <t>Table 1.2: Compliance with self-isolation advice over time</t>
  </si>
  <si>
    <t>Table 1.3: Compliance with self-isolation advice, by length of isolation period</t>
  </si>
  <si>
    <t>Table 1.4: Compliance with self-isolation advice, by sex</t>
  </si>
  <si>
    <t>Table 1.5: Compliance with self-isolation advice, by age</t>
  </si>
  <si>
    <t>Table 1.6: Compliance with self-isolation advice, by changes to income during self-isolation</t>
  </si>
  <si>
    <t>Table 1.7: Compliance with self-isolation advice, by loss of work during self-isolation</t>
  </si>
  <si>
    <t>Table 1.8: Compliance with self-isolation advice, by Index of Multiple Deprivation decile</t>
  </si>
  <si>
    <t>Table 1.9: Compliance with self-isolation advice, by vaccine doses received</t>
  </si>
  <si>
    <t>2. Contact with non-household members</t>
  </si>
  <si>
    <t>Table 2.1: Contact with non-household members over time</t>
  </si>
  <si>
    <t>Table 2.2: Contact with non-household members</t>
  </si>
  <si>
    <t>Table 2.3: Contact with non-household members, by Index of Multiple Deprivation decile</t>
  </si>
  <si>
    <t>3. Behaviours of those testing positive</t>
  </si>
  <si>
    <t>Table 3.1: Comparison between behaviours before and since testing positive</t>
  </si>
  <si>
    <t>Table 3.2: Reasons for leaving the home</t>
  </si>
  <si>
    <t>Table 3.3: Mask wearing when leaving the house over time</t>
  </si>
  <si>
    <t>4. Ability and experiences of self-isolation, testing and vaccination</t>
  </si>
  <si>
    <t>Table 4.1: Reasons for testing and difficulties self-isolating or getting a test</t>
  </si>
  <si>
    <t>Table 4.2: Support during self-isolation, by compliance with self-isolation advice</t>
  </si>
  <si>
    <t>Table 4.3: Ability to self-isolate over time</t>
  </si>
  <si>
    <t>Table 4.4: Ability to self-isolate in the household, by number of people in the household</t>
  </si>
  <si>
    <t>Table 4.5: Ability to self-isolate in the household, by dependent children in the household</t>
  </si>
  <si>
    <t xml:space="preserve">Table 4.6: Vaccination Status and reason for not receiving a vaccination </t>
  </si>
  <si>
    <t>5. Attitudes towards and opinions of coronavirus</t>
  </si>
  <si>
    <t xml:space="preserve">Table 5.1: Attitudes towards government and coronavirus, by compliance with self-isolation advice </t>
  </si>
  <si>
    <t xml:space="preserve">Table 5.2: Opinions on buying coronavirus tests, by Index of Multiple Deprivation decile </t>
  </si>
  <si>
    <t xml:space="preserve">Table 5.3: Opinions on others self-isolating </t>
  </si>
  <si>
    <t>6. Impact on well-being and finance</t>
  </si>
  <si>
    <t>Table 6.1: Impact of self-isolation on well-being and financial situation, by compliance with self-isolation advice</t>
  </si>
  <si>
    <t>Table 6.2: Impact of self-isolation on financial situation, by vaccine dose received</t>
  </si>
  <si>
    <t>Table 6.3: Life satisfaction</t>
  </si>
  <si>
    <t>Statistical contact</t>
  </si>
  <si>
    <t>Rebecca Jones</t>
  </si>
  <si>
    <t xml:space="preserve">publicservicesanalysis@ons.gov.uk </t>
  </si>
  <si>
    <t>Notes:</t>
  </si>
  <si>
    <t>Experimental statistics</t>
  </si>
  <si>
    <t xml:space="preserve">These tables present experimental statistics from the COVID Test and Trace Cases Insights Survey which has been designed to produce statistics </t>
  </si>
  <si>
    <t>quickly and to provide information to improve the survey quality in future iterations.</t>
  </si>
  <si>
    <t>Coverage</t>
  </si>
  <si>
    <t xml:space="preserve">The following experimental statistics are based on a survey of 1,369 adults (aged 18 years or over) who had tested positive for coronavirus </t>
  </si>
  <si>
    <t>(COVID-19) and were at the end of their self-isolation period (see definitions page). The majority (80%) of respondents were interviewed on</t>
  </si>
  <si>
    <t>days 6 to 10 in order to minimise recall bias. The remaining 20% were interviewed on days 11 to 14.</t>
  </si>
  <si>
    <t>On 24 February 2022 the self-isolation advice for people in England who tested positive for COVID-19 changed. The legal requirement</t>
  </si>
  <si>
    <t>to self-isolate following a positive test was removed. Until 1 April 2022, adults and children who test positive continue to be advised to</t>
  </si>
  <si>
    <t>stay home and avoid contact with other people for at least five full days, and to follow the guidance until they have received two negative</t>
  </si>
  <si>
    <t>test results on consecutive days. The data presented in this slide pack were collected from individuals who had tested positive for COVID-19</t>
  </si>
  <si>
    <t>on 22 or 23 February 2022 so would not have been subject to these new rules until day 1 or day 2 of their isolation. </t>
  </si>
  <si>
    <t xml:space="preserve">Respondents were randomly sampled through the Contact Tracing and Advisory Service (CTAS) database, held by NHS Test and Trace. </t>
  </si>
  <si>
    <t xml:space="preserve">Following the Prime Minister’s announcement that contact tracing would cease from 24 February 2022, the CTAS database stopped being </t>
  </si>
  <si>
    <t xml:space="preserve">updated beyond this date. The sample was limited to those who had provided a valid phone number and who had been entered onto the </t>
  </si>
  <si>
    <t>CTAS database at the point of sampling. The survey was conducted via telephone and all answers were self-reported.</t>
  </si>
  <si>
    <t>Weighted count</t>
  </si>
  <si>
    <t xml:space="preserve">In order to make the sample of a survey representative of the population, responses are weighted. 'Weighted count' provides the representative count </t>
  </si>
  <si>
    <t xml:space="preserve">for each breakdown. Due to a cease in the collection of data from 24 February 2022 (see point above), percentages in this report are based on weighted  </t>
  </si>
  <si>
    <t>counts that are representative of adults testing positive for coronavirus (COVID-19) between 31 January to 24 February 2022 inclusive rather than 31 January</t>
  </si>
  <si>
    <t>to 27 February 2022. Percentages are adjusted to address age, sex and regional bias in response rates. Weighted counts are rounded to the nearest 1,000.</t>
  </si>
  <si>
    <t>Sample size</t>
  </si>
  <si>
    <t xml:space="preserve">This refers to the total number of respondents who responded to each question. Sample sizes for some response categories may be small and </t>
  </si>
  <si>
    <t>therefore should be treated with caution. These cells are highlighted in grey.</t>
  </si>
  <si>
    <t xml:space="preserve">Statistical significance </t>
  </si>
  <si>
    <t xml:space="preserve">The statistical significance of differences noted within the release are determined based on non-overlapping confidence intervals. LCL and UCL refer </t>
  </si>
  <si>
    <t xml:space="preserve">to lower and upper 95% confidence limits respectively. These form a confidence interval, which is a measure of the statistical precision of an estimate </t>
  </si>
  <si>
    <t xml:space="preserve">and shows the range of uncertainty around the calculated estimate. As a general rule, if the confidence interval around one figure overlaps with the </t>
  </si>
  <si>
    <t>interval around another, we cannot say with certainty that there is more than a chance difference between the two figures.</t>
  </si>
  <si>
    <t xml:space="preserve">Missing data
</t>
  </si>
  <si>
    <t xml:space="preserve">There are cases in which respondents do not answer a specific question. Where this happens, they have been excluded from the analysis, which </t>
  </si>
  <si>
    <t>means the sample counts may differ across questions that have the same base population.</t>
  </si>
  <si>
    <t>Multiple response questions</t>
  </si>
  <si>
    <t>Questions where the respondent may choose multiple options are indicated on the data tables.</t>
  </si>
  <si>
    <t>Suppression</t>
  </si>
  <si>
    <t xml:space="preserve">Estimates shown as [c] relate to statistics based on sample sizes of less than 10. Such values have been suppressed on quality grounds and to avoid </t>
  </si>
  <si>
    <t xml:space="preserve">disclosure issues. Estimates shaded in light grey relate to statistics based on sample sizes smaller than 30 and should be treated with caution. Cells </t>
  </si>
  <si>
    <t>are shaded in dark grey where estimates have not been produced.</t>
  </si>
  <si>
    <t xml:space="preserve">Rounding
</t>
  </si>
  <si>
    <t>All estimates in these data tables are individually rounded to whole numbers. Totals may not add exactly due to this rounding.</t>
  </si>
  <si>
    <t>Back to contents</t>
  </si>
  <si>
    <t>Definitions:</t>
  </si>
  <si>
    <t>Self-isolation:</t>
  </si>
  <si>
    <t>When you do not leave your home because you have or might have coronavirus (COVID-19). If you are self-isolating you are advised not to leave the home or</t>
  </si>
  <si>
    <t xml:space="preserve">receive visitors except for specific reasons (see 'Compliance with self-isolation advice' below), and isolate for a minimum period of 5 full days. Your self-isolation period </t>
  </si>
  <si>
    <t>includes the day your symptoms started (or the day you had the test, if you do not have symptoms) and the next 5 to 10 full days. If you still have symptoms after</t>
  </si>
  <si>
    <t>10 days you must continue self-isolating until they are gone.</t>
  </si>
  <si>
    <t>Source: NHS When to self-isolate and what to do (accessed 21 February 2022)</t>
  </si>
  <si>
    <t xml:space="preserve">Compliance with self-isolation advice: 
</t>
  </si>
  <si>
    <t>Respondents were categorised as having complied with self-isolation advice if they:</t>
  </si>
  <si>
    <t>Did not leave their home, except to get or return a test for COVID-19 or for a medical emergency, during the self-isolation period (see 'self-isolation period' below)</t>
  </si>
  <si>
    <t>Did not receive any visitors except for visitors supporting their personal care during the self-isolation period (see 'self-isolation period' below)</t>
  </si>
  <si>
    <t xml:space="preserve">Individuals who left their home or had visitors for other reasons may have been compliant to the advice if they did so due to exceptional circumstances. Additionally, </t>
  </si>
  <si>
    <t xml:space="preserve">some individuals may have reported leaving the home despite remaining within the grounds of their property (e.g. garden), which is permitted. This means a small </t>
  </si>
  <si>
    <t>number of individuals may be mis-categorised as non-compliant. Whilst we have made improvements to reduce over-estimation of non-compliance, some may still occur.</t>
  </si>
  <si>
    <t>Compliance does not cover whether an individual isolated for less time than advised (minimum of five full days).</t>
  </si>
  <si>
    <t xml:space="preserve">Self-isolation period: </t>
  </si>
  <si>
    <t>For those who reported having a high temperature, a new continuous cough or loss of sense of taste or smell prior to their test, compliance is measured from the</t>
  </si>
  <si>
    <t>onset of symptoms; otherwise it is measured from receiving a positive test result. For all respondents compliance is measured until the end of their self-isolation period,</t>
  </si>
  <si>
    <t>or until the point of the survey if isolation is ongoing (based on whether the respondent self-reported that they had ended isolation).</t>
  </si>
  <si>
    <t>Contact with non-household members:</t>
  </si>
  <si>
    <t>Defined as ‘either physical contact for any length of time or being within two meters (six feet) of them for at least a few minutes’ during a trip out of the</t>
  </si>
  <si>
    <t xml:space="preserve">house. Having visitors to the home was also counted as contact with non-household members, if those visitors were not providing personal care. </t>
  </si>
  <si>
    <t xml:space="preserve">This contact is considered non-essential. </t>
  </si>
  <si>
    <t>Fully Vaccinated:</t>
  </si>
  <si>
    <t xml:space="preserve">To qualify as fully vaccinated, the individual must have received a complete course of a UK-approved vaccine and passed the 14 day period after receiving </t>
  </si>
  <si>
    <t xml:space="preserve">their final dose. The day they had their final dose does not count as one of the 14 days. The number of vaccine doses required to be considered fully </t>
  </si>
  <si>
    <t xml:space="preserve">vaccinated depends on the vaccine received. While the majority of vaccines require two doses in order to fully vaccinate an individual, the Janssen vaccine </t>
  </si>
  <si>
    <t>only requires one dose. Single dose vaccines have not been accounted for in questions relating to vaccination.</t>
  </si>
  <si>
    <t>Source: Check if you qualify as fully vaccinated for travel to England: approved vaccines and proofs of vaccination (accessed 14 February 2022)</t>
  </si>
  <si>
    <r>
      <rPr>
        <b/>
        <sz val="10"/>
        <rFont val="Arial"/>
        <family val="2"/>
      </rPr>
      <t xml:space="preserve">Index of Multiple Deprivation: </t>
    </r>
  </si>
  <si>
    <t xml:space="preserve">A measure of relative deprivation in small areas in England called lower-layer super output areas. IMD deciles 1, 2 and 3 are the three most deprived </t>
  </si>
  <si>
    <t>deciles in England and 8, 9 and 10 are the least deprived.</t>
  </si>
  <si>
    <t>Source: English indices of deprivation 2019 (accessed 14 February 2022)</t>
  </si>
  <si>
    <t>Changes to definitions from wave 6 (July 2021) onwards:</t>
  </si>
  <si>
    <t>Prior to wave 6 of the survey, respondents were not able to select ‘emergency medical reasons’ as a reason for leaving the house and may have been</t>
  </si>
  <si>
    <t xml:space="preserve">mis-categorised as non-compliant if leaving only for this reason. This change had no statistically significant impact on estimates of compliance in wave 6. </t>
  </si>
  <si>
    <t>The list of reasons for leaving the house used to capture respondents’ understanding of self-isolation advice was also updated to better</t>
  </si>
  <si>
    <t xml:space="preserve">reflect common reasons for leaving the house as reported in previous waves. </t>
  </si>
  <si>
    <t>Changes to definitions from wave 12 (March 2022) onwards:</t>
  </si>
  <si>
    <t xml:space="preserve">Prior to wave 12 of the survey, compliance with self-isolation advice was referred to as ‘adherence to self-isolation requirements’. Figures in previous </t>
  </si>
  <si>
    <t>waves remain comparable as the base population remains the same. The change from adherence to compliance reflects the change from legal requirements to advice.</t>
  </si>
  <si>
    <t>Table 1.1: Engagement with self-isolation advice [note 1]</t>
  </si>
  <si>
    <t>Notes are contained below the table</t>
  </si>
  <si>
    <t>Total</t>
  </si>
  <si>
    <t>%</t>
  </si>
  <si>
    <t>Of all respondents:</t>
  </si>
  <si>
    <t>Since testing positive for COVID-19 have you self-isolated?</t>
  </si>
  <si>
    <t>Yes</t>
  </si>
  <si>
    <t>No</t>
  </si>
  <si>
    <t>[c]</t>
  </si>
  <si>
    <t>Prefer not to say</t>
  </si>
  <si>
    <t>Of those who had self-isolated and had finished isolation at the time of interview:</t>
  </si>
  <si>
    <t>How many days in total did you isolate for?</t>
  </si>
  <si>
    <t>5 days or less</t>
  </si>
  <si>
    <t>6 days or more</t>
  </si>
  <si>
    <t>Of those who had symptoms prior to a positive test result: [note 2]</t>
  </si>
  <si>
    <t>How long after you first started having coronavirus symptoms did you get your positive test result [note 2]?</t>
  </si>
  <si>
    <t>Within 24 hours</t>
  </si>
  <si>
    <t>24-48 hours</t>
  </si>
  <si>
    <t>48-72 hours</t>
  </si>
  <si>
    <t>More than 72 hours</t>
  </si>
  <si>
    <t>Don't know</t>
  </si>
  <si>
    <t>Of those who were not compliant with self-isolation advice [note 1]:</t>
  </si>
  <si>
    <t>Percentage of respondents who left house for non-compliant reasons during their self-isolation period</t>
  </si>
  <si>
    <t>Percentage of those who had visitors (excluding personal care visits) during their self-isolation period</t>
  </si>
  <si>
    <t>Percentage of those who had both visitors (excluding personal care visits) and left the house for a non-compliant reason during their self-isolation period</t>
  </si>
  <si>
    <t>Source: COVID Test and Trace Cases Insights Survey, 28 February to 8 March 2022</t>
  </si>
  <si>
    <t>1. See Definitions page for definitions of compliance with self-isolation advice.</t>
  </si>
  <si>
    <t>2. Symptoms requiring self-isolation, namely a high temperature, a new continuous cough, or loss of sense of smell or taste.</t>
  </si>
  <si>
    <t>3. Estimates shown as [c] relate to statistics based on sample sizes of less than 10. Such values have been suppressed on quality grounds and to a</t>
  </si>
  <si>
    <t xml:space="preserve">avoid disclosure issues. Estimates shaded in light grey relate to statistics based on sample sizes smaller than 30 and should be treated with </t>
  </si>
  <si>
    <t>caution. Cells are shaded in dark grey where estimates have not been produced.</t>
  </si>
  <si>
    <t xml:space="preserve">4. Due to rounding, percentages may not sum to 100%. </t>
  </si>
  <si>
    <t>See Notes page for more information about these statistics.</t>
  </si>
  <si>
    <t>See Definitions page for information about the terms used in these data tables.</t>
  </si>
  <si>
    <t>Table 1.2: Compliance with self-isolation advice over time [note 1] [note 2]</t>
  </si>
  <si>
    <t>England, 2021/22</t>
  </si>
  <si>
    <t>8 to 13 Mar' 2021</t>
  </si>
  <si>
    <t>12 to 16 Apr' 2021</t>
  </si>
  <si>
    <t>10 to 15 May 2021</t>
  </si>
  <si>
    <t>7 to 12 June 2021</t>
  </si>
  <si>
    <t>5 to 10 July 2021</t>
  </si>
  <si>
    <t>27 Sep' to 2 Oct' 2021</t>
  </si>
  <si>
    <t>1 to 6 Nov' 2021</t>
  </si>
  <si>
    <t>29 Nov' to 4 Dec' 2021</t>
  </si>
  <si>
    <t>4 to 8 Jan' 2022</t>
  </si>
  <si>
    <t>7 to 12 Feb' 2022</t>
  </si>
  <si>
    <t>28 Feb' to 8 Mar' 2022</t>
  </si>
  <si>
    <t>LCL</t>
  </si>
  <si>
    <t>UCL</t>
  </si>
  <si>
    <t>Level of compliance with self-isolation advice for the full isolation period: [note 2]</t>
  </si>
  <si>
    <t>Compliant</t>
  </si>
  <si>
    <t>Not compliant</t>
  </si>
  <si>
    <t>Unknown</t>
  </si>
  <si>
    <t>&lt;1</t>
  </si>
  <si>
    <t>Of those who had symptoms prior to a positive test result [note 3]:</t>
  </si>
  <si>
    <t>Level of compliance with self-isolation advice from onset of symptoms until positive test result: [note 2] [note 3]</t>
  </si>
  <si>
    <t>Level of compliance with self-isolation advice within the first 24 hours after receiving a positive test result: [note 2]</t>
  </si>
  <si>
    <t>&gt;99</t>
  </si>
  <si>
    <t>Level of compliance with self-isolation advice after the first 24 hours and until the end of isolation (or the time of the survey if isolation was still ongoing): [note 2]</t>
  </si>
  <si>
    <t>Source: COVID Test and Trace Cases Insights Survey, 2021/22</t>
  </si>
  <si>
    <t>1. As of February 24th, it was no longer a legal requirement for people testing positive with COVID-19 to self-isolate.</t>
  </si>
  <si>
    <t>2. See Definitions page for definition of compliance with self-isolation advice.</t>
  </si>
  <si>
    <t>3. Symptoms requiring self-isolation, namely a high temperature, a new continuous cough, or loss of sense of smell or taste.</t>
  </si>
  <si>
    <t xml:space="preserve">4. Estimates shown as [c] relate to statistics based on sample sizes of less than 10. Such values have been suppressed on </t>
  </si>
  <si>
    <t xml:space="preserve">quality grounds and to avoid disclosure issues. Estimates shaded in light grey relate to statistics based on sample sizes </t>
  </si>
  <si>
    <t>smaller than 30 and should be treated with caution. Cells are shaded in dark grey where estimates have not been produced.</t>
  </si>
  <si>
    <t xml:space="preserve">5. Due to rounding, percentages may not sum to 100%. </t>
  </si>
  <si>
    <t>6. LCL and UCL refer to lower and upper 95% confidence intervals, respectively.</t>
  </si>
  <si>
    <t>7. Methodology information for survey waves prior to November 2021 is available in previously published datasets.</t>
  </si>
  <si>
    <t>Table 1.3: Compliance with self-isolation advice, by length of isolation period [note 1]</t>
  </si>
  <si>
    <t>Table 1.4: Compliance with self-isolation advice, by sex [note 1] [note 2]</t>
  </si>
  <si>
    <t>Female</t>
  </si>
  <si>
    <t>Male</t>
  </si>
  <si>
    <t>1. Those who preferred not to give their sex are not shown in this table due to low sample counts, but are included in the total for all respondents.</t>
  </si>
  <si>
    <t xml:space="preserve">3. Estimates shown as [c] relate to statistics based on sample sizes of less than 10. Such values have been suppressed on quality grounds and to avoid disclosure issues. </t>
  </si>
  <si>
    <t xml:space="preserve">Estimates shaded in light grey relate to statistics based on sample sizes smaller than 30 and should be treated with caution. Cells are shaded in dark grey where </t>
  </si>
  <si>
    <t>estimates have not been produced.</t>
  </si>
  <si>
    <t>Table 1.5: Compliance with self-isolation advice, by age [note 1] [note 2]</t>
  </si>
  <si>
    <t>18 to 34 years</t>
  </si>
  <si>
    <t>35 to 54 years</t>
  </si>
  <si>
    <t>55 years or over</t>
  </si>
  <si>
    <t>1. Those who preferred not to give their age are not shown in this table due to low sample counts, but are included in the total for all respondents.</t>
  </si>
  <si>
    <t xml:space="preserve">3. Estimates shown as [c] relate to statistics based on sample sizes of less than 10. Such values have been suppressed on quality grounds and to avoid disclosure issues. Estimates shaded in </t>
  </si>
  <si>
    <t>light grey relate to statistics based on sample sizes smaller than 30 and should be treated with caution. Cells are shaded in dark grey where estimates have not been produced.</t>
  </si>
  <si>
    <t>Table 1.6: Compliance with self-isolation advice, by changes to income during self-isolation [note 1] [note 2]</t>
  </si>
  <si>
    <t>Reported a loss of income due to self-isolation</t>
  </si>
  <si>
    <t>Did not report a loss of income due to self-isolation</t>
  </si>
  <si>
    <t>Answered 'Don’t know' when asked about loss of income</t>
  </si>
  <si>
    <t>Of respondents who were not retired and had self-isolated:</t>
  </si>
  <si>
    <t>1. Those who preferred not to answer income questions are not shown in this table due to low sample counts, but are included in the total for all respondents.</t>
  </si>
  <si>
    <t xml:space="preserve">3. Estimates shown as [c] relate to statistics based on sample sizes of less than 10. Such values have been suppressed on quality grounds and to avoid </t>
  </si>
  <si>
    <t xml:space="preserve">disclosure issues. Estimates shaded in light grey relate to statistics based on sample sizes smaller than 30 and should be treated with caution. </t>
  </si>
  <si>
    <t>Cells are shaded in dark grey where estimates have not been produced.</t>
  </si>
  <si>
    <t>Table 1.7: Compliance with self-isolation advice, by loss of work during self-isolation [note 1] [note 2]</t>
  </si>
  <si>
    <t>Reported that isolating meant they were likely to lose their job or miss out on work</t>
  </si>
  <si>
    <t>Did not report that isolating meant they were likely to lose their job or miss out on work</t>
  </si>
  <si>
    <t xml:space="preserve">1. Those who said 'don't know' or 'prefer not to say' when asked about the impact of self-isolation on work are not shown in this table due to low sample counts, </t>
  </si>
  <si>
    <t>but are included in the total for all respondents.</t>
  </si>
  <si>
    <t>Table 1.8: Compliance with self-isolation advice, by Index of Multiple Deprivation decile [note 1] [note 2]</t>
  </si>
  <si>
    <t>1 to 3 (most deprived)</t>
  </si>
  <si>
    <t>4 to 7</t>
  </si>
  <si>
    <t>8 to 10 (least deprived)</t>
  </si>
  <si>
    <t>1. Those whose Index of Multiple Deprivation decile was unknown are not shown in this table, but are included in the total for all respondents.</t>
  </si>
  <si>
    <t>2. See Definitions page for definition of compliance with self-isolation advice and index of multiple deprivation.</t>
  </si>
  <si>
    <t xml:space="preserve">3. Estimates shown as [c] relate to statistics based on sample sizes of less than 10. Such values have been suppressed on </t>
  </si>
  <si>
    <t>Table 1.9: Compliance with self-isolation advice, by vaccine doses received [note 1] [note 2]</t>
  </si>
  <si>
    <t>No doses or one dose</t>
  </si>
  <si>
    <t>Two doses</t>
  </si>
  <si>
    <t>More than two doses</t>
  </si>
  <si>
    <t>Of those who had symptoms prior to a positive test result: [note 3]</t>
  </si>
  <si>
    <t>Level of compliance with self-isolation advice from onset of symptoms until positive test result [note 2] [note 3]</t>
  </si>
  <si>
    <t>1. Those who preferred not to say whether they had received a vaccine are not shown in this table due</t>
  </si>
  <si>
    <t xml:space="preserve"> to low sample counts, but are included in the total for all respondents.</t>
  </si>
  <si>
    <t>2. See Definitions page for definition of fully vaccinated and compliance with self-isolation advice.</t>
  </si>
  <si>
    <t>Table 2.1: Contact with non-household members over time [note 1] [note 2]</t>
  </si>
  <si>
    <t>Contact with non-household members while the respondent had symptoms or was self-isolating: [note 2] [note 3]</t>
  </si>
  <si>
    <t>Did not have contact with non-household members</t>
  </si>
  <si>
    <t>Had contact with non-household members at least once</t>
  </si>
  <si>
    <t>Of those who had any symptoms of illness prior to a positive test result:[note 2]</t>
  </si>
  <si>
    <t>Contact with non-household members from onset of symptoms until positive test result: [note 2] [note 3]</t>
  </si>
  <si>
    <t>Contact with non-household members within the first 24 hours after receiving a positive test result: [note 2]</t>
  </si>
  <si>
    <t>Contact with non-household members after the first 24 hours and until the end of isolation (or the time of the survey if isolation was still ongoing): [note 2]</t>
  </si>
  <si>
    <t>2. See Definitions page for definition of contact with non-household members.</t>
  </si>
  <si>
    <t xml:space="preserve">3. When considering the risk of coronavirus (COVID-19) spreading, we consider those with any symptoms of illness </t>
  </si>
  <si>
    <t>before their test, e.g. a sore throat. This differs from the population who were measured for compliance with self-</t>
  </si>
  <si>
    <t xml:space="preserve">isolation advice in the time between onset of symptoms and receiving a positive test, which only includes those </t>
  </si>
  <si>
    <t>with a high temperature, a new continuous cough, or loss of sense of smell or taste.</t>
  </si>
  <si>
    <t>Table 2.2: Contact with non-household members [note 1]</t>
  </si>
  <si>
    <t xml:space="preserve">Of those who had contact with non-household members: [note 1] </t>
  </si>
  <si>
    <t xml:space="preserve">Percentage who had contact while out of the house while symptomatic or during the self-isolation period: [note 1] [note 2] </t>
  </si>
  <si>
    <t xml:space="preserve">Percentage who had contact in the form of visitors while symptomatic or during the self-isolation period: [note 1] [note 2] </t>
  </si>
  <si>
    <t>Percentage who had contact both while out of the house and in the form of visitors to their home while symptomatic or during the self-isolation period: [note 1] [note 2]</t>
  </si>
  <si>
    <t xml:space="preserve">Of those who had one or more contact with non-household members while they had any symptoms of illness or were self-isolating: [note 1] </t>
  </si>
  <si>
    <t>Number of contacts with non-household members while they had symptoms of illness or were self-isolating: [note 1] [note 2]</t>
  </si>
  <si>
    <t>2 to 5</t>
  </si>
  <si>
    <t>6 to 10</t>
  </si>
  <si>
    <t>11 to 20</t>
  </si>
  <si>
    <t>Over 20</t>
  </si>
  <si>
    <t>1. See Definitions page for definitions of contact with non-household members and self-isolation period.</t>
  </si>
  <si>
    <t xml:space="preserve">2. When considering the risk of coronavirus (COVID-19) spreading, we consider those with any symptoms of illness before their test, e.g. a </t>
  </si>
  <si>
    <t xml:space="preserve">sore throat. This differs from the population who were measured for compliance with self-isolation advice in the time between onset of </t>
  </si>
  <si>
    <t>symptoms and receiving a positive test, which only includes those with a high temperature, a new continuous cough, or loss of sense of smell or taste.</t>
  </si>
  <si>
    <t xml:space="preserve">4. Estimates shown as [c] relate to statistics based on sample sizes of less than 10. Such values have been suppressed on quality grounds and to </t>
  </si>
  <si>
    <t xml:space="preserve"> </t>
  </si>
  <si>
    <t>Table 2.3: Contact with non-household members, by Index of Multiple Deprivation decile [note 1] [note 2]</t>
  </si>
  <si>
    <t>2. See Definitions page for definition of contact with non-household members and index of multiple deprivation.</t>
  </si>
  <si>
    <t xml:space="preserve">smaller than 30 and should be treated with caution. Cells are shaded in dark grey where estimates have not been </t>
  </si>
  <si>
    <t>produced.</t>
  </si>
  <si>
    <t>Worn a face mask in shops</t>
  </si>
  <si>
    <t>Socially distanced</t>
  </si>
  <si>
    <t>Washed or sanitised your hands</t>
  </si>
  <si>
    <t>Visited crowded places</t>
  </si>
  <si>
    <t>Used public transport</t>
  </si>
  <si>
    <t>Met up with friends or family who you do not live with</t>
  </si>
  <si>
    <t>Of those who left the house for a non-compliant reason [note 1]:</t>
  </si>
  <si>
    <t>Since testing positive for COVID-19, have you done the following more often, less often, or the same amount, compared to before you tested positive?</t>
  </si>
  <si>
    <t>More often</t>
  </si>
  <si>
    <t>The same amount</t>
  </si>
  <si>
    <t>Less often</t>
  </si>
  <si>
    <t>Doesn't apply to me as I'm self-isolating</t>
  </si>
  <si>
    <t>Of those who had visitors to their home whose visit was not to support their personal care:</t>
  </si>
  <si>
    <t>1. See Definitions page for definition of compliance with self-isolation advice.</t>
  </si>
  <si>
    <t xml:space="preserve">2. Estimates shown as [c] relate to statistics based on sample sizes of less than 10. Such values have been suppressed on quality grounds and to avoid disclosure issues. </t>
  </si>
  <si>
    <t xml:space="preserve">Estimates shaded in light grey relate to statistics based on sample sizes smaller than 30 and should be treated with caution. Cells are shaded in dark grey where estimates </t>
  </si>
  <si>
    <t>have not been produced.</t>
  </si>
  <si>
    <t xml:space="preserve">3. Due to rounding, percentages may not sum to 100%. </t>
  </si>
  <si>
    <t>Of those who left the house for at least one non-compliant reason [note 1]:</t>
  </si>
  <si>
    <t>Reasons for leaving the house: [note 2]</t>
  </si>
  <si>
    <t>Go to the shops for groceries, toiletries, medicine or other items</t>
  </si>
  <si>
    <t>For other essential household responsibilities (for example taking children to school, dog walking or taking someone to hospital)</t>
  </si>
  <si>
    <t>For outdoor recreation or exercise (e.g. a run, a walk, to sit in the park)</t>
  </si>
  <si>
    <t xml:space="preserve">To go to your place of work, school or university </t>
  </si>
  <si>
    <t>For a non-emergency medical reason (for example a doctor’s appointment)</t>
  </si>
  <si>
    <t xml:space="preserve">For another reason </t>
  </si>
  <si>
    <t>Of those who left the house to go to the shops, for other essential household responsibilities or for another reason:</t>
  </si>
  <si>
    <t>What was the main reason you did this yourself rather than ask someone else to do it for you or not to do it at all?</t>
  </si>
  <si>
    <t xml:space="preserve">Because it is no longer a legal requirement to self-isolate </t>
  </si>
  <si>
    <t>There was no one else who could do the activity</t>
  </si>
  <si>
    <t>My symptoms were only mild</t>
  </si>
  <si>
    <t>I didn't think it was that risky/I don't think it is necessary to stay at home</t>
  </si>
  <si>
    <t>I took measures to reduce the risk to others (for example I wore a face mask or maintained a safe distance)</t>
  </si>
  <si>
    <t>I had no symptoms / my symptoms had resolved</t>
  </si>
  <si>
    <t xml:space="preserve">I was depressed, anxious, lonely or bored  </t>
  </si>
  <si>
    <t>I needed time to myself / needed to get out / for fresh air</t>
  </si>
  <si>
    <t>For financial reasons (to work, earn or collect money)</t>
  </si>
  <si>
    <t>2. Respondents may have left the house for more than one reason, therefore percentages will not sum to 100%</t>
  </si>
  <si>
    <t xml:space="preserve">3. Estimates shown as [c] relate to statistics based on sample sizes of less than 10. </t>
  </si>
  <si>
    <t xml:space="preserve">Such values have been suppressed on quality grounds and to avoid disclosure issues. </t>
  </si>
  <si>
    <t xml:space="preserve">Estimates shaded in light grey relate to statistics based on sample sizes smaller than 30 </t>
  </si>
  <si>
    <t>and should be treated with caution. Cells are shaded in dark grey where estimates have</t>
  </si>
  <si>
    <t>not been produced.</t>
  </si>
  <si>
    <t>Table 3.3: Mask wearing when leaving the house over time [note 1]</t>
  </si>
  <si>
    <t xml:space="preserve">Of those who left the house while they had any symptoms of illness or during the self-isolation period: </t>
  </si>
  <si>
    <t>Wearing a face mask/covering when leaving the house while symptomatic or during the self-isolation period: [note 2] [note 3]</t>
  </si>
  <si>
    <t>Mask worn on every occasion</t>
  </si>
  <si>
    <t>Mask not worn on at least one occasion</t>
  </si>
  <si>
    <t>2. See Definitions page for definitions of self-isolation period.</t>
  </si>
  <si>
    <t>Table 4.1: Reasons for testing and difficulties self-isolating or getting a test [note 1]</t>
  </si>
  <si>
    <t>Are you aware that you are no longer legally required to self-isolate if you test positive for coronavirus? [note 1]</t>
  </si>
  <si>
    <t>Of those who were aware they are no longer legally required to self-isolate if they test positive for coronavirus: [note 1]</t>
  </si>
  <si>
    <t>Percentage who had self-isolated since testing positive [note 1]</t>
  </si>
  <si>
    <t>Can you tell me what was the main reason you got a coronavirus test?</t>
  </si>
  <si>
    <t>I had symptoms</t>
  </si>
  <si>
    <t>I was in contact with a confirmed case</t>
  </si>
  <si>
    <t>I was in contact with a suspected case</t>
  </si>
  <si>
    <t>I was worried that I might have COVID</t>
  </si>
  <si>
    <t>As part of a community testing or mass screening programme where I live (symptom-free screening)</t>
  </si>
  <si>
    <t>Regularly taking tests for work, study or personal reasons</t>
  </si>
  <si>
    <t>As part of a research study</t>
  </si>
  <si>
    <t>Routine testing or screening on returning from international travel</t>
  </si>
  <si>
    <t>Other</t>
  </si>
  <si>
    <t>Which type of COVID-19 test did you take?</t>
  </si>
  <si>
    <t>Both PCR and LFT</t>
  </si>
  <si>
    <t>PCR (Polymerase Chain Reaction) only</t>
  </si>
  <si>
    <t>LFT (Lateral Flow Test) only</t>
  </si>
  <si>
    <t>When you tested positive, where were you tested?</t>
  </si>
  <si>
    <t>At my work place, university or care home</t>
  </si>
  <si>
    <t>At a local testing site (for example drive-through and walk-through test sites)</t>
  </si>
  <si>
    <t>At home, with a postal testing kit (via home testing service)</t>
  </si>
  <si>
    <t>At home, with a rapid testing kit (for example given by my employer)</t>
  </si>
  <si>
    <t xml:space="preserve">
Pop-up rapid testing site (received my results in 30 minutes)</t>
  </si>
  <si>
    <t>Mobile testing unit (for example a van or army-operated testing unit)</t>
  </si>
  <si>
    <t>By GP, in hospital, or another healthcare setting</t>
  </si>
  <si>
    <t>Privately tested</t>
  </si>
  <si>
    <t>Percentage who confirmed they were positive by conducting a test at home (either with a postal testing kit or a rapid testing kit)</t>
  </si>
  <si>
    <t>Before taking your coronavirus test, did you experience any difficulty accessing COVID-19 tests?</t>
  </si>
  <si>
    <t>Yes with PCR (Polymerase Chain Reaction)</t>
  </si>
  <si>
    <t>Yes with LFT (Lateral Flow Test)</t>
  </si>
  <si>
    <t>Yes (both PCR and LFT)</t>
  </si>
  <si>
    <t>Percentage who, before taking their coronavirus test, experienced difficulty accessing COVID-19 tests, either Lateral Flow Tests (LFTs), Polymerase Chain Reaction (PCR) tests or both</t>
  </si>
  <si>
    <t>Did you experience difficulties preventing you from self-isolating or getting a test? [note 1]</t>
  </si>
  <si>
    <t>Don’t know</t>
  </si>
  <si>
    <t>Of those who were in full-time, part-time or unpaid employment, or receiving sick pay or unpaid leave:</t>
  </si>
  <si>
    <t>Did your employer know that you were advised to self-isolate? [note 1]</t>
  </si>
  <si>
    <t>1. See Definitions page for definitions of self-isolation.</t>
  </si>
  <si>
    <t xml:space="preserve">2. Estimates shown as [c] relate to statistics based on sample sizes of less than 10. </t>
  </si>
  <si>
    <t>Table 4.2: Support during self-isolation, by compliance with self-isolation advice [note 1] [note 2]</t>
  </si>
  <si>
    <t>Of respondents who had any symptoms and did not report that they had not self-isolated [note 3]:</t>
  </si>
  <si>
    <t>While you were self-isolating, did you have any family or friends who were able to support you if you needed help?</t>
  </si>
  <si>
    <t>When you were self-isolating, would additional non-financial support have helped you? Such as help with access to groceries or medicines?</t>
  </si>
  <si>
    <t>1. Those whose compliance is unknown are not shown in this table due to low sample counts, but are included in the total for all respondents.</t>
  </si>
  <si>
    <t xml:space="preserve">4. Estimates shown as [c] relate to statistics based on sample sizes of less than 10. Such values have been suppressed on quality grounds and to avoid </t>
  </si>
  <si>
    <t>Table 4.3: Ability to self-isolate over time [note 1] [note 2]</t>
  </si>
  <si>
    <t>It was easy for me to self-isolate [note 2]</t>
  </si>
  <si>
    <t>Agree</t>
  </si>
  <si>
    <t>Disagree</t>
  </si>
  <si>
    <t>Of those who live with others:</t>
  </si>
  <si>
    <t>During your self-isolation period, to what degree were you able to keep yourself separate from those you live with? [note 2]</t>
  </si>
  <si>
    <t>Completely</t>
  </si>
  <si>
    <t>Most of the time</t>
  </si>
  <si>
    <t>Some of the time</t>
  </si>
  <si>
    <t>Not at all</t>
  </si>
  <si>
    <t>2. See Definitions page for definition of self-isolation and self-isolation period.</t>
  </si>
  <si>
    <t>5. LCL and UCL refer to lower and upper 95% confidence intervals, respectively.</t>
  </si>
  <si>
    <t>6. Methodology information for survey waves prior to November 2021 is available in previously published datasets.</t>
  </si>
  <si>
    <t>Table 4.4: Ability to self-isolate in the household, by number of people in the household [note 1]</t>
  </si>
  <si>
    <t>Two in household including self</t>
  </si>
  <si>
    <t>More than two in household including self</t>
  </si>
  <si>
    <t>During your self-isolation period, to what degree were you able to keep yourself separate from those you live with? [note 1]</t>
  </si>
  <si>
    <t>1. See Definitions page for definitions of self-isolation and self-isolation period.</t>
  </si>
  <si>
    <t>2. Estimates shown as [c] relate to statistics based on sample sizes of less than 10. Such values have been</t>
  </si>
  <si>
    <t>suppressed on quality grounds and to avoid disclosure issues. Estimates shaded in light grey relate to statistics</t>
  </si>
  <si>
    <t>based on sample sizes smaller than 30 and should be treated with caution. Cells are shaded in dark grey</t>
  </si>
  <si>
    <t>where estimates have not been produced.</t>
  </si>
  <si>
    <t>Table 4.5: Ability to self-isolate in the household, by dependent children in the household [note 1]</t>
  </si>
  <si>
    <t>Live with dependent children under 16</t>
  </si>
  <si>
    <t>Do not live with dependent children under 16</t>
  </si>
  <si>
    <t>Table 4.6: Vaccination Status and reason for not receiving a vaccination [note 1]</t>
  </si>
  <si>
    <t>Have you been vaccinated against coronavirus (COVID-19)?</t>
  </si>
  <si>
    <t>Yes, 1st dose only</t>
  </si>
  <si>
    <t>Yes, 1st and 2nd doses</t>
  </si>
  <si>
    <t>Yes, three doses</t>
  </si>
  <si>
    <t>Yes, four doses</t>
  </si>
  <si>
    <t>Of respondents who had three or four doses:</t>
  </si>
  <si>
    <t xml:space="preserve">Does this include the booster dose? </t>
  </si>
  <si>
    <t>Please could you tell us if you think the following statement is true or false: To be considered to be fully vaccinated, someone needs to have had the booster dose?</t>
  </si>
  <si>
    <t>True</t>
  </si>
  <si>
    <t>False</t>
  </si>
  <si>
    <t>1. See Definitions page for definition of fully vaccinated.</t>
  </si>
  <si>
    <t>Table 5.1: Attitudes towards government and coronavirus, by compliance with self-isolation advice [note 1] [note 2]</t>
  </si>
  <si>
    <t>Percentage of respondents who answered 'agree' with the following statements:</t>
  </si>
  <si>
    <t>It is important for me to follow the self-isolation advice</t>
  </si>
  <si>
    <t>It was easy for me to self-isolate</t>
  </si>
  <si>
    <t>Coronavirus poses a risk to society</t>
  </si>
  <si>
    <t>Coronavirus poses a risk to one or more of my friends and family</t>
  </si>
  <si>
    <t>Coronavirus poses a risk to me personally</t>
  </si>
  <si>
    <t>New/future variants of coronavirus concern me</t>
  </si>
  <si>
    <t>Information from the government about coronavirus can be trusted</t>
  </si>
  <si>
    <t>Coronavirus will be with us for a long time</t>
  </si>
  <si>
    <t>Percentage of respondents who answered 'disagree' with the following statements:</t>
  </si>
  <si>
    <t>Percentage of respondents who answered 'don't know' with the following statements:</t>
  </si>
  <si>
    <t>Of those who self-isolated:</t>
  </si>
  <si>
    <t>Percentage who agree that Coronavirus poses a risk to themselves, one or more of their friends and family, or society</t>
  </si>
  <si>
    <t>1. Those whose compliance was unknown are not shown in this table due to low</t>
  </si>
  <si>
    <t>sample counts, but are included in the total for all respondents.</t>
  </si>
  <si>
    <t xml:space="preserve">Table 5.2: Opinions on buying coronavirus tests, by Index of Multiple Deprivation decile [note 1] </t>
  </si>
  <si>
    <t>Of those who experienced difficulty accessing COVID-19 tests:</t>
  </si>
  <si>
    <t>Would you take a COVID-19 test if you had to buy one?</t>
  </si>
  <si>
    <t xml:space="preserve">2. Estimates shown as [c] relate to statistics based on sample sizes of less than 10. Such values have been suppressed on </t>
  </si>
  <si>
    <t>Table 5.3: Opinions on others self-isolating [note 1]</t>
  </si>
  <si>
    <t xml:space="preserve">In your opinion, what percentage of the population of England would still self-isolate if they tested positive for COVID-19 (despite no longer having to by law)? </t>
  </si>
  <si>
    <t>0-24</t>
  </si>
  <si>
    <t>25-49</t>
  </si>
  <si>
    <t>50-74</t>
  </si>
  <si>
    <t>75-100</t>
  </si>
  <si>
    <t>In your opinion, what percentage of your friends and family would still self-isolate if they tested positive for COVID-19 (despite no longer having to by law)?</t>
  </si>
  <si>
    <t>1. See Definitions page for definitions of self-isolation</t>
  </si>
  <si>
    <t>Table 6.1: Impact of self-isolation on well-being and financial situation, by compliance with self-isolation advice [note 1] [note 2]</t>
  </si>
  <si>
    <t>Has self-isolation had any effect on your well-being and mental health?</t>
  </si>
  <si>
    <t>Yes, negative</t>
  </si>
  <si>
    <t>Yes, positive</t>
  </si>
  <si>
    <t>No effect</t>
  </si>
  <si>
    <t>Of respondents who were not retired and had self-isolated since testing positive:</t>
  </si>
  <si>
    <t>Would you say you have lost income as a result of isolating?</t>
  </si>
  <si>
    <t>Has isolating meant you are likely to lose your job or miss out on work?</t>
  </si>
  <si>
    <t>Of those in full or part time work, self-employed, or receiving sick pay prior to self-isolation:</t>
  </si>
  <si>
    <t>During your isolation how were you paid?</t>
  </si>
  <si>
    <t>As normal (full pay)</t>
  </si>
  <si>
    <t>Sick pay (full amount)</t>
  </si>
  <si>
    <t>Sick pay (reduced amount)</t>
  </si>
  <si>
    <t>Statutory sick pay</t>
  </si>
  <si>
    <t>Not paid</t>
  </si>
  <si>
    <t xml:space="preserve">Other </t>
  </si>
  <si>
    <t>1. Those whose compliance was unknown are not shown in this table due to low sample counts, but are included in the total for all respondents.</t>
  </si>
  <si>
    <t>Table 6.2: Impact of self-isolation on financial situation, by vaccine dose received [note 1]</t>
  </si>
  <si>
    <t xml:space="preserve">1. Those who preferred not to say if they had been vaccinated against the coronavirus are not shown in this table due to low sample counts, but are </t>
  </si>
  <si>
    <t>included in the total for all respondents.</t>
  </si>
  <si>
    <t>2. See Definitions page for definition of compliance with self-isolation advice and fully vacccinated.</t>
  </si>
  <si>
    <t>Mean</t>
  </si>
  <si>
    <t>Overall, how satisfied are you with your life nowadays? [note 1] [note 2]</t>
  </si>
  <si>
    <t>1. This question is answered on a scale of 0 to 10, where 0 is “not at all” and 10 is “completely”.</t>
  </si>
  <si>
    <t xml:space="preserve">2. Respondents who answered 'Prefer not to say' are not included in the total for this question. </t>
  </si>
  <si>
    <t>3. LCL and UCL refer to lower and upper 95% confidence intervals, respectively.</t>
  </si>
  <si>
    <t>+44 1633 456922</t>
  </si>
  <si>
    <t>Correction</t>
  </si>
  <si>
    <t>We apologise for any inconvenience caused.</t>
  </si>
  <si>
    <t>Please contact publicservicesanalysis@ons.gov.uk for further information.</t>
  </si>
  <si>
    <t>We have corrected an error in table 3.3. The previous version placed the wrong figures for 'mask worn on every occasion' and 'mask not worn on at least one occasion'. The data for these were placed the wrong way round for the weeks 28 February to 8 March 2022 and 17 to 26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</si>
</sst>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 ;\-#,##0\ "/>
    <numFmt numFmtId="165" formatCode="0.0"/>
    <numFmt numFmtId="166" formatCode="#,##0.0"/>
    <numFmt numFmtId="167" formatCode="_-* #,##0_-;\-* #,##0_-;_-* &quot;-&quot;??_-;_-@_-"/>
  </numFmts>
  <fonts count="16" x14ac:knownFonts="1">
    <font>
      <sz val="11"/>
      <color theme="1"/>
      <name val="Calibri"/>
      <family val="2"/>
      <scheme val="minor"/>
    </font>
    <font>
      <sz val="12"/>
      <color theme="1"/>
      <name val="Arial"/>
      <family val="2"/>
    </font>
    <font>
      <sz val="10"/>
      <color theme="1"/>
      <name val="Arial"/>
    </font>
    <font>
      <sz val="10"/>
      <color theme="1"/>
      <name val="Arial"/>
      <family val="2"/>
    </font>
    <font>
      <sz val="8"/>
      <color theme="1"/>
      <name val="Arial"/>
      <family val="2"/>
    </font>
    <font>
      <sz val="11"/>
      <color theme="1"/>
      <name val="Arial"/>
      <family val="2"/>
    </font>
    <font>
      <b/>
      <sz val="10"/>
      <name val="Arial"/>
      <family val="2"/>
    </font>
    <font>
      <b/>
      <sz val="12"/>
      <color theme="1"/>
      <name val="Arial"/>
      <family val="2"/>
    </font>
    <font>
      <b/>
      <sz val="10"/>
      <color theme="1"/>
      <name val="Arial"/>
      <family val="2"/>
    </font>
    <font>
      <u/>
      <sz val="10"/>
      <color theme="10"/>
      <name val="Arial"/>
      <family val="2"/>
    </font>
    <font>
      <sz val="10"/>
      <color rgb="FFFF0000"/>
      <name val="Arial"/>
      <family val="2"/>
    </font>
    <font>
      <sz val="11"/>
      <color rgb="FFFF0000"/>
      <name val="Calibri"/>
      <family val="2"/>
      <scheme val="minor"/>
    </font>
    <font>
      <sz val="10"/>
      <color rgb="FF000000"/>
      <name val="Arial"/>
      <family val="2"/>
    </font>
    <font>
      <sz val="11"/>
      <color rgb="FF000000"/>
      <name val="Calibri"/>
      <family val="2"/>
      <scheme val="minor"/>
    </font>
    <font>
      <sz val="10"/>
      <name val="Arial"/>
      <family val="2"/>
    </font>
    <font>
      <b/>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rgb="FF808080"/>
        <bgColor indexed="64"/>
      </patternFill>
    </fill>
    <fill>
      <patternFill patternType="solid">
        <fgColor theme="2" tint="-0.249977111117893"/>
        <bgColor indexed="64"/>
      </patternFill>
    </fill>
    <fill>
      <patternFill patternType="solid">
        <fgColor rgb="FFD9D9D9"/>
      </patternFill>
    </fill>
  </fills>
  <borders count="8">
    <border>
      <left/>
      <right/>
      <top/>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top/>
      <bottom style="medium">
        <color rgb="FF000000"/>
      </bottom>
      <diagonal/>
    </border>
    <border>
      <left/>
      <right/>
      <top style="thin">
        <color indexed="64"/>
      </top>
      <bottom style="thin">
        <color indexed="64"/>
      </bottom>
      <diagonal/>
    </border>
    <border>
      <left/>
      <right/>
      <top style="medium">
        <color indexed="64"/>
      </top>
      <bottom style="medium">
        <color indexed="64"/>
      </bottom>
      <diagonal/>
    </border>
  </borders>
  <cellStyleXfs count="2">
    <xf numFmtId="0" fontId="0" fillId="0" borderId="0"/>
    <xf numFmtId="49" fontId="9" fillId="0" borderId="0" applyFill="0" applyBorder="0" applyProtection="0">
      <alignment horizontal="left"/>
    </xf>
  </cellStyleXfs>
  <cellXfs count="105">
    <xf numFmtId="0" fontId="0" fillId="0" borderId="0" xfId="0"/>
    <xf numFmtId="0" fontId="2" fillId="0" borderId="0" xfId="0" applyFont="1"/>
    <xf numFmtId="0" fontId="3" fillId="0" borderId="0" xfId="0" applyFont="1"/>
    <xf numFmtId="49" fontId="3" fillId="0" borderId="0" xfId="0" applyNumberFormat="1" applyFont="1"/>
    <xf numFmtId="0" fontId="3" fillId="2" borderId="0" xfId="0" applyFont="1" applyFill="1"/>
    <xf numFmtId="0" fontId="5" fillId="0" borderId="0" xfId="0" applyFont="1"/>
    <xf numFmtId="0" fontId="8" fillId="0" borderId="0" xfId="0" applyFont="1"/>
    <xf numFmtId="49" fontId="9" fillId="0" borderId="0" xfId="1">
      <alignment horizontal="left"/>
    </xf>
    <xf numFmtId="0" fontId="8" fillId="0" borderId="3" xfId="0" applyFont="1" applyBorder="1" applyAlignment="1">
      <alignment horizontal="center"/>
    </xf>
    <xf numFmtId="0" fontId="8" fillId="0" borderId="4" xfId="0" applyFont="1" applyBorder="1" applyAlignment="1">
      <alignment horizontal="center"/>
    </xf>
    <xf numFmtId="0" fontId="3" fillId="0" borderId="0" xfId="0" applyFont="1" applyAlignment="1">
      <alignment wrapText="1"/>
    </xf>
    <xf numFmtId="0" fontId="8" fillId="0" borderId="0" xfId="0" applyFont="1" applyAlignment="1">
      <alignment wrapText="1"/>
    </xf>
    <xf numFmtId="1" fontId="8" fillId="0" borderId="0" xfId="0" applyNumberFormat="1" applyFont="1" applyAlignment="1">
      <alignment wrapText="1"/>
    </xf>
    <xf numFmtId="0" fontId="3" fillId="0" borderId="0" xfId="0" applyFont="1" applyAlignment="1">
      <alignment horizontal="center"/>
    </xf>
    <xf numFmtId="0" fontId="8" fillId="0" borderId="0" xfId="0" applyFont="1" applyAlignment="1">
      <alignment horizontal="center"/>
    </xf>
    <xf numFmtId="0" fontId="8" fillId="0" borderId="4" xfId="0" applyFont="1" applyBorder="1" applyAlignment="1">
      <alignment horizontal="center" wrapText="1"/>
    </xf>
    <xf numFmtId="0" fontId="8" fillId="0" borderId="0" xfId="0" applyFont="1" applyAlignment="1">
      <alignment horizontal="center" wrapText="1"/>
    </xf>
    <xf numFmtId="0" fontId="8" fillId="0" borderId="2" xfId="0" applyFont="1" applyBorder="1" applyAlignment="1">
      <alignment horizontal="center"/>
    </xf>
    <xf numFmtId="0" fontId="3" fillId="0" borderId="0" xfId="0" applyFont="1" applyAlignment="1">
      <alignment horizontal="left"/>
    </xf>
    <xf numFmtId="0" fontId="8" fillId="0" borderId="3" xfId="0" applyFont="1" applyBorder="1" applyAlignment="1">
      <alignment horizontal="center" wrapText="1"/>
    </xf>
    <xf numFmtId="0" fontId="8" fillId="0" borderId="2" xfId="0" applyFont="1" applyBorder="1" applyAlignment="1">
      <alignment horizontal="center" wrapText="1"/>
    </xf>
    <xf numFmtId="0" fontId="8" fillId="0" borderId="6" xfId="0" applyFont="1" applyBorder="1" applyAlignment="1">
      <alignment horizontal="center" wrapText="1"/>
    </xf>
    <xf numFmtId="3" fontId="3" fillId="0" borderId="0" xfId="0" applyNumberFormat="1" applyFont="1" applyAlignment="1">
      <alignment horizontal="center"/>
    </xf>
    <xf numFmtId="0" fontId="8" fillId="0" borderId="7" xfId="0" applyFont="1" applyBorder="1" applyAlignment="1">
      <alignment horizontal="center"/>
    </xf>
    <xf numFmtId="165" fontId="3" fillId="0" borderId="0" xfId="0" applyNumberFormat="1" applyFont="1"/>
    <xf numFmtId="3" fontId="3" fillId="0" borderId="0" xfId="0" applyNumberFormat="1" applyFont="1"/>
    <xf numFmtId="3" fontId="9" fillId="0" borderId="0" xfId="1" applyNumberFormat="1" applyAlignment="1"/>
    <xf numFmtId="0" fontId="3" fillId="0" borderId="1" xfId="0" applyFont="1" applyBorder="1"/>
    <xf numFmtId="0" fontId="3" fillId="0" borderId="4" xfId="0" applyFont="1" applyBorder="1"/>
    <xf numFmtId="3" fontId="3" fillId="7" borderId="0" xfId="0" applyNumberFormat="1" applyFont="1" applyFill="1" applyAlignment="1">
      <alignment horizontal="center"/>
    </xf>
    <xf numFmtId="1" fontId="3" fillId="0" borderId="0" xfId="0" applyNumberFormat="1" applyFont="1"/>
    <xf numFmtId="164" fontId="3" fillId="0" borderId="0" xfId="0" applyNumberFormat="1" applyFont="1"/>
    <xf numFmtId="0" fontId="3" fillId="0" borderId="2" xfId="0" applyFont="1" applyBorder="1"/>
    <xf numFmtId="49" fontId="9" fillId="0" borderId="0" xfId="1" applyAlignment="1"/>
    <xf numFmtId="166" fontId="3" fillId="0" borderId="0" xfId="0" applyNumberFormat="1" applyFont="1"/>
    <xf numFmtId="166" fontId="3" fillId="2" borderId="0" xfId="0" applyNumberFormat="1" applyFont="1" applyFill="1"/>
    <xf numFmtId="3" fontId="3" fillId="2" borderId="0" xfId="0" applyNumberFormat="1" applyFont="1" applyFill="1"/>
    <xf numFmtId="167" fontId="3" fillId="0" borderId="0" xfId="0" applyNumberFormat="1" applyFont="1"/>
    <xf numFmtId="3" fontId="3" fillId="0" borderId="1" xfId="0" applyNumberFormat="1" applyFont="1" applyBorder="1"/>
    <xf numFmtId="164" fontId="3" fillId="0" borderId="1" xfId="0" applyNumberFormat="1" applyFont="1" applyBorder="1"/>
    <xf numFmtId="164" fontId="3" fillId="0" borderId="1" xfId="0" applyNumberFormat="1" applyFont="1" applyBorder="1" applyAlignment="1">
      <alignment horizontal="center"/>
    </xf>
    <xf numFmtId="0" fontId="3" fillId="0" borderId="1" xfId="0" applyFont="1" applyBorder="1" applyAlignment="1">
      <alignment horizontal="center"/>
    </xf>
    <xf numFmtId="3" fontId="3" fillId="0" borderId="1" xfId="0" applyNumberFormat="1" applyFont="1" applyBorder="1" applyAlignment="1">
      <alignment horizontal="center"/>
    </xf>
    <xf numFmtId="3" fontId="3" fillId="5" borderId="0" xfId="0" applyNumberFormat="1" applyFont="1" applyFill="1"/>
    <xf numFmtId="0" fontId="3" fillId="5" borderId="0" xfId="0" applyFont="1" applyFill="1"/>
    <xf numFmtId="164" fontId="3" fillId="5" borderId="0" xfId="0" applyNumberFormat="1" applyFont="1" applyFill="1"/>
    <xf numFmtId="0" fontId="3" fillId="0" borderId="5" xfId="0" applyFont="1" applyBorder="1"/>
    <xf numFmtId="16" fontId="3" fillId="0" borderId="0" xfId="0" applyNumberFormat="1" applyFont="1"/>
    <xf numFmtId="17" fontId="3" fillId="0" borderId="0" xfId="0" applyNumberFormat="1" applyFont="1"/>
    <xf numFmtId="3" fontId="9" fillId="0" borderId="0" xfId="1" applyNumberFormat="1">
      <alignment horizontal="left"/>
    </xf>
    <xf numFmtId="1" fontId="3" fillId="5" borderId="0" xfId="0" applyNumberFormat="1" applyFont="1" applyFill="1"/>
    <xf numFmtId="3" fontId="3" fillId="0" borderId="0" xfId="0" applyNumberFormat="1" applyFont="1" applyAlignment="1">
      <alignment horizontal="left"/>
    </xf>
    <xf numFmtId="164" fontId="3" fillId="0" borderId="0" xfId="0" applyNumberFormat="1" applyFont="1" applyAlignment="1">
      <alignment horizontal="left"/>
    </xf>
    <xf numFmtId="165" fontId="3" fillId="0" borderId="0" xfId="0" applyNumberFormat="1" applyFont="1" applyAlignment="1">
      <alignment horizontal="left"/>
    </xf>
    <xf numFmtId="0" fontId="3" fillId="0" borderId="1" xfId="0" applyFont="1" applyBorder="1" applyAlignment="1">
      <alignment horizontal="left"/>
    </xf>
    <xf numFmtId="0" fontId="8" fillId="0" borderId="3" xfId="0" applyFont="1" applyBorder="1" applyAlignment="1">
      <alignment horizontal="left"/>
    </xf>
    <xf numFmtId="0" fontId="8" fillId="0" borderId="0" xfId="0" applyFont="1" applyAlignment="1">
      <alignment horizontal="left"/>
    </xf>
    <xf numFmtId="0" fontId="8" fillId="0" borderId="2" xfId="0" applyFont="1" applyBorder="1" applyAlignment="1">
      <alignment horizontal="left"/>
    </xf>
    <xf numFmtId="0" fontId="8" fillId="0" borderId="4" xfId="0" applyFont="1" applyBorder="1" applyAlignment="1">
      <alignment horizontal="left"/>
    </xf>
    <xf numFmtId="1" fontId="3" fillId="0" borderId="0" xfId="0" applyNumberFormat="1" applyFont="1" applyAlignment="1">
      <alignment horizontal="left"/>
    </xf>
    <xf numFmtId="167" fontId="3" fillId="0" borderId="0" xfId="0" applyNumberFormat="1" applyFont="1" applyAlignment="1">
      <alignment horizontal="left"/>
    </xf>
    <xf numFmtId="166" fontId="3" fillId="0" borderId="0" xfId="0" applyNumberFormat="1" applyFont="1" applyAlignment="1">
      <alignment horizontal="left"/>
    </xf>
    <xf numFmtId="164" fontId="3" fillId="0" borderId="1" xfId="0" applyNumberFormat="1" applyFont="1" applyBorder="1" applyAlignment="1">
      <alignment horizontal="left"/>
    </xf>
    <xf numFmtId="3" fontId="3" fillId="0" borderId="1" xfId="0" applyNumberFormat="1" applyFont="1" applyBorder="1" applyAlignment="1">
      <alignment horizontal="left"/>
    </xf>
    <xf numFmtId="0" fontId="3" fillId="3" borderId="0" xfId="0" applyFont="1" applyFill="1" applyAlignment="1">
      <alignment horizontal="left"/>
    </xf>
    <xf numFmtId="1" fontId="3" fillId="3" borderId="0" xfId="0" applyNumberFormat="1" applyFont="1" applyFill="1" applyAlignment="1">
      <alignment horizontal="left"/>
    </xf>
    <xf numFmtId="166" fontId="3" fillId="0" borderId="0" xfId="0" applyNumberFormat="1" applyFont="1" applyAlignment="1">
      <alignment horizontal="center"/>
    </xf>
    <xf numFmtId="1" fontId="3" fillId="2" borderId="0" xfId="0" applyNumberFormat="1" applyFont="1" applyFill="1" applyAlignment="1">
      <alignment horizontal="left"/>
    </xf>
    <xf numFmtId="1" fontId="3" fillId="4" borderId="0" xfId="0" applyNumberFormat="1" applyFont="1" applyFill="1" applyAlignment="1">
      <alignment horizontal="left"/>
    </xf>
    <xf numFmtId="0" fontId="3" fillId="4" borderId="0" xfId="0" applyFont="1" applyFill="1" applyAlignment="1">
      <alignment horizontal="left"/>
    </xf>
    <xf numFmtId="1" fontId="3" fillId="6" borderId="0" xfId="0" applyNumberFormat="1" applyFont="1" applyFill="1"/>
    <xf numFmtId="3" fontId="3" fillId="3" borderId="0" xfId="0" applyNumberFormat="1" applyFont="1" applyFill="1" applyAlignment="1">
      <alignment horizontal="center"/>
    </xf>
    <xf numFmtId="3" fontId="3" fillId="0" borderId="0" xfId="0" applyNumberFormat="1" applyFont="1" applyAlignment="1">
      <alignment horizontal="center" wrapText="1"/>
    </xf>
    <xf numFmtId="0" fontId="6" fillId="0" borderId="0" xfId="0" applyFont="1" applyAlignment="1">
      <alignment wrapText="1"/>
    </xf>
    <xf numFmtId="0" fontId="14" fillId="0" borderId="0" xfId="0" applyFont="1"/>
    <xf numFmtId="3" fontId="14" fillId="3" borderId="0" xfId="0" applyNumberFormat="1" applyFont="1" applyFill="1" applyAlignment="1">
      <alignment horizontal="center"/>
    </xf>
    <xf numFmtId="3" fontId="2" fillId="0" borderId="0" xfId="0" applyNumberFormat="1" applyFont="1"/>
    <xf numFmtId="165" fontId="2" fillId="0" borderId="0" xfId="0" applyNumberFormat="1" applyFont="1"/>
    <xf numFmtId="0" fontId="7" fillId="0" borderId="0" xfId="0" applyFont="1" applyAlignment="1">
      <alignment horizontal="left" indent="3"/>
    </xf>
    <xf numFmtId="0" fontId="3" fillId="0" borderId="0" xfId="0" applyFont="1" applyAlignment="1">
      <alignment horizontal="left" indent="3"/>
    </xf>
    <xf numFmtId="0" fontId="0" fillId="0" borderId="0" xfId="0" applyAlignment="1">
      <alignment horizontal="left" indent="3"/>
    </xf>
    <xf numFmtId="49" fontId="9" fillId="0" borderId="0" xfId="1" applyAlignment="1">
      <alignment horizontal="left" indent="3"/>
    </xf>
    <xf numFmtId="0" fontId="8" fillId="0" borderId="0" xfId="0" applyFont="1" applyAlignment="1">
      <alignment horizontal="left" indent="3"/>
    </xf>
    <xf numFmtId="49" fontId="3" fillId="0" borderId="0" xfId="0" applyNumberFormat="1" applyFont="1" applyAlignment="1">
      <alignment horizontal="left" indent="3"/>
    </xf>
    <xf numFmtId="0" fontId="12" fillId="0" borderId="0" xfId="0" applyFont="1" applyAlignment="1">
      <alignment horizontal="left" indent="3"/>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left"/>
    </xf>
    <xf numFmtId="0" fontId="2" fillId="0" borderId="0" xfId="0" applyFont="1" applyAlignment="1">
      <alignment horizontal="left"/>
    </xf>
    <xf numFmtId="167" fontId="3" fillId="2" borderId="0" xfId="0" applyNumberFormat="1" applyFont="1" applyFill="1"/>
    <xf numFmtId="3" fontId="14" fillId="0" borderId="0" xfId="0" applyNumberFormat="1" applyFont="1" applyAlignment="1">
      <alignment horizontal="center"/>
    </xf>
    <xf numFmtId="0" fontId="1" fillId="0" borderId="0" xfId="0" applyFont="1" applyAlignment="1">
      <alignment horizontal="left" indent="3"/>
    </xf>
    <xf numFmtId="0" fontId="3" fillId="0" borderId="0" xfId="0" applyFont="1" applyAlignment="1">
      <alignment horizontal="left" indent="5"/>
    </xf>
    <xf numFmtId="0" fontId="3" fillId="2" borderId="0" xfId="0" applyFont="1" applyFill="1" applyAlignment="1">
      <alignment horizontal="left" indent="3"/>
    </xf>
    <xf numFmtId="0" fontId="8" fillId="0" borderId="0" xfId="0" applyFont="1" applyAlignment="1">
      <alignment horizontal="left" wrapText="1" indent="3"/>
    </xf>
    <xf numFmtId="0" fontId="1" fillId="0" borderId="0" xfId="0" applyFont="1" applyAlignment="1">
      <alignment horizontal="left"/>
    </xf>
    <xf numFmtId="0" fontId="1" fillId="0" borderId="0" xfId="0" applyFont="1"/>
    <xf numFmtId="1" fontId="12" fillId="0" borderId="0" xfId="0" applyNumberFormat="1" applyFont="1" applyAlignment="1">
      <alignment horizontal="left"/>
    </xf>
    <xf numFmtId="0" fontId="15" fillId="0" borderId="0" xfId="0" applyFont="1"/>
    <xf numFmtId="15" fontId="13" fillId="0" borderId="0" xfId="0" applyNumberFormat="1" applyFont="1" applyAlignment="1">
      <alignment horizontal="left"/>
    </xf>
    <xf numFmtId="0" fontId="13" fillId="0" borderId="0" xfId="0" applyFont="1"/>
    <xf numFmtId="0" fontId="13" fillId="0" borderId="0" xfId="0" applyFont="1" applyAlignment="1"/>
  </cellXfs>
  <cellStyles count="2">
    <cellStyle name="Hyperlink" xfId="1" builtinId="8" customBuiltin="1"/>
    <cellStyle name="Normal" xfId="0" builtinId="0"/>
  </cellStyles>
  <dxfs count="95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healthandwellbeing/datasets/coronavirusandselfisolationaftertestingpositiveinengland"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healthandwellbeing/datasets/coronavirusandselfisolationaftertestingpositiveinengla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ublicservicesanalysis@ons.gov.uk"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healthandwellbeing/datasets/coronavirusandselfisolationaftertestingpositiveinengland"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statistics/english-indices-of-deprivation-2019" TargetMode="External"/><Relationship Id="rId2" Type="http://schemas.openxmlformats.org/officeDocument/2006/relationships/hyperlink" Target="https://www.nhs.uk/conditions/coronavirus-covid-19/self-isolation-and-treatment/when-to-self-isolate-and-what-to-do/" TargetMode="External"/><Relationship Id="rId1" Type="http://schemas.openxmlformats.org/officeDocument/2006/relationships/hyperlink" Target="https://www.nhs.uk/conditions/coronavirus-covid-19/self-isolation-and-treatment/when-to-self-isolate-and-what-to-do/" TargetMode="External"/><Relationship Id="rId5" Type="http://schemas.openxmlformats.org/officeDocument/2006/relationships/printerSettings" Target="../printerSettings/printerSettings2.bin"/><Relationship Id="rId4" Type="http://schemas.openxmlformats.org/officeDocument/2006/relationships/hyperlink" Target="https://www.gov.uk/guidance/countries-with-approved-covid-19-vaccination-programmes-and-proof-of-vaccinatio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healthandwellbeing/datasets/coronavirusandselfisolationaftertestingpositiveinengl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07B5C-C583-46FC-AF2E-9326303384A8}">
  <dimension ref="A2:A9"/>
  <sheetViews>
    <sheetView tabSelected="1" workbookViewId="0"/>
  </sheetViews>
  <sheetFormatPr defaultRowHeight="15" x14ac:dyDescent="0.25"/>
  <cols>
    <col min="1" max="1" width="9.42578125" bestFit="1" customWidth="1"/>
  </cols>
  <sheetData>
    <row r="2" spans="1:1" x14ac:dyDescent="0.25">
      <c r="A2" s="101" t="s">
        <v>459</v>
      </c>
    </row>
    <row r="3" spans="1:1" x14ac:dyDescent="0.25">
      <c r="A3" s="102">
        <v>44719</v>
      </c>
    </row>
    <row r="4" spans="1:1" x14ac:dyDescent="0.25">
      <c r="A4" s="103"/>
    </row>
    <row r="5" spans="1:1" x14ac:dyDescent="0.25">
      <c r="A5" s="104" t="s">
        <v>462</v>
      </c>
    </row>
    <row r="6" spans="1:1" x14ac:dyDescent="0.25">
      <c r="A6" s="103"/>
    </row>
    <row r="7" spans="1:1" x14ac:dyDescent="0.25">
      <c r="A7" s="103" t="s">
        <v>460</v>
      </c>
    </row>
    <row r="8" spans="1:1" x14ac:dyDescent="0.25">
      <c r="A8" s="103"/>
    </row>
    <row r="9" spans="1:1" x14ac:dyDescent="0.25">
      <c r="A9" s="103" t="s">
        <v>461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47"/>
  <sheetViews>
    <sheetView showGridLines="0" zoomScaleNormal="100" workbookViewId="0"/>
  </sheetViews>
  <sheetFormatPr defaultColWidth="10.85546875" defaultRowHeight="12.75" x14ac:dyDescent="0.2"/>
  <cols>
    <col min="1" max="1" width="54.42578125" style="2" customWidth="1"/>
    <col min="2" max="2" width="23.42578125" style="2" customWidth="1"/>
    <col min="3" max="3" width="4.42578125" style="2" customWidth="1"/>
    <col min="4" max="4" width="23.42578125" style="2" customWidth="1"/>
    <col min="5" max="5" width="4.42578125" style="2" customWidth="1"/>
    <col min="6" max="6" width="23.42578125" style="2" customWidth="1"/>
    <col min="7" max="7" width="4.42578125" style="2" customWidth="1"/>
    <col min="8" max="8" width="22.5703125" style="2" customWidth="1"/>
    <col min="9" max="16384" width="10.85546875" style="2"/>
  </cols>
  <sheetData>
    <row r="1" spans="1:19" ht="12.95" customHeight="1" x14ac:dyDescent="0.2">
      <c r="A1" s="6" t="s">
        <v>209</v>
      </c>
      <c r="B1" s="24"/>
      <c r="C1" s="25"/>
      <c r="E1" s="26" t="s">
        <v>83</v>
      </c>
    </row>
    <row r="2" spans="1:19" x14ac:dyDescent="0.2">
      <c r="A2" s="2" t="s">
        <v>2</v>
      </c>
      <c r="C2" s="25"/>
      <c r="E2" s="25"/>
    </row>
    <row r="3" spans="1:19" x14ac:dyDescent="0.2">
      <c r="A3" s="2" t="s">
        <v>126</v>
      </c>
      <c r="C3" s="25"/>
      <c r="G3" s="25"/>
      <c r="J3" s="25"/>
      <c r="K3" s="25"/>
      <c r="N3" s="25"/>
      <c r="O3" s="25"/>
      <c r="R3" s="25"/>
      <c r="S3" s="25"/>
    </row>
    <row r="4" spans="1:19" ht="13.5" customHeight="1" x14ac:dyDescent="0.2">
      <c r="A4" s="27"/>
      <c r="B4" s="27"/>
      <c r="C4" s="27"/>
      <c r="D4" s="27"/>
      <c r="E4" s="27"/>
      <c r="F4" s="27"/>
      <c r="G4" s="27"/>
      <c r="H4" s="27"/>
    </row>
    <row r="5" spans="1:19" ht="39.6" customHeight="1" x14ac:dyDescent="0.2">
      <c r="B5" s="15" t="s">
        <v>127</v>
      </c>
      <c r="C5" s="16"/>
      <c r="D5" s="15" t="s">
        <v>210</v>
      </c>
      <c r="E5" s="16"/>
      <c r="F5" s="15" t="s">
        <v>211</v>
      </c>
      <c r="G5" s="16"/>
      <c r="H5" s="15" t="s">
        <v>212</v>
      </c>
    </row>
    <row r="6" spans="1:19" ht="12.95" customHeight="1" x14ac:dyDescent="0.2">
      <c r="A6" s="28"/>
      <c r="B6" s="15" t="s">
        <v>128</v>
      </c>
      <c r="C6" s="15"/>
      <c r="D6" s="15" t="s">
        <v>128</v>
      </c>
      <c r="E6" s="15"/>
      <c r="F6" s="15" t="s">
        <v>128</v>
      </c>
      <c r="G6" s="15"/>
      <c r="H6" s="15" t="s">
        <v>128</v>
      </c>
    </row>
    <row r="8" spans="1:19" x14ac:dyDescent="0.2">
      <c r="A8" s="2" t="s">
        <v>213</v>
      </c>
      <c r="B8" s="30"/>
      <c r="C8" s="30"/>
      <c r="D8" s="30"/>
      <c r="E8" s="30"/>
      <c r="F8" s="30"/>
    </row>
    <row r="9" spans="1:19" ht="26.85" customHeight="1" x14ac:dyDescent="0.2">
      <c r="A9" s="11" t="s">
        <v>174</v>
      </c>
      <c r="B9" s="30"/>
      <c r="C9" s="30"/>
      <c r="D9" s="30"/>
      <c r="E9" s="30"/>
      <c r="F9" s="30"/>
      <c r="G9" s="30"/>
      <c r="H9" s="30"/>
    </row>
    <row r="10" spans="1:19" x14ac:dyDescent="0.2">
      <c r="A10" s="2" t="s">
        <v>175</v>
      </c>
      <c r="B10" s="22">
        <v>64</v>
      </c>
      <c r="C10" s="30"/>
      <c r="D10" s="22">
        <v>70</v>
      </c>
      <c r="E10" s="30"/>
      <c r="F10" s="22">
        <v>62</v>
      </c>
      <c r="G10" s="30"/>
      <c r="H10" s="22">
        <v>60</v>
      </c>
    </row>
    <row r="11" spans="1:19" x14ac:dyDescent="0.2">
      <c r="A11" s="2" t="s">
        <v>176</v>
      </c>
      <c r="B11" s="22">
        <v>36</v>
      </c>
      <c r="C11" s="30"/>
      <c r="D11" s="22">
        <v>30</v>
      </c>
      <c r="E11" s="30"/>
      <c r="F11" s="22">
        <v>37</v>
      </c>
      <c r="G11" s="30"/>
      <c r="H11" s="29">
        <v>40</v>
      </c>
    </row>
    <row r="12" spans="1:19" x14ac:dyDescent="0.2">
      <c r="A12" s="2" t="s">
        <v>177</v>
      </c>
      <c r="B12" s="22" t="s">
        <v>133</v>
      </c>
      <c r="C12" s="30"/>
      <c r="D12" s="22" t="s">
        <v>133</v>
      </c>
      <c r="E12" s="30"/>
      <c r="F12" s="22" t="s">
        <v>133</v>
      </c>
      <c r="G12" s="30"/>
      <c r="H12" s="22" t="s">
        <v>133</v>
      </c>
    </row>
    <row r="13" spans="1:19" x14ac:dyDescent="0.2">
      <c r="B13" s="30"/>
      <c r="C13" s="30"/>
      <c r="D13" s="30"/>
      <c r="E13" s="30"/>
      <c r="F13" s="30"/>
      <c r="G13" s="30"/>
      <c r="H13" s="30"/>
    </row>
    <row r="14" spans="1:19" x14ac:dyDescent="0.2">
      <c r="A14" s="2" t="s">
        <v>59</v>
      </c>
      <c r="B14" s="22">
        <v>352000</v>
      </c>
      <c r="C14" s="30"/>
      <c r="D14" s="22">
        <v>78000</v>
      </c>
      <c r="E14" s="30"/>
      <c r="F14" s="22">
        <v>257000</v>
      </c>
      <c r="G14" s="30"/>
      <c r="H14" s="22">
        <v>17000</v>
      </c>
    </row>
    <row r="15" spans="1:19" x14ac:dyDescent="0.2">
      <c r="A15" s="2" t="s">
        <v>64</v>
      </c>
      <c r="B15" s="22">
        <v>1106</v>
      </c>
      <c r="D15" s="22">
        <v>236</v>
      </c>
      <c r="F15" s="22">
        <v>817</v>
      </c>
      <c r="G15" s="25"/>
      <c r="H15" s="22">
        <v>52</v>
      </c>
    </row>
    <row r="16" spans="1:19" ht="14.1" customHeight="1" x14ac:dyDescent="0.2">
      <c r="A16" s="27"/>
      <c r="B16" s="25"/>
      <c r="D16" s="38"/>
      <c r="F16" s="25"/>
      <c r="G16" s="25"/>
      <c r="H16" s="25"/>
    </row>
    <row r="17" spans="1:8" x14ac:dyDescent="0.2">
      <c r="A17" s="32" t="s">
        <v>150</v>
      </c>
      <c r="B17" s="32"/>
      <c r="C17" s="32"/>
      <c r="D17" s="30"/>
      <c r="E17" s="32"/>
      <c r="F17" s="32"/>
      <c r="G17" s="32"/>
      <c r="H17" s="32"/>
    </row>
    <row r="18" spans="1:8" ht="13.5" customHeight="1" x14ac:dyDescent="0.2">
      <c r="D18" s="30"/>
    </row>
    <row r="19" spans="1:8" x14ac:dyDescent="0.2">
      <c r="A19" s="2" t="s">
        <v>4</v>
      </c>
      <c r="B19" s="24"/>
      <c r="D19" s="24"/>
      <c r="F19" s="24"/>
      <c r="G19" s="24"/>
      <c r="H19" s="24"/>
    </row>
    <row r="20" spans="1:8" ht="12.75" customHeight="1" x14ac:dyDescent="0.2">
      <c r="A20" s="2" t="s">
        <v>214</v>
      </c>
    </row>
    <row r="21" spans="1:8" ht="12.75" customHeight="1" x14ac:dyDescent="0.2">
      <c r="A21" s="2" t="s">
        <v>186</v>
      </c>
    </row>
    <row r="22" spans="1:8" ht="12.75" customHeight="1" x14ac:dyDescent="0.2">
      <c r="A22" s="2" t="s">
        <v>215</v>
      </c>
    </row>
    <row r="23" spans="1:8" ht="12.75" customHeight="1" x14ac:dyDescent="0.2">
      <c r="A23" s="2" t="s">
        <v>216</v>
      </c>
    </row>
    <row r="24" spans="1:8" ht="12.75" customHeight="1" x14ac:dyDescent="0.2">
      <c r="A24" s="2" t="s">
        <v>217</v>
      </c>
    </row>
    <row r="25" spans="1:8" ht="12.75" customHeight="1" x14ac:dyDescent="0.2">
      <c r="A25" s="2" t="s">
        <v>156</v>
      </c>
      <c r="B25" s="24"/>
      <c r="C25" s="25"/>
    </row>
    <row r="26" spans="1:8" x14ac:dyDescent="0.2">
      <c r="A26" s="33" t="s">
        <v>157</v>
      </c>
      <c r="B26" s="24"/>
      <c r="D26" s="24"/>
      <c r="F26" s="24"/>
      <c r="G26" s="24"/>
      <c r="H26" s="24"/>
    </row>
    <row r="27" spans="1:8" x14ac:dyDescent="0.2">
      <c r="A27" s="33" t="s">
        <v>158</v>
      </c>
    </row>
    <row r="28" spans="1:8" x14ac:dyDescent="0.2">
      <c r="B28" s="34"/>
      <c r="C28" s="34"/>
      <c r="D28" s="34"/>
      <c r="E28" s="34"/>
      <c r="F28" s="34"/>
      <c r="G28" s="34"/>
      <c r="H28" s="34"/>
    </row>
    <row r="29" spans="1:8" x14ac:dyDescent="0.2">
      <c r="B29" s="34"/>
      <c r="C29" s="34"/>
      <c r="D29" s="34"/>
      <c r="E29" s="34"/>
      <c r="F29" s="34"/>
      <c r="G29" s="34"/>
      <c r="H29" s="34"/>
    </row>
    <row r="30" spans="1:8" x14ac:dyDescent="0.2">
      <c r="B30" s="34"/>
      <c r="C30" s="34"/>
      <c r="D30" s="34"/>
      <c r="E30" s="34"/>
      <c r="F30" s="34"/>
      <c r="G30" s="34"/>
      <c r="H30" s="34"/>
    </row>
    <row r="31" spans="1:8" x14ac:dyDescent="0.2">
      <c r="B31" s="34"/>
      <c r="C31" s="34"/>
      <c r="D31" s="34"/>
      <c r="E31" s="34"/>
      <c r="F31" s="34"/>
      <c r="G31" s="34"/>
      <c r="H31" s="34"/>
    </row>
    <row r="33" spans="2:8" x14ac:dyDescent="0.2">
      <c r="B33" s="25"/>
      <c r="C33" s="25"/>
      <c r="D33" s="25"/>
      <c r="E33" s="25"/>
      <c r="F33" s="25"/>
      <c r="G33" s="25"/>
      <c r="H33" s="25"/>
    </row>
    <row r="34" spans="2:8" x14ac:dyDescent="0.2">
      <c r="B34" s="25"/>
      <c r="C34" s="25"/>
      <c r="D34" s="25"/>
      <c r="E34" s="25"/>
      <c r="F34" s="25"/>
      <c r="G34" s="25"/>
      <c r="H34" s="25"/>
    </row>
    <row r="37" spans="2:8" x14ac:dyDescent="0.2">
      <c r="B37" s="34"/>
      <c r="C37" s="34"/>
      <c r="D37" s="34"/>
      <c r="E37" s="34"/>
      <c r="F37" s="34"/>
      <c r="G37" s="34"/>
      <c r="H37" s="34"/>
    </row>
    <row r="39" spans="2:8" x14ac:dyDescent="0.2">
      <c r="B39" s="25"/>
      <c r="C39" s="25"/>
      <c r="D39" s="25"/>
      <c r="E39" s="25"/>
      <c r="F39" s="25"/>
      <c r="G39" s="25"/>
      <c r="H39" s="25"/>
    </row>
    <row r="40" spans="2:8" x14ac:dyDescent="0.2">
      <c r="B40" s="25"/>
      <c r="C40" s="25"/>
      <c r="D40" s="25"/>
      <c r="E40" s="25"/>
      <c r="F40" s="25"/>
      <c r="G40" s="25"/>
      <c r="H40" s="25"/>
    </row>
    <row r="41" spans="2:8" x14ac:dyDescent="0.2">
      <c r="E41" s="37"/>
    </row>
    <row r="42" spans="2:8" x14ac:dyDescent="0.2">
      <c r="E42" s="37"/>
    </row>
    <row r="44" spans="2:8" x14ac:dyDescent="0.2">
      <c r="B44" s="34"/>
      <c r="C44" s="34"/>
      <c r="D44" s="34"/>
      <c r="E44" s="34"/>
      <c r="F44" s="34"/>
      <c r="G44" s="34"/>
      <c r="H44" s="34"/>
    </row>
    <row r="46" spans="2:8" x14ac:dyDescent="0.2">
      <c r="B46" s="25"/>
      <c r="C46" s="25"/>
      <c r="D46" s="25"/>
      <c r="E46" s="25"/>
      <c r="F46" s="25"/>
      <c r="G46" s="25"/>
      <c r="H46" s="25"/>
    </row>
    <row r="47" spans="2:8" x14ac:dyDescent="0.2">
      <c r="B47" s="25"/>
      <c r="C47" s="25"/>
      <c r="D47" s="25"/>
      <c r="E47" s="25"/>
      <c r="F47" s="25"/>
      <c r="G47" s="25"/>
      <c r="H47" s="25"/>
    </row>
  </sheetData>
  <conditionalFormatting sqref="B5">
    <cfRule type="containsText" dxfId="731" priority="1" operator="containsText" text="Y">
      <formula>NOT(ISERROR(SEARCH("Y",B5)))</formula>
    </cfRule>
  </conditionalFormatting>
  <hyperlinks>
    <hyperlink ref="E1" location="Contents!A1" display="Back to contents" xr:uid="{00000000-0004-0000-0800-000000000000}"/>
    <hyperlink ref="A26" location="Notes!A1" display="See Notes page for more information about these statistics." xr:uid="{00000000-0004-0000-0800-000001000000}"/>
    <hyperlink ref="A27" location="Definitions!A1" display="See Definitions page for information about the terms used in these data tables." xr:uid="{00000000-0004-0000-0800-000002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8"/>
  <sheetViews>
    <sheetView showGridLines="0" zoomScaleNormal="100" workbookViewId="0"/>
  </sheetViews>
  <sheetFormatPr defaultColWidth="10.85546875" defaultRowHeight="12.75" x14ac:dyDescent="0.2"/>
  <cols>
    <col min="1" max="1" width="54.42578125" style="2" customWidth="1"/>
    <col min="2" max="2" width="23.42578125" style="2" customWidth="1"/>
    <col min="3" max="3" width="4.42578125" style="2" customWidth="1"/>
    <col min="4" max="4" width="23.42578125" style="2" customWidth="1"/>
    <col min="5" max="5" width="4.42578125" style="2" customWidth="1"/>
    <col min="6" max="6" width="23.42578125" style="2" customWidth="1"/>
    <col min="7" max="16384" width="10.85546875" style="2"/>
  </cols>
  <sheetData>
    <row r="1" spans="1:17" ht="12.95" customHeight="1" x14ac:dyDescent="0.2">
      <c r="A1" s="6" t="s">
        <v>218</v>
      </c>
      <c r="B1" s="24"/>
      <c r="E1" s="26" t="s">
        <v>83</v>
      </c>
    </row>
    <row r="2" spans="1:17" x14ac:dyDescent="0.2">
      <c r="A2" s="2" t="s">
        <v>2</v>
      </c>
      <c r="E2" s="25"/>
    </row>
    <row r="3" spans="1:17" x14ac:dyDescent="0.2">
      <c r="A3" s="2" t="s">
        <v>126</v>
      </c>
      <c r="C3" s="25"/>
      <c r="H3" s="25"/>
      <c r="I3" s="25"/>
      <c r="L3" s="25"/>
      <c r="M3" s="25"/>
      <c r="P3" s="25"/>
      <c r="Q3" s="25"/>
    </row>
    <row r="4" spans="1:17" ht="13.5" customHeight="1" x14ac:dyDescent="0.2">
      <c r="A4" s="27"/>
      <c r="B4" s="27"/>
      <c r="C4" s="27"/>
      <c r="D4" s="27"/>
      <c r="E4" s="27"/>
      <c r="F4" s="27"/>
    </row>
    <row r="5" spans="1:17" ht="51" x14ac:dyDescent="0.2">
      <c r="B5" s="15" t="s">
        <v>127</v>
      </c>
      <c r="C5" s="16"/>
      <c r="D5" s="15" t="s">
        <v>219</v>
      </c>
      <c r="E5" s="16"/>
      <c r="F5" s="15" t="s">
        <v>220</v>
      </c>
    </row>
    <row r="6" spans="1:17" x14ac:dyDescent="0.2">
      <c r="A6" s="28"/>
      <c r="B6" s="15" t="s">
        <v>128</v>
      </c>
      <c r="C6" s="15"/>
      <c r="D6" s="15" t="s">
        <v>128</v>
      </c>
      <c r="E6" s="15"/>
      <c r="F6" s="15" t="s">
        <v>128</v>
      </c>
    </row>
    <row r="8" spans="1:17" x14ac:dyDescent="0.2">
      <c r="A8" s="2" t="s">
        <v>213</v>
      </c>
      <c r="B8" s="30"/>
    </row>
    <row r="9" spans="1:17" ht="26.85" customHeight="1" x14ac:dyDescent="0.2">
      <c r="A9" s="11" t="s">
        <v>174</v>
      </c>
      <c r="B9" s="30"/>
      <c r="C9" s="30"/>
      <c r="D9" s="30"/>
      <c r="E9" s="30"/>
      <c r="F9" s="30"/>
    </row>
    <row r="10" spans="1:17" x14ac:dyDescent="0.2">
      <c r="A10" s="2" t="s">
        <v>175</v>
      </c>
      <c r="B10" s="22">
        <v>64</v>
      </c>
      <c r="C10" s="30"/>
      <c r="D10" s="22">
        <v>65</v>
      </c>
      <c r="E10" s="30"/>
      <c r="F10" s="22">
        <v>64</v>
      </c>
    </row>
    <row r="11" spans="1:17" x14ac:dyDescent="0.2">
      <c r="A11" s="2" t="s">
        <v>176</v>
      </c>
      <c r="B11" s="22">
        <v>36</v>
      </c>
      <c r="C11" s="30"/>
      <c r="D11" s="22">
        <v>35</v>
      </c>
      <c r="E11" s="30"/>
      <c r="F11" s="22">
        <v>36</v>
      </c>
    </row>
    <row r="12" spans="1:17" x14ac:dyDescent="0.2">
      <c r="A12" s="2" t="s">
        <v>177</v>
      </c>
      <c r="B12" s="22" t="s">
        <v>133</v>
      </c>
      <c r="C12" s="30"/>
      <c r="D12" s="22" t="s">
        <v>133</v>
      </c>
      <c r="E12" s="30"/>
      <c r="F12" s="22" t="s">
        <v>133</v>
      </c>
    </row>
    <row r="13" spans="1:17" x14ac:dyDescent="0.2">
      <c r="B13" s="30"/>
      <c r="C13" s="30"/>
      <c r="D13" s="30"/>
      <c r="E13" s="30"/>
      <c r="F13" s="30"/>
    </row>
    <row r="14" spans="1:17" x14ac:dyDescent="0.2">
      <c r="A14" s="2" t="s">
        <v>59</v>
      </c>
      <c r="B14" s="22">
        <v>352000</v>
      </c>
      <c r="C14" s="30"/>
      <c r="D14" s="22">
        <v>44000</v>
      </c>
      <c r="E14" s="30"/>
      <c r="F14" s="22">
        <v>304000</v>
      </c>
    </row>
    <row r="15" spans="1:17" x14ac:dyDescent="0.2">
      <c r="A15" s="2" t="s">
        <v>64</v>
      </c>
      <c r="B15" s="22">
        <v>1106</v>
      </c>
      <c r="C15" s="25"/>
      <c r="D15" s="22">
        <v>128</v>
      </c>
      <c r="F15" s="22">
        <v>965</v>
      </c>
      <c r="G15" s="25"/>
    </row>
    <row r="16" spans="1:17" ht="14.1" customHeight="1" x14ac:dyDescent="0.2">
      <c r="A16" s="27"/>
      <c r="B16" s="25"/>
      <c r="C16" s="38"/>
      <c r="D16" s="38"/>
      <c r="F16" s="31"/>
    </row>
    <row r="17" spans="1:6" x14ac:dyDescent="0.2">
      <c r="A17" s="32" t="s">
        <v>150</v>
      </c>
      <c r="B17" s="32"/>
      <c r="D17" s="30"/>
      <c r="E17" s="32"/>
      <c r="F17" s="32"/>
    </row>
    <row r="18" spans="1:6" ht="13.5" customHeight="1" x14ac:dyDescent="0.2">
      <c r="D18" s="30"/>
    </row>
    <row r="19" spans="1:6" x14ac:dyDescent="0.2">
      <c r="A19" s="2" t="s">
        <v>4</v>
      </c>
      <c r="B19" s="24"/>
      <c r="C19" s="24"/>
      <c r="D19" s="24"/>
      <c r="F19" s="24"/>
    </row>
    <row r="20" spans="1:6" ht="12.75" customHeight="1" x14ac:dyDescent="0.2">
      <c r="A20" s="2" t="s">
        <v>221</v>
      </c>
    </row>
    <row r="21" spans="1:6" ht="12.75" customHeight="1" x14ac:dyDescent="0.2">
      <c r="A21" s="2" t="s">
        <v>222</v>
      </c>
    </row>
    <row r="22" spans="1:6" ht="12.75" customHeight="1" x14ac:dyDescent="0.2">
      <c r="A22" s="2" t="s">
        <v>186</v>
      </c>
    </row>
    <row r="23" spans="1:6" ht="12.75" customHeight="1" x14ac:dyDescent="0.2">
      <c r="A23" s="2" t="s">
        <v>215</v>
      </c>
    </row>
    <row r="24" spans="1:6" ht="12.75" customHeight="1" x14ac:dyDescent="0.2">
      <c r="A24" s="2" t="s">
        <v>216</v>
      </c>
    </row>
    <row r="25" spans="1:6" ht="12.75" customHeight="1" x14ac:dyDescent="0.2">
      <c r="A25" s="2" t="s">
        <v>217</v>
      </c>
    </row>
    <row r="26" spans="1:6" ht="12.75" customHeight="1" x14ac:dyDescent="0.2">
      <c r="A26" s="2" t="s">
        <v>156</v>
      </c>
      <c r="B26" s="24"/>
    </row>
    <row r="27" spans="1:6" x14ac:dyDescent="0.2">
      <c r="A27" s="33" t="s">
        <v>157</v>
      </c>
      <c r="B27" s="24"/>
      <c r="C27" s="24"/>
      <c r="D27" s="24"/>
      <c r="F27" s="24"/>
    </row>
    <row r="28" spans="1:6" x14ac:dyDescent="0.2">
      <c r="A28" s="33" t="s">
        <v>158</v>
      </c>
    </row>
    <row r="29" spans="1:6" x14ac:dyDescent="0.2">
      <c r="B29" s="34"/>
      <c r="C29" s="34"/>
      <c r="D29" s="34"/>
      <c r="E29" s="34"/>
      <c r="F29" s="34"/>
    </row>
    <row r="30" spans="1:6" x14ac:dyDescent="0.2">
      <c r="B30" s="34"/>
      <c r="C30" s="34"/>
      <c r="D30" s="34"/>
      <c r="E30" s="34"/>
      <c r="F30" s="34"/>
    </row>
    <row r="31" spans="1:6" x14ac:dyDescent="0.2">
      <c r="B31" s="34"/>
      <c r="C31" s="34"/>
      <c r="D31" s="34"/>
      <c r="E31" s="34"/>
      <c r="F31" s="34"/>
    </row>
    <row r="32" spans="1:6" x14ac:dyDescent="0.2">
      <c r="B32" s="34"/>
      <c r="C32" s="34"/>
      <c r="D32" s="34"/>
      <c r="E32" s="34"/>
      <c r="F32" s="34"/>
    </row>
    <row r="34" spans="2:6" x14ac:dyDescent="0.2">
      <c r="B34" s="25"/>
      <c r="C34" s="25"/>
      <c r="D34" s="25"/>
      <c r="E34" s="25"/>
      <c r="F34" s="25"/>
    </row>
    <row r="35" spans="2:6" x14ac:dyDescent="0.2">
      <c r="B35" s="25"/>
      <c r="C35" s="25"/>
      <c r="D35" s="25"/>
      <c r="E35" s="25"/>
      <c r="F35" s="25"/>
    </row>
    <row r="38" spans="2:6" x14ac:dyDescent="0.2">
      <c r="B38" s="34"/>
      <c r="C38" s="34"/>
      <c r="D38" s="34"/>
      <c r="E38" s="34"/>
      <c r="F38" s="34"/>
    </row>
    <row r="40" spans="2:6" x14ac:dyDescent="0.2">
      <c r="B40" s="25"/>
      <c r="C40" s="25"/>
      <c r="D40" s="25"/>
      <c r="E40" s="25"/>
      <c r="F40" s="25"/>
    </row>
    <row r="41" spans="2:6" x14ac:dyDescent="0.2">
      <c r="B41" s="25"/>
      <c r="C41" s="25"/>
      <c r="D41" s="25"/>
      <c r="E41" s="25"/>
      <c r="F41" s="25"/>
    </row>
    <row r="42" spans="2:6" x14ac:dyDescent="0.2">
      <c r="E42" s="37"/>
    </row>
    <row r="43" spans="2:6" x14ac:dyDescent="0.2">
      <c r="E43" s="37"/>
    </row>
    <row r="45" spans="2:6" x14ac:dyDescent="0.2">
      <c r="B45" s="34"/>
      <c r="C45" s="34"/>
      <c r="D45" s="34"/>
      <c r="E45" s="34"/>
      <c r="F45" s="34"/>
    </row>
    <row r="47" spans="2:6" x14ac:dyDescent="0.2">
      <c r="B47" s="25"/>
      <c r="C47" s="25"/>
      <c r="D47" s="25"/>
      <c r="E47" s="25"/>
      <c r="F47" s="25"/>
    </row>
    <row r="48" spans="2:6" x14ac:dyDescent="0.2">
      <c r="B48" s="25"/>
      <c r="C48" s="25"/>
      <c r="D48" s="25"/>
      <c r="E48" s="25"/>
      <c r="F48" s="25"/>
    </row>
  </sheetData>
  <conditionalFormatting sqref="B5">
    <cfRule type="containsText" dxfId="730" priority="1" operator="containsText" text="Y">
      <formula>NOT(ISERROR(SEARCH("Y",B5)))</formula>
    </cfRule>
  </conditionalFormatting>
  <hyperlinks>
    <hyperlink ref="A27" location="Notes!A1" display="See Notes page for more information about these statistics." xr:uid="{00000000-0004-0000-0900-000000000000}"/>
    <hyperlink ref="A28" location="Definitions!A1" display="See Definitions page for information about the terms used in these data tables." xr:uid="{00000000-0004-0000-0900-000001000000}"/>
    <hyperlink ref="E1" location="Contents!A1" display="Back to contents" xr:uid="{00000000-0004-0000-0900-000002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15"/>
  <sheetViews>
    <sheetView showGridLines="0" zoomScaleNormal="100" workbookViewId="0"/>
  </sheetViews>
  <sheetFormatPr defaultColWidth="10.85546875" defaultRowHeight="12.75" x14ac:dyDescent="0.2"/>
  <cols>
    <col min="1" max="1" width="58.42578125" style="2" customWidth="1"/>
    <col min="2" max="2" width="25.42578125" style="2" customWidth="1"/>
    <col min="3" max="3" width="3.42578125" style="2" customWidth="1"/>
    <col min="4" max="4" width="25.42578125" style="2" customWidth="1"/>
    <col min="5" max="5" width="3.42578125" style="2" customWidth="1"/>
    <col min="6" max="6" width="25.42578125" style="2" customWidth="1"/>
    <col min="7" max="7" width="3.42578125" style="2" customWidth="1"/>
    <col min="8" max="8" width="25.42578125" style="2" customWidth="1"/>
    <col min="9" max="16384" width="10.85546875" style="2"/>
  </cols>
  <sheetData>
    <row r="1" spans="1:19" ht="15" customHeight="1" x14ac:dyDescent="0.2">
      <c r="A1" s="6" t="s">
        <v>223</v>
      </c>
      <c r="B1" s="24"/>
      <c r="E1" s="26" t="s">
        <v>83</v>
      </c>
    </row>
    <row r="2" spans="1:19" x14ac:dyDescent="0.2">
      <c r="A2" s="2" t="s">
        <v>2</v>
      </c>
      <c r="F2" s="25"/>
      <c r="H2" s="25"/>
    </row>
    <row r="3" spans="1:19" x14ac:dyDescent="0.2">
      <c r="A3" s="2" t="s">
        <v>126</v>
      </c>
      <c r="C3" s="25"/>
      <c r="G3" s="25"/>
      <c r="J3" s="25"/>
      <c r="K3" s="25"/>
      <c r="N3" s="25"/>
      <c r="O3" s="25"/>
      <c r="R3" s="25"/>
      <c r="S3" s="25"/>
    </row>
    <row r="4" spans="1:19" ht="13.5" customHeight="1" x14ac:dyDescent="0.2">
      <c r="A4" s="27"/>
      <c r="B4" s="27"/>
      <c r="C4" s="27"/>
      <c r="D4" s="27"/>
      <c r="E4" s="27"/>
      <c r="F4" s="27"/>
      <c r="G4" s="27"/>
      <c r="H4" s="27"/>
    </row>
    <row r="5" spans="1:19" ht="12.95" customHeight="1" x14ac:dyDescent="0.2">
      <c r="B5" s="9" t="s">
        <v>127</v>
      </c>
      <c r="C5" s="14"/>
      <c r="D5" s="8" t="s">
        <v>224</v>
      </c>
      <c r="E5" s="17"/>
      <c r="F5" s="8" t="s">
        <v>225</v>
      </c>
      <c r="G5" s="17"/>
      <c r="H5" s="8" t="s">
        <v>226</v>
      </c>
    </row>
    <row r="6" spans="1:19" ht="12.95" customHeight="1" x14ac:dyDescent="0.2">
      <c r="A6" s="28"/>
      <c r="B6" s="9" t="s">
        <v>128</v>
      </c>
      <c r="C6" s="9"/>
      <c r="D6" s="9" t="s">
        <v>128</v>
      </c>
      <c r="E6" s="9"/>
      <c r="F6" s="9" t="s">
        <v>128</v>
      </c>
      <c r="G6" s="9"/>
      <c r="H6" s="9" t="s">
        <v>128</v>
      </c>
    </row>
    <row r="7" spans="1:19" ht="15" customHeight="1" x14ac:dyDescent="0.2"/>
    <row r="8" spans="1:19" ht="15" customHeight="1" x14ac:dyDescent="0.2">
      <c r="A8" s="2" t="s">
        <v>129</v>
      </c>
      <c r="F8" s="30"/>
      <c r="H8" s="30"/>
    </row>
    <row r="9" spans="1:19" ht="26.85" customHeight="1" x14ac:dyDescent="0.2">
      <c r="A9" s="11" t="s">
        <v>174</v>
      </c>
      <c r="B9" s="30"/>
      <c r="D9" s="30"/>
      <c r="E9" s="30"/>
      <c r="F9" s="30"/>
      <c r="G9" s="30"/>
      <c r="H9" s="30"/>
    </row>
    <row r="10" spans="1:19" x14ac:dyDescent="0.2">
      <c r="A10" s="2" t="s">
        <v>175</v>
      </c>
      <c r="B10" s="22">
        <v>64</v>
      </c>
      <c r="C10" s="30"/>
      <c r="D10" s="22">
        <v>65</v>
      </c>
      <c r="E10" s="30"/>
      <c r="F10" s="22">
        <v>64</v>
      </c>
      <c r="G10" s="30"/>
      <c r="H10" s="22">
        <v>63</v>
      </c>
    </row>
    <row r="11" spans="1:19" x14ac:dyDescent="0.2">
      <c r="A11" s="2" t="s">
        <v>176</v>
      </c>
      <c r="B11" s="22">
        <v>35</v>
      </c>
      <c r="C11" s="30"/>
      <c r="D11" s="22">
        <v>35</v>
      </c>
      <c r="E11" s="30"/>
      <c r="F11" s="22">
        <v>36</v>
      </c>
      <c r="G11" s="30"/>
      <c r="H11" s="22">
        <v>36</v>
      </c>
    </row>
    <row r="12" spans="1:19" x14ac:dyDescent="0.2">
      <c r="A12" s="2" t="s">
        <v>177</v>
      </c>
      <c r="B12" s="22" t="s">
        <v>133</v>
      </c>
      <c r="C12" s="30"/>
      <c r="D12" s="22" t="s">
        <v>133</v>
      </c>
      <c r="E12" s="30"/>
      <c r="F12" s="22" t="s">
        <v>133</v>
      </c>
      <c r="G12" s="30"/>
      <c r="H12" s="22" t="s">
        <v>133</v>
      </c>
    </row>
    <row r="13" spans="1:19" x14ac:dyDescent="0.2">
      <c r="B13" s="30"/>
    </row>
    <row r="14" spans="1:19" x14ac:dyDescent="0.2">
      <c r="A14" s="2" t="s">
        <v>59</v>
      </c>
      <c r="B14" s="22">
        <v>422000</v>
      </c>
      <c r="D14" s="22">
        <v>73000</v>
      </c>
      <c r="E14" s="25"/>
      <c r="F14" s="22">
        <v>162000</v>
      </c>
      <c r="G14" s="25"/>
      <c r="H14" s="22">
        <v>126000</v>
      </c>
    </row>
    <row r="15" spans="1:19" x14ac:dyDescent="0.2">
      <c r="A15" s="2" t="s">
        <v>64</v>
      </c>
      <c r="B15" s="22">
        <v>1369</v>
      </c>
      <c r="D15" s="22">
        <v>220</v>
      </c>
      <c r="E15" s="25"/>
      <c r="F15" s="22">
        <v>517</v>
      </c>
      <c r="G15" s="25"/>
      <c r="H15" s="22">
        <v>434</v>
      </c>
    </row>
    <row r="16" spans="1:19" ht="15" customHeight="1" x14ac:dyDescent="0.2">
      <c r="A16" s="27"/>
      <c r="B16" s="39"/>
      <c r="C16" s="38"/>
      <c r="D16" s="38"/>
      <c r="E16" s="38"/>
      <c r="F16" s="38"/>
      <c r="G16" s="38"/>
      <c r="H16" s="38"/>
    </row>
    <row r="17" spans="1:8" ht="15" customHeight="1" x14ac:dyDescent="0.2">
      <c r="A17" s="32" t="s">
        <v>150</v>
      </c>
      <c r="D17" s="30"/>
      <c r="E17" s="25"/>
      <c r="F17" s="25"/>
      <c r="G17" s="25"/>
      <c r="H17" s="25"/>
    </row>
    <row r="18" spans="1:8" ht="15" customHeight="1" x14ac:dyDescent="0.2">
      <c r="D18" s="30"/>
      <c r="E18" s="31"/>
      <c r="F18" s="31"/>
      <c r="G18" s="31"/>
      <c r="H18" s="31"/>
    </row>
    <row r="19" spans="1:8" ht="15" customHeight="1" x14ac:dyDescent="0.2">
      <c r="A19" s="2" t="s">
        <v>4</v>
      </c>
      <c r="D19" s="24"/>
      <c r="E19" s="25"/>
      <c r="F19" s="25"/>
      <c r="G19" s="25"/>
      <c r="H19" s="25"/>
    </row>
    <row r="20" spans="1:8" x14ac:dyDescent="0.2">
      <c r="A20" s="2" t="s">
        <v>227</v>
      </c>
    </row>
    <row r="21" spans="1:8" ht="12.75" customHeight="1" x14ac:dyDescent="0.2">
      <c r="A21" s="2" t="s">
        <v>228</v>
      </c>
      <c r="E21" s="25"/>
      <c r="F21" s="25"/>
      <c r="G21" s="25"/>
      <c r="H21" s="25"/>
    </row>
    <row r="22" spans="1:8" ht="12.75" customHeight="1" x14ac:dyDescent="0.2">
      <c r="A22" s="2" t="s">
        <v>229</v>
      </c>
      <c r="E22" s="25"/>
      <c r="F22" s="25"/>
      <c r="G22" s="25"/>
      <c r="H22" s="25"/>
    </row>
    <row r="23" spans="1:8" ht="12.75" customHeight="1" x14ac:dyDescent="0.2">
      <c r="A23" s="2" t="s">
        <v>189</v>
      </c>
      <c r="B23" s="31"/>
      <c r="C23" s="25"/>
      <c r="D23" s="25"/>
      <c r="F23" s="30"/>
      <c r="H23" s="30"/>
    </row>
    <row r="24" spans="1:8" ht="12.75" customHeight="1" x14ac:dyDescent="0.2">
      <c r="A24" s="2" t="s">
        <v>190</v>
      </c>
      <c r="B24" s="31"/>
      <c r="C24" s="25"/>
      <c r="D24" s="25"/>
    </row>
    <row r="25" spans="1:8" ht="12.75" customHeight="1" x14ac:dyDescent="0.2">
      <c r="A25" s="2" t="s">
        <v>156</v>
      </c>
      <c r="C25" s="25"/>
      <c r="E25" s="25"/>
      <c r="F25" s="25"/>
      <c r="G25" s="25"/>
      <c r="H25" s="25"/>
    </row>
    <row r="26" spans="1:8" ht="13.5" customHeight="1" x14ac:dyDescent="0.2">
      <c r="A26" s="33" t="s">
        <v>157</v>
      </c>
      <c r="D26" s="24"/>
      <c r="E26" s="31"/>
      <c r="F26" s="31"/>
      <c r="G26" s="31"/>
      <c r="H26" s="31"/>
    </row>
    <row r="27" spans="1:8" ht="13.5" customHeight="1" x14ac:dyDescent="0.2">
      <c r="A27" s="33" t="s">
        <v>158</v>
      </c>
      <c r="C27" s="25"/>
      <c r="D27" s="25"/>
      <c r="E27" s="25"/>
      <c r="F27" s="25"/>
      <c r="G27" s="25"/>
      <c r="H27" s="25"/>
    </row>
    <row r="28" spans="1:8" ht="15" customHeight="1" x14ac:dyDescent="0.2">
      <c r="B28" s="31"/>
      <c r="C28" s="25"/>
      <c r="D28" s="25"/>
    </row>
    <row r="29" spans="1:8" ht="15" customHeight="1" x14ac:dyDescent="0.2">
      <c r="B29" s="31"/>
      <c r="C29" s="25"/>
      <c r="D29" s="25"/>
      <c r="F29" s="30"/>
      <c r="H29" s="30"/>
    </row>
    <row r="30" spans="1:8" ht="15" customHeight="1" x14ac:dyDescent="0.2">
      <c r="B30" s="31"/>
      <c r="C30" s="25"/>
      <c r="D30" s="25"/>
    </row>
    <row r="31" spans="1:8" ht="15" customHeight="1" x14ac:dyDescent="0.2">
      <c r="B31" s="31"/>
      <c r="C31" s="25"/>
      <c r="D31" s="25"/>
      <c r="E31" s="30"/>
      <c r="F31" s="30"/>
      <c r="G31" s="30"/>
      <c r="H31" s="30"/>
    </row>
    <row r="32" spans="1:8" ht="15" customHeight="1" x14ac:dyDescent="0.2">
      <c r="B32" s="31"/>
      <c r="C32" s="25"/>
      <c r="D32" s="25"/>
      <c r="E32" s="25"/>
      <c r="F32" s="25"/>
      <c r="G32" s="25"/>
      <c r="H32" s="25"/>
    </row>
    <row r="33" spans="2:8" ht="14.25" customHeight="1" x14ac:dyDescent="0.2">
      <c r="B33" s="31"/>
      <c r="C33" s="30"/>
      <c r="D33" s="31"/>
      <c r="E33" s="25"/>
      <c r="F33" s="25"/>
      <c r="G33" s="25"/>
      <c r="H33" s="25"/>
    </row>
    <row r="34" spans="2:8" ht="15" customHeight="1" x14ac:dyDescent="0.2">
      <c r="B34" s="31"/>
      <c r="C34" s="25"/>
      <c r="D34" s="25"/>
      <c r="E34" s="25"/>
      <c r="F34" s="25"/>
      <c r="G34" s="25"/>
      <c r="H34" s="25"/>
    </row>
    <row r="35" spans="2:8" ht="15" customHeight="1" x14ac:dyDescent="0.2">
      <c r="B35" s="31"/>
      <c r="C35" s="25"/>
      <c r="D35" s="25"/>
      <c r="E35" s="25"/>
      <c r="F35" s="25"/>
      <c r="G35" s="25"/>
      <c r="H35" s="25"/>
    </row>
    <row r="36" spans="2:8" ht="13.5" customHeight="1" x14ac:dyDescent="0.2">
      <c r="B36" s="30"/>
      <c r="C36" s="30"/>
      <c r="D36" s="30"/>
      <c r="E36" s="31"/>
      <c r="F36" s="31"/>
      <c r="G36" s="31"/>
      <c r="H36" s="31"/>
    </row>
    <row r="37" spans="2:8" ht="13.5" customHeight="1" x14ac:dyDescent="0.2">
      <c r="E37" s="25"/>
      <c r="F37" s="25"/>
      <c r="G37" s="25"/>
      <c r="H37" s="25"/>
    </row>
    <row r="38" spans="2:8" ht="15" customHeight="1" x14ac:dyDescent="0.2">
      <c r="B38" s="31"/>
      <c r="C38" s="25"/>
      <c r="D38" s="25"/>
      <c r="E38" s="25"/>
      <c r="F38" s="25"/>
      <c r="G38" s="25"/>
      <c r="H38" s="25"/>
    </row>
    <row r="39" spans="2:8" ht="15" customHeight="1" x14ac:dyDescent="0.2">
      <c r="B39" s="31"/>
      <c r="C39" s="25"/>
      <c r="D39" s="25"/>
      <c r="F39" s="30"/>
      <c r="H39" s="30"/>
    </row>
    <row r="40" spans="2:8" ht="15" customHeight="1" x14ac:dyDescent="0.2">
      <c r="B40" s="31"/>
      <c r="C40" s="25"/>
      <c r="D40" s="25"/>
    </row>
    <row r="41" spans="2:8" ht="15" customHeight="1" x14ac:dyDescent="0.2">
      <c r="B41" s="31"/>
      <c r="C41" s="25"/>
      <c r="D41" s="25"/>
      <c r="E41" s="30"/>
      <c r="F41" s="30"/>
      <c r="G41" s="30"/>
      <c r="H41" s="30"/>
    </row>
    <row r="42" spans="2:8" ht="15" customHeight="1" x14ac:dyDescent="0.2">
      <c r="B42" s="31"/>
      <c r="C42" s="25"/>
      <c r="D42" s="25"/>
      <c r="E42" s="25"/>
      <c r="F42" s="25"/>
      <c r="G42" s="25"/>
      <c r="H42" s="25"/>
    </row>
    <row r="43" spans="2:8" ht="14.25" customHeight="1" x14ac:dyDescent="0.2">
      <c r="B43" s="31"/>
      <c r="C43" s="30"/>
      <c r="D43" s="31"/>
      <c r="E43" s="25"/>
      <c r="F43" s="25"/>
      <c r="G43" s="25"/>
      <c r="H43" s="25"/>
    </row>
    <row r="44" spans="2:8" ht="15" customHeight="1" x14ac:dyDescent="0.2">
      <c r="B44" s="31"/>
      <c r="C44" s="25"/>
      <c r="D44" s="25"/>
      <c r="E44" s="25"/>
      <c r="F44" s="25"/>
      <c r="G44" s="25"/>
      <c r="H44" s="25"/>
    </row>
    <row r="45" spans="2:8" ht="15" customHeight="1" x14ac:dyDescent="0.2">
      <c r="B45" s="31"/>
      <c r="C45" s="25"/>
      <c r="D45" s="25"/>
      <c r="E45" s="25"/>
      <c r="F45" s="25"/>
      <c r="G45" s="25"/>
      <c r="H45" s="25"/>
    </row>
    <row r="46" spans="2:8" ht="13.5" customHeight="1" x14ac:dyDescent="0.2">
      <c r="B46" s="30"/>
      <c r="C46" s="30"/>
      <c r="D46" s="30"/>
      <c r="E46" s="31"/>
      <c r="F46" s="31"/>
      <c r="G46" s="31"/>
      <c r="H46" s="31"/>
    </row>
    <row r="47" spans="2:8" ht="13.5" customHeight="1" x14ac:dyDescent="0.2">
      <c r="E47" s="25"/>
      <c r="F47" s="25"/>
      <c r="G47" s="25"/>
      <c r="H47" s="25"/>
    </row>
    <row r="48" spans="2:8" ht="15" customHeight="1" x14ac:dyDescent="0.2">
      <c r="B48" s="30"/>
      <c r="D48" s="30"/>
      <c r="E48" s="25"/>
      <c r="F48" s="25"/>
      <c r="G48" s="25"/>
      <c r="H48" s="25"/>
    </row>
    <row r="49" spans="2:8" ht="15" customHeight="1" x14ac:dyDescent="0.2">
      <c r="B49" s="30"/>
      <c r="C49" s="25"/>
      <c r="D49" s="25"/>
      <c r="F49" s="30"/>
      <c r="H49" s="30"/>
    </row>
    <row r="50" spans="2:8" ht="15" customHeight="1" x14ac:dyDescent="0.2">
      <c r="B50" s="31"/>
      <c r="C50" s="25"/>
      <c r="D50" s="25"/>
    </row>
    <row r="51" spans="2:8" ht="15" customHeight="1" x14ac:dyDescent="0.2">
      <c r="B51" s="31"/>
      <c r="C51" s="25"/>
      <c r="D51" s="25"/>
      <c r="E51" s="30"/>
      <c r="F51" s="30"/>
      <c r="G51" s="30"/>
      <c r="H51" s="30"/>
    </row>
    <row r="52" spans="2:8" ht="15" customHeight="1" x14ac:dyDescent="0.2">
      <c r="B52" s="31"/>
      <c r="C52" s="25"/>
      <c r="D52" s="25"/>
      <c r="E52" s="25"/>
      <c r="F52" s="25"/>
      <c r="G52" s="25"/>
      <c r="H52" s="25"/>
    </row>
    <row r="53" spans="2:8" ht="14.25" customHeight="1" x14ac:dyDescent="0.2">
      <c r="B53" s="31"/>
      <c r="C53" s="30"/>
      <c r="D53" s="31"/>
      <c r="E53" s="25"/>
      <c r="F53" s="25"/>
      <c r="G53" s="25"/>
      <c r="H53" s="25"/>
    </row>
    <row r="54" spans="2:8" ht="14.25" customHeight="1" x14ac:dyDescent="0.2">
      <c r="B54" s="31"/>
      <c r="C54" s="25"/>
      <c r="D54" s="25"/>
      <c r="E54" s="25"/>
      <c r="F54" s="25"/>
      <c r="G54" s="25"/>
      <c r="H54" s="25"/>
    </row>
    <row r="55" spans="2:8" ht="15" customHeight="1" x14ac:dyDescent="0.2"/>
    <row r="56" spans="2:8" ht="14.85" customHeight="1" x14ac:dyDescent="0.2">
      <c r="B56" s="30"/>
      <c r="C56" s="30"/>
      <c r="D56" s="30"/>
    </row>
    <row r="57" spans="2:8" ht="39" customHeight="1" x14ac:dyDescent="0.2"/>
    <row r="58" spans="2:8" ht="15" customHeight="1" x14ac:dyDescent="0.2">
      <c r="B58" s="31"/>
      <c r="C58" s="30"/>
      <c r="D58" s="30"/>
    </row>
    <row r="59" spans="2:8" ht="15" customHeight="1" x14ac:dyDescent="0.2">
      <c r="B59" s="31"/>
      <c r="C59" s="25"/>
      <c r="D59" s="25"/>
    </row>
    <row r="60" spans="2:8" ht="15" customHeight="1" x14ac:dyDescent="0.2">
      <c r="B60" s="31"/>
      <c r="C60" s="25"/>
      <c r="D60" s="25"/>
    </row>
    <row r="61" spans="2:8" ht="15" customHeight="1" x14ac:dyDescent="0.2">
      <c r="B61" s="31"/>
      <c r="C61" s="25"/>
      <c r="D61" s="25"/>
    </row>
    <row r="62" spans="2:8" ht="15" customHeight="1" x14ac:dyDescent="0.2">
      <c r="B62" s="31"/>
      <c r="C62" s="25"/>
      <c r="D62" s="25"/>
    </row>
    <row r="63" spans="2:8" ht="14.25" customHeight="1" x14ac:dyDescent="0.2">
      <c r="B63" s="31"/>
      <c r="C63" s="30"/>
      <c r="D63" s="31"/>
    </row>
    <row r="64" spans="2:8" ht="15" customHeight="1" x14ac:dyDescent="0.2">
      <c r="B64" s="31"/>
      <c r="C64" s="25"/>
      <c r="D64" s="25"/>
    </row>
    <row r="65" spans="2:8" ht="15" customHeight="1" x14ac:dyDescent="0.2">
      <c r="B65" s="31"/>
      <c r="C65" s="25"/>
      <c r="D65" s="25"/>
    </row>
    <row r="66" spans="2:8" ht="14.85" customHeight="1" x14ac:dyDescent="0.2">
      <c r="B66" s="30"/>
      <c r="C66" s="30"/>
      <c r="D66" s="30"/>
    </row>
    <row r="67" spans="2:8" ht="14.1" customHeight="1" x14ac:dyDescent="0.2"/>
    <row r="68" spans="2:8" ht="15" customHeight="1" x14ac:dyDescent="0.2">
      <c r="B68" s="30"/>
      <c r="C68" s="30"/>
      <c r="D68" s="30"/>
    </row>
    <row r="69" spans="2:8" ht="15" customHeight="1" x14ac:dyDescent="0.2">
      <c r="B69" s="31"/>
      <c r="C69" s="25"/>
      <c r="D69" s="25"/>
    </row>
    <row r="70" spans="2:8" ht="15" customHeight="1" x14ac:dyDescent="0.2">
      <c r="B70" s="31"/>
      <c r="C70" s="25"/>
      <c r="D70" s="25"/>
    </row>
    <row r="71" spans="2:8" ht="15" customHeight="1" x14ac:dyDescent="0.2">
      <c r="B71" s="31"/>
      <c r="C71" s="25"/>
      <c r="D71" s="25"/>
    </row>
    <row r="72" spans="2:8" ht="15" customHeight="1" x14ac:dyDescent="0.2">
      <c r="B72" s="31"/>
      <c r="C72" s="25"/>
      <c r="D72" s="25"/>
    </row>
    <row r="73" spans="2:8" ht="14.25" customHeight="1" x14ac:dyDescent="0.2">
      <c r="B73" s="31"/>
      <c r="C73" s="30"/>
      <c r="D73" s="31"/>
    </row>
    <row r="74" spans="2:8" ht="15" customHeight="1" x14ac:dyDescent="0.2">
      <c r="B74" s="31"/>
      <c r="C74" s="25"/>
      <c r="D74" s="25"/>
    </row>
    <row r="75" spans="2:8" ht="15" customHeight="1" x14ac:dyDescent="0.2">
      <c r="B75" s="31"/>
      <c r="C75" s="25"/>
      <c r="D75" s="25"/>
    </row>
    <row r="76" spans="2:8" ht="14.85" customHeight="1" x14ac:dyDescent="0.2">
      <c r="B76" s="30"/>
      <c r="C76" s="30"/>
      <c r="D76" s="30"/>
    </row>
    <row r="77" spans="2:8" ht="14.1" customHeight="1" x14ac:dyDescent="0.2"/>
    <row r="78" spans="2:8" ht="15" customHeight="1" x14ac:dyDescent="0.2">
      <c r="B78" s="30"/>
      <c r="C78" s="30"/>
      <c r="D78" s="30"/>
    </row>
    <row r="79" spans="2:8" ht="15" customHeight="1" x14ac:dyDescent="0.2">
      <c r="B79" s="31"/>
      <c r="C79" s="25"/>
      <c r="D79" s="25"/>
    </row>
    <row r="80" spans="2:8" ht="15" customHeight="1" x14ac:dyDescent="0.2">
      <c r="B80" s="31"/>
      <c r="C80" s="25"/>
      <c r="D80" s="25"/>
      <c r="E80" s="25"/>
      <c r="F80" s="25"/>
      <c r="G80" s="25"/>
      <c r="H80" s="25"/>
    </row>
    <row r="81" spans="5:8" ht="15" customHeight="1" x14ac:dyDescent="0.2">
      <c r="E81" s="25"/>
      <c r="F81" s="25"/>
      <c r="G81" s="25"/>
      <c r="H81" s="25"/>
    </row>
    <row r="82" spans="5:8" ht="14.85" customHeight="1" x14ac:dyDescent="0.2"/>
    <row r="83" spans="5:8" ht="14.25" customHeight="1" x14ac:dyDescent="0.2"/>
    <row r="84" spans="5:8" ht="14.85" customHeight="1" x14ac:dyDescent="0.2"/>
    <row r="85" spans="5:8" ht="14.85" customHeight="1" x14ac:dyDescent="0.2">
      <c r="E85" s="34"/>
      <c r="F85" s="34"/>
      <c r="G85" s="34"/>
      <c r="H85" s="34"/>
    </row>
    <row r="86" spans="5:8" ht="14.85" customHeight="1" x14ac:dyDescent="0.2"/>
    <row r="87" spans="5:8" ht="14.85" customHeight="1" x14ac:dyDescent="0.2">
      <c r="E87" s="25"/>
      <c r="F87" s="25"/>
      <c r="G87" s="25"/>
      <c r="H87" s="25"/>
    </row>
    <row r="88" spans="5:8" ht="14.85" customHeight="1" x14ac:dyDescent="0.2">
      <c r="E88" s="25"/>
      <c r="F88" s="25"/>
      <c r="G88" s="25"/>
      <c r="H88" s="25"/>
    </row>
    <row r="89" spans="5:8" ht="28.5" customHeight="1" x14ac:dyDescent="0.2"/>
    <row r="90" spans="5:8" ht="14.85" customHeight="1" x14ac:dyDescent="0.2"/>
    <row r="91" spans="5:8" ht="14.85" customHeight="1" x14ac:dyDescent="0.2"/>
    <row r="92" spans="5:8" ht="14.85" customHeight="1" x14ac:dyDescent="0.2"/>
    <row r="93" spans="5:8" ht="14.85" customHeight="1" x14ac:dyDescent="0.2"/>
    <row r="94" spans="5:8" ht="14.85" customHeight="1" x14ac:dyDescent="0.2"/>
    <row r="95" spans="5:8" ht="14.85" customHeight="1" x14ac:dyDescent="0.2"/>
    <row r="96" spans="5:8" ht="14.85" customHeight="1" x14ac:dyDescent="0.2"/>
    <row r="97" spans="2:4" ht="14.85" customHeight="1" x14ac:dyDescent="0.2"/>
    <row r="98" spans="2:4" ht="14.85" customHeight="1" x14ac:dyDescent="0.2"/>
    <row r="99" spans="2:4" ht="14.85" customHeight="1" x14ac:dyDescent="0.2"/>
    <row r="100" spans="2:4" ht="14.85" customHeight="1" x14ac:dyDescent="0.2"/>
    <row r="101" spans="2:4" x14ac:dyDescent="0.2">
      <c r="B101" s="25"/>
      <c r="C101" s="25"/>
      <c r="D101" s="25"/>
    </row>
    <row r="102" spans="2:4" x14ac:dyDescent="0.2">
      <c r="B102" s="25"/>
      <c r="C102" s="25"/>
      <c r="D102" s="25"/>
    </row>
    <row r="105" spans="2:4" x14ac:dyDescent="0.2">
      <c r="B105" s="34"/>
      <c r="C105" s="34"/>
      <c r="D105" s="34"/>
    </row>
    <row r="107" spans="2:4" x14ac:dyDescent="0.2">
      <c r="B107" s="25"/>
      <c r="C107" s="25"/>
      <c r="D107" s="25"/>
    </row>
    <row r="108" spans="2:4" x14ac:dyDescent="0.2">
      <c r="B108" s="25"/>
      <c r="C108" s="25"/>
      <c r="D108" s="25"/>
    </row>
    <row r="112" spans="2:4" x14ac:dyDescent="0.2">
      <c r="B112" s="34"/>
      <c r="C112" s="34"/>
      <c r="D112" s="34"/>
    </row>
    <row r="114" spans="2:4" x14ac:dyDescent="0.2">
      <c r="B114" s="25"/>
      <c r="C114" s="25"/>
      <c r="D114" s="25"/>
    </row>
    <row r="115" spans="2:4" x14ac:dyDescent="0.2">
      <c r="B115" s="25"/>
      <c r="C115" s="25"/>
      <c r="D115" s="25"/>
    </row>
  </sheetData>
  <conditionalFormatting sqref="C10:C12">
    <cfRule type="containsText" dxfId="729" priority="10" operator="containsText" text="Y">
      <formula>NOT(ISERROR(SEARCH("Y",C10)))</formula>
    </cfRule>
  </conditionalFormatting>
  <conditionalFormatting sqref="C9">
    <cfRule type="containsText" dxfId="728" priority="9" operator="containsText" text="Y">
      <formula>NOT(ISERROR(SEARCH("Y",C9)))</formula>
    </cfRule>
  </conditionalFormatting>
  <conditionalFormatting sqref="C14:C15">
    <cfRule type="containsText" dxfId="727" priority="8" operator="containsText" text="Y">
      <formula>NOT(ISERROR(SEARCH("Y",C14)))</formula>
    </cfRule>
  </conditionalFormatting>
  <conditionalFormatting sqref="C6:D6 C5">
    <cfRule type="containsText" dxfId="726" priority="11" operator="containsText" text="Y">
      <formula>NOT(ISERROR(SEARCH("Y",C5)))</formula>
    </cfRule>
  </conditionalFormatting>
  <conditionalFormatting sqref="E6">
    <cfRule type="containsText" dxfId="725" priority="7" operator="containsText" text="Y">
      <formula>NOT(ISERROR(SEARCH("Y",E6)))</formula>
    </cfRule>
  </conditionalFormatting>
  <conditionalFormatting sqref="F6">
    <cfRule type="containsText" dxfId="724" priority="6" operator="containsText" text="Y">
      <formula>NOT(ISERROR(SEARCH("Y",F6)))</formula>
    </cfRule>
  </conditionalFormatting>
  <conditionalFormatting sqref="G6">
    <cfRule type="containsText" dxfId="723" priority="5" operator="containsText" text="Y">
      <formula>NOT(ISERROR(SEARCH("Y",G6)))</formula>
    </cfRule>
  </conditionalFormatting>
  <conditionalFormatting sqref="H6">
    <cfRule type="containsText" dxfId="722" priority="4" operator="containsText" text="Y">
      <formula>NOT(ISERROR(SEARCH("Y",H6)))</formula>
    </cfRule>
  </conditionalFormatting>
  <conditionalFormatting sqref="B5">
    <cfRule type="containsText" dxfId="721" priority="1" operator="containsText" text="Y">
      <formula>NOT(ISERROR(SEARCH("Y",B5)))</formula>
    </cfRule>
  </conditionalFormatting>
  <hyperlinks>
    <hyperlink ref="E1" location="Contents!A1" display="Back to contents" xr:uid="{00000000-0004-0000-0A00-000000000000}"/>
    <hyperlink ref="A26" location="Notes!A1" display="See Notes page for more information about these statistics." xr:uid="{00000000-0004-0000-0A00-000001000000}"/>
    <hyperlink ref="A27" location="Definitions!A1" display="See Definitions page for information about the terms used in these data tables." xr:uid="{00000000-0004-0000-0A00-000002000000}"/>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144"/>
  <sheetViews>
    <sheetView showGridLines="0" zoomScaleNormal="100" workbookViewId="0"/>
  </sheetViews>
  <sheetFormatPr defaultColWidth="10.85546875" defaultRowHeight="12.75" x14ac:dyDescent="0.2"/>
  <cols>
    <col min="1" max="1" width="58.42578125" style="2" customWidth="1"/>
    <col min="2" max="2" width="25.42578125" style="2" customWidth="1"/>
    <col min="3" max="3" width="3.42578125" style="2" customWidth="1"/>
    <col min="4" max="4" width="25.42578125" style="2" customWidth="1"/>
    <col min="5" max="5" width="3.42578125" style="2" customWidth="1"/>
    <col min="6" max="6" width="25.42578125" style="2" customWidth="1"/>
    <col min="7" max="7" width="3.42578125" style="2" customWidth="1"/>
    <col min="8" max="8" width="25.42578125" style="2" customWidth="1"/>
    <col min="9" max="16384" width="10.85546875" style="2"/>
  </cols>
  <sheetData>
    <row r="1" spans="1:17" ht="15" customHeight="1" x14ac:dyDescent="0.2">
      <c r="A1" s="6" t="s">
        <v>230</v>
      </c>
      <c r="B1" s="24"/>
      <c r="H1" s="26" t="s">
        <v>83</v>
      </c>
    </row>
    <row r="2" spans="1:17" x14ac:dyDescent="0.2">
      <c r="A2" s="2" t="s">
        <v>2</v>
      </c>
      <c r="F2" s="25"/>
      <c r="H2" s="25"/>
    </row>
    <row r="3" spans="1:17" x14ac:dyDescent="0.2">
      <c r="A3" s="2" t="s">
        <v>126</v>
      </c>
      <c r="C3" s="25"/>
      <c r="I3" s="25"/>
      <c r="L3" s="25"/>
      <c r="M3" s="25"/>
      <c r="P3" s="25"/>
      <c r="Q3" s="25"/>
    </row>
    <row r="4" spans="1:17" ht="13.5" customHeight="1" x14ac:dyDescent="0.2">
      <c r="A4" s="27"/>
      <c r="B4" s="27"/>
      <c r="C4" s="27"/>
      <c r="D4" s="27"/>
      <c r="E4" s="27"/>
      <c r="F4" s="27"/>
      <c r="G4" s="27"/>
      <c r="H4" s="27"/>
    </row>
    <row r="5" spans="1:17" ht="12.95" customHeight="1" x14ac:dyDescent="0.2">
      <c r="B5" s="9" t="s">
        <v>127</v>
      </c>
      <c r="C5" s="14"/>
      <c r="D5" s="8" t="s">
        <v>231</v>
      </c>
      <c r="E5" s="17"/>
      <c r="F5" s="8" t="s">
        <v>232</v>
      </c>
      <c r="G5" s="17"/>
      <c r="H5" s="8" t="s">
        <v>233</v>
      </c>
    </row>
    <row r="6" spans="1:17" ht="12.95" customHeight="1" x14ac:dyDescent="0.2">
      <c r="A6" s="28"/>
      <c r="B6" s="9" t="s">
        <v>128</v>
      </c>
      <c r="C6" s="9"/>
      <c r="D6" s="9" t="s">
        <v>128</v>
      </c>
      <c r="E6" s="9"/>
      <c r="F6" s="9" t="s">
        <v>128</v>
      </c>
      <c r="G6" s="9"/>
      <c r="H6" s="9" t="s">
        <v>128</v>
      </c>
    </row>
    <row r="7" spans="1:17" ht="15" customHeight="1" x14ac:dyDescent="0.2"/>
    <row r="8" spans="1:17" ht="15" customHeight="1" x14ac:dyDescent="0.2">
      <c r="A8" s="2" t="s">
        <v>129</v>
      </c>
      <c r="F8" s="30"/>
      <c r="H8" s="30"/>
    </row>
    <row r="9" spans="1:17" ht="26.85" customHeight="1" x14ac:dyDescent="0.2">
      <c r="A9" s="11" t="s">
        <v>174</v>
      </c>
      <c r="B9" s="30"/>
      <c r="D9" s="30"/>
      <c r="E9" s="30"/>
      <c r="F9" s="30"/>
      <c r="G9" s="30"/>
      <c r="H9" s="30"/>
    </row>
    <row r="10" spans="1:17" x14ac:dyDescent="0.2">
      <c r="A10" s="2" t="s">
        <v>175</v>
      </c>
      <c r="B10" s="22">
        <v>64</v>
      </c>
      <c r="C10" s="30"/>
      <c r="D10" s="22">
        <v>77</v>
      </c>
      <c r="E10" s="30"/>
      <c r="F10" s="22">
        <v>70</v>
      </c>
      <c r="G10" s="30"/>
      <c r="H10" s="22">
        <v>63</v>
      </c>
    </row>
    <row r="11" spans="1:17" x14ac:dyDescent="0.2">
      <c r="A11" s="2" t="s">
        <v>176</v>
      </c>
      <c r="B11" s="22">
        <v>35</v>
      </c>
      <c r="C11" s="30"/>
      <c r="D11" s="22" t="s">
        <v>133</v>
      </c>
      <c r="E11" s="30"/>
      <c r="F11" s="22">
        <v>29</v>
      </c>
      <c r="G11" s="30"/>
      <c r="H11" s="22">
        <v>37</v>
      </c>
    </row>
    <row r="12" spans="1:17" x14ac:dyDescent="0.2">
      <c r="A12" s="2" t="s">
        <v>177</v>
      </c>
      <c r="B12" s="22" t="s">
        <v>133</v>
      </c>
      <c r="C12" s="30"/>
      <c r="D12" s="22" t="s">
        <v>133</v>
      </c>
      <c r="E12" s="30"/>
      <c r="F12" s="22" t="s">
        <v>133</v>
      </c>
      <c r="G12" s="30"/>
      <c r="H12" s="22" t="s">
        <v>133</v>
      </c>
    </row>
    <row r="13" spans="1:17" x14ac:dyDescent="0.2">
      <c r="B13" s="30"/>
    </row>
    <row r="14" spans="1:17" x14ac:dyDescent="0.2">
      <c r="A14" s="2" t="s">
        <v>59</v>
      </c>
      <c r="B14" s="22">
        <v>422000</v>
      </c>
      <c r="D14" s="22">
        <v>15000</v>
      </c>
      <c r="E14" s="25"/>
      <c r="F14" s="22">
        <v>40000</v>
      </c>
      <c r="G14" s="25"/>
      <c r="H14" s="22">
        <v>367000</v>
      </c>
    </row>
    <row r="15" spans="1:17" x14ac:dyDescent="0.2">
      <c r="A15" s="2" t="s">
        <v>64</v>
      </c>
      <c r="B15" s="22">
        <v>1369</v>
      </c>
      <c r="D15" s="22">
        <v>40</v>
      </c>
      <c r="E15" s="25"/>
      <c r="F15" s="22">
        <v>110</v>
      </c>
      <c r="G15" s="25"/>
      <c r="H15" s="22">
        <v>1217</v>
      </c>
    </row>
    <row r="16" spans="1:17" ht="13.5" customHeight="1" x14ac:dyDescent="0.2">
      <c r="B16" s="25"/>
      <c r="D16" s="25"/>
      <c r="E16" s="25"/>
      <c r="F16" s="25"/>
      <c r="G16" s="25"/>
      <c r="H16" s="25"/>
    </row>
    <row r="17" spans="1:8" x14ac:dyDescent="0.2">
      <c r="A17" s="2" t="s">
        <v>234</v>
      </c>
      <c r="E17" s="25"/>
      <c r="F17" s="30"/>
      <c r="G17" s="25"/>
      <c r="H17" s="30"/>
    </row>
    <row r="18" spans="1:8" ht="26.85" customHeight="1" x14ac:dyDescent="0.2">
      <c r="A18" s="11" t="s">
        <v>235</v>
      </c>
      <c r="B18" s="30"/>
      <c r="D18" s="30"/>
      <c r="E18" s="25"/>
      <c r="F18" s="30"/>
      <c r="G18" s="25"/>
      <c r="H18" s="30"/>
    </row>
    <row r="19" spans="1:8" x14ac:dyDescent="0.2">
      <c r="A19" s="2" t="s">
        <v>175</v>
      </c>
      <c r="B19" s="22">
        <v>78</v>
      </c>
      <c r="D19" s="29">
        <v>68</v>
      </c>
      <c r="E19" s="25"/>
      <c r="F19" s="22">
        <v>84</v>
      </c>
      <c r="G19" s="25"/>
      <c r="H19" s="22">
        <v>77</v>
      </c>
    </row>
    <row r="20" spans="1:8" x14ac:dyDescent="0.2">
      <c r="A20" s="2" t="s">
        <v>176</v>
      </c>
      <c r="B20" s="22">
        <v>21</v>
      </c>
      <c r="C20" s="30"/>
      <c r="D20" s="22" t="s">
        <v>133</v>
      </c>
      <c r="F20" s="29">
        <v>16</v>
      </c>
      <c r="H20" s="22">
        <v>22</v>
      </c>
    </row>
    <row r="21" spans="1:8" x14ac:dyDescent="0.2">
      <c r="A21" s="2" t="s">
        <v>177</v>
      </c>
      <c r="B21" s="22" t="s">
        <v>133</v>
      </c>
      <c r="C21" s="30"/>
      <c r="D21" s="22" t="s">
        <v>133</v>
      </c>
      <c r="E21" s="25"/>
      <c r="F21" s="22" t="s">
        <v>133</v>
      </c>
      <c r="G21" s="25"/>
      <c r="H21" s="22" t="s">
        <v>133</v>
      </c>
    </row>
    <row r="22" spans="1:8" x14ac:dyDescent="0.2">
      <c r="E22" s="25"/>
      <c r="F22" s="30"/>
      <c r="G22" s="25"/>
      <c r="H22" s="30"/>
    </row>
    <row r="23" spans="1:8" x14ac:dyDescent="0.2">
      <c r="A23" s="2" t="s">
        <v>59</v>
      </c>
      <c r="B23" s="22">
        <v>203000</v>
      </c>
      <c r="D23" s="71">
        <v>9000</v>
      </c>
      <c r="E23" s="25"/>
      <c r="F23" s="22">
        <v>25000</v>
      </c>
      <c r="G23" s="25"/>
      <c r="H23" s="22">
        <v>168000</v>
      </c>
    </row>
    <row r="24" spans="1:8" ht="13.35" customHeight="1" x14ac:dyDescent="0.2">
      <c r="A24" s="2" t="s">
        <v>64</v>
      </c>
      <c r="B24" s="22">
        <v>655</v>
      </c>
      <c r="D24" s="71">
        <v>25</v>
      </c>
      <c r="E24" s="31"/>
      <c r="F24" s="22">
        <v>67</v>
      </c>
      <c r="G24" s="31"/>
      <c r="H24" s="22">
        <v>562</v>
      </c>
    </row>
    <row r="25" spans="1:8" ht="13.35" customHeight="1" x14ac:dyDescent="0.2"/>
    <row r="26" spans="1:8" ht="14.1" customHeight="1" x14ac:dyDescent="0.2">
      <c r="A26" s="2" t="s">
        <v>129</v>
      </c>
      <c r="B26" s="30"/>
      <c r="C26" s="30"/>
      <c r="D26" s="30"/>
    </row>
    <row r="27" spans="1:8" ht="26.85" customHeight="1" x14ac:dyDescent="0.2">
      <c r="A27" s="11" t="s">
        <v>181</v>
      </c>
      <c r="B27" s="30"/>
      <c r="D27" s="30"/>
    </row>
    <row r="28" spans="1:8" x14ac:dyDescent="0.2">
      <c r="A28" s="2" t="s">
        <v>175</v>
      </c>
      <c r="B28" s="22">
        <v>95</v>
      </c>
      <c r="D28" s="22" t="s">
        <v>182</v>
      </c>
      <c r="F28" s="22">
        <v>96</v>
      </c>
      <c r="H28" s="22">
        <v>94</v>
      </c>
    </row>
    <row r="29" spans="1:8" x14ac:dyDescent="0.2">
      <c r="A29" s="2" t="s">
        <v>176</v>
      </c>
      <c r="B29" s="22">
        <v>5</v>
      </c>
      <c r="C29" s="30"/>
      <c r="D29" s="22" t="s">
        <v>133</v>
      </c>
      <c r="F29" s="22" t="s">
        <v>133</v>
      </c>
      <c r="H29" s="22">
        <v>6</v>
      </c>
    </row>
    <row r="30" spans="1:8" x14ac:dyDescent="0.2">
      <c r="A30" s="2" t="s">
        <v>177</v>
      </c>
      <c r="B30" s="22" t="s">
        <v>133</v>
      </c>
      <c r="C30" s="30"/>
      <c r="D30" s="22" t="s">
        <v>133</v>
      </c>
      <c r="E30" s="25"/>
      <c r="F30" s="22" t="s">
        <v>133</v>
      </c>
      <c r="G30" s="25"/>
      <c r="H30" s="22" t="s">
        <v>133</v>
      </c>
    </row>
    <row r="31" spans="1:8" ht="15.75" customHeight="1" x14ac:dyDescent="0.2">
      <c r="E31" s="25"/>
      <c r="F31" s="25"/>
      <c r="G31" s="25"/>
      <c r="H31" s="25"/>
    </row>
    <row r="32" spans="1:8" x14ac:dyDescent="0.2">
      <c r="A32" s="2" t="s">
        <v>59</v>
      </c>
      <c r="B32" s="22">
        <v>422000</v>
      </c>
      <c r="C32" s="30"/>
      <c r="D32" s="22">
        <v>15000</v>
      </c>
      <c r="E32" s="25"/>
      <c r="F32" s="22">
        <v>40000</v>
      </c>
      <c r="G32" s="25"/>
      <c r="H32" s="22">
        <v>367000</v>
      </c>
    </row>
    <row r="33" spans="1:8" x14ac:dyDescent="0.2">
      <c r="A33" s="2" t="s">
        <v>64</v>
      </c>
      <c r="B33" s="22">
        <v>1369</v>
      </c>
      <c r="C33" s="30"/>
      <c r="D33" s="22">
        <v>40</v>
      </c>
      <c r="E33" s="25"/>
      <c r="F33" s="22">
        <v>110</v>
      </c>
      <c r="G33" s="25"/>
      <c r="H33" s="22">
        <v>1217</v>
      </c>
    </row>
    <row r="34" spans="1:8" ht="13.5" customHeight="1" x14ac:dyDescent="0.2">
      <c r="B34" s="25"/>
      <c r="C34" s="30"/>
      <c r="D34" s="30"/>
      <c r="E34" s="25"/>
      <c r="F34" s="25"/>
      <c r="G34" s="25"/>
      <c r="H34" s="25"/>
    </row>
    <row r="35" spans="1:8" x14ac:dyDescent="0.2">
      <c r="A35" s="2" t="s">
        <v>129</v>
      </c>
      <c r="B35" s="30"/>
      <c r="C35" s="30"/>
      <c r="D35" s="30"/>
      <c r="E35" s="31"/>
      <c r="F35" s="31"/>
      <c r="G35" s="31"/>
      <c r="H35" s="31"/>
    </row>
    <row r="36" spans="1:8" ht="39.6" customHeight="1" x14ac:dyDescent="0.2">
      <c r="A36" s="11" t="s">
        <v>183</v>
      </c>
      <c r="B36" s="30"/>
      <c r="D36" s="30"/>
      <c r="E36" s="25"/>
      <c r="F36" s="25"/>
      <c r="G36" s="25"/>
      <c r="H36" s="25"/>
    </row>
    <row r="37" spans="1:8" x14ac:dyDescent="0.2">
      <c r="A37" s="2" t="s">
        <v>175</v>
      </c>
      <c r="B37" s="22">
        <v>73</v>
      </c>
      <c r="D37" s="22">
        <v>95</v>
      </c>
      <c r="E37" s="25"/>
      <c r="F37" s="22">
        <v>80</v>
      </c>
      <c r="G37" s="25"/>
      <c r="H37" s="22">
        <v>71</v>
      </c>
    </row>
    <row r="38" spans="1:8" x14ac:dyDescent="0.2">
      <c r="A38" s="2" t="s">
        <v>176</v>
      </c>
      <c r="B38" s="22">
        <v>27</v>
      </c>
      <c r="C38" s="30"/>
      <c r="D38" s="22" t="s">
        <v>133</v>
      </c>
      <c r="F38" s="29">
        <v>20</v>
      </c>
      <c r="H38" s="22">
        <v>29</v>
      </c>
    </row>
    <row r="39" spans="1:8" x14ac:dyDescent="0.2">
      <c r="A39" s="2" t="s">
        <v>177</v>
      </c>
      <c r="B39" s="22" t="s">
        <v>133</v>
      </c>
      <c r="C39" s="30"/>
      <c r="D39" s="22" t="s">
        <v>133</v>
      </c>
      <c r="F39" s="22" t="s">
        <v>133</v>
      </c>
      <c r="H39" s="22" t="s">
        <v>133</v>
      </c>
    </row>
    <row r="40" spans="1:8" ht="15.75" customHeight="1" x14ac:dyDescent="0.2">
      <c r="E40" s="25"/>
      <c r="F40" s="25"/>
      <c r="G40" s="25"/>
      <c r="H40" s="25"/>
    </row>
    <row r="41" spans="1:8" x14ac:dyDescent="0.2">
      <c r="A41" s="2" t="s">
        <v>59</v>
      </c>
      <c r="B41" s="22">
        <v>422000</v>
      </c>
      <c r="C41" s="30"/>
      <c r="D41" s="22">
        <v>15000</v>
      </c>
      <c r="E41" s="25"/>
      <c r="F41" s="22">
        <v>40000</v>
      </c>
      <c r="G41" s="25"/>
      <c r="H41" s="22">
        <v>367000</v>
      </c>
    </row>
    <row r="42" spans="1:8" x14ac:dyDescent="0.2">
      <c r="A42" s="2" t="s">
        <v>64</v>
      </c>
      <c r="B42" s="22">
        <v>1369</v>
      </c>
      <c r="C42" s="30"/>
      <c r="D42" s="22">
        <v>40</v>
      </c>
      <c r="E42" s="25"/>
      <c r="F42" s="22">
        <v>110</v>
      </c>
      <c r="G42" s="25"/>
      <c r="H42" s="22">
        <v>1217</v>
      </c>
    </row>
    <row r="43" spans="1:8" ht="15" customHeight="1" x14ac:dyDescent="0.2">
      <c r="A43" s="27"/>
      <c r="B43" s="39"/>
      <c r="C43" s="38"/>
      <c r="D43" s="38"/>
      <c r="E43" s="38"/>
      <c r="F43" s="38"/>
      <c r="G43" s="38"/>
      <c r="H43" s="38"/>
    </row>
    <row r="44" spans="1:8" ht="15" customHeight="1" x14ac:dyDescent="0.2">
      <c r="A44" s="32" t="s">
        <v>150</v>
      </c>
      <c r="D44" s="30"/>
      <c r="E44" s="25"/>
      <c r="F44" s="25"/>
      <c r="G44" s="25"/>
      <c r="H44" s="25"/>
    </row>
    <row r="45" spans="1:8" ht="15" customHeight="1" x14ac:dyDescent="0.2">
      <c r="D45" s="30"/>
      <c r="E45" s="31"/>
      <c r="F45" s="31"/>
      <c r="G45" s="31"/>
      <c r="H45" s="31"/>
    </row>
    <row r="46" spans="1:8" ht="15" customHeight="1" x14ac:dyDescent="0.2">
      <c r="A46" s="2" t="s">
        <v>4</v>
      </c>
      <c r="D46" s="24"/>
      <c r="E46" s="25"/>
      <c r="F46" s="25"/>
      <c r="G46" s="25"/>
      <c r="H46" s="25"/>
    </row>
    <row r="47" spans="1:8" ht="12.75" customHeight="1" x14ac:dyDescent="0.2">
      <c r="A47" s="2" t="s">
        <v>236</v>
      </c>
      <c r="E47" s="25"/>
      <c r="F47" s="25"/>
      <c r="G47" s="25"/>
      <c r="H47" s="25"/>
    </row>
    <row r="48" spans="1:8" ht="12.75" customHeight="1" x14ac:dyDescent="0.2">
      <c r="A48" s="2" t="s">
        <v>237</v>
      </c>
      <c r="E48" s="25"/>
      <c r="F48" s="25"/>
      <c r="G48" s="25"/>
      <c r="H48" s="25"/>
    </row>
    <row r="49" spans="1:8" ht="12.75" customHeight="1" x14ac:dyDescent="0.2">
      <c r="A49" s="2" t="s">
        <v>238</v>
      </c>
      <c r="E49" s="25"/>
      <c r="F49" s="25"/>
      <c r="G49" s="25"/>
      <c r="H49" s="25"/>
    </row>
    <row r="50" spans="1:8" ht="12.75" customHeight="1" x14ac:dyDescent="0.2">
      <c r="A50" s="2" t="s">
        <v>187</v>
      </c>
      <c r="E50" s="25"/>
      <c r="F50" s="25"/>
      <c r="G50" s="25"/>
      <c r="H50" s="25"/>
    </row>
    <row r="51" spans="1:8" ht="12.75" customHeight="1" x14ac:dyDescent="0.2">
      <c r="A51" s="2" t="s">
        <v>188</v>
      </c>
      <c r="E51" s="25"/>
      <c r="F51" s="25"/>
      <c r="G51" s="25"/>
      <c r="H51" s="25"/>
    </row>
    <row r="52" spans="1:8" ht="12.75" customHeight="1" x14ac:dyDescent="0.2">
      <c r="A52" s="2" t="s">
        <v>189</v>
      </c>
      <c r="B52" s="31"/>
      <c r="C52" s="25"/>
      <c r="D52" s="25"/>
      <c r="F52" s="30"/>
      <c r="H52" s="30"/>
    </row>
    <row r="53" spans="1:8" ht="12.75" customHeight="1" x14ac:dyDescent="0.2">
      <c r="A53" s="2" t="s">
        <v>190</v>
      </c>
      <c r="B53" s="31"/>
      <c r="C53" s="25"/>
      <c r="D53" s="25"/>
    </row>
    <row r="54" spans="1:8" ht="12.75" customHeight="1" x14ac:dyDescent="0.2">
      <c r="A54" s="2" t="s">
        <v>191</v>
      </c>
      <c r="C54" s="25"/>
      <c r="E54" s="25"/>
      <c r="F54" s="25"/>
      <c r="G54" s="25"/>
      <c r="H54" s="25"/>
    </row>
    <row r="55" spans="1:8" ht="13.5" customHeight="1" x14ac:dyDescent="0.2">
      <c r="A55" s="33" t="s">
        <v>157</v>
      </c>
      <c r="D55" s="24"/>
      <c r="E55" s="31"/>
      <c r="F55" s="31"/>
      <c r="G55" s="31"/>
      <c r="H55" s="31"/>
    </row>
    <row r="56" spans="1:8" ht="13.5" customHeight="1" x14ac:dyDescent="0.2">
      <c r="A56" s="33" t="s">
        <v>158</v>
      </c>
      <c r="C56" s="25"/>
      <c r="D56" s="25"/>
      <c r="E56" s="25"/>
      <c r="F56" s="25"/>
      <c r="G56" s="25"/>
      <c r="H56" s="25"/>
    </row>
    <row r="57" spans="1:8" ht="15" customHeight="1" x14ac:dyDescent="0.2">
      <c r="B57" s="31"/>
      <c r="C57" s="25"/>
      <c r="D57" s="25"/>
    </row>
    <row r="58" spans="1:8" ht="15" customHeight="1" x14ac:dyDescent="0.2">
      <c r="B58" s="31"/>
      <c r="C58" s="25"/>
      <c r="D58" s="25"/>
      <c r="F58" s="30"/>
      <c r="H58" s="30"/>
    </row>
    <row r="59" spans="1:8" ht="15" customHeight="1" x14ac:dyDescent="0.2">
      <c r="B59" s="31"/>
      <c r="C59" s="25"/>
      <c r="D59" s="25"/>
    </row>
    <row r="60" spans="1:8" ht="15" customHeight="1" x14ac:dyDescent="0.2">
      <c r="B60" s="31"/>
      <c r="C60" s="25"/>
      <c r="D60" s="25"/>
      <c r="E60" s="30"/>
      <c r="F60" s="30"/>
      <c r="G60" s="30"/>
      <c r="H60" s="30"/>
    </row>
    <row r="61" spans="1:8" ht="15" customHeight="1" x14ac:dyDescent="0.2">
      <c r="B61" s="31"/>
      <c r="C61" s="25"/>
      <c r="D61" s="25"/>
      <c r="E61" s="25"/>
      <c r="F61" s="25"/>
      <c r="G61" s="25"/>
      <c r="H61" s="25"/>
    </row>
    <row r="62" spans="1:8" ht="14.25" customHeight="1" x14ac:dyDescent="0.2">
      <c r="B62" s="31"/>
      <c r="C62" s="30"/>
      <c r="D62" s="31"/>
      <c r="E62" s="25"/>
      <c r="F62" s="25"/>
      <c r="G62" s="25"/>
      <c r="H62" s="25"/>
    </row>
    <row r="63" spans="1:8" ht="15" customHeight="1" x14ac:dyDescent="0.2">
      <c r="B63" s="31"/>
      <c r="C63" s="25"/>
      <c r="D63" s="25"/>
      <c r="E63" s="25"/>
      <c r="F63" s="25"/>
      <c r="G63" s="25"/>
      <c r="H63" s="25"/>
    </row>
    <row r="64" spans="1:8" ht="15" customHeight="1" x14ac:dyDescent="0.2">
      <c r="B64" s="31"/>
      <c r="C64" s="25"/>
      <c r="D64" s="25"/>
      <c r="E64" s="25"/>
      <c r="F64" s="25"/>
      <c r="G64" s="25"/>
      <c r="H64" s="25"/>
    </row>
    <row r="65" spans="2:8" ht="13.5" customHeight="1" x14ac:dyDescent="0.2">
      <c r="B65" s="30"/>
      <c r="C65" s="30"/>
      <c r="D65" s="30"/>
      <c r="E65" s="31"/>
      <c r="F65" s="31"/>
      <c r="G65" s="31"/>
      <c r="H65" s="31"/>
    </row>
    <row r="66" spans="2:8" ht="13.5" customHeight="1" x14ac:dyDescent="0.2">
      <c r="E66" s="25"/>
      <c r="F66" s="25"/>
      <c r="G66" s="25"/>
      <c r="H66" s="25"/>
    </row>
    <row r="67" spans="2:8" ht="15" customHeight="1" x14ac:dyDescent="0.2">
      <c r="B67" s="31"/>
      <c r="C67" s="25"/>
      <c r="D67" s="25"/>
      <c r="E67" s="25"/>
      <c r="F67" s="25"/>
      <c r="G67" s="25"/>
      <c r="H67" s="25"/>
    </row>
    <row r="68" spans="2:8" ht="15" customHeight="1" x14ac:dyDescent="0.2">
      <c r="B68" s="31"/>
      <c r="C68" s="25"/>
      <c r="D68" s="25"/>
      <c r="F68" s="30"/>
      <c r="H68" s="30"/>
    </row>
    <row r="69" spans="2:8" ht="15" customHeight="1" x14ac:dyDescent="0.2">
      <c r="B69" s="31"/>
      <c r="C69" s="25"/>
      <c r="D69" s="25"/>
    </row>
    <row r="70" spans="2:8" ht="15" customHeight="1" x14ac:dyDescent="0.2">
      <c r="B70" s="31"/>
      <c r="C70" s="25"/>
      <c r="D70" s="25"/>
      <c r="E70" s="30"/>
      <c r="F70" s="30"/>
      <c r="G70" s="30"/>
      <c r="H70" s="30"/>
    </row>
    <row r="71" spans="2:8" ht="15" customHeight="1" x14ac:dyDescent="0.2">
      <c r="B71" s="31"/>
      <c r="C71" s="25"/>
      <c r="D71" s="25"/>
      <c r="E71" s="25"/>
      <c r="F71" s="25"/>
      <c r="G71" s="25"/>
      <c r="H71" s="25"/>
    </row>
    <row r="72" spans="2:8" ht="14.25" customHeight="1" x14ac:dyDescent="0.2">
      <c r="B72" s="31"/>
      <c r="C72" s="30"/>
      <c r="D72" s="31"/>
      <c r="E72" s="25"/>
      <c r="F72" s="25"/>
      <c r="G72" s="25"/>
      <c r="H72" s="25"/>
    </row>
    <row r="73" spans="2:8" ht="15" customHeight="1" x14ac:dyDescent="0.2">
      <c r="B73" s="31"/>
      <c r="C73" s="25"/>
      <c r="D73" s="25"/>
      <c r="E73" s="25"/>
      <c r="F73" s="25"/>
      <c r="G73" s="25"/>
      <c r="H73" s="25"/>
    </row>
    <row r="74" spans="2:8" ht="15" customHeight="1" x14ac:dyDescent="0.2">
      <c r="B74" s="31"/>
      <c r="C74" s="25"/>
      <c r="D74" s="25"/>
      <c r="E74" s="25"/>
      <c r="F74" s="25"/>
      <c r="G74" s="25"/>
      <c r="H74" s="25"/>
    </row>
    <row r="75" spans="2:8" ht="13.5" customHeight="1" x14ac:dyDescent="0.2">
      <c r="B75" s="30"/>
      <c r="C75" s="30"/>
      <c r="D75" s="30"/>
      <c r="E75" s="31"/>
      <c r="F75" s="31"/>
      <c r="G75" s="31"/>
      <c r="H75" s="31"/>
    </row>
    <row r="76" spans="2:8" ht="13.5" customHeight="1" x14ac:dyDescent="0.2">
      <c r="E76" s="25"/>
      <c r="F76" s="25"/>
      <c r="G76" s="25"/>
      <c r="H76" s="25"/>
    </row>
    <row r="77" spans="2:8" ht="15" customHeight="1" x14ac:dyDescent="0.2">
      <c r="B77" s="30"/>
      <c r="D77" s="30"/>
      <c r="E77" s="25"/>
      <c r="F77" s="25"/>
      <c r="G77" s="25"/>
      <c r="H77" s="25"/>
    </row>
    <row r="78" spans="2:8" ht="15" customHeight="1" x14ac:dyDescent="0.2">
      <c r="B78" s="30"/>
      <c r="C78" s="25"/>
      <c r="D78" s="25"/>
      <c r="F78" s="30"/>
      <c r="H78" s="30"/>
    </row>
    <row r="79" spans="2:8" ht="15" customHeight="1" x14ac:dyDescent="0.2">
      <c r="B79" s="31"/>
      <c r="C79" s="25"/>
      <c r="D79" s="25"/>
    </row>
    <row r="80" spans="2:8" ht="15" customHeight="1" x14ac:dyDescent="0.2">
      <c r="B80" s="31"/>
      <c r="C80" s="25"/>
      <c r="D80" s="25"/>
      <c r="E80" s="30"/>
      <c r="F80" s="30"/>
      <c r="G80" s="30"/>
      <c r="H80" s="30"/>
    </row>
    <row r="81" spans="2:8" ht="15" customHeight="1" x14ac:dyDescent="0.2">
      <c r="B81" s="31"/>
      <c r="C81" s="25"/>
      <c r="D81" s="25"/>
      <c r="E81" s="25"/>
      <c r="F81" s="25"/>
      <c r="G81" s="25"/>
      <c r="H81" s="25"/>
    </row>
    <row r="82" spans="2:8" ht="14.25" customHeight="1" x14ac:dyDescent="0.2">
      <c r="B82" s="31"/>
      <c r="C82" s="30"/>
      <c r="D82" s="31"/>
      <c r="E82" s="25"/>
      <c r="F82" s="25"/>
      <c r="G82" s="25"/>
      <c r="H82" s="25"/>
    </row>
    <row r="83" spans="2:8" ht="14.25" customHeight="1" x14ac:dyDescent="0.2">
      <c r="B83" s="31"/>
      <c r="C83" s="25"/>
      <c r="D83" s="25"/>
      <c r="E83" s="25"/>
      <c r="F83" s="25"/>
      <c r="G83" s="25"/>
      <c r="H83" s="25"/>
    </row>
    <row r="84" spans="2:8" ht="15" customHeight="1" x14ac:dyDescent="0.2"/>
    <row r="85" spans="2:8" ht="14.85" customHeight="1" x14ac:dyDescent="0.2">
      <c r="B85" s="30"/>
      <c r="C85" s="30"/>
      <c r="D85" s="30"/>
    </row>
    <row r="86" spans="2:8" ht="39" customHeight="1" x14ac:dyDescent="0.2"/>
    <row r="87" spans="2:8" ht="15" customHeight="1" x14ac:dyDescent="0.2">
      <c r="B87" s="31"/>
      <c r="C87" s="30"/>
      <c r="D87" s="30"/>
    </row>
    <row r="88" spans="2:8" ht="15" customHeight="1" x14ac:dyDescent="0.2">
      <c r="B88" s="31"/>
      <c r="C88" s="25"/>
      <c r="D88" s="25"/>
    </row>
    <row r="89" spans="2:8" ht="15" customHeight="1" x14ac:dyDescent="0.2">
      <c r="B89" s="31"/>
      <c r="C89" s="25"/>
      <c r="D89" s="25"/>
    </row>
    <row r="90" spans="2:8" ht="15" customHeight="1" x14ac:dyDescent="0.2">
      <c r="B90" s="31"/>
      <c r="C90" s="25"/>
      <c r="D90" s="25"/>
    </row>
    <row r="91" spans="2:8" ht="15" customHeight="1" x14ac:dyDescent="0.2">
      <c r="B91" s="31"/>
      <c r="C91" s="25"/>
      <c r="D91" s="25"/>
    </row>
    <row r="92" spans="2:8" ht="14.25" customHeight="1" x14ac:dyDescent="0.2">
      <c r="B92" s="31"/>
      <c r="C92" s="30"/>
      <c r="D92" s="31"/>
    </row>
    <row r="93" spans="2:8" ht="15" customHeight="1" x14ac:dyDescent="0.2">
      <c r="B93" s="31"/>
      <c r="C93" s="25"/>
      <c r="D93" s="25"/>
    </row>
    <row r="94" spans="2:8" ht="15" customHeight="1" x14ac:dyDescent="0.2">
      <c r="B94" s="31"/>
      <c r="C94" s="25"/>
      <c r="D94" s="25"/>
    </row>
    <row r="95" spans="2:8" ht="14.85" customHeight="1" x14ac:dyDescent="0.2">
      <c r="B95" s="30"/>
      <c r="C95" s="30"/>
      <c r="D95" s="30"/>
    </row>
    <row r="96" spans="2:8" ht="14.1" customHeight="1" x14ac:dyDescent="0.2"/>
    <row r="97" spans="2:8" ht="15" customHeight="1" x14ac:dyDescent="0.2">
      <c r="B97" s="30"/>
      <c r="C97" s="30"/>
      <c r="D97" s="30"/>
    </row>
    <row r="98" spans="2:8" ht="15" customHeight="1" x14ac:dyDescent="0.2">
      <c r="B98" s="31"/>
      <c r="C98" s="25"/>
      <c r="D98" s="25"/>
    </row>
    <row r="99" spans="2:8" ht="15" customHeight="1" x14ac:dyDescent="0.2">
      <c r="B99" s="31"/>
      <c r="C99" s="25"/>
      <c r="D99" s="25"/>
    </row>
    <row r="100" spans="2:8" ht="15" customHeight="1" x14ac:dyDescent="0.2">
      <c r="B100" s="31"/>
      <c r="C100" s="25"/>
      <c r="D100" s="25"/>
    </row>
    <row r="101" spans="2:8" ht="15" customHeight="1" x14ac:dyDescent="0.2">
      <c r="B101" s="31"/>
      <c r="C101" s="25"/>
      <c r="D101" s="25"/>
    </row>
    <row r="102" spans="2:8" ht="14.25" customHeight="1" x14ac:dyDescent="0.2">
      <c r="B102" s="31"/>
      <c r="C102" s="30"/>
      <c r="D102" s="31"/>
    </row>
    <row r="103" spans="2:8" ht="15" customHeight="1" x14ac:dyDescent="0.2">
      <c r="B103" s="31"/>
      <c r="C103" s="25"/>
      <c r="D103" s="25"/>
    </row>
    <row r="104" spans="2:8" ht="15" customHeight="1" x14ac:dyDescent="0.2">
      <c r="B104" s="31"/>
      <c r="C104" s="25"/>
      <c r="D104" s="25"/>
    </row>
    <row r="105" spans="2:8" ht="14.85" customHeight="1" x14ac:dyDescent="0.2">
      <c r="B105" s="30"/>
      <c r="C105" s="30"/>
      <c r="D105" s="30"/>
    </row>
    <row r="106" spans="2:8" ht="14.1" customHeight="1" x14ac:dyDescent="0.2"/>
    <row r="107" spans="2:8" ht="15" customHeight="1" x14ac:dyDescent="0.2">
      <c r="B107" s="30"/>
      <c r="C107" s="30"/>
      <c r="D107" s="30"/>
    </row>
    <row r="108" spans="2:8" ht="15" customHeight="1" x14ac:dyDescent="0.2">
      <c r="B108" s="31"/>
      <c r="C108" s="25"/>
      <c r="D108" s="25"/>
    </row>
    <row r="109" spans="2:8" ht="15" customHeight="1" x14ac:dyDescent="0.2">
      <c r="B109" s="31"/>
      <c r="C109" s="25"/>
      <c r="D109" s="25"/>
      <c r="E109" s="25"/>
      <c r="F109" s="25"/>
      <c r="G109" s="25"/>
      <c r="H109" s="25"/>
    </row>
    <row r="110" spans="2:8" ht="15" customHeight="1" x14ac:dyDescent="0.2">
      <c r="E110" s="25"/>
      <c r="F110" s="25"/>
      <c r="G110" s="25"/>
      <c r="H110" s="25"/>
    </row>
    <row r="111" spans="2:8" ht="14.85" customHeight="1" x14ac:dyDescent="0.2"/>
    <row r="112" spans="2:8" ht="14.25" customHeight="1" x14ac:dyDescent="0.2"/>
    <row r="113" spans="5:8" ht="14.85" customHeight="1" x14ac:dyDescent="0.2"/>
    <row r="114" spans="5:8" ht="14.85" customHeight="1" x14ac:dyDescent="0.2">
      <c r="E114" s="34"/>
      <c r="F114" s="34"/>
      <c r="G114" s="34"/>
      <c r="H114" s="34"/>
    </row>
    <row r="115" spans="5:8" ht="14.85" customHeight="1" x14ac:dyDescent="0.2"/>
    <row r="116" spans="5:8" ht="14.85" customHeight="1" x14ac:dyDescent="0.2">
      <c r="E116" s="25"/>
      <c r="F116" s="25"/>
      <c r="G116" s="25"/>
      <c r="H116" s="25"/>
    </row>
    <row r="117" spans="5:8" ht="14.85" customHeight="1" x14ac:dyDescent="0.2">
      <c r="E117" s="25"/>
      <c r="F117" s="25"/>
      <c r="G117" s="25"/>
      <c r="H117" s="25"/>
    </row>
    <row r="118" spans="5:8" ht="28.5" customHeight="1" x14ac:dyDescent="0.2"/>
    <row r="119" spans="5:8" ht="14.85" customHeight="1" x14ac:dyDescent="0.2"/>
    <row r="120" spans="5:8" ht="14.85" customHeight="1" x14ac:dyDescent="0.2"/>
    <row r="121" spans="5:8" ht="14.85" customHeight="1" x14ac:dyDescent="0.2"/>
    <row r="122" spans="5:8" ht="14.85" customHeight="1" x14ac:dyDescent="0.2"/>
    <row r="123" spans="5:8" ht="14.85" customHeight="1" x14ac:dyDescent="0.2"/>
    <row r="124" spans="5:8" ht="14.85" customHeight="1" x14ac:dyDescent="0.2"/>
    <row r="125" spans="5:8" ht="14.85" customHeight="1" x14ac:dyDescent="0.2"/>
    <row r="126" spans="5:8" ht="14.85" customHeight="1" x14ac:dyDescent="0.2"/>
    <row r="127" spans="5:8" ht="14.85" customHeight="1" x14ac:dyDescent="0.2"/>
    <row r="128" spans="5:8" ht="14.85" customHeight="1" x14ac:dyDescent="0.2"/>
    <row r="129" spans="2:4" ht="14.85" customHeight="1" x14ac:dyDescent="0.2"/>
    <row r="130" spans="2:4" x14ac:dyDescent="0.2">
      <c r="B130" s="25"/>
      <c r="C130" s="25"/>
      <c r="D130" s="25"/>
    </row>
    <row r="131" spans="2:4" x14ac:dyDescent="0.2">
      <c r="B131" s="25"/>
      <c r="C131" s="25"/>
      <c r="D131" s="25"/>
    </row>
    <row r="134" spans="2:4" x14ac:dyDescent="0.2">
      <c r="B134" s="34"/>
      <c r="C134" s="34"/>
      <c r="D134" s="34"/>
    </row>
    <row r="136" spans="2:4" x14ac:dyDescent="0.2">
      <c r="B136" s="25"/>
      <c r="C136" s="25"/>
      <c r="D136" s="25"/>
    </row>
    <row r="137" spans="2:4" x14ac:dyDescent="0.2">
      <c r="B137" s="25"/>
      <c r="C137" s="25"/>
      <c r="D137" s="25"/>
    </row>
    <row r="141" spans="2:4" x14ac:dyDescent="0.2">
      <c r="B141" s="34"/>
      <c r="C141" s="34"/>
      <c r="D141" s="34"/>
    </row>
    <row r="143" spans="2:4" x14ac:dyDescent="0.2">
      <c r="B143" s="25"/>
      <c r="C143" s="25"/>
      <c r="D143" s="25"/>
    </row>
    <row r="144" spans="2:4" x14ac:dyDescent="0.2">
      <c r="B144" s="25"/>
      <c r="C144" s="25"/>
      <c r="D144" s="25"/>
    </row>
  </sheetData>
  <conditionalFormatting sqref="C10:C12">
    <cfRule type="containsText" dxfId="720" priority="8" operator="containsText" text="Y">
      <formula>NOT(ISERROR(SEARCH("Y",C10)))</formula>
    </cfRule>
  </conditionalFormatting>
  <conditionalFormatting sqref="C9">
    <cfRule type="containsText" dxfId="719" priority="7" operator="containsText" text="Y">
      <formula>NOT(ISERROR(SEARCH("Y",C9)))</formula>
    </cfRule>
  </conditionalFormatting>
  <conditionalFormatting sqref="C14:C16">
    <cfRule type="containsText" dxfId="718" priority="6" operator="containsText" text="Y">
      <formula>NOT(ISERROR(SEARCH("Y",C14)))</formula>
    </cfRule>
  </conditionalFormatting>
  <conditionalFormatting sqref="C6:D6 C5">
    <cfRule type="containsText" dxfId="717" priority="9" operator="containsText" text="Y">
      <formula>NOT(ISERROR(SEARCH("Y",C5)))</formula>
    </cfRule>
  </conditionalFormatting>
  <conditionalFormatting sqref="E6">
    <cfRule type="containsText" dxfId="716" priority="5" operator="containsText" text="Y">
      <formula>NOT(ISERROR(SEARCH("Y",E6)))</formula>
    </cfRule>
  </conditionalFormatting>
  <conditionalFormatting sqref="F6">
    <cfRule type="containsText" dxfId="715" priority="4" operator="containsText" text="Y">
      <formula>NOT(ISERROR(SEARCH("Y",F6)))</formula>
    </cfRule>
  </conditionalFormatting>
  <conditionalFormatting sqref="B5">
    <cfRule type="containsText" dxfId="714" priority="3" operator="containsText" text="Y">
      <formula>NOT(ISERROR(SEARCH("Y",B5)))</formula>
    </cfRule>
  </conditionalFormatting>
  <conditionalFormatting sqref="G6">
    <cfRule type="containsText" dxfId="713" priority="2" operator="containsText" text="Y">
      <formula>NOT(ISERROR(SEARCH("Y",G6)))</formula>
    </cfRule>
  </conditionalFormatting>
  <conditionalFormatting sqref="H6">
    <cfRule type="containsText" dxfId="712" priority="1" operator="containsText" text="Y">
      <formula>NOT(ISERROR(SEARCH("Y",H6)))</formula>
    </cfRule>
  </conditionalFormatting>
  <hyperlinks>
    <hyperlink ref="H1" location="Contents!A1" display="Back to contents" xr:uid="{00000000-0004-0000-0B00-000000000000}"/>
    <hyperlink ref="A55" location="Notes!A1" display="See Notes page for more information about these statistics." xr:uid="{00000000-0004-0000-0B00-000001000000}"/>
    <hyperlink ref="A56" location="Definitions!A1" display="See Definitions page for information about the terms used in these data tables." xr:uid="{00000000-0004-0000-0B00-000002000000}"/>
  </hyperlink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R148"/>
  <sheetViews>
    <sheetView showGridLines="0" zoomScaleNormal="100" workbookViewId="0"/>
  </sheetViews>
  <sheetFormatPr defaultColWidth="10.85546875" defaultRowHeight="12.75" x14ac:dyDescent="0.2"/>
  <cols>
    <col min="1" max="1" width="69" style="2" customWidth="1"/>
    <col min="2" max="2" width="8.42578125" style="18" customWidth="1"/>
    <col min="3" max="4" width="6.5703125" style="18" customWidth="1"/>
    <col min="5" max="5" width="3.42578125" style="18" customWidth="1"/>
    <col min="6" max="8" width="6.5703125" style="18" customWidth="1"/>
    <col min="9" max="9" width="3.42578125" style="18" customWidth="1"/>
    <col min="10" max="12" width="6.5703125" style="18" customWidth="1"/>
    <col min="13" max="13" width="3.42578125" style="18" customWidth="1"/>
    <col min="14" max="16" width="6.5703125" style="18" customWidth="1"/>
    <col min="17" max="17" width="3.42578125" style="18" customWidth="1"/>
    <col min="18" max="18" width="8.42578125" style="18" customWidth="1"/>
    <col min="19" max="20" width="6.5703125" style="18" customWidth="1"/>
    <col min="21" max="21" width="3.42578125" style="18" customWidth="1"/>
    <col min="22" max="22" width="8.5703125" style="18" customWidth="1"/>
    <col min="23" max="24" width="6.5703125" style="18" customWidth="1"/>
    <col min="25" max="25" width="3.42578125" style="18" customWidth="1"/>
    <col min="26" max="26" width="8.5703125" style="18" customWidth="1"/>
    <col min="27" max="28" width="6.5703125" style="18" customWidth="1"/>
    <col min="29" max="29" width="3.42578125" style="18" customWidth="1"/>
    <col min="30" max="30" width="8.42578125" style="18" customWidth="1"/>
    <col min="31" max="32" width="6.5703125" style="18" customWidth="1"/>
    <col min="33" max="33" width="3.42578125" style="18" customWidth="1"/>
    <col min="34" max="34" width="9.5703125" style="18" customWidth="1"/>
    <col min="35" max="36" width="6.5703125" style="18" customWidth="1"/>
    <col min="37" max="37" width="3.42578125" style="18" customWidth="1"/>
    <col min="38" max="38" width="9.5703125" style="18" customWidth="1"/>
    <col min="39" max="40" width="6.85546875" style="18" customWidth="1"/>
    <col min="41" max="41" width="3.42578125" style="18" customWidth="1"/>
    <col min="42" max="42" width="9.5703125" style="18" customWidth="1"/>
    <col min="43" max="44" width="6.85546875" style="18" customWidth="1"/>
    <col min="45" max="16384" width="10.85546875" style="2"/>
  </cols>
  <sheetData>
    <row r="1" spans="1:44" ht="15" customHeight="1" x14ac:dyDescent="0.2">
      <c r="A1" s="6" t="s">
        <v>239</v>
      </c>
      <c r="B1" s="53"/>
      <c r="C1" s="49" t="s">
        <v>83</v>
      </c>
      <c r="G1" s="51"/>
      <c r="K1" s="51"/>
      <c r="O1" s="51"/>
      <c r="S1" s="51"/>
      <c r="W1" s="51"/>
      <c r="AA1" s="51"/>
      <c r="AE1" s="51"/>
      <c r="AI1" s="51"/>
      <c r="AM1" s="51"/>
      <c r="AQ1" s="51"/>
    </row>
    <row r="2" spans="1:44" x14ac:dyDescent="0.2">
      <c r="A2" s="2" t="s">
        <v>160</v>
      </c>
      <c r="C2" s="51"/>
      <c r="G2" s="51"/>
      <c r="J2" s="51"/>
      <c r="K2" s="51"/>
      <c r="N2" s="51"/>
      <c r="O2" s="51"/>
      <c r="R2" s="51"/>
      <c r="S2" s="51"/>
      <c r="V2" s="51"/>
      <c r="W2" s="51"/>
      <c r="Z2" s="51"/>
      <c r="AA2" s="51"/>
      <c r="AD2" s="51"/>
      <c r="AE2" s="51"/>
      <c r="AH2" s="51"/>
      <c r="AI2" s="51"/>
      <c r="AL2" s="51"/>
      <c r="AM2" s="51"/>
      <c r="AP2" s="51"/>
      <c r="AQ2" s="51"/>
    </row>
    <row r="3" spans="1:44" x14ac:dyDescent="0.2">
      <c r="A3" s="2" t="s">
        <v>126</v>
      </c>
      <c r="C3" s="51"/>
      <c r="G3" s="51"/>
      <c r="J3" s="51"/>
      <c r="K3" s="51"/>
      <c r="N3" s="51"/>
      <c r="O3" s="51"/>
      <c r="R3" s="51"/>
      <c r="S3" s="51"/>
      <c r="V3" s="51"/>
      <c r="W3" s="51"/>
      <c r="Z3" s="51"/>
      <c r="AA3" s="51"/>
      <c r="AD3" s="51"/>
      <c r="AE3" s="51"/>
      <c r="AH3" s="51"/>
      <c r="AI3" s="51"/>
      <c r="AL3" s="51"/>
      <c r="AM3" s="51"/>
      <c r="AP3" s="51"/>
      <c r="AQ3" s="51"/>
    </row>
    <row r="4" spans="1:44" ht="13.5" customHeight="1" x14ac:dyDescent="0.2">
      <c r="A4" s="27"/>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row>
    <row r="5" spans="1:44" ht="13.35" customHeight="1" x14ac:dyDescent="0.2">
      <c r="B5" s="55" t="s">
        <v>161</v>
      </c>
      <c r="C5" s="55"/>
      <c r="D5" s="55"/>
      <c r="E5" s="56"/>
      <c r="F5" s="55" t="s">
        <v>162</v>
      </c>
      <c r="G5" s="55"/>
      <c r="H5" s="55"/>
      <c r="I5" s="57"/>
      <c r="J5" s="55" t="s">
        <v>163</v>
      </c>
      <c r="K5" s="55"/>
      <c r="L5" s="55"/>
      <c r="M5" s="57"/>
      <c r="N5" s="55" t="s">
        <v>164</v>
      </c>
      <c r="O5" s="55"/>
      <c r="P5" s="55"/>
      <c r="Q5" s="57"/>
      <c r="R5" s="55" t="s">
        <v>165</v>
      </c>
      <c r="S5" s="55"/>
      <c r="T5" s="55"/>
      <c r="U5" s="57"/>
      <c r="V5" s="55" t="s">
        <v>166</v>
      </c>
      <c r="W5" s="55"/>
      <c r="X5" s="55"/>
      <c r="Y5" s="57"/>
      <c r="Z5" s="55" t="s">
        <v>167</v>
      </c>
      <c r="AA5" s="55"/>
      <c r="AB5" s="55"/>
      <c r="AC5" s="57"/>
      <c r="AD5" s="55" t="s">
        <v>168</v>
      </c>
      <c r="AE5" s="55"/>
      <c r="AF5" s="55"/>
      <c r="AG5" s="57"/>
      <c r="AH5" s="55" t="s">
        <v>169</v>
      </c>
      <c r="AI5" s="55"/>
      <c r="AJ5" s="55"/>
      <c r="AK5" s="57"/>
      <c r="AL5" s="55" t="s">
        <v>170</v>
      </c>
      <c r="AM5" s="55"/>
      <c r="AN5" s="55"/>
      <c r="AO5" s="57"/>
      <c r="AP5" s="55" t="s">
        <v>171</v>
      </c>
      <c r="AQ5" s="55"/>
      <c r="AR5" s="55"/>
    </row>
    <row r="6" spans="1:44" ht="12.95" customHeight="1" x14ac:dyDescent="0.2">
      <c r="A6" s="28"/>
      <c r="B6" s="58" t="s">
        <v>128</v>
      </c>
      <c r="C6" s="58" t="s">
        <v>172</v>
      </c>
      <c r="D6" s="58" t="s">
        <v>173</v>
      </c>
      <c r="E6" s="58"/>
      <c r="F6" s="58" t="s">
        <v>128</v>
      </c>
      <c r="G6" s="58" t="s">
        <v>172</v>
      </c>
      <c r="H6" s="58" t="s">
        <v>173</v>
      </c>
      <c r="I6" s="58"/>
      <c r="J6" s="58" t="s">
        <v>128</v>
      </c>
      <c r="K6" s="58" t="s">
        <v>172</v>
      </c>
      <c r="L6" s="58" t="s">
        <v>173</v>
      </c>
      <c r="M6" s="58"/>
      <c r="N6" s="58" t="s">
        <v>128</v>
      </c>
      <c r="O6" s="58" t="s">
        <v>172</v>
      </c>
      <c r="P6" s="58" t="s">
        <v>173</v>
      </c>
      <c r="Q6" s="58"/>
      <c r="R6" s="58" t="s">
        <v>128</v>
      </c>
      <c r="S6" s="58" t="s">
        <v>172</v>
      </c>
      <c r="T6" s="58" t="s">
        <v>173</v>
      </c>
      <c r="U6" s="58"/>
      <c r="V6" s="58" t="s">
        <v>128</v>
      </c>
      <c r="W6" s="58" t="s">
        <v>172</v>
      </c>
      <c r="X6" s="58" t="s">
        <v>173</v>
      </c>
      <c r="Y6" s="58"/>
      <c r="Z6" s="58" t="s">
        <v>128</v>
      </c>
      <c r="AA6" s="58" t="s">
        <v>172</v>
      </c>
      <c r="AB6" s="58" t="s">
        <v>173</v>
      </c>
      <c r="AC6" s="58"/>
      <c r="AD6" s="58" t="s">
        <v>128</v>
      </c>
      <c r="AE6" s="58" t="s">
        <v>172</v>
      </c>
      <c r="AF6" s="58" t="s">
        <v>173</v>
      </c>
      <c r="AG6" s="58"/>
      <c r="AH6" s="58" t="s">
        <v>128</v>
      </c>
      <c r="AI6" s="58" t="s">
        <v>172</v>
      </c>
      <c r="AJ6" s="58" t="s">
        <v>173</v>
      </c>
      <c r="AK6" s="58"/>
      <c r="AL6" s="58" t="s">
        <v>128</v>
      </c>
      <c r="AM6" s="58" t="s">
        <v>172</v>
      </c>
      <c r="AN6" s="58" t="s">
        <v>173</v>
      </c>
      <c r="AO6" s="58"/>
      <c r="AP6" s="58" t="s">
        <v>128</v>
      </c>
      <c r="AQ6" s="58" t="s">
        <v>172</v>
      </c>
      <c r="AR6" s="58" t="s">
        <v>173</v>
      </c>
    </row>
    <row r="7" spans="1:44" ht="15" customHeight="1" x14ac:dyDescent="0.2"/>
    <row r="8" spans="1:44" x14ac:dyDescent="0.2">
      <c r="A8" s="25" t="s">
        <v>129</v>
      </c>
      <c r="B8" s="59"/>
      <c r="C8" s="59"/>
      <c r="D8" s="59"/>
      <c r="E8" s="59"/>
      <c r="F8" s="59"/>
      <c r="J8" s="59"/>
      <c r="N8" s="59"/>
      <c r="R8" s="59"/>
      <c r="V8" s="59"/>
      <c r="Z8" s="59"/>
      <c r="AD8" s="59"/>
      <c r="AH8" s="59"/>
      <c r="AL8" s="59"/>
      <c r="AP8" s="59"/>
    </row>
    <row r="9" spans="1:44" ht="26.85" customHeight="1" x14ac:dyDescent="0.2">
      <c r="A9" s="11" t="s">
        <v>240</v>
      </c>
      <c r="I9" s="59"/>
      <c r="J9" s="59"/>
      <c r="L9" s="59"/>
      <c r="M9" s="59"/>
      <c r="N9" s="59"/>
      <c r="P9" s="59"/>
      <c r="Q9" s="59"/>
      <c r="R9" s="59"/>
      <c r="T9" s="59"/>
      <c r="U9" s="59"/>
      <c r="V9" s="59"/>
      <c r="X9" s="59"/>
      <c r="Y9" s="59"/>
      <c r="Z9" s="59"/>
      <c r="AB9" s="59"/>
      <c r="AC9" s="59"/>
      <c r="AD9" s="59"/>
      <c r="AF9" s="59"/>
      <c r="AG9" s="59"/>
      <c r="AH9" s="59"/>
      <c r="AJ9" s="59"/>
      <c r="AK9" s="59"/>
      <c r="AL9" s="59"/>
      <c r="AN9" s="59"/>
      <c r="AO9" s="59"/>
      <c r="AP9" s="59"/>
      <c r="AR9" s="59"/>
    </row>
    <row r="10" spans="1:44" x14ac:dyDescent="0.2">
      <c r="A10" s="2" t="s">
        <v>241</v>
      </c>
      <c r="B10" s="59">
        <v>83</v>
      </c>
      <c r="C10" s="59">
        <v>80</v>
      </c>
      <c r="D10" s="59">
        <v>85</v>
      </c>
      <c r="E10" s="59"/>
      <c r="F10" s="59">
        <v>84</v>
      </c>
      <c r="G10" s="18">
        <v>82</v>
      </c>
      <c r="H10" s="18">
        <v>86</v>
      </c>
      <c r="I10" s="59"/>
      <c r="J10" s="59">
        <v>84</v>
      </c>
      <c r="K10" s="59">
        <v>82</v>
      </c>
      <c r="L10" s="59">
        <v>87</v>
      </c>
      <c r="M10" s="59"/>
      <c r="N10" s="59">
        <v>80</v>
      </c>
      <c r="O10" s="59">
        <v>78</v>
      </c>
      <c r="P10" s="59">
        <v>82</v>
      </c>
      <c r="Q10" s="59"/>
      <c r="R10" s="59">
        <v>78</v>
      </c>
      <c r="S10" s="59">
        <v>76</v>
      </c>
      <c r="T10" s="59">
        <v>81</v>
      </c>
      <c r="U10" s="59"/>
      <c r="V10" s="59">
        <v>76</v>
      </c>
      <c r="W10" s="59">
        <v>73</v>
      </c>
      <c r="X10" s="59">
        <v>78</v>
      </c>
      <c r="Y10" s="59"/>
      <c r="Z10" s="59">
        <v>73</v>
      </c>
      <c r="AA10" s="59">
        <v>70</v>
      </c>
      <c r="AB10" s="59">
        <v>76</v>
      </c>
      <c r="AC10" s="59"/>
      <c r="AD10" s="59">
        <v>74</v>
      </c>
      <c r="AE10" s="59">
        <v>71</v>
      </c>
      <c r="AF10" s="59">
        <v>77</v>
      </c>
      <c r="AG10" s="59"/>
      <c r="AH10" s="59">
        <v>74</v>
      </c>
      <c r="AI10" s="59">
        <v>71</v>
      </c>
      <c r="AJ10" s="59">
        <v>77</v>
      </c>
      <c r="AK10" s="59"/>
      <c r="AL10" s="59">
        <v>77</v>
      </c>
      <c r="AM10" s="59">
        <v>74</v>
      </c>
      <c r="AN10" s="59">
        <v>79</v>
      </c>
      <c r="AO10" s="59"/>
      <c r="AP10" s="59">
        <v>78</v>
      </c>
      <c r="AQ10" s="59">
        <v>76</v>
      </c>
      <c r="AR10" s="59">
        <v>80</v>
      </c>
    </row>
    <row r="11" spans="1:44" x14ac:dyDescent="0.2">
      <c r="A11" s="2" t="s">
        <v>242</v>
      </c>
      <c r="B11" s="59">
        <v>16</v>
      </c>
      <c r="C11" s="59">
        <v>14</v>
      </c>
      <c r="D11" s="59">
        <v>19</v>
      </c>
      <c r="E11" s="59"/>
      <c r="F11" s="59">
        <v>16</v>
      </c>
      <c r="G11" s="18">
        <v>14</v>
      </c>
      <c r="H11" s="18">
        <v>18</v>
      </c>
      <c r="I11" s="59"/>
      <c r="J11" s="59">
        <v>15</v>
      </c>
      <c r="K11" s="59">
        <v>13</v>
      </c>
      <c r="L11" s="59">
        <v>17</v>
      </c>
      <c r="M11" s="59"/>
      <c r="N11" s="59">
        <v>19</v>
      </c>
      <c r="O11" s="59">
        <v>17</v>
      </c>
      <c r="P11" s="59">
        <v>22</v>
      </c>
      <c r="Q11" s="59"/>
      <c r="R11" s="59">
        <v>21</v>
      </c>
      <c r="S11" s="59">
        <v>18</v>
      </c>
      <c r="T11" s="59">
        <v>23</v>
      </c>
      <c r="U11" s="59"/>
      <c r="V11" s="59">
        <v>24</v>
      </c>
      <c r="W11" s="59">
        <v>21</v>
      </c>
      <c r="X11" s="59">
        <v>27</v>
      </c>
      <c r="Y11" s="59"/>
      <c r="Z11" s="59">
        <v>26</v>
      </c>
      <c r="AA11" s="59">
        <v>24</v>
      </c>
      <c r="AB11" s="59">
        <v>29</v>
      </c>
      <c r="AC11" s="59"/>
      <c r="AD11" s="59">
        <v>24</v>
      </c>
      <c r="AE11" s="59">
        <v>22</v>
      </c>
      <c r="AF11" s="59">
        <v>27</v>
      </c>
      <c r="AG11" s="59"/>
      <c r="AH11" s="59">
        <v>25</v>
      </c>
      <c r="AI11" s="59">
        <v>22</v>
      </c>
      <c r="AJ11" s="59">
        <v>28</v>
      </c>
      <c r="AK11" s="59"/>
      <c r="AL11" s="59">
        <v>22</v>
      </c>
      <c r="AM11" s="59">
        <v>19</v>
      </c>
      <c r="AN11" s="59">
        <v>24</v>
      </c>
      <c r="AO11" s="59"/>
      <c r="AP11" s="59">
        <v>21</v>
      </c>
      <c r="AQ11" s="59">
        <v>19</v>
      </c>
      <c r="AR11" s="59">
        <v>23</v>
      </c>
    </row>
    <row r="12" spans="1:44" x14ac:dyDescent="0.2">
      <c r="A12" s="2" t="s">
        <v>177</v>
      </c>
      <c r="B12" s="59" t="s">
        <v>133</v>
      </c>
      <c r="C12" s="59" t="s">
        <v>133</v>
      </c>
      <c r="D12" s="59" t="s">
        <v>133</v>
      </c>
      <c r="E12" s="59"/>
      <c r="F12" s="59" t="s">
        <v>133</v>
      </c>
      <c r="G12" s="59" t="s">
        <v>133</v>
      </c>
      <c r="H12" s="59" t="s">
        <v>133</v>
      </c>
      <c r="I12" s="59"/>
      <c r="J12" s="59" t="s">
        <v>133</v>
      </c>
      <c r="K12" s="59" t="s">
        <v>133</v>
      </c>
      <c r="L12" s="59" t="s">
        <v>133</v>
      </c>
      <c r="M12" s="59"/>
      <c r="N12" s="59" t="s">
        <v>133</v>
      </c>
      <c r="O12" s="59" t="s">
        <v>133</v>
      </c>
      <c r="P12" s="59" t="s">
        <v>133</v>
      </c>
      <c r="Q12" s="59"/>
      <c r="R12" s="65">
        <v>1</v>
      </c>
      <c r="S12" s="65" t="s">
        <v>178</v>
      </c>
      <c r="T12" s="65">
        <v>2</v>
      </c>
      <c r="U12" s="59"/>
      <c r="V12" s="59" t="s">
        <v>133</v>
      </c>
      <c r="W12" s="59" t="s">
        <v>133</v>
      </c>
      <c r="X12" s="59" t="s">
        <v>133</v>
      </c>
      <c r="Y12" s="59"/>
      <c r="Z12" s="59" t="s">
        <v>133</v>
      </c>
      <c r="AA12" s="59" t="s">
        <v>133</v>
      </c>
      <c r="AB12" s="59" t="s">
        <v>133</v>
      </c>
      <c r="AC12" s="59"/>
      <c r="AD12" s="65">
        <v>1</v>
      </c>
      <c r="AE12" s="65">
        <v>1</v>
      </c>
      <c r="AF12" s="65">
        <v>2</v>
      </c>
      <c r="AG12" s="59"/>
      <c r="AH12" s="59" t="s">
        <v>133</v>
      </c>
      <c r="AI12" s="59" t="s">
        <v>133</v>
      </c>
      <c r="AJ12" s="59" t="s">
        <v>133</v>
      </c>
      <c r="AK12" s="59"/>
      <c r="AL12" s="65">
        <v>1</v>
      </c>
      <c r="AM12" s="65">
        <v>1</v>
      </c>
      <c r="AN12" s="65">
        <v>2</v>
      </c>
      <c r="AO12" s="59"/>
      <c r="AP12" s="65">
        <v>1</v>
      </c>
      <c r="AQ12" s="65" t="s">
        <v>178</v>
      </c>
      <c r="AR12" s="65">
        <v>1</v>
      </c>
    </row>
    <row r="14" spans="1:44" x14ac:dyDescent="0.2">
      <c r="A14" s="25" t="s">
        <v>59</v>
      </c>
      <c r="B14" s="51">
        <v>212000</v>
      </c>
      <c r="C14" s="51"/>
      <c r="D14" s="51"/>
      <c r="E14" s="51"/>
      <c r="F14" s="51">
        <v>71000</v>
      </c>
      <c r="G14" s="51"/>
      <c r="H14" s="51"/>
      <c r="I14" s="51"/>
      <c r="J14" s="51">
        <v>33000</v>
      </c>
      <c r="K14" s="51"/>
      <c r="L14" s="51"/>
      <c r="M14" s="51"/>
      <c r="N14" s="51">
        <v>55000</v>
      </c>
      <c r="O14" s="51"/>
      <c r="P14" s="51"/>
      <c r="Q14" s="51"/>
      <c r="R14" s="51">
        <v>250000</v>
      </c>
      <c r="S14" s="51"/>
      <c r="T14" s="51"/>
      <c r="U14" s="51"/>
      <c r="V14" s="51">
        <v>366000</v>
      </c>
      <c r="W14" s="51"/>
      <c r="X14" s="51"/>
      <c r="Y14" s="51"/>
      <c r="Z14" s="51">
        <v>409000</v>
      </c>
      <c r="AA14" s="51"/>
      <c r="AB14" s="51"/>
      <c r="AC14" s="51"/>
      <c r="AD14" s="51">
        <v>544000</v>
      </c>
      <c r="AE14" s="51"/>
      <c r="AF14" s="51"/>
      <c r="AG14" s="51"/>
      <c r="AH14" s="51">
        <v>2236000</v>
      </c>
      <c r="AI14" s="51"/>
      <c r="AJ14" s="51"/>
      <c r="AK14" s="51"/>
      <c r="AL14" s="51">
        <v>1432000</v>
      </c>
      <c r="AM14" s="51"/>
      <c r="AN14" s="51"/>
      <c r="AO14" s="51"/>
      <c r="AP14" s="51">
        <v>422000</v>
      </c>
      <c r="AQ14" s="51"/>
      <c r="AR14" s="51"/>
    </row>
    <row r="15" spans="1:44" x14ac:dyDescent="0.2">
      <c r="A15" s="25" t="s">
        <v>64</v>
      </c>
      <c r="B15" s="51">
        <v>1122</v>
      </c>
      <c r="C15" s="51"/>
      <c r="D15" s="51"/>
      <c r="E15" s="51"/>
      <c r="F15" s="51">
        <v>1168</v>
      </c>
      <c r="G15" s="51"/>
      <c r="H15" s="51"/>
      <c r="I15" s="51"/>
      <c r="J15" s="51">
        <v>1044</v>
      </c>
      <c r="K15" s="51"/>
      <c r="L15" s="51"/>
      <c r="M15" s="51"/>
      <c r="N15" s="51">
        <v>1090</v>
      </c>
      <c r="O15" s="51"/>
      <c r="P15" s="51"/>
      <c r="Q15" s="51"/>
      <c r="R15" s="51">
        <v>936</v>
      </c>
      <c r="S15" s="51"/>
      <c r="T15" s="51"/>
      <c r="U15" s="51"/>
      <c r="V15" s="51">
        <v>881</v>
      </c>
      <c r="W15" s="51"/>
      <c r="X15" s="51"/>
      <c r="Y15" s="51"/>
      <c r="Z15" s="51">
        <v>976</v>
      </c>
      <c r="AA15" s="51"/>
      <c r="AB15" s="51"/>
      <c r="AC15" s="51"/>
      <c r="AD15" s="51">
        <v>895</v>
      </c>
      <c r="AE15" s="51"/>
      <c r="AF15" s="51"/>
      <c r="AG15" s="51"/>
      <c r="AH15" s="51">
        <v>792</v>
      </c>
      <c r="AI15" s="51"/>
      <c r="AJ15" s="51"/>
      <c r="AK15" s="51"/>
      <c r="AL15" s="51">
        <v>1006</v>
      </c>
      <c r="AM15" s="51"/>
      <c r="AN15" s="51"/>
      <c r="AO15" s="51"/>
      <c r="AP15" s="51">
        <v>1369</v>
      </c>
      <c r="AQ15" s="51"/>
      <c r="AR15" s="51"/>
    </row>
    <row r="16" spans="1:44" ht="13.5" customHeight="1" x14ac:dyDescent="0.2">
      <c r="B16" s="51"/>
      <c r="C16" s="51"/>
      <c r="D16" s="51"/>
      <c r="E16" s="51"/>
      <c r="F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row>
    <row r="17" spans="1:44" x14ac:dyDescent="0.2">
      <c r="A17" s="2" t="s">
        <v>243</v>
      </c>
      <c r="B17" s="51"/>
      <c r="C17" s="51"/>
      <c r="D17" s="51"/>
      <c r="E17" s="51"/>
      <c r="F17" s="51"/>
      <c r="I17" s="51"/>
      <c r="J17" s="59"/>
      <c r="K17" s="51"/>
      <c r="L17" s="51"/>
      <c r="M17" s="51"/>
      <c r="N17" s="59"/>
      <c r="O17" s="51"/>
      <c r="P17" s="51"/>
      <c r="Q17" s="51"/>
      <c r="R17" s="59"/>
      <c r="S17" s="51"/>
      <c r="T17" s="51"/>
      <c r="U17" s="51"/>
      <c r="V17" s="59"/>
      <c r="W17" s="51"/>
      <c r="X17" s="51"/>
      <c r="Y17" s="51"/>
      <c r="Z17" s="59"/>
      <c r="AA17" s="51"/>
      <c r="AB17" s="51"/>
      <c r="AC17" s="51"/>
      <c r="AD17" s="59"/>
      <c r="AE17" s="51"/>
      <c r="AF17" s="51"/>
      <c r="AG17" s="51"/>
      <c r="AH17" s="59"/>
      <c r="AI17" s="51"/>
      <c r="AJ17" s="51"/>
      <c r="AK17" s="51"/>
      <c r="AL17" s="59"/>
      <c r="AM17" s="51"/>
      <c r="AN17" s="51"/>
      <c r="AO17" s="51"/>
      <c r="AP17" s="59"/>
      <c r="AQ17" s="51"/>
      <c r="AR17" s="51"/>
    </row>
    <row r="18" spans="1:44" ht="26.85" customHeight="1" x14ac:dyDescent="0.2">
      <c r="A18" s="11" t="s">
        <v>244</v>
      </c>
      <c r="I18" s="51"/>
      <c r="J18" s="59"/>
      <c r="K18" s="51"/>
      <c r="L18" s="51"/>
      <c r="M18" s="51"/>
      <c r="N18" s="59"/>
      <c r="O18" s="51"/>
      <c r="P18" s="51"/>
      <c r="Q18" s="51"/>
      <c r="R18" s="59"/>
      <c r="S18" s="51"/>
      <c r="T18" s="51"/>
      <c r="U18" s="51"/>
      <c r="V18" s="59"/>
      <c r="W18" s="51"/>
      <c r="X18" s="51"/>
      <c r="Y18" s="51"/>
      <c r="Z18" s="59"/>
      <c r="AA18" s="51"/>
      <c r="AB18" s="51"/>
      <c r="AC18" s="51"/>
      <c r="AD18" s="59"/>
      <c r="AE18" s="51"/>
      <c r="AF18" s="51"/>
      <c r="AG18" s="51"/>
      <c r="AH18" s="59"/>
      <c r="AI18" s="51"/>
      <c r="AJ18" s="51"/>
      <c r="AK18" s="51"/>
      <c r="AL18" s="59"/>
      <c r="AM18" s="51"/>
      <c r="AN18" s="51"/>
      <c r="AO18" s="51"/>
      <c r="AP18" s="59"/>
      <c r="AQ18" s="51"/>
      <c r="AR18" s="51"/>
    </row>
    <row r="19" spans="1:44" x14ac:dyDescent="0.2">
      <c r="A19" s="2" t="s">
        <v>241</v>
      </c>
      <c r="B19" s="59">
        <v>81</v>
      </c>
      <c r="C19" s="59">
        <v>79</v>
      </c>
      <c r="D19" s="59">
        <v>84</v>
      </c>
      <c r="E19" s="59"/>
      <c r="F19" s="59">
        <v>84</v>
      </c>
      <c r="G19" s="18">
        <v>81</v>
      </c>
      <c r="H19" s="18">
        <v>86</v>
      </c>
      <c r="I19" s="51"/>
      <c r="J19" s="59">
        <v>83</v>
      </c>
      <c r="K19" s="59">
        <v>80</v>
      </c>
      <c r="L19" s="59">
        <v>85</v>
      </c>
      <c r="M19" s="51"/>
      <c r="N19" s="59">
        <v>81</v>
      </c>
      <c r="O19" s="59">
        <v>78</v>
      </c>
      <c r="P19" s="59">
        <v>83</v>
      </c>
      <c r="Q19" s="51"/>
      <c r="R19" s="59">
        <v>80</v>
      </c>
      <c r="S19" s="59">
        <v>77</v>
      </c>
      <c r="T19" s="59">
        <v>83</v>
      </c>
      <c r="U19" s="51"/>
      <c r="V19" s="59">
        <v>75</v>
      </c>
      <c r="W19" s="59">
        <v>72</v>
      </c>
      <c r="X19" s="59">
        <v>78</v>
      </c>
      <c r="Y19" s="51"/>
      <c r="Z19" s="59">
        <v>74</v>
      </c>
      <c r="AA19" s="59">
        <v>71</v>
      </c>
      <c r="AB19" s="59">
        <v>77</v>
      </c>
      <c r="AC19" s="51"/>
      <c r="AD19" s="59">
        <v>74</v>
      </c>
      <c r="AE19" s="59">
        <v>71</v>
      </c>
      <c r="AF19" s="59">
        <v>77</v>
      </c>
      <c r="AG19" s="51"/>
      <c r="AH19" s="59">
        <v>75</v>
      </c>
      <c r="AI19" s="59">
        <v>71</v>
      </c>
      <c r="AJ19" s="59">
        <v>78</v>
      </c>
      <c r="AK19" s="51"/>
      <c r="AL19" s="59">
        <v>78</v>
      </c>
      <c r="AM19" s="59">
        <v>75</v>
      </c>
      <c r="AN19" s="59">
        <v>80</v>
      </c>
      <c r="AO19" s="51"/>
      <c r="AP19" s="59">
        <v>82</v>
      </c>
      <c r="AQ19" s="59">
        <v>80</v>
      </c>
      <c r="AR19" s="59">
        <v>85</v>
      </c>
    </row>
    <row r="20" spans="1:44" x14ac:dyDescent="0.2">
      <c r="A20" s="2" t="s">
        <v>242</v>
      </c>
      <c r="B20" s="59">
        <v>18</v>
      </c>
      <c r="C20" s="59">
        <v>15</v>
      </c>
      <c r="D20" s="59">
        <v>20</v>
      </c>
      <c r="E20" s="59"/>
      <c r="F20" s="59">
        <v>16</v>
      </c>
      <c r="G20" s="18">
        <v>14</v>
      </c>
      <c r="H20" s="18">
        <v>18</v>
      </c>
      <c r="J20" s="59">
        <v>16</v>
      </c>
      <c r="K20" s="59">
        <v>14</v>
      </c>
      <c r="L20" s="59">
        <v>19</v>
      </c>
      <c r="N20" s="59">
        <v>19</v>
      </c>
      <c r="O20" s="59">
        <v>16</v>
      </c>
      <c r="P20" s="59">
        <v>21</v>
      </c>
      <c r="R20" s="59">
        <v>19</v>
      </c>
      <c r="S20" s="59">
        <v>16</v>
      </c>
      <c r="T20" s="59">
        <v>22</v>
      </c>
      <c r="V20" s="59">
        <v>24</v>
      </c>
      <c r="W20" s="59">
        <v>21</v>
      </c>
      <c r="X20" s="59">
        <v>27</v>
      </c>
      <c r="Z20" s="59">
        <v>25</v>
      </c>
      <c r="AA20" s="59">
        <v>22</v>
      </c>
      <c r="AB20" s="59">
        <v>28</v>
      </c>
      <c r="AD20" s="59">
        <v>25</v>
      </c>
      <c r="AE20" s="59">
        <v>22</v>
      </c>
      <c r="AF20" s="59">
        <v>28</v>
      </c>
      <c r="AH20" s="59">
        <v>24</v>
      </c>
      <c r="AI20" s="59">
        <v>21</v>
      </c>
      <c r="AJ20" s="59">
        <v>27</v>
      </c>
      <c r="AL20" s="59">
        <v>21</v>
      </c>
      <c r="AM20" s="59">
        <v>18</v>
      </c>
      <c r="AN20" s="59">
        <v>24</v>
      </c>
      <c r="AP20" s="59">
        <v>16</v>
      </c>
      <c r="AQ20" s="59">
        <v>14</v>
      </c>
      <c r="AR20" s="59">
        <v>18</v>
      </c>
    </row>
    <row r="21" spans="1:44" x14ac:dyDescent="0.2">
      <c r="A21" s="2" t="s">
        <v>177</v>
      </c>
      <c r="B21" s="59" t="s">
        <v>133</v>
      </c>
      <c r="C21" s="59" t="s">
        <v>133</v>
      </c>
      <c r="D21" s="59" t="s">
        <v>133</v>
      </c>
      <c r="E21" s="59"/>
      <c r="F21" s="59" t="s">
        <v>133</v>
      </c>
      <c r="G21" s="59" t="s">
        <v>133</v>
      </c>
      <c r="H21" s="59" t="s">
        <v>133</v>
      </c>
      <c r="I21" s="51"/>
      <c r="J21" s="59" t="s">
        <v>133</v>
      </c>
      <c r="K21" s="59" t="s">
        <v>133</v>
      </c>
      <c r="L21" s="59" t="s">
        <v>133</v>
      </c>
      <c r="M21" s="51"/>
      <c r="N21" s="59" t="s">
        <v>133</v>
      </c>
      <c r="O21" s="59" t="s">
        <v>133</v>
      </c>
      <c r="P21" s="59" t="s">
        <v>133</v>
      </c>
      <c r="Q21" s="51"/>
      <c r="R21" s="65">
        <v>1</v>
      </c>
      <c r="S21" s="65" t="s">
        <v>178</v>
      </c>
      <c r="T21" s="65">
        <v>2</v>
      </c>
      <c r="U21" s="51"/>
      <c r="V21" s="59" t="s">
        <v>133</v>
      </c>
      <c r="W21" s="59" t="s">
        <v>133</v>
      </c>
      <c r="X21" s="59" t="s">
        <v>133</v>
      </c>
      <c r="Y21" s="51"/>
      <c r="Z21" s="59" t="s">
        <v>133</v>
      </c>
      <c r="AA21" s="59" t="s">
        <v>133</v>
      </c>
      <c r="AB21" s="59" t="s">
        <v>133</v>
      </c>
      <c r="AC21" s="51"/>
      <c r="AD21" s="65">
        <v>1</v>
      </c>
      <c r="AE21" s="65">
        <v>1</v>
      </c>
      <c r="AF21" s="65">
        <v>2</v>
      </c>
      <c r="AG21" s="51"/>
      <c r="AH21" s="59" t="s">
        <v>133</v>
      </c>
      <c r="AI21" s="59" t="s">
        <v>133</v>
      </c>
      <c r="AJ21" s="59" t="s">
        <v>133</v>
      </c>
      <c r="AK21" s="51"/>
      <c r="AL21" s="65">
        <v>1</v>
      </c>
      <c r="AM21" s="65">
        <v>1</v>
      </c>
      <c r="AN21" s="65">
        <v>2</v>
      </c>
      <c r="AO21" s="51"/>
      <c r="AP21" s="65">
        <v>1</v>
      </c>
      <c r="AQ21" s="65">
        <v>1</v>
      </c>
      <c r="AR21" s="65">
        <v>2</v>
      </c>
    </row>
    <row r="22" spans="1:44" x14ac:dyDescent="0.2">
      <c r="B22" s="59"/>
      <c r="C22" s="59"/>
      <c r="D22" s="59"/>
      <c r="E22" s="59"/>
      <c r="F22" s="59"/>
      <c r="I22" s="51"/>
      <c r="M22" s="51"/>
      <c r="Q22" s="51"/>
      <c r="U22" s="51"/>
      <c r="Y22" s="51"/>
      <c r="AC22" s="51"/>
      <c r="AG22" s="51"/>
      <c r="AK22" s="51"/>
      <c r="AO22" s="51"/>
    </row>
    <row r="23" spans="1:44" x14ac:dyDescent="0.2">
      <c r="A23" s="25" t="s">
        <v>59</v>
      </c>
      <c r="B23" s="51">
        <v>158000</v>
      </c>
      <c r="C23" s="51"/>
      <c r="D23" s="51"/>
      <c r="E23" s="51"/>
      <c r="F23" s="51">
        <v>54000</v>
      </c>
      <c r="G23" s="51"/>
      <c r="H23" s="51"/>
      <c r="I23" s="51"/>
      <c r="J23" s="51">
        <v>23000</v>
      </c>
      <c r="K23" s="51"/>
      <c r="L23" s="51"/>
      <c r="M23" s="51"/>
      <c r="N23" s="51">
        <v>49000</v>
      </c>
      <c r="O23" s="51"/>
      <c r="P23" s="51"/>
      <c r="Q23" s="51"/>
      <c r="R23" s="51">
        <v>229000</v>
      </c>
      <c r="S23" s="51"/>
      <c r="T23" s="51"/>
      <c r="U23" s="51"/>
      <c r="V23" s="51">
        <v>317000</v>
      </c>
      <c r="W23" s="51"/>
      <c r="X23" s="51"/>
      <c r="Y23" s="51"/>
      <c r="Z23" s="51">
        <v>383000</v>
      </c>
      <c r="AA23" s="51"/>
      <c r="AB23" s="51"/>
      <c r="AC23" s="51"/>
      <c r="AD23" s="51">
        <v>486000</v>
      </c>
      <c r="AE23" s="51"/>
      <c r="AF23" s="51"/>
      <c r="AG23" s="51"/>
      <c r="AH23" s="51">
        <v>1963000</v>
      </c>
      <c r="AI23" s="51"/>
      <c r="AJ23" s="51"/>
      <c r="AK23" s="51"/>
      <c r="AL23" s="51">
        <v>1279000</v>
      </c>
      <c r="AM23" s="51"/>
      <c r="AN23" s="51"/>
      <c r="AO23" s="51"/>
      <c r="AP23" s="51">
        <v>372000</v>
      </c>
      <c r="AQ23" s="51"/>
      <c r="AR23" s="51"/>
    </row>
    <row r="24" spans="1:44" x14ac:dyDescent="0.2">
      <c r="A24" s="25" t="s">
        <v>64</v>
      </c>
      <c r="B24" s="51">
        <v>856</v>
      </c>
      <c r="C24" s="51"/>
      <c r="D24" s="51"/>
      <c r="E24" s="51"/>
      <c r="F24" s="51">
        <v>907</v>
      </c>
      <c r="G24" s="51"/>
      <c r="H24" s="51"/>
      <c r="I24" s="52"/>
      <c r="J24" s="51">
        <v>743</v>
      </c>
      <c r="K24" s="51"/>
      <c r="L24" s="51"/>
      <c r="M24" s="52"/>
      <c r="N24" s="51">
        <v>980</v>
      </c>
      <c r="O24" s="51"/>
      <c r="P24" s="51"/>
      <c r="Q24" s="52"/>
      <c r="R24" s="51">
        <v>857</v>
      </c>
      <c r="S24" s="51"/>
      <c r="T24" s="51"/>
      <c r="U24" s="52"/>
      <c r="V24" s="51">
        <v>776</v>
      </c>
      <c r="W24" s="51"/>
      <c r="X24" s="51"/>
      <c r="Y24" s="52"/>
      <c r="Z24" s="51">
        <v>914</v>
      </c>
      <c r="AA24" s="51"/>
      <c r="AB24" s="51"/>
      <c r="AC24" s="52"/>
      <c r="AD24" s="51">
        <v>797</v>
      </c>
      <c r="AE24" s="51"/>
      <c r="AF24" s="51"/>
      <c r="AG24" s="52"/>
      <c r="AH24" s="51">
        <v>702</v>
      </c>
      <c r="AI24" s="51"/>
      <c r="AJ24" s="51"/>
      <c r="AK24" s="52"/>
      <c r="AL24" s="51">
        <v>893</v>
      </c>
      <c r="AM24" s="51"/>
      <c r="AN24" s="51"/>
      <c r="AO24" s="52"/>
      <c r="AP24" s="51">
        <v>1206</v>
      </c>
      <c r="AQ24" s="51"/>
      <c r="AR24" s="51"/>
    </row>
    <row r="25" spans="1:44" x14ac:dyDescent="0.2">
      <c r="B25" s="59"/>
      <c r="C25" s="59"/>
      <c r="D25" s="59"/>
      <c r="E25" s="59"/>
      <c r="F25" s="59"/>
    </row>
    <row r="26" spans="1:44" ht="14.1" customHeight="1" x14ac:dyDescent="0.2">
      <c r="A26" s="2" t="s">
        <v>129</v>
      </c>
      <c r="B26" s="59"/>
      <c r="C26" s="59"/>
      <c r="D26" s="59"/>
      <c r="E26" s="59"/>
      <c r="F26" s="59"/>
    </row>
    <row r="27" spans="1:44" ht="26.85" customHeight="1" x14ac:dyDescent="0.2">
      <c r="A27" s="11" t="s">
        <v>245</v>
      </c>
    </row>
    <row r="28" spans="1:44" x14ac:dyDescent="0.2">
      <c r="A28" s="2" t="s">
        <v>241</v>
      </c>
      <c r="B28" s="59">
        <v>97</v>
      </c>
      <c r="C28" s="59">
        <v>96</v>
      </c>
      <c r="D28" s="59">
        <v>98</v>
      </c>
      <c r="E28" s="59"/>
      <c r="F28" s="59">
        <v>98</v>
      </c>
      <c r="G28" s="18">
        <v>97</v>
      </c>
      <c r="H28" s="18">
        <v>99</v>
      </c>
      <c r="J28" s="59">
        <v>98</v>
      </c>
      <c r="K28" s="59">
        <v>97</v>
      </c>
      <c r="L28" s="59">
        <v>98</v>
      </c>
      <c r="N28" s="59">
        <v>98</v>
      </c>
      <c r="O28" s="59">
        <v>97</v>
      </c>
      <c r="P28" s="59">
        <v>99</v>
      </c>
      <c r="R28" s="59">
        <v>98</v>
      </c>
      <c r="S28" s="59">
        <v>97</v>
      </c>
      <c r="T28" s="59">
        <v>99</v>
      </c>
      <c r="V28" s="59">
        <v>99</v>
      </c>
      <c r="W28" s="59">
        <v>98</v>
      </c>
      <c r="X28" s="59">
        <v>99</v>
      </c>
      <c r="Z28" s="59">
        <v>98</v>
      </c>
      <c r="AA28" s="59">
        <v>98</v>
      </c>
      <c r="AB28" s="59">
        <v>99</v>
      </c>
      <c r="AD28" s="59">
        <v>98</v>
      </c>
      <c r="AE28" s="59">
        <v>97</v>
      </c>
      <c r="AF28" s="59">
        <v>99</v>
      </c>
      <c r="AH28" s="59">
        <v>96</v>
      </c>
      <c r="AI28" s="59">
        <v>95</v>
      </c>
      <c r="AJ28" s="59">
        <v>98</v>
      </c>
      <c r="AL28" s="59">
        <v>99</v>
      </c>
      <c r="AM28" s="59">
        <v>98</v>
      </c>
      <c r="AN28" s="59">
        <v>99</v>
      </c>
      <c r="AP28" s="59">
        <v>97</v>
      </c>
      <c r="AQ28" s="59">
        <v>96</v>
      </c>
      <c r="AR28" s="59">
        <v>98</v>
      </c>
    </row>
    <row r="29" spans="1:44" x14ac:dyDescent="0.2">
      <c r="A29" s="2" t="s">
        <v>242</v>
      </c>
      <c r="B29" s="68">
        <v>2</v>
      </c>
      <c r="C29" s="68">
        <v>1</v>
      </c>
      <c r="D29" s="68">
        <v>3</v>
      </c>
      <c r="E29" s="59"/>
      <c r="F29" s="65">
        <v>2</v>
      </c>
      <c r="G29" s="64">
        <v>1</v>
      </c>
      <c r="H29" s="64">
        <v>2</v>
      </c>
      <c r="J29" s="69">
        <v>2</v>
      </c>
      <c r="K29" s="69">
        <v>1</v>
      </c>
      <c r="L29" s="69">
        <v>3</v>
      </c>
      <c r="N29" s="69">
        <v>2</v>
      </c>
      <c r="O29" s="69">
        <v>1</v>
      </c>
      <c r="P29" s="69">
        <v>3</v>
      </c>
      <c r="R29" s="64">
        <v>2</v>
      </c>
      <c r="S29" s="64">
        <v>1</v>
      </c>
      <c r="T29" s="64">
        <v>3</v>
      </c>
      <c r="V29" s="64">
        <v>1</v>
      </c>
      <c r="W29" s="64">
        <v>1</v>
      </c>
      <c r="X29" s="64">
        <v>2</v>
      </c>
      <c r="Z29" s="64">
        <v>1</v>
      </c>
      <c r="AA29" s="64">
        <v>1</v>
      </c>
      <c r="AB29" s="64">
        <v>2</v>
      </c>
      <c r="AD29" s="64">
        <v>2</v>
      </c>
      <c r="AE29" s="64">
        <v>1</v>
      </c>
      <c r="AF29" s="64">
        <v>3</v>
      </c>
      <c r="AH29" s="64">
        <v>4</v>
      </c>
      <c r="AI29" s="64">
        <v>2</v>
      </c>
      <c r="AJ29" s="64">
        <v>5</v>
      </c>
      <c r="AL29" s="64">
        <v>1</v>
      </c>
      <c r="AM29" s="64">
        <v>1</v>
      </c>
      <c r="AN29" s="64">
        <v>2</v>
      </c>
      <c r="AP29" s="18">
        <v>3</v>
      </c>
      <c r="AQ29" s="18">
        <v>2</v>
      </c>
      <c r="AR29" s="18">
        <v>4</v>
      </c>
    </row>
    <row r="30" spans="1:44" x14ac:dyDescent="0.2">
      <c r="A30" s="2" t="s">
        <v>177</v>
      </c>
      <c r="B30" s="59" t="s">
        <v>133</v>
      </c>
      <c r="C30" s="59" t="s">
        <v>133</v>
      </c>
      <c r="D30" s="59" t="s">
        <v>133</v>
      </c>
      <c r="E30" s="59"/>
      <c r="F30" s="59" t="s">
        <v>133</v>
      </c>
      <c r="G30" s="59" t="s">
        <v>133</v>
      </c>
      <c r="H30" s="59" t="s">
        <v>133</v>
      </c>
      <c r="I30" s="51"/>
      <c r="J30" s="59" t="s">
        <v>133</v>
      </c>
      <c r="K30" s="59" t="s">
        <v>133</v>
      </c>
      <c r="L30" s="59" t="s">
        <v>133</v>
      </c>
      <c r="M30" s="51"/>
      <c r="N30" s="59" t="s">
        <v>133</v>
      </c>
      <c r="O30" s="59" t="s">
        <v>133</v>
      </c>
      <c r="P30" s="59" t="s">
        <v>133</v>
      </c>
      <c r="Q30" s="51"/>
      <c r="R30" s="59" t="s">
        <v>133</v>
      </c>
      <c r="S30" s="59" t="s">
        <v>133</v>
      </c>
      <c r="T30" s="59" t="s">
        <v>133</v>
      </c>
      <c r="U30" s="51"/>
      <c r="V30" s="59" t="s">
        <v>133</v>
      </c>
      <c r="W30" s="59" t="s">
        <v>133</v>
      </c>
      <c r="X30" s="59" t="s">
        <v>133</v>
      </c>
      <c r="Y30" s="59"/>
      <c r="Z30" s="59" t="s">
        <v>133</v>
      </c>
      <c r="AA30" s="59" t="s">
        <v>133</v>
      </c>
      <c r="AB30" s="59" t="s">
        <v>133</v>
      </c>
      <c r="AC30" s="59"/>
      <c r="AD30" s="59" t="s">
        <v>133</v>
      </c>
      <c r="AE30" s="59" t="s">
        <v>133</v>
      </c>
      <c r="AF30" s="59" t="s">
        <v>133</v>
      </c>
      <c r="AG30" s="59"/>
      <c r="AH30" s="59" t="s">
        <v>133</v>
      </c>
      <c r="AI30" s="59" t="s">
        <v>133</v>
      </c>
      <c r="AJ30" s="59" t="s">
        <v>133</v>
      </c>
      <c r="AK30" s="59"/>
      <c r="AL30" s="59" t="s">
        <v>133</v>
      </c>
      <c r="AM30" s="59" t="s">
        <v>133</v>
      </c>
      <c r="AN30" s="59" t="s">
        <v>133</v>
      </c>
      <c r="AO30" s="59"/>
      <c r="AP30" s="59" t="s">
        <v>133</v>
      </c>
      <c r="AQ30" s="59" t="s">
        <v>133</v>
      </c>
      <c r="AR30" s="59" t="s">
        <v>133</v>
      </c>
    </row>
    <row r="31" spans="1:44" ht="15" customHeight="1" x14ac:dyDescent="0.2">
      <c r="B31" s="59"/>
      <c r="C31" s="59"/>
      <c r="D31" s="59"/>
      <c r="E31" s="59"/>
      <c r="F31" s="59"/>
      <c r="I31" s="51"/>
      <c r="M31" s="51"/>
      <c r="Q31" s="51"/>
      <c r="U31" s="51"/>
      <c r="Y31" s="51"/>
      <c r="AC31" s="51"/>
      <c r="AG31" s="51"/>
      <c r="AK31" s="51"/>
      <c r="AO31" s="51"/>
    </row>
    <row r="32" spans="1:44" ht="15" customHeight="1" x14ac:dyDescent="0.2">
      <c r="A32" s="25" t="s">
        <v>59</v>
      </c>
      <c r="B32" s="51">
        <v>212000</v>
      </c>
      <c r="C32" s="51"/>
      <c r="D32" s="51"/>
      <c r="E32" s="51"/>
      <c r="F32" s="51">
        <v>71000</v>
      </c>
      <c r="G32" s="51"/>
      <c r="H32" s="51"/>
      <c r="I32" s="51"/>
      <c r="J32" s="51">
        <v>33000</v>
      </c>
      <c r="K32" s="51"/>
      <c r="L32" s="51"/>
      <c r="M32" s="51"/>
      <c r="N32" s="51">
        <v>55000</v>
      </c>
      <c r="O32" s="51"/>
      <c r="P32" s="51"/>
      <c r="Q32" s="51"/>
      <c r="R32" s="51">
        <v>250000</v>
      </c>
      <c r="S32" s="51"/>
      <c r="T32" s="51"/>
      <c r="U32" s="51"/>
      <c r="V32" s="51">
        <v>366000</v>
      </c>
      <c r="W32" s="51"/>
      <c r="X32" s="51"/>
      <c r="Y32" s="51"/>
      <c r="Z32" s="51">
        <v>409000</v>
      </c>
      <c r="AA32" s="51"/>
      <c r="AB32" s="51"/>
      <c r="AC32" s="51"/>
      <c r="AD32" s="51">
        <v>544000</v>
      </c>
      <c r="AE32" s="51"/>
      <c r="AF32" s="51"/>
      <c r="AG32" s="51"/>
      <c r="AH32" s="51">
        <v>2236000</v>
      </c>
      <c r="AI32" s="51"/>
      <c r="AJ32" s="51"/>
      <c r="AK32" s="51"/>
      <c r="AL32" s="51">
        <v>1432000</v>
      </c>
      <c r="AM32" s="51"/>
      <c r="AN32" s="51"/>
      <c r="AO32" s="51"/>
      <c r="AP32" s="51">
        <v>422000</v>
      </c>
      <c r="AQ32" s="51"/>
      <c r="AR32" s="51"/>
    </row>
    <row r="33" spans="1:44" x14ac:dyDescent="0.2">
      <c r="A33" s="25" t="s">
        <v>64</v>
      </c>
      <c r="B33" s="51">
        <v>1122</v>
      </c>
      <c r="C33" s="51"/>
      <c r="D33" s="51"/>
      <c r="E33" s="51"/>
      <c r="F33" s="51">
        <v>1168</v>
      </c>
      <c r="G33" s="51"/>
      <c r="H33" s="51"/>
      <c r="I33" s="51"/>
      <c r="J33" s="51">
        <v>1044</v>
      </c>
      <c r="K33" s="51"/>
      <c r="L33" s="51"/>
      <c r="M33" s="51"/>
      <c r="N33" s="51">
        <v>1090</v>
      </c>
      <c r="O33" s="51"/>
      <c r="P33" s="51"/>
      <c r="Q33" s="51"/>
      <c r="R33" s="51">
        <v>936</v>
      </c>
      <c r="S33" s="51"/>
      <c r="T33" s="51"/>
      <c r="U33" s="51"/>
      <c r="V33" s="51">
        <v>881</v>
      </c>
      <c r="W33" s="51"/>
      <c r="X33" s="51"/>
      <c r="Y33" s="51"/>
      <c r="Z33" s="51">
        <v>976</v>
      </c>
      <c r="AA33" s="51"/>
      <c r="AB33" s="51"/>
      <c r="AC33" s="51"/>
      <c r="AD33" s="51">
        <v>895</v>
      </c>
      <c r="AE33" s="51"/>
      <c r="AF33" s="51"/>
      <c r="AG33" s="51"/>
      <c r="AH33" s="51">
        <v>792</v>
      </c>
      <c r="AI33" s="51"/>
      <c r="AJ33" s="51"/>
      <c r="AK33" s="51"/>
      <c r="AL33" s="51">
        <v>1006</v>
      </c>
      <c r="AM33" s="51"/>
      <c r="AN33" s="51"/>
      <c r="AO33" s="51"/>
      <c r="AP33" s="51">
        <v>1369</v>
      </c>
      <c r="AQ33" s="51"/>
      <c r="AR33" s="51"/>
    </row>
    <row r="34" spans="1:44" x14ac:dyDescent="0.2">
      <c r="B34" s="59"/>
      <c r="C34" s="59"/>
      <c r="D34" s="59"/>
      <c r="E34" s="59"/>
      <c r="F34" s="59"/>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row>
    <row r="35" spans="1:44" x14ac:dyDescent="0.2">
      <c r="A35" s="2" t="s">
        <v>129</v>
      </c>
      <c r="B35" s="59"/>
      <c r="C35" s="59"/>
      <c r="D35" s="59"/>
      <c r="E35" s="59"/>
      <c r="F35" s="59"/>
      <c r="I35" s="52"/>
      <c r="J35" s="52"/>
      <c r="K35" s="59"/>
      <c r="L35" s="52"/>
      <c r="M35" s="52"/>
      <c r="N35" s="52"/>
      <c r="O35" s="59"/>
      <c r="P35" s="52"/>
      <c r="Q35" s="52"/>
      <c r="R35" s="52"/>
      <c r="S35" s="59"/>
      <c r="T35" s="52"/>
      <c r="U35" s="52"/>
      <c r="V35" s="52"/>
      <c r="W35" s="59"/>
      <c r="X35" s="52"/>
      <c r="Y35" s="52"/>
      <c r="Z35" s="52"/>
      <c r="AA35" s="59"/>
      <c r="AB35" s="52"/>
      <c r="AC35" s="52"/>
      <c r="AD35" s="52"/>
      <c r="AE35" s="59"/>
      <c r="AF35" s="52"/>
      <c r="AG35" s="52"/>
      <c r="AH35" s="52"/>
      <c r="AI35" s="59"/>
      <c r="AJ35" s="52"/>
      <c r="AK35" s="52"/>
      <c r="AL35" s="52"/>
      <c r="AM35" s="59"/>
      <c r="AN35" s="52"/>
      <c r="AO35" s="52"/>
      <c r="AP35" s="52"/>
      <c r="AQ35" s="59"/>
      <c r="AR35" s="52"/>
    </row>
    <row r="36" spans="1:44" ht="38.25" x14ac:dyDescent="0.2">
      <c r="A36" s="11" t="s">
        <v>246</v>
      </c>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x14ac:dyDescent="0.2">
      <c r="A37" s="2" t="s">
        <v>241</v>
      </c>
      <c r="B37" s="18">
        <v>97</v>
      </c>
      <c r="C37" s="18">
        <v>96</v>
      </c>
      <c r="D37" s="18">
        <v>98</v>
      </c>
      <c r="F37" s="18">
        <v>97</v>
      </c>
      <c r="G37" s="18">
        <v>96</v>
      </c>
      <c r="H37" s="18">
        <v>98</v>
      </c>
      <c r="I37" s="51"/>
      <c r="J37" s="59">
        <v>97</v>
      </c>
      <c r="K37" s="59">
        <v>96</v>
      </c>
      <c r="L37" s="59">
        <v>98</v>
      </c>
      <c r="M37" s="51"/>
      <c r="N37" s="59">
        <v>97</v>
      </c>
      <c r="O37" s="59">
        <v>96</v>
      </c>
      <c r="P37" s="59">
        <v>98</v>
      </c>
      <c r="Q37" s="51"/>
      <c r="R37" s="59">
        <v>97</v>
      </c>
      <c r="S37" s="59">
        <v>96</v>
      </c>
      <c r="T37" s="59">
        <v>98</v>
      </c>
      <c r="U37" s="51"/>
      <c r="V37" s="59">
        <v>97</v>
      </c>
      <c r="W37" s="59">
        <v>96</v>
      </c>
      <c r="X37" s="59">
        <v>98</v>
      </c>
      <c r="Y37" s="51"/>
      <c r="Z37" s="59">
        <v>96</v>
      </c>
      <c r="AA37" s="59">
        <v>95</v>
      </c>
      <c r="AB37" s="59">
        <v>97</v>
      </c>
      <c r="AC37" s="51"/>
      <c r="AD37" s="59">
        <v>97</v>
      </c>
      <c r="AE37" s="59">
        <v>96</v>
      </c>
      <c r="AF37" s="59">
        <v>98</v>
      </c>
      <c r="AG37" s="51"/>
      <c r="AH37" s="59">
        <v>96</v>
      </c>
      <c r="AI37" s="59">
        <v>94</v>
      </c>
      <c r="AJ37" s="59">
        <v>97</v>
      </c>
      <c r="AK37" s="51"/>
      <c r="AL37" s="59">
        <v>96</v>
      </c>
      <c r="AM37" s="59">
        <v>94</v>
      </c>
      <c r="AN37" s="59">
        <v>97</v>
      </c>
      <c r="AO37" s="51"/>
      <c r="AP37" s="59">
        <v>92</v>
      </c>
      <c r="AQ37" s="59">
        <v>91</v>
      </c>
      <c r="AR37" s="59">
        <v>94</v>
      </c>
    </row>
    <row r="38" spans="1:44" x14ac:dyDescent="0.2">
      <c r="A38" s="2" t="s">
        <v>242</v>
      </c>
      <c r="B38" s="59">
        <v>3</v>
      </c>
      <c r="C38" s="59">
        <v>2</v>
      </c>
      <c r="D38" s="59">
        <v>4</v>
      </c>
      <c r="E38" s="59"/>
      <c r="F38" s="59">
        <v>3</v>
      </c>
      <c r="G38" s="18">
        <v>2</v>
      </c>
      <c r="H38" s="18">
        <v>4</v>
      </c>
      <c r="J38" s="69">
        <v>3</v>
      </c>
      <c r="K38" s="69">
        <v>2</v>
      </c>
      <c r="L38" s="69">
        <v>4</v>
      </c>
      <c r="N38" s="69">
        <v>3</v>
      </c>
      <c r="O38" s="69">
        <v>2</v>
      </c>
      <c r="P38" s="69">
        <v>4</v>
      </c>
      <c r="R38" s="64">
        <v>3</v>
      </c>
      <c r="S38" s="64">
        <v>2</v>
      </c>
      <c r="T38" s="64">
        <v>4</v>
      </c>
      <c r="V38" s="64">
        <v>3</v>
      </c>
      <c r="W38" s="64">
        <v>2</v>
      </c>
      <c r="X38" s="64">
        <v>4</v>
      </c>
      <c r="Z38" s="18">
        <v>4</v>
      </c>
      <c r="AA38" s="18">
        <v>2</v>
      </c>
      <c r="AB38" s="18">
        <v>5</v>
      </c>
      <c r="AD38" s="64">
        <v>3</v>
      </c>
      <c r="AE38" s="64">
        <v>2</v>
      </c>
      <c r="AF38" s="64">
        <v>4</v>
      </c>
      <c r="AH38" s="18">
        <v>4</v>
      </c>
      <c r="AI38" s="18">
        <v>3</v>
      </c>
      <c r="AJ38" s="18">
        <v>6</v>
      </c>
      <c r="AL38" s="18">
        <v>4</v>
      </c>
      <c r="AM38" s="18">
        <v>3</v>
      </c>
      <c r="AN38" s="18">
        <v>6</v>
      </c>
      <c r="AP38" s="18">
        <v>8</v>
      </c>
      <c r="AQ38" s="18">
        <v>6</v>
      </c>
      <c r="AR38" s="18">
        <v>9</v>
      </c>
    </row>
    <row r="39" spans="1:44" x14ac:dyDescent="0.2">
      <c r="A39" s="2" t="s">
        <v>177</v>
      </c>
      <c r="B39" s="59" t="s">
        <v>133</v>
      </c>
      <c r="C39" s="59" t="s">
        <v>133</v>
      </c>
      <c r="D39" s="59" t="s">
        <v>133</v>
      </c>
      <c r="E39" s="59"/>
      <c r="F39" s="59" t="s">
        <v>133</v>
      </c>
      <c r="G39" s="59" t="s">
        <v>133</v>
      </c>
      <c r="H39" s="59" t="s">
        <v>133</v>
      </c>
      <c r="J39" s="59" t="s">
        <v>133</v>
      </c>
      <c r="K39" s="59" t="s">
        <v>133</v>
      </c>
      <c r="L39" s="59" t="s">
        <v>133</v>
      </c>
      <c r="N39" s="59" t="s">
        <v>133</v>
      </c>
      <c r="O39" s="59" t="s">
        <v>133</v>
      </c>
      <c r="P39" s="59" t="s">
        <v>133</v>
      </c>
      <c r="R39" s="59" t="s">
        <v>133</v>
      </c>
      <c r="S39" s="59" t="s">
        <v>133</v>
      </c>
      <c r="T39" s="59" t="s">
        <v>133</v>
      </c>
      <c r="V39" s="59" t="s">
        <v>133</v>
      </c>
      <c r="W39" s="59" t="s">
        <v>133</v>
      </c>
      <c r="X39" s="59" t="s">
        <v>133</v>
      </c>
      <c r="Z39" s="59" t="s">
        <v>133</v>
      </c>
      <c r="AA39" s="59" t="s">
        <v>133</v>
      </c>
      <c r="AB39" s="59" t="s">
        <v>133</v>
      </c>
      <c r="AD39" s="59" t="s">
        <v>133</v>
      </c>
      <c r="AE39" s="59" t="s">
        <v>133</v>
      </c>
      <c r="AF39" s="59" t="s">
        <v>133</v>
      </c>
      <c r="AH39" s="59" t="s">
        <v>133</v>
      </c>
      <c r="AI39" s="59" t="s">
        <v>133</v>
      </c>
      <c r="AJ39" s="59" t="s">
        <v>133</v>
      </c>
      <c r="AL39" s="59" t="s">
        <v>133</v>
      </c>
      <c r="AM39" s="59" t="s">
        <v>133</v>
      </c>
      <c r="AN39" s="59" t="s">
        <v>133</v>
      </c>
      <c r="AP39" s="59" t="s">
        <v>133</v>
      </c>
      <c r="AQ39" s="59" t="s">
        <v>133</v>
      </c>
      <c r="AR39" s="59" t="s">
        <v>133</v>
      </c>
    </row>
    <row r="40" spans="1:44" x14ac:dyDescent="0.2">
      <c r="I40" s="51"/>
      <c r="M40" s="51"/>
      <c r="Q40" s="51"/>
      <c r="U40" s="51"/>
      <c r="Y40" s="51"/>
      <c r="AC40" s="51"/>
      <c r="AG40" s="51"/>
      <c r="AK40" s="51"/>
      <c r="AO40" s="51"/>
    </row>
    <row r="41" spans="1:44" x14ac:dyDescent="0.2">
      <c r="A41" s="25" t="s">
        <v>59</v>
      </c>
      <c r="B41" s="51">
        <v>212000</v>
      </c>
      <c r="C41" s="51"/>
      <c r="D41" s="51"/>
      <c r="E41" s="51"/>
      <c r="F41" s="51">
        <v>71000</v>
      </c>
      <c r="G41" s="51"/>
      <c r="H41" s="51"/>
      <c r="I41" s="51"/>
      <c r="J41" s="51">
        <v>33000</v>
      </c>
      <c r="K41" s="51"/>
      <c r="L41" s="51"/>
      <c r="M41" s="51"/>
      <c r="N41" s="51">
        <v>55000</v>
      </c>
      <c r="O41" s="51"/>
      <c r="P41" s="51"/>
      <c r="Q41" s="51"/>
      <c r="R41" s="51">
        <v>250000</v>
      </c>
      <c r="S41" s="51"/>
      <c r="T41" s="51"/>
      <c r="U41" s="51"/>
      <c r="V41" s="51">
        <v>366000</v>
      </c>
      <c r="W41" s="51"/>
      <c r="X41" s="51"/>
      <c r="Y41" s="51"/>
      <c r="Z41" s="51">
        <v>409000</v>
      </c>
      <c r="AA41" s="51"/>
      <c r="AB41" s="51"/>
      <c r="AC41" s="51"/>
      <c r="AD41" s="51">
        <v>544000</v>
      </c>
      <c r="AE41" s="51"/>
      <c r="AF41" s="51"/>
      <c r="AG41" s="51"/>
      <c r="AH41" s="51">
        <v>2236000</v>
      </c>
      <c r="AI41" s="51"/>
      <c r="AJ41" s="51"/>
      <c r="AK41" s="51"/>
      <c r="AL41" s="51">
        <v>1432000</v>
      </c>
      <c r="AM41" s="51"/>
      <c r="AN41" s="51"/>
      <c r="AO41" s="51"/>
      <c r="AP41" s="51">
        <v>422000</v>
      </c>
      <c r="AQ41" s="51"/>
      <c r="AR41" s="51"/>
    </row>
    <row r="42" spans="1:44" x14ac:dyDescent="0.2">
      <c r="A42" s="25" t="s">
        <v>64</v>
      </c>
      <c r="B42" s="51">
        <v>1122</v>
      </c>
      <c r="C42" s="51"/>
      <c r="D42" s="51"/>
      <c r="E42" s="51"/>
      <c r="F42" s="51">
        <v>1168</v>
      </c>
      <c r="G42" s="51"/>
      <c r="H42" s="51"/>
      <c r="I42" s="51"/>
      <c r="J42" s="51">
        <v>1044</v>
      </c>
      <c r="K42" s="51"/>
      <c r="L42" s="51"/>
      <c r="M42" s="51"/>
      <c r="N42" s="51">
        <v>1090</v>
      </c>
      <c r="O42" s="51"/>
      <c r="P42" s="51"/>
      <c r="Q42" s="51"/>
      <c r="R42" s="51">
        <v>936</v>
      </c>
      <c r="S42" s="51"/>
      <c r="T42" s="51"/>
      <c r="U42" s="51"/>
      <c r="V42" s="51">
        <v>881</v>
      </c>
      <c r="W42" s="51"/>
      <c r="X42" s="51"/>
      <c r="Y42" s="51"/>
      <c r="Z42" s="51">
        <v>976</v>
      </c>
      <c r="AA42" s="51"/>
      <c r="AB42" s="51"/>
      <c r="AC42" s="51"/>
      <c r="AD42" s="51">
        <v>895</v>
      </c>
      <c r="AE42" s="51"/>
      <c r="AF42" s="51"/>
      <c r="AG42" s="51"/>
      <c r="AH42" s="51">
        <v>792</v>
      </c>
      <c r="AI42" s="51"/>
      <c r="AJ42" s="51"/>
      <c r="AK42" s="51"/>
      <c r="AL42" s="51">
        <v>1006</v>
      </c>
      <c r="AM42" s="51"/>
      <c r="AN42" s="51"/>
      <c r="AO42" s="51"/>
      <c r="AP42" s="51">
        <v>1369</v>
      </c>
      <c r="AQ42" s="51"/>
      <c r="AR42" s="51"/>
    </row>
    <row r="43" spans="1:44" ht="15" customHeight="1" x14ac:dyDescent="0.2">
      <c r="A43" s="27"/>
      <c r="B43" s="62"/>
      <c r="C43" s="54"/>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row>
    <row r="44" spans="1:44" ht="15" customHeight="1" x14ac:dyDescent="0.2">
      <c r="A44" s="32" t="s">
        <v>184</v>
      </c>
      <c r="F44" s="59"/>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row>
    <row r="45" spans="1:44" ht="15" customHeight="1" x14ac:dyDescent="0.2">
      <c r="F45" s="59"/>
      <c r="G45" s="51"/>
      <c r="H45" s="51"/>
      <c r="I45" s="52"/>
      <c r="J45" s="52"/>
      <c r="K45" s="59"/>
      <c r="L45" s="52"/>
      <c r="M45" s="52"/>
      <c r="N45" s="52"/>
      <c r="O45" s="59"/>
      <c r="P45" s="52"/>
      <c r="Q45" s="52"/>
      <c r="R45" s="52"/>
      <c r="S45" s="59"/>
      <c r="T45" s="52"/>
      <c r="U45" s="52"/>
      <c r="V45" s="52"/>
      <c r="W45" s="59"/>
      <c r="X45" s="52"/>
      <c r="Y45" s="52"/>
      <c r="Z45" s="52"/>
      <c r="AA45" s="59"/>
      <c r="AB45" s="52"/>
      <c r="AC45" s="52"/>
      <c r="AD45" s="52"/>
      <c r="AE45" s="59"/>
      <c r="AF45" s="52"/>
      <c r="AG45" s="52"/>
      <c r="AH45" s="52"/>
      <c r="AI45" s="59"/>
      <c r="AJ45" s="52"/>
      <c r="AK45" s="52"/>
      <c r="AL45" s="52"/>
      <c r="AM45" s="59"/>
      <c r="AN45" s="52"/>
      <c r="AO45" s="52"/>
      <c r="AP45" s="52"/>
      <c r="AQ45" s="59"/>
      <c r="AR45" s="52"/>
    </row>
    <row r="46" spans="1:44" ht="15" customHeight="1" x14ac:dyDescent="0.2">
      <c r="A46" s="2" t="s">
        <v>4</v>
      </c>
      <c r="D46" s="53"/>
      <c r="F46" s="53"/>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row>
    <row r="47" spans="1:44" ht="15" customHeight="1" x14ac:dyDescent="0.2">
      <c r="A47" s="2" t="s">
        <v>185</v>
      </c>
      <c r="D47" s="53"/>
      <c r="F47" s="53"/>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row>
    <row r="48" spans="1:44" ht="12.75" customHeight="1" x14ac:dyDescent="0.2">
      <c r="A48" s="2" t="s">
        <v>247</v>
      </c>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row>
    <row r="49" spans="1:44" ht="12.75" customHeight="1" x14ac:dyDescent="0.2">
      <c r="A49" s="2" t="s">
        <v>248</v>
      </c>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row>
    <row r="50" spans="1:44" ht="12.75" customHeight="1" x14ac:dyDescent="0.2">
      <c r="A50" s="2" t="s">
        <v>249</v>
      </c>
      <c r="B50" s="52"/>
      <c r="D50" s="51"/>
      <c r="E50" s="51"/>
      <c r="F50" s="51"/>
      <c r="G50" s="51"/>
      <c r="H50" s="51"/>
      <c r="I50" s="52"/>
      <c r="J50" s="52"/>
      <c r="K50" s="59"/>
      <c r="L50" s="52"/>
      <c r="M50" s="52"/>
      <c r="N50" s="52"/>
      <c r="O50" s="59"/>
      <c r="P50" s="52"/>
      <c r="Q50" s="52"/>
      <c r="R50" s="52"/>
      <c r="S50" s="59"/>
      <c r="T50" s="52"/>
      <c r="U50" s="52"/>
      <c r="V50" s="52"/>
      <c r="W50" s="59"/>
      <c r="X50" s="52"/>
      <c r="Y50" s="52"/>
      <c r="Z50" s="52"/>
      <c r="AA50" s="59"/>
      <c r="AB50" s="52"/>
      <c r="AC50" s="52"/>
      <c r="AD50" s="52"/>
      <c r="AE50" s="59"/>
      <c r="AF50" s="52"/>
      <c r="AG50" s="52"/>
      <c r="AH50" s="52"/>
      <c r="AI50" s="59"/>
      <c r="AJ50" s="52"/>
      <c r="AK50" s="52"/>
      <c r="AL50" s="52"/>
      <c r="AM50" s="59"/>
      <c r="AN50" s="52"/>
      <c r="AO50" s="52"/>
      <c r="AP50" s="52"/>
      <c r="AQ50" s="59"/>
      <c r="AR50" s="52"/>
    </row>
    <row r="51" spans="1:44" ht="12.75" customHeight="1" x14ac:dyDescent="0.2">
      <c r="A51" s="2" t="s">
        <v>250</v>
      </c>
      <c r="B51" s="52"/>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row>
    <row r="52" spans="1:44" ht="12.75" customHeight="1" x14ac:dyDescent="0.2">
      <c r="A52" s="2" t="s">
        <v>251</v>
      </c>
      <c r="B52" s="52"/>
      <c r="D52" s="51"/>
      <c r="E52" s="51"/>
      <c r="F52" s="51"/>
      <c r="G52" s="51"/>
      <c r="H52" s="51"/>
    </row>
    <row r="53" spans="1:44" ht="12.75" customHeight="1" x14ac:dyDescent="0.2">
      <c r="A53" s="2" t="s">
        <v>188</v>
      </c>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row>
    <row r="54" spans="1:44" ht="12.75" customHeight="1" x14ac:dyDescent="0.2">
      <c r="A54" s="2" t="s">
        <v>189</v>
      </c>
      <c r="B54" s="52"/>
      <c r="D54" s="51"/>
      <c r="E54" s="51"/>
      <c r="F54" s="51"/>
      <c r="G54" s="51"/>
      <c r="H54" s="51"/>
      <c r="J54" s="59"/>
      <c r="N54" s="59"/>
      <c r="R54" s="59"/>
      <c r="V54" s="59"/>
      <c r="Z54" s="59"/>
      <c r="AD54" s="59"/>
      <c r="AH54" s="59"/>
      <c r="AL54" s="59"/>
      <c r="AP54" s="59"/>
    </row>
    <row r="55" spans="1:44" ht="12.75" customHeight="1" x14ac:dyDescent="0.2">
      <c r="A55" s="2" t="s">
        <v>190</v>
      </c>
      <c r="B55" s="52"/>
      <c r="D55" s="51"/>
      <c r="E55" s="51"/>
      <c r="F55" s="51"/>
      <c r="G55" s="51"/>
      <c r="H55" s="51"/>
    </row>
    <row r="56" spans="1:44" ht="12.75" customHeight="1" x14ac:dyDescent="0.2">
      <c r="A56" s="2" t="s">
        <v>191</v>
      </c>
      <c r="D56" s="53"/>
      <c r="E56" s="51"/>
      <c r="G56" s="59"/>
      <c r="H56" s="52"/>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row>
    <row r="57" spans="1:44" ht="12.75" customHeight="1" x14ac:dyDescent="0.2">
      <c r="A57" s="2" t="s">
        <v>192</v>
      </c>
      <c r="B57" s="53"/>
      <c r="C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row>
    <row r="58" spans="1:44" ht="12.75" customHeight="1" x14ac:dyDescent="0.2">
      <c r="A58" s="7" t="s">
        <v>193</v>
      </c>
    </row>
    <row r="59" spans="1:44" x14ac:dyDescent="0.2">
      <c r="A59" s="26" t="s">
        <v>157</v>
      </c>
      <c r="D59" s="53"/>
      <c r="F59" s="53"/>
      <c r="J59" s="59"/>
      <c r="N59" s="59"/>
      <c r="R59" s="59"/>
      <c r="V59" s="59"/>
      <c r="Z59" s="59"/>
      <c r="AD59" s="59"/>
      <c r="AH59" s="59"/>
      <c r="AL59" s="59"/>
      <c r="AP59" s="59"/>
    </row>
    <row r="60" spans="1:44" x14ac:dyDescent="0.2">
      <c r="A60" s="26" t="s">
        <v>158</v>
      </c>
      <c r="D60" s="51"/>
      <c r="E60" s="51"/>
      <c r="F60" s="51"/>
    </row>
    <row r="61" spans="1:44" ht="15" customHeight="1" x14ac:dyDescent="0.2">
      <c r="B61" s="52"/>
      <c r="D61" s="51"/>
      <c r="E61" s="51"/>
      <c r="F61" s="51"/>
      <c r="G61" s="51"/>
      <c r="H61" s="51"/>
      <c r="I61" s="59"/>
      <c r="J61" s="59"/>
      <c r="L61" s="59"/>
      <c r="M61" s="59"/>
      <c r="N61" s="59"/>
      <c r="P61" s="59"/>
      <c r="Q61" s="59"/>
      <c r="R61" s="59"/>
      <c r="T61" s="59"/>
      <c r="U61" s="59"/>
      <c r="V61" s="59"/>
      <c r="X61" s="59"/>
      <c r="Y61" s="59"/>
      <c r="Z61" s="59"/>
      <c r="AB61" s="59"/>
      <c r="AC61" s="59"/>
      <c r="AD61" s="59"/>
      <c r="AF61" s="59"/>
      <c r="AG61" s="59"/>
      <c r="AH61" s="59"/>
      <c r="AJ61" s="59"/>
      <c r="AK61" s="59"/>
      <c r="AL61" s="59"/>
      <c r="AN61" s="59"/>
      <c r="AO61" s="59"/>
      <c r="AP61" s="59"/>
      <c r="AR61" s="59"/>
    </row>
    <row r="62" spans="1:44" ht="15" customHeight="1" x14ac:dyDescent="0.2">
      <c r="B62" s="52"/>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row>
    <row r="63" spans="1:44" ht="15" customHeight="1" x14ac:dyDescent="0.2">
      <c r="B63" s="52"/>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row>
    <row r="64" spans="1:44" ht="15" customHeight="1" x14ac:dyDescent="0.2">
      <c r="B64" s="52"/>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row>
    <row r="65" spans="2:44" ht="15" customHeight="1" x14ac:dyDescent="0.2">
      <c r="B65" s="52"/>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row>
    <row r="66" spans="2:44" ht="14.25" customHeight="1" x14ac:dyDescent="0.2">
      <c r="B66" s="52"/>
      <c r="C66" s="59"/>
      <c r="D66" s="52"/>
      <c r="E66" s="59"/>
      <c r="F66" s="52"/>
      <c r="G66" s="59"/>
      <c r="H66" s="52"/>
      <c r="I66" s="52"/>
      <c r="J66" s="52"/>
      <c r="K66" s="59"/>
      <c r="L66" s="52"/>
      <c r="M66" s="52"/>
      <c r="N66" s="52"/>
      <c r="O66" s="59"/>
      <c r="P66" s="52"/>
      <c r="Q66" s="52"/>
      <c r="R66" s="52"/>
      <c r="S66" s="59"/>
      <c r="T66" s="52"/>
      <c r="U66" s="52"/>
      <c r="V66" s="52"/>
      <c r="W66" s="59"/>
      <c r="X66" s="52"/>
      <c r="Y66" s="52"/>
      <c r="Z66" s="52"/>
      <c r="AA66" s="59"/>
      <c r="AB66" s="52"/>
      <c r="AC66" s="52"/>
      <c r="AD66" s="52"/>
      <c r="AE66" s="59"/>
      <c r="AF66" s="52"/>
      <c r="AG66" s="52"/>
      <c r="AH66" s="52"/>
      <c r="AI66" s="59"/>
      <c r="AJ66" s="52"/>
      <c r="AK66" s="52"/>
      <c r="AL66" s="52"/>
      <c r="AM66" s="59"/>
      <c r="AN66" s="52"/>
      <c r="AO66" s="52"/>
      <c r="AP66" s="52"/>
      <c r="AQ66" s="59"/>
      <c r="AR66" s="52"/>
    </row>
    <row r="67" spans="2:44" ht="15" customHeight="1" x14ac:dyDescent="0.2">
      <c r="B67" s="52"/>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row>
    <row r="68" spans="2:44" ht="15" customHeight="1" x14ac:dyDescent="0.2">
      <c r="B68" s="52"/>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row>
    <row r="69" spans="2:44" ht="13.5" customHeight="1" x14ac:dyDescent="0.2">
      <c r="B69" s="59"/>
      <c r="C69" s="59"/>
      <c r="D69" s="59"/>
      <c r="E69" s="59"/>
      <c r="F69" s="59"/>
      <c r="J69" s="59"/>
      <c r="N69" s="59"/>
      <c r="R69" s="59"/>
      <c r="V69" s="59"/>
      <c r="Z69" s="59"/>
      <c r="AD69" s="59"/>
      <c r="AH69" s="59"/>
      <c r="AL69" s="59"/>
      <c r="AP69" s="59"/>
    </row>
    <row r="71" spans="2:44" ht="15" customHeight="1" x14ac:dyDescent="0.2">
      <c r="B71" s="52"/>
      <c r="D71" s="51"/>
      <c r="E71" s="51"/>
      <c r="F71" s="51"/>
      <c r="G71" s="51"/>
      <c r="H71" s="51"/>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row>
    <row r="72" spans="2:44" ht="15" customHeight="1" x14ac:dyDescent="0.2">
      <c r="B72" s="52"/>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row>
    <row r="73" spans="2:44" ht="15" customHeight="1" x14ac:dyDescent="0.2">
      <c r="B73" s="52"/>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row>
    <row r="74" spans="2:44" ht="15" customHeight="1" x14ac:dyDescent="0.2">
      <c r="B74" s="52"/>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row>
    <row r="75" spans="2:44" ht="15" customHeight="1" x14ac:dyDescent="0.2">
      <c r="B75" s="52"/>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row>
    <row r="76" spans="2:44" ht="14.25" customHeight="1" x14ac:dyDescent="0.2">
      <c r="B76" s="52"/>
      <c r="C76" s="59"/>
      <c r="D76" s="52"/>
      <c r="E76" s="59"/>
      <c r="F76" s="52"/>
      <c r="G76" s="59"/>
      <c r="H76" s="52"/>
      <c r="I76" s="52"/>
      <c r="J76" s="52"/>
      <c r="K76" s="59"/>
      <c r="L76" s="52"/>
      <c r="M76" s="52"/>
      <c r="N76" s="52"/>
      <c r="O76" s="59"/>
      <c r="P76" s="52"/>
      <c r="Q76" s="52"/>
      <c r="R76" s="52"/>
      <c r="S76" s="59"/>
      <c r="T76" s="52"/>
      <c r="U76" s="52"/>
      <c r="V76" s="52"/>
      <c r="W76" s="59"/>
      <c r="X76" s="52"/>
      <c r="Y76" s="52"/>
      <c r="Z76" s="52"/>
      <c r="AA76" s="59"/>
      <c r="AB76" s="52"/>
      <c r="AC76" s="52"/>
      <c r="AD76" s="52"/>
      <c r="AE76" s="59"/>
      <c r="AF76" s="52"/>
      <c r="AG76" s="52"/>
      <c r="AH76" s="52"/>
      <c r="AI76" s="59"/>
      <c r="AJ76" s="52"/>
      <c r="AK76" s="52"/>
      <c r="AL76" s="52"/>
      <c r="AM76" s="59"/>
      <c r="AN76" s="52"/>
      <c r="AO76" s="52"/>
      <c r="AP76" s="52"/>
      <c r="AQ76" s="59"/>
      <c r="AR76" s="52"/>
    </row>
    <row r="77" spans="2:44" ht="15" customHeight="1" x14ac:dyDescent="0.2">
      <c r="B77" s="52"/>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row>
    <row r="78" spans="2:44" ht="15" customHeight="1" x14ac:dyDescent="0.2">
      <c r="B78" s="52"/>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row>
    <row r="79" spans="2:44" ht="13.5" customHeight="1" x14ac:dyDescent="0.2">
      <c r="B79" s="59"/>
      <c r="C79" s="59"/>
      <c r="D79" s="59"/>
      <c r="E79" s="59"/>
      <c r="F79" s="59"/>
      <c r="J79" s="59"/>
      <c r="N79" s="59"/>
      <c r="R79" s="59"/>
      <c r="V79" s="59"/>
      <c r="Z79" s="59"/>
      <c r="AD79" s="59"/>
      <c r="AH79" s="59"/>
      <c r="AL79" s="59"/>
      <c r="AP79" s="59"/>
    </row>
    <row r="81" spans="2:44" ht="15" customHeight="1" x14ac:dyDescent="0.2">
      <c r="B81" s="59"/>
      <c r="D81" s="59"/>
      <c r="F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row>
    <row r="82" spans="2:44" ht="15" customHeight="1" x14ac:dyDescent="0.2">
      <c r="B82" s="59"/>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row>
    <row r="83" spans="2:44" ht="15" customHeight="1" x14ac:dyDescent="0.2">
      <c r="B83" s="52"/>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row>
    <row r="84" spans="2:44" ht="15" customHeight="1" x14ac:dyDescent="0.2">
      <c r="B84" s="52"/>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row>
    <row r="85" spans="2:44" ht="15" customHeight="1" x14ac:dyDescent="0.2">
      <c r="B85" s="52"/>
      <c r="D85" s="51"/>
      <c r="E85" s="51"/>
      <c r="F85" s="51"/>
      <c r="G85" s="51"/>
      <c r="H85" s="51"/>
    </row>
    <row r="86" spans="2:44" ht="14.25" customHeight="1" x14ac:dyDescent="0.2">
      <c r="B86" s="52"/>
      <c r="C86" s="59"/>
      <c r="D86" s="52"/>
      <c r="E86" s="59"/>
      <c r="F86" s="52"/>
      <c r="G86" s="59"/>
      <c r="H86" s="52"/>
    </row>
    <row r="87" spans="2:44" ht="14.25" customHeight="1" x14ac:dyDescent="0.2">
      <c r="B87" s="52"/>
      <c r="D87" s="51"/>
      <c r="E87" s="51"/>
      <c r="F87" s="51"/>
      <c r="G87" s="51"/>
      <c r="H87" s="51"/>
    </row>
    <row r="88" spans="2:44" ht="15" customHeight="1" x14ac:dyDescent="0.2"/>
    <row r="89" spans="2:44" ht="14.85" customHeight="1" x14ac:dyDescent="0.2">
      <c r="B89" s="59"/>
      <c r="C89" s="59"/>
      <c r="D89" s="59"/>
      <c r="E89" s="59"/>
      <c r="F89" s="59"/>
    </row>
    <row r="90" spans="2:44" ht="39" customHeight="1" x14ac:dyDescent="0.2"/>
    <row r="91" spans="2:44" ht="15" customHeight="1" x14ac:dyDescent="0.2">
      <c r="B91" s="52"/>
      <c r="D91" s="59"/>
      <c r="E91" s="59"/>
      <c r="F91" s="59"/>
      <c r="H91" s="59"/>
    </row>
    <row r="92" spans="2:44" ht="15" customHeight="1" x14ac:dyDescent="0.2">
      <c r="B92" s="52"/>
      <c r="D92" s="51"/>
      <c r="E92" s="51"/>
      <c r="F92" s="51"/>
      <c r="G92" s="51"/>
      <c r="H92" s="51"/>
    </row>
    <row r="93" spans="2:44" ht="15" customHeight="1" x14ac:dyDescent="0.2">
      <c r="B93" s="52"/>
      <c r="D93" s="51"/>
      <c r="E93" s="51"/>
      <c r="F93" s="51"/>
      <c r="G93" s="51"/>
      <c r="H93" s="51"/>
    </row>
    <row r="94" spans="2:44" ht="15" customHeight="1" x14ac:dyDescent="0.2">
      <c r="B94" s="52"/>
      <c r="D94" s="51"/>
      <c r="E94" s="51"/>
      <c r="F94" s="51"/>
      <c r="G94" s="51"/>
      <c r="H94" s="51"/>
    </row>
    <row r="95" spans="2:44" ht="15" customHeight="1" x14ac:dyDescent="0.2">
      <c r="B95" s="52"/>
      <c r="D95" s="51"/>
      <c r="E95" s="51"/>
      <c r="F95" s="51"/>
      <c r="G95" s="51"/>
      <c r="H95" s="51"/>
    </row>
    <row r="96" spans="2:44" ht="14.25" customHeight="1" x14ac:dyDescent="0.2">
      <c r="B96" s="52"/>
      <c r="C96" s="59"/>
      <c r="D96" s="52"/>
      <c r="E96" s="59"/>
      <c r="F96" s="52"/>
      <c r="G96" s="59"/>
      <c r="H96" s="52"/>
    </row>
    <row r="97" spans="2:44" ht="15" customHeight="1" x14ac:dyDescent="0.2">
      <c r="B97" s="52"/>
      <c r="D97" s="51"/>
      <c r="E97" s="51"/>
      <c r="F97" s="51"/>
      <c r="G97" s="51"/>
      <c r="H97" s="51"/>
    </row>
    <row r="98" spans="2:44" ht="15" customHeight="1" x14ac:dyDescent="0.2">
      <c r="B98" s="52"/>
      <c r="D98" s="51"/>
      <c r="E98" s="51"/>
      <c r="F98" s="51"/>
      <c r="G98" s="51"/>
      <c r="H98" s="51"/>
    </row>
    <row r="99" spans="2:44" ht="14.85" customHeight="1" x14ac:dyDescent="0.2">
      <c r="B99" s="59"/>
      <c r="C99" s="59"/>
      <c r="D99" s="59"/>
      <c r="E99" s="59"/>
      <c r="F99" s="59"/>
    </row>
    <row r="100" spans="2:44" ht="14.1" customHeight="1" x14ac:dyDescent="0.2"/>
    <row r="101" spans="2:44" ht="15" customHeight="1" x14ac:dyDescent="0.2">
      <c r="B101" s="59"/>
      <c r="C101" s="59"/>
      <c r="D101" s="59"/>
      <c r="E101" s="59"/>
      <c r="F101" s="59"/>
      <c r="G101" s="59"/>
      <c r="H101" s="59"/>
    </row>
    <row r="102" spans="2:44" ht="15" customHeight="1" x14ac:dyDescent="0.2">
      <c r="B102" s="52"/>
      <c r="D102" s="51"/>
      <c r="E102" s="51"/>
      <c r="F102" s="51"/>
      <c r="G102" s="51"/>
      <c r="H102" s="51"/>
    </row>
    <row r="103" spans="2:44" ht="15" customHeight="1" x14ac:dyDescent="0.2">
      <c r="B103" s="52"/>
      <c r="D103" s="51"/>
      <c r="E103" s="51"/>
      <c r="F103" s="51"/>
      <c r="G103" s="51"/>
      <c r="H103" s="51"/>
    </row>
    <row r="104" spans="2:44" ht="15" customHeight="1" x14ac:dyDescent="0.2">
      <c r="B104" s="52"/>
      <c r="D104" s="51"/>
      <c r="E104" s="51"/>
      <c r="F104" s="51"/>
      <c r="G104" s="51"/>
      <c r="H104" s="51"/>
    </row>
    <row r="105" spans="2:44" ht="15" customHeight="1" x14ac:dyDescent="0.2">
      <c r="B105" s="52"/>
      <c r="D105" s="51"/>
      <c r="E105" s="51"/>
      <c r="F105" s="51"/>
      <c r="G105" s="51"/>
      <c r="H105" s="51"/>
    </row>
    <row r="106" spans="2:44" ht="14.25" customHeight="1" x14ac:dyDescent="0.2">
      <c r="B106" s="52"/>
      <c r="C106" s="59"/>
      <c r="D106" s="52"/>
      <c r="E106" s="59"/>
      <c r="F106" s="52"/>
      <c r="G106" s="59"/>
      <c r="H106" s="52"/>
    </row>
    <row r="107" spans="2:44" ht="15" customHeight="1" x14ac:dyDescent="0.2">
      <c r="B107" s="52"/>
      <c r="D107" s="51"/>
      <c r="E107" s="51"/>
      <c r="F107" s="51"/>
      <c r="G107" s="51"/>
      <c r="H107" s="51"/>
    </row>
    <row r="108" spans="2:44" ht="15" customHeight="1" x14ac:dyDescent="0.2">
      <c r="B108" s="52"/>
      <c r="D108" s="51"/>
      <c r="E108" s="51"/>
      <c r="F108" s="51"/>
      <c r="G108" s="51"/>
      <c r="H108" s="51"/>
    </row>
    <row r="109" spans="2:44" ht="14.85" customHeight="1" x14ac:dyDescent="0.2">
      <c r="B109" s="59"/>
      <c r="C109" s="59"/>
      <c r="D109" s="59"/>
      <c r="E109" s="59"/>
      <c r="F109" s="59"/>
    </row>
    <row r="110" spans="2:44" x14ac:dyDescent="0.2">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row>
    <row r="111" spans="2:44" ht="15" customHeight="1" x14ac:dyDescent="0.2">
      <c r="B111" s="59"/>
      <c r="C111" s="59"/>
      <c r="D111" s="59"/>
      <c r="E111" s="59"/>
      <c r="F111" s="59"/>
      <c r="G111" s="59"/>
      <c r="H111" s="59"/>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row>
    <row r="112" spans="2:44" ht="15" customHeight="1" x14ac:dyDescent="0.2">
      <c r="B112" s="52"/>
      <c r="D112" s="51"/>
      <c r="E112" s="51"/>
      <c r="F112" s="51"/>
      <c r="G112" s="51"/>
      <c r="H112" s="51"/>
      <c r="K112" s="60"/>
      <c r="O112" s="60"/>
      <c r="S112" s="60"/>
      <c r="W112" s="60"/>
      <c r="AA112" s="60"/>
      <c r="AE112" s="60"/>
      <c r="AI112" s="60"/>
      <c r="AM112" s="60"/>
      <c r="AQ112" s="60"/>
    </row>
    <row r="113" spans="9:44" ht="15" customHeight="1" x14ac:dyDescent="0.2">
      <c r="K113" s="60"/>
      <c r="O113" s="60"/>
      <c r="S113" s="60"/>
      <c r="W113" s="60"/>
      <c r="AA113" s="60"/>
      <c r="AE113" s="60"/>
      <c r="AI113" s="60"/>
      <c r="AM113" s="60"/>
      <c r="AQ113" s="60"/>
    </row>
    <row r="114" spans="9:44" ht="15" customHeight="1" x14ac:dyDescent="0.2"/>
    <row r="115" spans="9:44" ht="14.85" customHeight="1" x14ac:dyDescent="0.2">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row>
    <row r="116" spans="9:44" ht="14.25" customHeight="1" x14ac:dyDescent="0.2"/>
    <row r="117" spans="9:44" ht="14.85" customHeight="1" x14ac:dyDescent="0.2">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row>
    <row r="118" spans="9:44" ht="14.85" customHeight="1" x14ac:dyDescent="0.2">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row>
    <row r="119" spans="9:44" ht="14.85" customHeight="1" x14ac:dyDescent="0.2"/>
    <row r="120" spans="9:44" ht="14.85" customHeight="1" x14ac:dyDescent="0.2"/>
    <row r="121" spans="9:44" ht="14.85" customHeight="1" x14ac:dyDescent="0.2"/>
    <row r="122" spans="9:44" ht="28.5" customHeight="1" x14ac:dyDescent="0.2"/>
    <row r="123" spans="9:44" ht="14.85" customHeight="1" x14ac:dyDescent="0.2"/>
    <row r="124" spans="9:44" ht="14.85" customHeight="1" x14ac:dyDescent="0.2"/>
    <row r="125" spans="9:44" ht="14.85" customHeight="1" x14ac:dyDescent="0.2"/>
    <row r="126" spans="9:44" ht="14.85" customHeight="1" x14ac:dyDescent="0.2"/>
    <row r="127" spans="9:44" ht="14.85" customHeight="1" x14ac:dyDescent="0.2"/>
    <row r="128" spans="9:44" ht="14.85" customHeight="1" x14ac:dyDescent="0.2"/>
    <row r="129" spans="2:8" ht="14.85" customHeight="1" x14ac:dyDescent="0.2"/>
    <row r="130" spans="2:8" ht="14.85" customHeight="1" x14ac:dyDescent="0.2"/>
    <row r="131" spans="2:8" ht="14.85" customHeight="1" x14ac:dyDescent="0.2"/>
    <row r="132" spans="2:8" x14ac:dyDescent="0.2">
      <c r="B132" s="61"/>
      <c r="C132" s="61"/>
      <c r="D132" s="61"/>
      <c r="E132" s="61"/>
      <c r="F132" s="61"/>
      <c r="G132" s="61"/>
      <c r="H132" s="61"/>
    </row>
    <row r="134" spans="2:8" x14ac:dyDescent="0.2">
      <c r="B134" s="51"/>
      <c r="C134" s="51"/>
      <c r="D134" s="51"/>
      <c r="E134" s="51"/>
      <c r="F134" s="51"/>
      <c r="G134" s="51"/>
      <c r="H134" s="51"/>
    </row>
    <row r="135" spans="2:8" x14ac:dyDescent="0.2">
      <c r="B135" s="51"/>
      <c r="C135" s="51"/>
      <c r="D135" s="51"/>
      <c r="E135" s="51"/>
      <c r="F135" s="51"/>
      <c r="G135" s="51"/>
      <c r="H135" s="51"/>
    </row>
    <row r="138" spans="2:8" x14ac:dyDescent="0.2">
      <c r="B138" s="61"/>
      <c r="C138" s="61"/>
      <c r="D138" s="61"/>
      <c r="E138" s="61"/>
      <c r="F138" s="61"/>
      <c r="G138" s="61"/>
      <c r="H138" s="61"/>
    </row>
    <row r="140" spans="2:8" x14ac:dyDescent="0.2">
      <c r="B140" s="51"/>
      <c r="C140" s="51"/>
      <c r="D140" s="51"/>
      <c r="E140" s="51"/>
      <c r="F140" s="51"/>
      <c r="G140" s="51"/>
      <c r="H140" s="51"/>
    </row>
    <row r="141" spans="2:8" x14ac:dyDescent="0.2">
      <c r="B141" s="51"/>
      <c r="C141" s="51"/>
      <c r="D141" s="51"/>
      <c r="E141" s="51"/>
      <c r="F141" s="51"/>
      <c r="G141" s="51"/>
      <c r="H141" s="51"/>
    </row>
    <row r="142" spans="2:8" x14ac:dyDescent="0.2">
      <c r="G142" s="60"/>
    </row>
    <row r="143" spans="2:8" x14ac:dyDescent="0.2">
      <c r="G143" s="60"/>
    </row>
    <row r="145" spans="2:8" x14ac:dyDescent="0.2">
      <c r="B145" s="61"/>
      <c r="C145" s="61"/>
      <c r="D145" s="61"/>
      <c r="E145" s="61"/>
      <c r="F145" s="61"/>
      <c r="G145" s="61"/>
      <c r="H145" s="61"/>
    </row>
    <row r="147" spans="2:8" x14ac:dyDescent="0.2">
      <c r="B147" s="51"/>
      <c r="C147" s="51"/>
      <c r="D147" s="51"/>
      <c r="E147" s="51"/>
      <c r="F147" s="51"/>
      <c r="G147" s="51"/>
      <c r="H147" s="51"/>
    </row>
    <row r="148" spans="2:8" x14ac:dyDescent="0.2">
      <c r="B148" s="51"/>
      <c r="C148" s="51"/>
      <c r="D148" s="51"/>
      <c r="E148" s="51"/>
      <c r="F148" s="51"/>
      <c r="G148" s="51"/>
      <c r="H148" s="51"/>
    </row>
  </sheetData>
  <conditionalFormatting sqref="C43 C71 C61 K46:K49 K53 K56:K57 G50:G57 C50:C57 O56:O57 S56:S57">
    <cfRule type="containsText" dxfId="711" priority="271" operator="containsText" text="Y">
      <formula>NOT(ISERROR(SEARCH("Y",C43)))</formula>
    </cfRule>
  </conditionalFormatting>
  <conditionalFormatting sqref="G81:G85 G87">
    <cfRule type="containsText" dxfId="710" priority="260" operator="containsText" text="Y">
      <formula>NOT(ISERROR(SEARCH("Y",G81)))</formula>
    </cfRule>
  </conditionalFormatting>
  <conditionalFormatting sqref="G91:G95 G97:G98">
    <cfRule type="containsText" dxfId="709" priority="258" operator="containsText" text="Y">
      <formula>NOT(ISERROR(SEARCH("Y",G91)))</formula>
    </cfRule>
  </conditionalFormatting>
  <conditionalFormatting sqref="G101:G105 G107:G108">
    <cfRule type="containsText" dxfId="708" priority="256" operator="containsText" text="Y">
      <formula>NOT(ISERROR(SEARCH("Y",G101)))</formula>
    </cfRule>
  </conditionalFormatting>
  <conditionalFormatting sqref="C81:C85 C87">
    <cfRule type="containsText" dxfId="707" priority="261" operator="containsText" text="Y">
      <formula>NOT(ISERROR(SEARCH("Y",C81)))</formula>
    </cfRule>
  </conditionalFormatting>
  <conditionalFormatting sqref="C91:C95 C97:C98">
    <cfRule type="containsText" dxfId="706" priority="259" operator="containsText" text="Y">
      <formula>NOT(ISERROR(SEARCH("Y",C91)))</formula>
    </cfRule>
  </conditionalFormatting>
  <conditionalFormatting sqref="G101 C111:C112 G111:G112">
    <cfRule type="containsText" dxfId="705" priority="267" operator="containsText" text="Y">
      <formula>NOT(ISERROR(SEARCH("Y",C101)))</formula>
    </cfRule>
  </conditionalFormatting>
  <conditionalFormatting sqref="G43:G47 G71 G61">
    <cfRule type="containsText" dxfId="704" priority="270" operator="containsText" text="Y">
      <formula>NOT(ISERROR(SEARCH("Y",G43)))</formula>
    </cfRule>
  </conditionalFormatting>
  <conditionalFormatting sqref="C81">
    <cfRule type="containsText" dxfId="703" priority="269" operator="containsText" text="Y">
      <formula>NOT(ISERROR(SEARCH("Y",C81)))</formula>
    </cfRule>
  </conditionalFormatting>
  <conditionalFormatting sqref="G81">
    <cfRule type="containsText" dxfId="702" priority="268" operator="containsText" text="Y">
      <formula>NOT(ISERROR(SEARCH("Y",G81)))</formula>
    </cfRule>
  </conditionalFormatting>
  <conditionalFormatting sqref="G91 C91">
    <cfRule type="containsText" dxfId="701" priority="266" operator="containsText" text="Y">
      <formula>NOT(ISERROR(SEARCH("Y",C91)))</formula>
    </cfRule>
  </conditionalFormatting>
  <conditionalFormatting sqref="G61:G65 G67:G68">
    <cfRule type="containsText" dxfId="700" priority="264" operator="containsText" text="Y">
      <formula>NOT(ISERROR(SEARCH("Y",G61)))</formula>
    </cfRule>
  </conditionalFormatting>
  <conditionalFormatting sqref="C61:C65 C67:C68">
    <cfRule type="containsText" dxfId="699" priority="265" operator="containsText" text="Y">
      <formula>NOT(ISERROR(SEARCH("Y",C61)))</formula>
    </cfRule>
  </conditionalFormatting>
  <conditionalFormatting sqref="G71:G75 G77:G78">
    <cfRule type="containsText" dxfId="698" priority="262" operator="containsText" text="Y">
      <formula>NOT(ISERROR(SEARCH("Y",G71)))</formula>
    </cfRule>
  </conditionalFormatting>
  <conditionalFormatting sqref="C71:C75 C77:C78">
    <cfRule type="containsText" dxfId="697" priority="263" operator="containsText" text="Y">
      <formula>NOT(ISERROR(SEARCH("Y",C71)))</formula>
    </cfRule>
  </conditionalFormatting>
  <conditionalFormatting sqref="C101:C105 C107:C108">
    <cfRule type="containsText" dxfId="696" priority="257" operator="containsText" text="Y">
      <formula>NOT(ISERROR(SEARCH("Y",C101)))</formula>
    </cfRule>
  </conditionalFormatting>
  <conditionalFormatting sqref="G56">
    <cfRule type="containsText" dxfId="695" priority="255" operator="containsText" text="Y">
      <formula>NOT(ISERROR(SEARCH("Y",G56)))</formula>
    </cfRule>
  </conditionalFormatting>
  <conditionalFormatting sqref="G66">
    <cfRule type="containsText" dxfId="694" priority="254" operator="containsText" text="Y">
      <formula>NOT(ISERROR(SEARCH("Y",G66)))</formula>
    </cfRule>
  </conditionalFormatting>
  <conditionalFormatting sqref="G76">
    <cfRule type="containsText" dxfId="693" priority="253" operator="containsText" text="Y">
      <formula>NOT(ISERROR(SEARCH("Y",G76)))</formula>
    </cfRule>
  </conditionalFormatting>
  <conditionalFormatting sqref="G86:G87">
    <cfRule type="containsText" dxfId="692" priority="252" operator="containsText" text="Y">
      <formula>NOT(ISERROR(SEARCH("Y",G86)))</formula>
    </cfRule>
  </conditionalFormatting>
  <conditionalFormatting sqref="G96">
    <cfRule type="containsText" dxfId="691" priority="251" operator="containsText" text="Y">
      <formula>NOT(ISERROR(SEARCH("Y",G96)))</formula>
    </cfRule>
  </conditionalFormatting>
  <conditionalFormatting sqref="G106">
    <cfRule type="containsText" dxfId="690" priority="250" operator="containsText" text="Y">
      <formula>NOT(ISERROR(SEARCH("Y",G106)))</formula>
    </cfRule>
  </conditionalFormatting>
  <conditionalFormatting sqref="C6:D6">
    <cfRule type="containsText" dxfId="689" priority="248" operator="containsText" text="Y">
      <formula>NOT(ISERROR(SEARCH("Y",C6)))</formula>
    </cfRule>
  </conditionalFormatting>
  <conditionalFormatting sqref="G6:H6">
    <cfRule type="containsText" dxfId="688" priority="247" operator="containsText" text="Y">
      <formula>NOT(ISERROR(SEARCH("Y",G6)))</formula>
    </cfRule>
  </conditionalFormatting>
  <conditionalFormatting sqref="E6:F6 E5">
    <cfRule type="containsText" dxfId="687" priority="249" operator="containsText" text="Y">
      <formula>NOT(ISERROR(SEARCH("Y",E5)))</formula>
    </cfRule>
  </conditionalFormatting>
  <conditionalFormatting sqref="C54">
    <cfRule type="containsText" dxfId="686" priority="237" operator="containsText" text="Y">
      <formula>NOT(ISERROR(SEARCH("Y",C54)))</formula>
    </cfRule>
  </conditionalFormatting>
  <conditionalFormatting sqref="G54">
    <cfRule type="containsText" dxfId="685" priority="236" operator="containsText" text="Y">
      <formula>NOT(ISERROR(SEARCH("Y",G54)))</formula>
    </cfRule>
  </conditionalFormatting>
  <conditionalFormatting sqref="G54:G55">
    <cfRule type="containsText" dxfId="684" priority="234" operator="containsText" text="Y">
      <formula>NOT(ISERROR(SEARCH("Y",G54)))</formula>
    </cfRule>
  </conditionalFormatting>
  <conditionalFormatting sqref="C54:C55">
    <cfRule type="containsText" dxfId="683" priority="235" operator="containsText" text="Y">
      <formula>NOT(ISERROR(SEARCH("Y",C54)))</formula>
    </cfRule>
  </conditionalFormatting>
  <conditionalFormatting sqref="C50">
    <cfRule type="containsText" dxfId="682" priority="233" operator="containsText" text="Y">
      <formula>NOT(ISERROR(SEARCH("Y",C50)))</formula>
    </cfRule>
  </conditionalFormatting>
  <conditionalFormatting sqref="G50">
    <cfRule type="containsText" dxfId="681" priority="232" operator="containsText" text="Y">
      <formula>NOT(ISERROR(SEARCH("Y",G50)))</formula>
    </cfRule>
  </conditionalFormatting>
  <conditionalFormatting sqref="I6">
    <cfRule type="containsText" dxfId="680" priority="229" operator="containsText" text="Y">
      <formula>NOT(ISERROR(SEARCH("Y",I6)))</formula>
    </cfRule>
  </conditionalFormatting>
  <conditionalFormatting sqref="J6">
    <cfRule type="containsText" dxfId="679" priority="228" operator="containsText" text="Y">
      <formula>NOT(ISERROR(SEARCH("Y",J6)))</formula>
    </cfRule>
  </conditionalFormatting>
  <conditionalFormatting sqref="K51">
    <cfRule type="containsText" dxfId="678" priority="221" operator="containsText" text="Y">
      <formula>NOT(ISERROR(SEARCH("Y",K51)))</formula>
    </cfRule>
  </conditionalFormatting>
  <conditionalFormatting sqref="K61:K65 K67:K68">
    <cfRule type="containsText" dxfId="677" priority="220" operator="containsText" text="Y">
      <formula>NOT(ISERROR(SEARCH("Y",K61)))</formula>
    </cfRule>
  </conditionalFormatting>
  <conditionalFormatting sqref="K71:K75 K77:K78">
    <cfRule type="containsText" dxfId="676" priority="219" operator="containsText" text="Y">
      <formula>NOT(ISERROR(SEARCH("Y",K71)))</formula>
    </cfRule>
  </conditionalFormatting>
  <conditionalFormatting sqref="K71 K81:K84">
    <cfRule type="containsText" dxfId="675" priority="225" operator="containsText" text="Y">
      <formula>NOT(ISERROR(SEARCH("Y",K71)))</formula>
    </cfRule>
  </conditionalFormatting>
  <conditionalFormatting sqref="K16:K18">
    <cfRule type="containsText" dxfId="674" priority="227" operator="containsText" text="Y">
      <formula>NOT(ISERROR(SEARCH("Y",K16)))</formula>
    </cfRule>
  </conditionalFormatting>
  <conditionalFormatting sqref="K61">
    <cfRule type="containsText" dxfId="673" priority="224" operator="containsText" text="Y">
      <formula>NOT(ISERROR(SEARCH("Y",K61)))</formula>
    </cfRule>
  </conditionalFormatting>
  <conditionalFormatting sqref="K34 K36">
    <cfRule type="containsText" dxfId="672" priority="223" operator="containsText" text="Y">
      <formula>NOT(ISERROR(SEARCH("Y",K34)))</formula>
    </cfRule>
  </conditionalFormatting>
  <conditionalFormatting sqref="K43:K44">
    <cfRule type="containsText" dxfId="671" priority="222" operator="containsText" text="Y">
      <formula>NOT(ISERROR(SEARCH("Y",K43)))</formula>
    </cfRule>
  </conditionalFormatting>
  <conditionalFormatting sqref="K50:K51">
    <cfRule type="containsText" dxfId="670" priority="215" operator="containsText" text="Y">
      <formula>NOT(ISERROR(SEARCH("Y",K50)))</formula>
    </cfRule>
  </conditionalFormatting>
  <conditionalFormatting sqref="K35">
    <cfRule type="containsText" dxfId="669" priority="217" operator="containsText" text="Y">
      <formula>NOT(ISERROR(SEARCH("Y",K35)))</formula>
    </cfRule>
  </conditionalFormatting>
  <conditionalFormatting sqref="K45">
    <cfRule type="containsText" dxfId="668" priority="216" operator="containsText" text="Y">
      <formula>NOT(ISERROR(SEARCH("Y",K45)))</formula>
    </cfRule>
  </conditionalFormatting>
  <conditionalFormatting sqref="K66">
    <cfRule type="containsText" dxfId="667" priority="214" operator="containsText" text="Y">
      <formula>NOT(ISERROR(SEARCH("Y",K66)))</formula>
    </cfRule>
  </conditionalFormatting>
  <conditionalFormatting sqref="K76">
    <cfRule type="containsText" dxfId="666" priority="213" operator="containsText" text="Y">
      <formula>NOT(ISERROR(SEARCH("Y",K76)))</formula>
    </cfRule>
  </conditionalFormatting>
  <conditionalFormatting sqref="K6:L6">
    <cfRule type="containsText" dxfId="665" priority="212" operator="containsText" text="Y">
      <formula>NOT(ISERROR(SEARCH("Y",K6)))</formula>
    </cfRule>
  </conditionalFormatting>
  <conditionalFormatting sqref="K10:K11">
    <cfRule type="containsText" dxfId="664" priority="210" operator="containsText" text="Y">
      <formula>NOT(ISERROR(SEARCH("Y",K10)))</formula>
    </cfRule>
  </conditionalFormatting>
  <conditionalFormatting sqref="K9">
    <cfRule type="containsText" dxfId="663" priority="211" operator="containsText" text="Y">
      <formula>NOT(ISERROR(SEARCH("Y",K9)))</formula>
    </cfRule>
  </conditionalFormatting>
  <conditionalFormatting sqref="K28">
    <cfRule type="containsText" dxfId="662" priority="206" operator="containsText" text="Y">
      <formula>NOT(ISERROR(SEARCH("Y",K28)))</formula>
    </cfRule>
  </conditionalFormatting>
  <conditionalFormatting sqref="K37">
    <cfRule type="containsText" dxfId="661" priority="205" operator="containsText" text="Y">
      <formula>NOT(ISERROR(SEARCH("Y",K37)))</formula>
    </cfRule>
  </conditionalFormatting>
  <conditionalFormatting sqref="K19:K20">
    <cfRule type="containsText" dxfId="660" priority="207" operator="containsText" text="Y">
      <formula>NOT(ISERROR(SEARCH("Y",K19)))</formula>
    </cfRule>
  </conditionalFormatting>
  <conditionalFormatting sqref="O46:O49 O53">
    <cfRule type="containsText" dxfId="659" priority="204" operator="containsText" text="Y">
      <formula>NOT(ISERROR(SEARCH("Y",O46)))</formula>
    </cfRule>
  </conditionalFormatting>
  <conditionalFormatting sqref="M6">
    <cfRule type="containsText" dxfId="658" priority="203" operator="containsText" text="Y">
      <formula>NOT(ISERROR(SEARCH("Y",M6)))</formula>
    </cfRule>
  </conditionalFormatting>
  <conditionalFormatting sqref="N6">
    <cfRule type="containsText" dxfId="657" priority="202" operator="containsText" text="Y">
      <formula>NOT(ISERROR(SEARCH("Y",N6)))</formula>
    </cfRule>
  </conditionalFormatting>
  <conditionalFormatting sqref="O51">
    <cfRule type="containsText" dxfId="656" priority="195" operator="containsText" text="Y">
      <formula>NOT(ISERROR(SEARCH("Y",O51)))</formula>
    </cfRule>
  </conditionalFormatting>
  <conditionalFormatting sqref="O61:O65 O67:O68">
    <cfRule type="containsText" dxfId="655" priority="194" operator="containsText" text="Y">
      <formula>NOT(ISERROR(SEARCH("Y",O61)))</formula>
    </cfRule>
  </conditionalFormatting>
  <conditionalFormatting sqref="O71:O75 O77:O78">
    <cfRule type="containsText" dxfId="654" priority="193" operator="containsText" text="Y">
      <formula>NOT(ISERROR(SEARCH("Y",O71)))</formula>
    </cfRule>
  </conditionalFormatting>
  <conditionalFormatting sqref="O71 O81:O84">
    <cfRule type="containsText" dxfId="653" priority="199" operator="containsText" text="Y">
      <formula>NOT(ISERROR(SEARCH("Y",O71)))</formula>
    </cfRule>
  </conditionalFormatting>
  <conditionalFormatting sqref="O16:O18">
    <cfRule type="containsText" dxfId="652" priority="201" operator="containsText" text="Y">
      <formula>NOT(ISERROR(SEARCH("Y",O16)))</formula>
    </cfRule>
  </conditionalFormatting>
  <conditionalFormatting sqref="O61">
    <cfRule type="containsText" dxfId="651" priority="198" operator="containsText" text="Y">
      <formula>NOT(ISERROR(SEARCH("Y",O61)))</formula>
    </cfRule>
  </conditionalFormatting>
  <conditionalFormatting sqref="O34 O36">
    <cfRule type="containsText" dxfId="650" priority="197" operator="containsText" text="Y">
      <formula>NOT(ISERROR(SEARCH("Y",O34)))</formula>
    </cfRule>
  </conditionalFormatting>
  <conditionalFormatting sqref="O43:O44">
    <cfRule type="containsText" dxfId="649" priority="196" operator="containsText" text="Y">
      <formula>NOT(ISERROR(SEARCH("Y",O43)))</formula>
    </cfRule>
  </conditionalFormatting>
  <conditionalFormatting sqref="O50:O51">
    <cfRule type="containsText" dxfId="648" priority="190" operator="containsText" text="Y">
      <formula>NOT(ISERROR(SEARCH("Y",O50)))</formula>
    </cfRule>
  </conditionalFormatting>
  <conditionalFormatting sqref="O35">
    <cfRule type="containsText" dxfId="647" priority="192" operator="containsText" text="Y">
      <formula>NOT(ISERROR(SEARCH("Y",O35)))</formula>
    </cfRule>
  </conditionalFormatting>
  <conditionalFormatting sqref="O45">
    <cfRule type="containsText" dxfId="646" priority="191" operator="containsText" text="Y">
      <formula>NOT(ISERROR(SEARCH("Y",O45)))</formula>
    </cfRule>
  </conditionalFormatting>
  <conditionalFormatting sqref="O66">
    <cfRule type="containsText" dxfId="645" priority="189" operator="containsText" text="Y">
      <formula>NOT(ISERROR(SEARCH("Y",O66)))</formula>
    </cfRule>
  </conditionalFormatting>
  <conditionalFormatting sqref="O76">
    <cfRule type="containsText" dxfId="644" priority="188" operator="containsText" text="Y">
      <formula>NOT(ISERROR(SEARCH("Y",O76)))</formula>
    </cfRule>
  </conditionalFormatting>
  <conditionalFormatting sqref="O6:P6">
    <cfRule type="containsText" dxfId="643" priority="187" operator="containsText" text="Y">
      <formula>NOT(ISERROR(SEARCH("Y",O6)))</formula>
    </cfRule>
  </conditionalFormatting>
  <conditionalFormatting sqref="O10:O11">
    <cfRule type="containsText" dxfId="642" priority="185" operator="containsText" text="Y">
      <formula>NOT(ISERROR(SEARCH("Y",O10)))</formula>
    </cfRule>
  </conditionalFormatting>
  <conditionalFormatting sqref="O9">
    <cfRule type="containsText" dxfId="641" priority="186" operator="containsText" text="Y">
      <formula>NOT(ISERROR(SEARCH("Y",O9)))</formula>
    </cfRule>
  </conditionalFormatting>
  <conditionalFormatting sqref="O28">
    <cfRule type="containsText" dxfId="640" priority="183" operator="containsText" text="Y">
      <formula>NOT(ISERROR(SEARCH("Y",O28)))</formula>
    </cfRule>
  </conditionalFormatting>
  <conditionalFormatting sqref="O37">
    <cfRule type="containsText" dxfId="639" priority="182" operator="containsText" text="Y">
      <formula>NOT(ISERROR(SEARCH("Y",O37)))</formula>
    </cfRule>
  </conditionalFormatting>
  <conditionalFormatting sqref="O19:O20">
    <cfRule type="containsText" dxfId="638" priority="184" operator="containsText" text="Y">
      <formula>NOT(ISERROR(SEARCH("Y",O19)))</formula>
    </cfRule>
  </conditionalFormatting>
  <conditionalFormatting sqref="S28">
    <cfRule type="containsText" dxfId="637" priority="156" operator="containsText" text="Y">
      <formula>NOT(ISERROR(SEARCH("Y",S28)))</formula>
    </cfRule>
  </conditionalFormatting>
  <conditionalFormatting sqref="S37">
    <cfRule type="containsText" dxfId="636" priority="155" operator="containsText" text="Y">
      <formula>NOT(ISERROR(SEARCH("Y",S37)))</formula>
    </cfRule>
  </conditionalFormatting>
  <conditionalFormatting sqref="S46:S49 S53">
    <cfRule type="containsText" dxfId="635" priority="177" operator="containsText" text="Y">
      <formula>NOT(ISERROR(SEARCH("Y",S46)))</formula>
    </cfRule>
  </conditionalFormatting>
  <conditionalFormatting sqref="Q6">
    <cfRule type="containsText" dxfId="634" priority="176" operator="containsText" text="Y">
      <formula>NOT(ISERROR(SEARCH("Y",Q6)))</formula>
    </cfRule>
  </conditionalFormatting>
  <conditionalFormatting sqref="R6">
    <cfRule type="containsText" dxfId="633" priority="175" operator="containsText" text="Y">
      <formula>NOT(ISERROR(SEARCH("Y",R6)))</formula>
    </cfRule>
  </conditionalFormatting>
  <conditionalFormatting sqref="S51">
    <cfRule type="containsText" dxfId="632" priority="168" operator="containsText" text="Y">
      <formula>NOT(ISERROR(SEARCH("Y",S51)))</formula>
    </cfRule>
  </conditionalFormatting>
  <conditionalFormatting sqref="S61:S65 S67:S68">
    <cfRule type="containsText" dxfId="631" priority="167" operator="containsText" text="Y">
      <formula>NOT(ISERROR(SEARCH("Y",S61)))</formula>
    </cfRule>
  </conditionalFormatting>
  <conditionalFormatting sqref="S71:S75 S77:S78">
    <cfRule type="containsText" dxfId="630" priority="166" operator="containsText" text="Y">
      <formula>NOT(ISERROR(SEARCH("Y",S71)))</formula>
    </cfRule>
  </conditionalFormatting>
  <conditionalFormatting sqref="S71 S81:S84">
    <cfRule type="containsText" dxfId="629" priority="172" operator="containsText" text="Y">
      <formula>NOT(ISERROR(SEARCH("Y",S71)))</formula>
    </cfRule>
  </conditionalFormatting>
  <conditionalFormatting sqref="S16:S18">
    <cfRule type="containsText" dxfId="628" priority="174" operator="containsText" text="Y">
      <formula>NOT(ISERROR(SEARCH("Y",S16)))</formula>
    </cfRule>
  </conditionalFormatting>
  <conditionalFormatting sqref="S61">
    <cfRule type="containsText" dxfId="627" priority="171" operator="containsText" text="Y">
      <formula>NOT(ISERROR(SEARCH("Y",S61)))</formula>
    </cfRule>
  </conditionalFormatting>
  <conditionalFormatting sqref="S34 S36">
    <cfRule type="containsText" dxfId="626" priority="170" operator="containsText" text="Y">
      <formula>NOT(ISERROR(SEARCH("Y",S34)))</formula>
    </cfRule>
  </conditionalFormatting>
  <conditionalFormatting sqref="S43:S44">
    <cfRule type="containsText" dxfId="625" priority="169" operator="containsText" text="Y">
      <formula>NOT(ISERROR(SEARCH("Y",S43)))</formula>
    </cfRule>
  </conditionalFormatting>
  <conditionalFormatting sqref="S50:S51">
    <cfRule type="containsText" dxfId="624" priority="163" operator="containsText" text="Y">
      <formula>NOT(ISERROR(SEARCH("Y",S50)))</formula>
    </cfRule>
  </conditionalFormatting>
  <conditionalFormatting sqref="S35">
    <cfRule type="containsText" dxfId="623" priority="165" operator="containsText" text="Y">
      <formula>NOT(ISERROR(SEARCH("Y",S35)))</formula>
    </cfRule>
  </conditionalFormatting>
  <conditionalFormatting sqref="S45">
    <cfRule type="containsText" dxfId="622" priority="164" operator="containsText" text="Y">
      <formula>NOT(ISERROR(SEARCH("Y",S45)))</formula>
    </cfRule>
  </conditionalFormatting>
  <conditionalFormatting sqref="S66">
    <cfRule type="containsText" dxfId="621" priority="162" operator="containsText" text="Y">
      <formula>NOT(ISERROR(SEARCH("Y",S66)))</formula>
    </cfRule>
  </conditionalFormatting>
  <conditionalFormatting sqref="S76">
    <cfRule type="containsText" dxfId="620" priority="161" operator="containsText" text="Y">
      <formula>NOT(ISERROR(SEARCH("Y",S76)))</formula>
    </cfRule>
  </conditionalFormatting>
  <conditionalFormatting sqref="S6:T6">
    <cfRule type="containsText" dxfId="619" priority="160" operator="containsText" text="Y">
      <formula>NOT(ISERROR(SEARCH("Y",S6)))</formula>
    </cfRule>
  </conditionalFormatting>
  <conditionalFormatting sqref="S10:S11">
    <cfRule type="containsText" dxfId="618" priority="158" operator="containsText" text="Y">
      <formula>NOT(ISERROR(SEARCH("Y",S10)))</formula>
    </cfRule>
  </conditionalFormatting>
  <conditionalFormatting sqref="S9">
    <cfRule type="containsText" dxfId="617" priority="159" operator="containsText" text="Y">
      <formula>NOT(ISERROR(SEARCH("Y",S9)))</formula>
    </cfRule>
  </conditionalFormatting>
  <conditionalFormatting sqref="S19:S20">
    <cfRule type="containsText" dxfId="616" priority="157" operator="containsText" text="Y">
      <formula>NOT(ISERROR(SEARCH("Y",S19)))</formula>
    </cfRule>
  </conditionalFormatting>
  <conditionalFormatting sqref="W10:W11">
    <cfRule type="containsText" dxfId="615" priority="126" operator="containsText" text="Y">
      <formula>NOT(ISERROR(SEARCH("Y",W10)))</formula>
    </cfRule>
  </conditionalFormatting>
  <conditionalFormatting sqref="W56:W57">
    <cfRule type="containsText" dxfId="614" priority="145" operator="containsText" text="Y">
      <formula>NOT(ISERROR(SEARCH("Y",W56)))</formula>
    </cfRule>
  </conditionalFormatting>
  <conditionalFormatting sqref="W46:W49 W53">
    <cfRule type="containsText" dxfId="613" priority="144" operator="containsText" text="Y">
      <formula>NOT(ISERROR(SEARCH("Y",W46)))</formula>
    </cfRule>
  </conditionalFormatting>
  <conditionalFormatting sqref="U6">
    <cfRule type="containsText" dxfId="612" priority="143" operator="containsText" text="Y">
      <formula>NOT(ISERROR(SEARCH("Y",U6)))</formula>
    </cfRule>
  </conditionalFormatting>
  <conditionalFormatting sqref="V6">
    <cfRule type="containsText" dxfId="611" priority="142" operator="containsText" text="Y">
      <formula>NOT(ISERROR(SEARCH("Y",V6)))</formula>
    </cfRule>
  </conditionalFormatting>
  <conditionalFormatting sqref="W51">
    <cfRule type="containsText" dxfId="610" priority="136" operator="containsText" text="Y">
      <formula>NOT(ISERROR(SEARCH("Y",W51)))</formula>
    </cfRule>
  </conditionalFormatting>
  <conditionalFormatting sqref="W61:W65 W67:W68">
    <cfRule type="containsText" dxfId="609" priority="135" operator="containsText" text="Y">
      <formula>NOT(ISERROR(SEARCH("Y",W61)))</formula>
    </cfRule>
  </conditionalFormatting>
  <conditionalFormatting sqref="W71:W75 W77:W78">
    <cfRule type="containsText" dxfId="608" priority="134" operator="containsText" text="Y">
      <formula>NOT(ISERROR(SEARCH("Y",W71)))</formula>
    </cfRule>
  </conditionalFormatting>
  <conditionalFormatting sqref="W71 W81:W84">
    <cfRule type="containsText" dxfId="607" priority="140" operator="containsText" text="Y">
      <formula>NOT(ISERROR(SEARCH("Y",W71)))</formula>
    </cfRule>
  </conditionalFormatting>
  <conditionalFormatting sqref="W16:W18">
    <cfRule type="containsText" dxfId="606" priority="141" operator="containsText" text="Y">
      <formula>NOT(ISERROR(SEARCH("Y",W16)))</formula>
    </cfRule>
  </conditionalFormatting>
  <conditionalFormatting sqref="W61">
    <cfRule type="containsText" dxfId="605" priority="139" operator="containsText" text="Y">
      <formula>NOT(ISERROR(SEARCH("Y",W61)))</formula>
    </cfRule>
  </conditionalFormatting>
  <conditionalFormatting sqref="W34 W36">
    <cfRule type="containsText" dxfId="604" priority="138" operator="containsText" text="Y">
      <formula>NOT(ISERROR(SEARCH("Y",W34)))</formula>
    </cfRule>
  </conditionalFormatting>
  <conditionalFormatting sqref="W43:W44">
    <cfRule type="containsText" dxfId="603" priority="137" operator="containsText" text="Y">
      <formula>NOT(ISERROR(SEARCH("Y",W43)))</formula>
    </cfRule>
  </conditionalFormatting>
  <conditionalFormatting sqref="W50:W51">
    <cfRule type="containsText" dxfId="602" priority="131" operator="containsText" text="Y">
      <formula>NOT(ISERROR(SEARCH("Y",W50)))</formula>
    </cfRule>
  </conditionalFormatting>
  <conditionalFormatting sqref="W35">
    <cfRule type="containsText" dxfId="601" priority="133" operator="containsText" text="Y">
      <formula>NOT(ISERROR(SEARCH("Y",W35)))</formula>
    </cfRule>
  </conditionalFormatting>
  <conditionalFormatting sqref="W45">
    <cfRule type="containsText" dxfId="600" priority="132" operator="containsText" text="Y">
      <formula>NOT(ISERROR(SEARCH("Y",W45)))</formula>
    </cfRule>
  </conditionalFormatting>
  <conditionalFormatting sqref="W66">
    <cfRule type="containsText" dxfId="599" priority="130" operator="containsText" text="Y">
      <formula>NOT(ISERROR(SEARCH("Y",W66)))</formula>
    </cfRule>
  </conditionalFormatting>
  <conditionalFormatting sqref="W76">
    <cfRule type="containsText" dxfId="598" priority="129" operator="containsText" text="Y">
      <formula>NOT(ISERROR(SEARCH("Y",W76)))</formula>
    </cfRule>
  </conditionalFormatting>
  <conditionalFormatting sqref="W6:X6">
    <cfRule type="containsText" dxfId="597" priority="128" operator="containsText" text="Y">
      <formula>NOT(ISERROR(SEARCH("Y",W6)))</formula>
    </cfRule>
  </conditionalFormatting>
  <conditionalFormatting sqref="W9">
    <cfRule type="containsText" dxfId="596" priority="127" operator="containsText" text="Y">
      <formula>NOT(ISERROR(SEARCH("Y",W9)))</formula>
    </cfRule>
  </conditionalFormatting>
  <conditionalFormatting sqref="W28">
    <cfRule type="containsText" dxfId="595" priority="124" operator="containsText" text="Y">
      <formula>NOT(ISERROR(SEARCH("Y",W28)))</formula>
    </cfRule>
  </conditionalFormatting>
  <conditionalFormatting sqref="W37">
    <cfRule type="containsText" dxfId="594" priority="123" operator="containsText" text="Y">
      <formula>NOT(ISERROR(SEARCH("Y",W37)))</formula>
    </cfRule>
  </conditionalFormatting>
  <conditionalFormatting sqref="W19:W20">
    <cfRule type="containsText" dxfId="593" priority="125" operator="containsText" text="Y">
      <formula>NOT(ISERROR(SEARCH("Y",W19)))</formula>
    </cfRule>
  </conditionalFormatting>
  <conditionalFormatting sqref="AA6:AB6">
    <cfRule type="containsText" dxfId="592" priority="61" operator="containsText" text="Y">
      <formula>NOT(ISERROR(SEARCH("Y",AA6)))</formula>
    </cfRule>
  </conditionalFormatting>
  <conditionalFormatting sqref="AE10:AE11 AE56:AE57">
    <cfRule type="containsText" dxfId="591" priority="97" operator="containsText" text="Y">
      <formula>NOT(ISERROR(SEARCH("Y",AE10)))</formula>
    </cfRule>
  </conditionalFormatting>
  <conditionalFormatting sqref="AE46:AE49 AE53">
    <cfRule type="containsText" dxfId="590" priority="96" operator="containsText" text="Y">
      <formula>NOT(ISERROR(SEARCH("Y",AE46)))</formula>
    </cfRule>
  </conditionalFormatting>
  <conditionalFormatting sqref="AC6">
    <cfRule type="containsText" dxfId="589" priority="95" operator="containsText" text="Y">
      <formula>NOT(ISERROR(SEARCH("Y",AC6)))</formula>
    </cfRule>
  </conditionalFormatting>
  <conditionalFormatting sqref="AD6">
    <cfRule type="containsText" dxfId="588" priority="94" operator="containsText" text="Y">
      <formula>NOT(ISERROR(SEARCH("Y",AD6)))</formula>
    </cfRule>
  </conditionalFormatting>
  <conditionalFormatting sqref="Z6">
    <cfRule type="containsText" dxfId="587" priority="71" operator="containsText" text="Y">
      <formula>NOT(ISERROR(SEARCH("Y",Z6)))</formula>
    </cfRule>
  </conditionalFormatting>
  <conditionalFormatting sqref="AA16:AA18">
    <cfRule type="containsText" dxfId="586" priority="70" operator="containsText" text="Y">
      <formula>NOT(ISERROR(SEARCH("Y",AA16)))</formula>
    </cfRule>
  </conditionalFormatting>
  <conditionalFormatting sqref="AA51 AA71 AA81:AA84">
    <cfRule type="containsText" dxfId="585" priority="69" operator="containsText" text="Y">
      <formula>NOT(ISERROR(SEARCH("Y",AA51)))</formula>
    </cfRule>
  </conditionalFormatting>
  <conditionalFormatting sqref="AE51 AE71 AE81:AE84">
    <cfRule type="containsText" dxfId="584" priority="92" operator="containsText" text="Y">
      <formula>NOT(ISERROR(SEARCH("Y",AE51)))</formula>
    </cfRule>
  </conditionalFormatting>
  <conditionalFormatting sqref="AE16:AE18">
    <cfRule type="containsText" dxfId="583" priority="93" operator="containsText" text="Y">
      <formula>NOT(ISERROR(SEARCH("Y",AE16)))</formula>
    </cfRule>
  </conditionalFormatting>
  <conditionalFormatting sqref="AE67:AE68 AE61:AE65">
    <cfRule type="containsText" dxfId="582" priority="91" operator="containsText" text="Y">
      <formula>NOT(ISERROR(SEARCH("Y",AE61)))</formula>
    </cfRule>
  </conditionalFormatting>
  <conditionalFormatting sqref="AE71:AE75 AE77:AE78 AE34 AE36">
    <cfRule type="containsText" dxfId="581" priority="90" operator="containsText" text="Y">
      <formula>NOT(ISERROR(SEARCH("Y",AE34)))</formula>
    </cfRule>
  </conditionalFormatting>
  <conditionalFormatting sqref="AE43:AE44">
    <cfRule type="containsText" dxfId="580" priority="89" operator="containsText" text="Y">
      <formula>NOT(ISERROR(SEARCH("Y",AE43)))</formula>
    </cfRule>
  </conditionalFormatting>
  <conditionalFormatting sqref="AA43:AA44">
    <cfRule type="containsText" dxfId="579" priority="66" operator="containsText" text="Y">
      <formula>NOT(ISERROR(SEARCH("Y",AA43)))</formula>
    </cfRule>
  </conditionalFormatting>
  <conditionalFormatting sqref="AE35">
    <cfRule type="containsText" dxfId="578" priority="85" operator="containsText" text="Y">
      <formula>NOT(ISERROR(SEARCH("Y",AE35)))</formula>
    </cfRule>
  </conditionalFormatting>
  <conditionalFormatting sqref="AE50:AE51 AE45">
    <cfRule type="containsText" dxfId="577" priority="84" operator="containsText" text="Y">
      <formula>NOT(ISERROR(SEARCH("Y",AE45)))</formula>
    </cfRule>
  </conditionalFormatting>
  <conditionalFormatting sqref="AE66">
    <cfRule type="containsText" dxfId="576" priority="82" operator="containsText" text="Y">
      <formula>NOT(ISERROR(SEARCH("Y",AE66)))</formula>
    </cfRule>
  </conditionalFormatting>
  <conditionalFormatting sqref="AE76">
    <cfRule type="containsText" dxfId="575" priority="81" operator="containsText" text="Y">
      <formula>NOT(ISERROR(SEARCH("Y",AE76)))</formula>
    </cfRule>
  </conditionalFormatting>
  <conditionalFormatting sqref="AE6:AF6">
    <cfRule type="containsText" dxfId="574" priority="80" operator="containsText" text="Y">
      <formula>NOT(ISERROR(SEARCH("Y",AE6)))</formula>
    </cfRule>
  </conditionalFormatting>
  <conditionalFormatting sqref="AE9">
    <cfRule type="containsText" dxfId="573" priority="79" operator="containsText" text="Y">
      <formula>NOT(ISERROR(SEARCH("Y",AE9)))</formula>
    </cfRule>
  </conditionalFormatting>
  <conditionalFormatting sqref="AE37">
    <cfRule type="containsText" dxfId="572" priority="76" operator="containsText" text="Y">
      <formula>NOT(ISERROR(SEARCH("Y",AE37)))</formula>
    </cfRule>
  </conditionalFormatting>
  <conditionalFormatting sqref="AA37">
    <cfRule type="containsText" dxfId="571" priority="58" operator="containsText" text="Y">
      <formula>NOT(ISERROR(SEARCH("Y",AA37)))</formula>
    </cfRule>
  </conditionalFormatting>
  <conditionalFormatting sqref="AE28 AE19:AE20">
    <cfRule type="containsText" dxfId="570" priority="77" operator="containsText" text="Y">
      <formula>NOT(ISERROR(SEARCH("Y",AE19)))</formula>
    </cfRule>
  </conditionalFormatting>
  <conditionalFormatting sqref="AA10:AA11 AA56:AA57">
    <cfRule type="containsText" dxfId="569" priority="74" operator="containsText" text="Y">
      <formula>NOT(ISERROR(SEARCH("Y",AA10)))</formula>
    </cfRule>
  </conditionalFormatting>
  <conditionalFormatting sqref="AA46:AA49 AA53">
    <cfRule type="containsText" dxfId="568" priority="73" operator="containsText" text="Y">
      <formula>NOT(ISERROR(SEARCH("Y",AA46)))</formula>
    </cfRule>
  </conditionalFormatting>
  <conditionalFormatting sqref="Y6">
    <cfRule type="containsText" dxfId="567" priority="72" operator="containsText" text="Y">
      <formula>NOT(ISERROR(SEARCH("Y",Y6)))</formula>
    </cfRule>
  </conditionalFormatting>
  <conditionalFormatting sqref="AA71:AA75 AA77:AA78 AA34 AA36">
    <cfRule type="containsText" dxfId="566" priority="67" operator="containsText" text="Y">
      <formula>NOT(ISERROR(SEARCH("Y",AA34)))</formula>
    </cfRule>
  </conditionalFormatting>
  <conditionalFormatting sqref="AA67:AA68 AA61:AA65">
    <cfRule type="containsText" dxfId="565" priority="68" operator="containsText" text="Y">
      <formula>NOT(ISERROR(SEARCH("Y",AA61)))</formula>
    </cfRule>
  </conditionalFormatting>
  <conditionalFormatting sqref="AA35">
    <cfRule type="containsText" dxfId="564" priority="65" operator="containsText" text="Y">
      <formula>NOT(ISERROR(SEARCH("Y",AA35)))</formula>
    </cfRule>
  </conditionalFormatting>
  <conditionalFormatting sqref="AA50:AA51 AA45">
    <cfRule type="containsText" dxfId="563" priority="64" operator="containsText" text="Y">
      <formula>NOT(ISERROR(SEARCH("Y",AA45)))</formula>
    </cfRule>
  </conditionalFormatting>
  <conditionalFormatting sqref="AA66">
    <cfRule type="containsText" dxfId="562" priority="63" operator="containsText" text="Y">
      <formula>NOT(ISERROR(SEARCH("Y",AA66)))</formula>
    </cfRule>
  </conditionalFormatting>
  <conditionalFormatting sqref="AA76">
    <cfRule type="containsText" dxfId="561" priority="62" operator="containsText" text="Y">
      <formula>NOT(ISERROR(SEARCH("Y",AA76)))</formula>
    </cfRule>
  </conditionalFormatting>
  <conditionalFormatting sqref="AA9">
    <cfRule type="containsText" dxfId="560" priority="60" operator="containsText" text="Y">
      <formula>NOT(ISERROR(SEARCH("Y",AA9)))</formula>
    </cfRule>
  </conditionalFormatting>
  <conditionalFormatting sqref="AA28 AA19:AA20">
    <cfRule type="containsText" dxfId="559" priority="59" operator="containsText" text="Y">
      <formula>NOT(ISERROR(SEARCH("Y",AA19)))</formula>
    </cfRule>
  </conditionalFormatting>
  <conditionalFormatting sqref="AI10:AI11 AI56:AI57">
    <cfRule type="containsText" dxfId="558" priority="57" operator="containsText" text="Y">
      <formula>NOT(ISERROR(SEARCH("Y",AI10)))</formula>
    </cfRule>
  </conditionalFormatting>
  <conditionalFormatting sqref="AI46:AI49 AI53">
    <cfRule type="containsText" dxfId="557" priority="56" operator="containsText" text="Y">
      <formula>NOT(ISERROR(SEARCH("Y",AI46)))</formula>
    </cfRule>
  </conditionalFormatting>
  <conditionalFormatting sqref="AG6">
    <cfRule type="containsText" dxfId="556" priority="55" operator="containsText" text="Y">
      <formula>NOT(ISERROR(SEARCH("Y",AG6)))</formula>
    </cfRule>
  </conditionalFormatting>
  <conditionalFormatting sqref="AH6">
    <cfRule type="containsText" dxfId="555" priority="54" operator="containsText" text="Y">
      <formula>NOT(ISERROR(SEARCH("Y",AH6)))</formula>
    </cfRule>
  </conditionalFormatting>
  <conditionalFormatting sqref="AI51 AI71 AI81:AI84">
    <cfRule type="containsText" dxfId="554" priority="52" operator="containsText" text="Y">
      <formula>NOT(ISERROR(SEARCH("Y",AI51)))</formula>
    </cfRule>
  </conditionalFormatting>
  <conditionalFormatting sqref="AI16:AI18">
    <cfRule type="containsText" dxfId="553" priority="53" operator="containsText" text="Y">
      <formula>NOT(ISERROR(SEARCH("Y",AI16)))</formula>
    </cfRule>
  </conditionalFormatting>
  <conditionalFormatting sqref="AI67:AI68 AI61:AI65">
    <cfRule type="containsText" dxfId="552" priority="51" operator="containsText" text="Y">
      <formula>NOT(ISERROR(SEARCH("Y",AI61)))</formula>
    </cfRule>
  </conditionalFormatting>
  <conditionalFormatting sqref="AI71:AI75 AI77:AI78 AI34 AI36">
    <cfRule type="containsText" dxfId="551" priority="50" operator="containsText" text="Y">
      <formula>NOT(ISERROR(SEARCH("Y",AI34)))</formula>
    </cfRule>
  </conditionalFormatting>
  <conditionalFormatting sqref="AI43:AI44">
    <cfRule type="containsText" dxfId="550" priority="49" operator="containsText" text="Y">
      <formula>NOT(ISERROR(SEARCH("Y",AI43)))</formula>
    </cfRule>
  </conditionalFormatting>
  <conditionalFormatting sqref="AI35">
    <cfRule type="containsText" dxfId="549" priority="48" operator="containsText" text="Y">
      <formula>NOT(ISERROR(SEARCH("Y",AI35)))</formula>
    </cfRule>
  </conditionalFormatting>
  <conditionalFormatting sqref="AI50:AI51 AI45">
    <cfRule type="containsText" dxfId="548" priority="47" operator="containsText" text="Y">
      <formula>NOT(ISERROR(SEARCH("Y",AI45)))</formula>
    </cfRule>
  </conditionalFormatting>
  <conditionalFormatting sqref="AI66">
    <cfRule type="containsText" dxfId="547" priority="46" operator="containsText" text="Y">
      <formula>NOT(ISERROR(SEARCH("Y",AI66)))</formula>
    </cfRule>
  </conditionalFormatting>
  <conditionalFormatting sqref="AI76">
    <cfRule type="containsText" dxfId="546" priority="45" operator="containsText" text="Y">
      <formula>NOT(ISERROR(SEARCH("Y",AI76)))</formula>
    </cfRule>
  </conditionalFormatting>
  <conditionalFormatting sqref="AI6:AJ6">
    <cfRule type="containsText" dxfId="545" priority="44" operator="containsText" text="Y">
      <formula>NOT(ISERROR(SEARCH("Y",AI6)))</formula>
    </cfRule>
  </conditionalFormatting>
  <conditionalFormatting sqref="AI9">
    <cfRule type="containsText" dxfId="544" priority="43" operator="containsText" text="Y">
      <formula>NOT(ISERROR(SEARCH("Y",AI9)))</formula>
    </cfRule>
  </conditionalFormatting>
  <conditionalFormatting sqref="AI37">
    <cfRule type="containsText" dxfId="543" priority="41" operator="containsText" text="Y">
      <formula>NOT(ISERROR(SEARCH("Y",AI37)))</formula>
    </cfRule>
  </conditionalFormatting>
  <conditionalFormatting sqref="AI28 AI19:AI20">
    <cfRule type="containsText" dxfId="542" priority="42" operator="containsText" text="Y">
      <formula>NOT(ISERROR(SEARCH("Y",AI19)))</formula>
    </cfRule>
  </conditionalFormatting>
  <conditionalFormatting sqref="AM10:AM11 AM56:AM57">
    <cfRule type="containsText" dxfId="541" priority="40" operator="containsText" text="Y">
      <formula>NOT(ISERROR(SEARCH("Y",AM10)))</formula>
    </cfRule>
  </conditionalFormatting>
  <conditionalFormatting sqref="AM46:AM49 AM53">
    <cfRule type="containsText" dxfId="540" priority="39" operator="containsText" text="Y">
      <formula>NOT(ISERROR(SEARCH("Y",AM46)))</formula>
    </cfRule>
  </conditionalFormatting>
  <conditionalFormatting sqref="AK6">
    <cfRule type="containsText" dxfId="539" priority="38" operator="containsText" text="Y">
      <formula>NOT(ISERROR(SEARCH("Y",AK6)))</formula>
    </cfRule>
  </conditionalFormatting>
  <conditionalFormatting sqref="AL6">
    <cfRule type="containsText" dxfId="538" priority="37" operator="containsText" text="Y">
      <formula>NOT(ISERROR(SEARCH("Y",AL6)))</formula>
    </cfRule>
  </conditionalFormatting>
  <conditionalFormatting sqref="AM51 AM71 AM81:AM84">
    <cfRule type="containsText" dxfId="537" priority="35" operator="containsText" text="Y">
      <formula>NOT(ISERROR(SEARCH("Y",AM51)))</formula>
    </cfRule>
  </conditionalFormatting>
  <conditionalFormatting sqref="AM16:AM18">
    <cfRule type="containsText" dxfId="536" priority="36" operator="containsText" text="Y">
      <formula>NOT(ISERROR(SEARCH("Y",AM16)))</formula>
    </cfRule>
  </conditionalFormatting>
  <conditionalFormatting sqref="AM67:AM68 AM61:AM65">
    <cfRule type="containsText" dxfId="535" priority="34" operator="containsText" text="Y">
      <formula>NOT(ISERROR(SEARCH("Y",AM61)))</formula>
    </cfRule>
  </conditionalFormatting>
  <conditionalFormatting sqref="AM71:AM75 AM77:AM78 AM34 AM36">
    <cfRule type="containsText" dxfId="534" priority="33" operator="containsText" text="Y">
      <formula>NOT(ISERROR(SEARCH("Y",AM34)))</formula>
    </cfRule>
  </conditionalFormatting>
  <conditionalFormatting sqref="AM43:AM44">
    <cfRule type="containsText" dxfId="533" priority="32" operator="containsText" text="Y">
      <formula>NOT(ISERROR(SEARCH("Y",AM43)))</formula>
    </cfRule>
  </conditionalFormatting>
  <conditionalFormatting sqref="AM35">
    <cfRule type="containsText" dxfId="532" priority="31" operator="containsText" text="Y">
      <formula>NOT(ISERROR(SEARCH("Y",AM35)))</formula>
    </cfRule>
  </conditionalFormatting>
  <conditionalFormatting sqref="AM50:AM51 AM45">
    <cfRule type="containsText" dxfId="531" priority="30" operator="containsText" text="Y">
      <formula>NOT(ISERROR(SEARCH("Y",AM45)))</formula>
    </cfRule>
  </conditionalFormatting>
  <conditionalFormatting sqref="AM66">
    <cfRule type="containsText" dxfId="530" priority="29" operator="containsText" text="Y">
      <formula>NOT(ISERROR(SEARCH("Y",AM66)))</formula>
    </cfRule>
  </conditionalFormatting>
  <conditionalFormatting sqref="AM76">
    <cfRule type="containsText" dxfId="529" priority="28" operator="containsText" text="Y">
      <formula>NOT(ISERROR(SEARCH("Y",AM76)))</formula>
    </cfRule>
  </conditionalFormatting>
  <conditionalFormatting sqref="AM6:AN6">
    <cfRule type="containsText" dxfId="528" priority="27" operator="containsText" text="Y">
      <formula>NOT(ISERROR(SEARCH("Y",AM6)))</formula>
    </cfRule>
  </conditionalFormatting>
  <conditionalFormatting sqref="AM9">
    <cfRule type="containsText" dxfId="527" priority="26" operator="containsText" text="Y">
      <formula>NOT(ISERROR(SEARCH("Y",AM9)))</formula>
    </cfRule>
  </conditionalFormatting>
  <conditionalFormatting sqref="AM37">
    <cfRule type="containsText" dxfId="526" priority="24" operator="containsText" text="Y">
      <formula>NOT(ISERROR(SEARCH("Y",AM37)))</formula>
    </cfRule>
  </conditionalFormatting>
  <conditionalFormatting sqref="AM28 AM19:AM20">
    <cfRule type="containsText" dxfId="525" priority="25" operator="containsText" text="Y">
      <formula>NOT(ISERROR(SEARCH("Y",AM19)))</formula>
    </cfRule>
  </conditionalFormatting>
  <conditionalFormatting sqref="AQ56:AQ57">
    <cfRule type="containsText" dxfId="524" priority="23" operator="containsText" text="Y">
      <formula>NOT(ISERROR(SEARCH("Y",AQ56)))</formula>
    </cfRule>
  </conditionalFormatting>
  <conditionalFormatting sqref="AQ46:AQ49 AQ53">
    <cfRule type="containsText" dxfId="523" priority="22" operator="containsText" text="Y">
      <formula>NOT(ISERROR(SEARCH("Y",AQ46)))</formula>
    </cfRule>
  </conditionalFormatting>
  <conditionalFormatting sqref="AO6">
    <cfRule type="containsText" dxfId="522" priority="21" operator="containsText" text="Y">
      <formula>NOT(ISERROR(SEARCH("Y",AO6)))</formula>
    </cfRule>
  </conditionalFormatting>
  <conditionalFormatting sqref="AP6">
    <cfRule type="containsText" dxfId="521" priority="20" operator="containsText" text="Y">
      <formula>NOT(ISERROR(SEARCH("Y",AP6)))</formula>
    </cfRule>
  </conditionalFormatting>
  <conditionalFormatting sqref="AQ51 AQ71 AQ81:AQ84">
    <cfRule type="containsText" dxfId="520" priority="18" operator="containsText" text="Y">
      <formula>NOT(ISERROR(SEARCH("Y",AQ51)))</formula>
    </cfRule>
  </conditionalFormatting>
  <conditionalFormatting sqref="AQ50:AQ51 AQ45">
    <cfRule type="containsText" dxfId="519" priority="13" operator="containsText" text="Y">
      <formula>NOT(ISERROR(SEARCH("Y",AQ45)))</formula>
    </cfRule>
  </conditionalFormatting>
  <conditionalFormatting sqref="AQ67:AQ68 AQ61:AQ65">
    <cfRule type="containsText" dxfId="518" priority="17" operator="containsText" text="Y">
      <formula>NOT(ISERROR(SEARCH("Y",AQ61)))</formula>
    </cfRule>
  </conditionalFormatting>
  <conditionalFormatting sqref="AQ71:AQ75 AQ77:AQ78">
    <cfRule type="containsText" dxfId="517" priority="16" operator="containsText" text="Y">
      <formula>NOT(ISERROR(SEARCH("Y",AQ71)))</formula>
    </cfRule>
  </conditionalFormatting>
  <conditionalFormatting sqref="AQ43:AQ44">
    <cfRule type="containsText" dxfId="516" priority="15" operator="containsText" text="Y">
      <formula>NOT(ISERROR(SEARCH("Y",AQ43)))</formula>
    </cfRule>
  </conditionalFormatting>
  <conditionalFormatting sqref="AQ66">
    <cfRule type="containsText" dxfId="515" priority="12" operator="containsText" text="Y">
      <formula>NOT(ISERROR(SEARCH("Y",AQ66)))</formula>
    </cfRule>
  </conditionalFormatting>
  <conditionalFormatting sqref="AQ76">
    <cfRule type="containsText" dxfId="514" priority="11" operator="containsText" text="Y">
      <formula>NOT(ISERROR(SEARCH("Y",AQ76)))</formula>
    </cfRule>
  </conditionalFormatting>
  <conditionalFormatting sqref="AQ6:AR6">
    <cfRule type="containsText" dxfId="513" priority="10" operator="containsText" text="Y">
      <formula>NOT(ISERROR(SEARCH("Y",AQ6)))</formula>
    </cfRule>
  </conditionalFormatting>
  <conditionalFormatting sqref="AQ9">
    <cfRule type="containsText" dxfId="512" priority="9" operator="containsText" text="Y">
      <formula>NOT(ISERROR(SEARCH("Y",AQ9)))</formula>
    </cfRule>
  </conditionalFormatting>
  <conditionalFormatting sqref="AQ37">
    <cfRule type="containsText" dxfId="511" priority="1" operator="containsText" text="Y">
      <formula>NOT(ISERROR(SEARCH("Y",AQ37)))</formula>
    </cfRule>
  </conditionalFormatting>
  <conditionalFormatting sqref="AQ28 AQ19:AQ20">
    <cfRule type="containsText" dxfId="510" priority="2" operator="containsText" text="Y">
      <formula>NOT(ISERROR(SEARCH("Y",AQ19)))</formula>
    </cfRule>
  </conditionalFormatting>
  <conditionalFormatting sqref="AQ10:AQ11">
    <cfRule type="containsText" dxfId="509" priority="6" operator="containsText" text="Y">
      <formula>NOT(ISERROR(SEARCH("Y",AQ10)))</formula>
    </cfRule>
  </conditionalFormatting>
  <conditionalFormatting sqref="AQ16:AQ18">
    <cfRule type="containsText" dxfId="508" priority="5" operator="containsText" text="Y">
      <formula>NOT(ISERROR(SEARCH("Y",AQ16)))</formula>
    </cfRule>
  </conditionalFormatting>
  <conditionalFormatting sqref="AQ34 AQ36">
    <cfRule type="containsText" dxfId="507" priority="4" operator="containsText" text="Y">
      <formula>NOT(ISERROR(SEARCH("Y",AQ34)))</formula>
    </cfRule>
  </conditionalFormatting>
  <conditionalFormatting sqref="AQ35">
    <cfRule type="containsText" dxfId="506" priority="3" operator="containsText" text="Y">
      <formula>NOT(ISERROR(SEARCH("Y",AQ35)))</formula>
    </cfRule>
  </conditionalFormatting>
  <hyperlinks>
    <hyperlink ref="C1" location="Contents!A1" display="Back to contents" xr:uid="{00000000-0004-0000-0C00-000000000000}"/>
    <hyperlink ref="A59" location="Notes!A1" display="See Notes page for more information about these statistics." xr:uid="{00000000-0004-0000-0C00-000001000000}"/>
    <hyperlink ref="A60" location="Definitions!A1" display="See Definitions page for information about the terms used in these data tables." xr:uid="{00000000-0004-0000-0C00-000002000000}"/>
    <hyperlink ref="A58" r:id="rId1" xr:uid="{00000000-0004-0000-0C00-000003000000}"/>
  </hyperlink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0"/>
  <sheetViews>
    <sheetView showGridLines="0" zoomScaleNormal="100" workbookViewId="0"/>
  </sheetViews>
  <sheetFormatPr defaultColWidth="10.85546875" defaultRowHeight="12.75" x14ac:dyDescent="0.2"/>
  <cols>
    <col min="1" max="1" width="56.5703125" style="2" customWidth="1"/>
    <col min="2" max="2" width="22.42578125" style="2" customWidth="1"/>
    <col min="3" max="3" width="3.42578125" style="2" customWidth="1"/>
    <col min="4" max="16384" width="10.85546875" style="2"/>
  </cols>
  <sheetData>
    <row r="1" spans="1:16" ht="15" customHeight="1" x14ac:dyDescent="0.2">
      <c r="A1" s="6" t="s">
        <v>252</v>
      </c>
      <c r="B1" s="24"/>
      <c r="C1" s="25"/>
      <c r="F1" s="26" t="s">
        <v>83</v>
      </c>
    </row>
    <row r="2" spans="1:16" x14ac:dyDescent="0.2">
      <c r="A2" s="2" t="s">
        <v>2</v>
      </c>
      <c r="C2" s="25"/>
    </row>
    <row r="3" spans="1:16" x14ac:dyDescent="0.2">
      <c r="A3" s="2" t="s">
        <v>126</v>
      </c>
      <c r="C3" s="25"/>
      <c r="D3" s="25"/>
      <c r="G3" s="25"/>
      <c r="H3" s="25"/>
      <c r="K3" s="25"/>
      <c r="L3" s="25"/>
      <c r="O3" s="25"/>
      <c r="P3" s="25"/>
    </row>
    <row r="4" spans="1:16" ht="13.5" customHeight="1" x14ac:dyDescent="0.2">
      <c r="A4" s="27"/>
      <c r="B4" s="27"/>
      <c r="C4" s="27"/>
    </row>
    <row r="5" spans="1:16" ht="25.5" customHeight="1" x14ac:dyDescent="0.2">
      <c r="B5" s="9" t="s">
        <v>127</v>
      </c>
    </row>
    <row r="6" spans="1:16" ht="12.95" customHeight="1" x14ac:dyDescent="0.2">
      <c r="A6" s="28"/>
      <c r="B6" s="9" t="s">
        <v>128</v>
      </c>
      <c r="C6" s="28"/>
    </row>
    <row r="7" spans="1:16" ht="13.5" customHeight="1" x14ac:dyDescent="0.2">
      <c r="B7" s="25"/>
      <c r="C7" s="25"/>
    </row>
    <row r="8" spans="1:16" x14ac:dyDescent="0.2">
      <c r="A8" s="2" t="s">
        <v>253</v>
      </c>
    </row>
    <row r="9" spans="1:16" ht="28.5" customHeight="1" x14ac:dyDescent="0.2">
      <c r="A9" s="11" t="s">
        <v>254</v>
      </c>
      <c r="B9" s="22">
        <v>79</v>
      </c>
      <c r="C9" s="30"/>
    </row>
    <row r="10" spans="1:16" ht="13.5" customHeight="1" x14ac:dyDescent="0.2">
      <c r="B10" s="31"/>
    </row>
    <row r="11" spans="1:16" x14ac:dyDescent="0.2">
      <c r="A11" s="25" t="s">
        <v>59</v>
      </c>
      <c r="B11" s="22">
        <v>89000</v>
      </c>
      <c r="C11" s="25"/>
    </row>
    <row r="12" spans="1:16" x14ac:dyDescent="0.2">
      <c r="A12" s="25" t="s">
        <v>64</v>
      </c>
      <c r="B12" s="22">
        <v>284</v>
      </c>
      <c r="C12" s="25"/>
    </row>
    <row r="13" spans="1:16" x14ac:dyDescent="0.2">
      <c r="A13" s="25"/>
      <c r="B13" s="25"/>
      <c r="C13" s="25"/>
    </row>
    <row r="14" spans="1:16" x14ac:dyDescent="0.2">
      <c r="A14" s="2" t="s">
        <v>253</v>
      </c>
    </row>
    <row r="15" spans="1:16" ht="27" customHeight="1" x14ac:dyDescent="0.2">
      <c r="A15" s="11" t="s">
        <v>255</v>
      </c>
      <c r="B15" s="22">
        <v>32</v>
      </c>
      <c r="C15" s="30"/>
    </row>
    <row r="16" spans="1:16" ht="13.5" customHeight="1" x14ac:dyDescent="0.2">
      <c r="B16" s="31"/>
    </row>
    <row r="17" spans="1:3" x14ac:dyDescent="0.2">
      <c r="A17" s="25" t="s">
        <v>59</v>
      </c>
      <c r="B17" s="22">
        <v>89000</v>
      </c>
      <c r="C17" s="25"/>
    </row>
    <row r="18" spans="1:3" x14ac:dyDescent="0.2">
      <c r="A18" s="25" t="s">
        <v>64</v>
      </c>
      <c r="B18" s="22">
        <v>284</v>
      </c>
      <c r="C18" s="25"/>
    </row>
    <row r="19" spans="1:3" ht="15" customHeight="1" x14ac:dyDescent="0.2"/>
    <row r="20" spans="1:3" x14ac:dyDescent="0.2">
      <c r="A20" s="2" t="s">
        <v>253</v>
      </c>
    </row>
    <row r="21" spans="1:3" ht="39.6" customHeight="1" x14ac:dyDescent="0.2">
      <c r="A21" s="11" t="s">
        <v>256</v>
      </c>
      <c r="B21" s="22">
        <v>12</v>
      </c>
      <c r="C21" s="30"/>
    </row>
    <row r="22" spans="1:3" x14ac:dyDescent="0.2">
      <c r="B22" s="30"/>
      <c r="C22" s="30"/>
    </row>
    <row r="23" spans="1:3" x14ac:dyDescent="0.2">
      <c r="A23" s="25" t="s">
        <v>59</v>
      </c>
      <c r="B23" s="22">
        <v>89000</v>
      </c>
      <c r="C23" s="25"/>
    </row>
    <row r="24" spans="1:3" x14ac:dyDescent="0.2">
      <c r="A24" s="25" t="s">
        <v>64</v>
      </c>
      <c r="B24" s="22">
        <v>284</v>
      </c>
      <c r="C24" s="25"/>
    </row>
    <row r="25" spans="1:3" x14ac:dyDescent="0.2">
      <c r="A25" s="25"/>
      <c r="B25" s="25"/>
      <c r="C25" s="25"/>
    </row>
    <row r="26" spans="1:3" ht="38.25" x14ac:dyDescent="0.2">
      <c r="A26" s="10" t="s">
        <v>257</v>
      </c>
      <c r="B26" s="25"/>
      <c r="C26" s="25"/>
    </row>
    <row r="27" spans="1:3" ht="26.1" customHeight="1" x14ac:dyDescent="0.2">
      <c r="A27" s="11" t="s">
        <v>258</v>
      </c>
      <c r="B27" s="25"/>
      <c r="C27" s="25"/>
    </row>
    <row r="28" spans="1:3" x14ac:dyDescent="0.2">
      <c r="A28" s="18">
        <v>1</v>
      </c>
      <c r="B28" s="22">
        <v>29</v>
      </c>
      <c r="C28" s="25"/>
    </row>
    <row r="29" spans="1:3" x14ac:dyDescent="0.2">
      <c r="A29" s="2" t="s">
        <v>259</v>
      </c>
      <c r="B29" s="22">
        <v>41</v>
      </c>
      <c r="C29" s="25"/>
    </row>
    <row r="30" spans="1:3" x14ac:dyDescent="0.2">
      <c r="A30" s="2" t="s">
        <v>260</v>
      </c>
      <c r="B30" s="22">
        <v>12</v>
      </c>
      <c r="C30" s="25"/>
    </row>
    <row r="31" spans="1:3" x14ac:dyDescent="0.2">
      <c r="A31" s="2" t="s">
        <v>261</v>
      </c>
      <c r="B31" s="29">
        <v>9</v>
      </c>
      <c r="C31" s="25"/>
    </row>
    <row r="32" spans="1:3" x14ac:dyDescent="0.2">
      <c r="A32" s="2" t="s">
        <v>262</v>
      </c>
      <c r="B32" s="29">
        <v>9</v>
      </c>
      <c r="C32" s="25"/>
    </row>
    <row r="33" spans="1:5" x14ac:dyDescent="0.2">
      <c r="B33" s="25"/>
      <c r="C33" s="25"/>
    </row>
    <row r="34" spans="1:5" x14ac:dyDescent="0.2">
      <c r="A34" s="2" t="s">
        <v>59</v>
      </c>
      <c r="B34" s="22">
        <v>88000</v>
      </c>
      <c r="C34" s="25"/>
    </row>
    <row r="35" spans="1:5" x14ac:dyDescent="0.2">
      <c r="A35" s="2" t="s">
        <v>64</v>
      </c>
      <c r="B35" s="22">
        <v>283</v>
      </c>
      <c r="C35" s="25"/>
    </row>
    <row r="36" spans="1:5" ht="14.1" customHeight="1" x14ac:dyDescent="0.2">
      <c r="A36" s="38"/>
      <c r="B36" s="25"/>
    </row>
    <row r="37" spans="1:5" x14ac:dyDescent="0.2">
      <c r="A37" s="32" t="s">
        <v>150</v>
      </c>
      <c r="B37" s="32"/>
      <c r="C37" s="32"/>
    </row>
    <row r="38" spans="1:5" ht="13.5" customHeight="1" x14ac:dyDescent="0.2"/>
    <row r="39" spans="1:5" x14ac:dyDescent="0.2">
      <c r="A39" s="2" t="s">
        <v>4</v>
      </c>
      <c r="B39" s="24"/>
    </row>
    <row r="40" spans="1:5" ht="12.75" customHeight="1" x14ac:dyDescent="0.2">
      <c r="A40" s="2" t="s">
        <v>263</v>
      </c>
    </row>
    <row r="41" spans="1:5" ht="12.75" customHeight="1" x14ac:dyDescent="0.2">
      <c r="A41" s="2" t="s">
        <v>264</v>
      </c>
    </row>
    <row r="42" spans="1:5" ht="12.75" customHeight="1" x14ac:dyDescent="0.2">
      <c r="A42" s="2" t="s">
        <v>265</v>
      </c>
    </row>
    <row r="43" spans="1:5" ht="12.75" customHeight="1" x14ac:dyDescent="0.2">
      <c r="A43" s="2" t="s">
        <v>266</v>
      </c>
      <c r="B43" s="34"/>
      <c r="C43" s="34"/>
    </row>
    <row r="44" spans="1:5" ht="12.75" customHeight="1" x14ac:dyDescent="0.2">
      <c r="A44" s="2" t="s">
        <v>267</v>
      </c>
      <c r="E44" s="2" t="s">
        <v>268</v>
      </c>
    </row>
    <row r="45" spans="1:5" ht="12.75" customHeight="1" x14ac:dyDescent="0.2">
      <c r="A45" s="2" t="s">
        <v>154</v>
      </c>
    </row>
    <row r="46" spans="1:5" ht="12.75" customHeight="1" x14ac:dyDescent="0.2">
      <c r="A46" s="2" t="s">
        <v>155</v>
      </c>
    </row>
    <row r="47" spans="1:5" ht="12.75" customHeight="1" x14ac:dyDescent="0.2">
      <c r="A47" s="2" t="s">
        <v>191</v>
      </c>
    </row>
    <row r="48" spans="1:5" x14ac:dyDescent="0.2">
      <c r="A48" s="33" t="s">
        <v>157</v>
      </c>
      <c r="B48" s="24"/>
    </row>
    <row r="49" spans="1:3" x14ac:dyDescent="0.2">
      <c r="A49" s="33" t="s">
        <v>158</v>
      </c>
      <c r="B49" s="25"/>
      <c r="C49" s="25"/>
    </row>
    <row r="51" spans="1:3" x14ac:dyDescent="0.2">
      <c r="B51" s="34"/>
      <c r="C51" s="34"/>
    </row>
    <row r="52" spans="1:3" x14ac:dyDescent="0.2">
      <c r="B52" s="34"/>
      <c r="C52" s="34"/>
    </row>
    <row r="53" spans="1:3" x14ac:dyDescent="0.2">
      <c r="B53" s="34"/>
      <c r="C53" s="34"/>
    </row>
    <row r="54" spans="1:3" x14ac:dyDescent="0.2">
      <c r="B54" s="34"/>
      <c r="C54" s="34"/>
    </row>
    <row r="56" spans="1:3" x14ac:dyDescent="0.2">
      <c r="B56" s="25"/>
      <c r="C56" s="25"/>
    </row>
    <row r="57" spans="1:3" x14ac:dyDescent="0.2">
      <c r="B57" s="25"/>
      <c r="C57" s="25"/>
    </row>
    <row r="60" spans="1:3" x14ac:dyDescent="0.2">
      <c r="B60" s="34"/>
      <c r="C60" s="34"/>
    </row>
    <row r="62" spans="1:3" x14ac:dyDescent="0.2">
      <c r="B62" s="25"/>
      <c r="C62" s="25"/>
    </row>
    <row r="63" spans="1:3" x14ac:dyDescent="0.2">
      <c r="B63" s="25"/>
      <c r="C63" s="25"/>
    </row>
    <row r="67" spans="2:3" x14ac:dyDescent="0.2">
      <c r="B67" s="34"/>
      <c r="C67" s="34"/>
    </row>
    <row r="69" spans="2:3" x14ac:dyDescent="0.2">
      <c r="B69" s="25"/>
      <c r="C69" s="25"/>
    </row>
    <row r="70" spans="2:3" x14ac:dyDescent="0.2">
      <c r="B70" s="25"/>
      <c r="C70" s="25"/>
    </row>
  </sheetData>
  <conditionalFormatting sqref="B5">
    <cfRule type="containsText" dxfId="505" priority="1" operator="containsText" text="Y">
      <formula>NOT(ISERROR(SEARCH("Y",B5)))</formula>
    </cfRule>
  </conditionalFormatting>
  <hyperlinks>
    <hyperlink ref="A48" location="Notes!A1" display="See Notes page for more information about these statistics." xr:uid="{00000000-0004-0000-0D00-000000000000}"/>
    <hyperlink ref="A49" location="Definitions!A1" display="See Definitions page for information about the terms used in these data tables." xr:uid="{00000000-0004-0000-0D00-000001000000}"/>
    <hyperlink ref="F1" location="Contents!A1" display="Back to contents" xr:uid="{00000000-0004-0000-0D00-000002000000}"/>
  </hyperlinks>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120"/>
  <sheetViews>
    <sheetView showGridLines="0" zoomScaleNormal="100" workbookViewId="0"/>
  </sheetViews>
  <sheetFormatPr defaultColWidth="10.85546875" defaultRowHeight="12.75" x14ac:dyDescent="0.2"/>
  <cols>
    <col min="1" max="1" width="58.42578125" style="2" customWidth="1"/>
    <col min="2" max="2" width="25.42578125" style="2" customWidth="1"/>
    <col min="3" max="3" width="3.42578125" style="2" customWidth="1"/>
    <col min="4" max="4" width="25.42578125" style="2" customWidth="1"/>
    <col min="5" max="5" width="3.42578125" style="2" customWidth="1"/>
    <col min="6" max="6" width="25.42578125" style="2" customWidth="1"/>
    <col min="7" max="7" width="3.42578125" style="2" customWidth="1"/>
    <col min="8" max="8" width="25.42578125" style="2" customWidth="1"/>
    <col min="9" max="16384" width="10.85546875" style="2"/>
  </cols>
  <sheetData>
    <row r="1" spans="1:19" ht="15" customHeight="1" x14ac:dyDescent="0.2">
      <c r="A1" s="6" t="s">
        <v>269</v>
      </c>
      <c r="B1" s="24"/>
      <c r="E1" s="26" t="s">
        <v>83</v>
      </c>
    </row>
    <row r="2" spans="1:19" x14ac:dyDescent="0.2">
      <c r="A2" s="2" t="s">
        <v>2</v>
      </c>
      <c r="F2" s="25"/>
      <c r="H2" s="25"/>
    </row>
    <row r="3" spans="1:19" x14ac:dyDescent="0.2">
      <c r="A3" s="2" t="s">
        <v>126</v>
      </c>
      <c r="C3" s="25"/>
      <c r="G3" s="25"/>
      <c r="J3" s="25"/>
      <c r="K3" s="25"/>
      <c r="N3" s="25"/>
      <c r="O3" s="25"/>
      <c r="R3" s="25"/>
      <c r="S3" s="25"/>
    </row>
    <row r="4" spans="1:19" ht="13.5" customHeight="1" x14ac:dyDescent="0.2">
      <c r="A4" s="27"/>
      <c r="B4" s="27"/>
      <c r="C4" s="27"/>
      <c r="D4" s="27"/>
      <c r="E4" s="27"/>
      <c r="F4" s="27"/>
      <c r="G4" s="27"/>
      <c r="H4" s="27"/>
    </row>
    <row r="5" spans="1:19" ht="12.95" customHeight="1" x14ac:dyDescent="0.2">
      <c r="B5" s="9" t="s">
        <v>127</v>
      </c>
      <c r="C5" s="14"/>
      <c r="D5" s="8" t="s">
        <v>224</v>
      </c>
      <c r="E5" s="17"/>
      <c r="F5" s="8" t="s">
        <v>225</v>
      </c>
      <c r="G5" s="17"/>
      <c r="H5" s="8" t="s">
        <v>226</v>
      </c>
    </row>
    <row r="6" spans="1:19" ht="12.95" customHeight="1" x14ac:dyDescent="0.2">
      <c r="A6" s="28"/>
      <c r="B6" s="9" t="s">
        <v>128</v>
      </c>
      <c r="C6" s="9"/>
      <c r="D6" s="9" t="s">
        <v>128</v>
      </c>
      <c r="E6" s="9"/>
      <c r="F6" s="9" t="s">
        <v>128</v>
      </c>
      <c r="G6" s="9"/>
      <c r="H6" s="9" t="s">
        <v>128</v>
      </c>
    </row>
    <row r="7" spans="1:19" ht="15" customHeight="1" x14ac:dyDescent="0.2"/>
    <row r="8" spans="1:19" ht="15" customHeight="1" x14ac:dyDescent="0.2">
      <c r="A8" s="2" t="s">
        <v>129</v>
      </c>
      <c r="F8" s="30"/>
      <c r="H8" s="30"/>
    </row>
    <row r="9" spans="1:19" ht="25.5" customHeight="1" x14ac:dyDescent="0.2">
      <c r="A9" s="11" t="s">
        <v>240</v>
      </c>
      <c r="D9" s="30"/>
      <c r="E9" s="30"/>
      <c r="F9" s="30"/>
      <c r="G9" s="30"/>
      <c r="H9" s="30"/>
    </row>
    <row r="10" spans="1:19" x14ac:dyDescent="0.2">
      <c r="A10" s="2" t="s">
        <v>241</v>
      </c>
      <c r="B10" s="22">
        <v>78</v>
      </c>
      <c r="C10" s="30"/>
      <c r="D10" s="22">
        <v>74</v>
      </c>
      <c r="E10" s="30"/>
      <c r="F10" s="22">
        <v>80</v>
      </c>
      <c r="G10" s="30"/>
      <c r="H10" s="22">
        <v>78</v>
      </c>
    </row>
    <row r="11" spans="1:19" x14ac:dyDescent="0.2">
      <c r="A11" s="2" t="s">
        <v>242</v>
      </c>
      <c r="B11" s="22">
        <v>21</v>
      </c>
      <c r="C11" s="30"/>
      <c r="D11" s="22">
        <v>26</v>
      </c>
      <c r="E11" s="30"/>
      <c r="F11" s="22">
        <v>20</v>
      </c>
      <c r="G11" s="30"/>
      <c r="H11" s="22">
        <v>20</v>
      </c>
    </row>
    <row r="12" spans="1:19" x14ac:dyDescent="0.2">
      <c r="A12" s="2" t="s">
        <v>177</v>
      </c>
      <c r="B12" s="93" t="s">
        <v>133</v>
      </c>
      <c r="C12" s="30"/>
      <c r="D12" s="22" t="s">
        <v>133</v>
      </c>
      <c r="E12" s="30"/>
      <c r="F12" s="22" t="s">
        <v>133</v>
      </c>
      <c r="G12" s="30"/>
      <c r="H12" s="22" t="s">
        <v>133</v>
      </c>
    </row>
    <row r="14" spans="1:19" x14ac:dyDescent="0.2">
      <c r="A14" s="25" t="s">
        <v>59</v>
      </c>
      <c r="B14" s="22">
        <v>422000</v>
      </c>
      <c r="D14" s="22">
        <v>73000</v>
      </c>
      <c r="E14" s="25"/>
      <c r="F14" s="22">
        <v>162000</v>
      </c>
      <c r="G14" s="25"/>
      <c r="H14" s="22">
        <v>126000</v>
      </c>
    </row>
    <row r="15" spans="1:19" x14ac:dyDescent="0.2">
      <c r="A15" s="25" t="s">
        <v>64</v>
      </c>
      <c r="B15" s="22">
        <v>1369</v>
      </c>
      <c r="D15" s="22">
        <v>220</v>
      </c>
      <c r="E15" s="25"/>
      <c r="F15" s="22">
        <v>517</v>
      </c>
      <c r="G15" s="25"/>
      <c r="H15" s="22">
        <v>434</v>
      </c>
    </row>
    <row r="16" spans="1:19" ht="15" customHeight="1" x14ac:dyDescent="0.2">
      <c r="A16" s="27"/>
      <c r="B16" s="39"/>
      <c r="C16" s="38"/>
      <c r="D16" s="38"/>
      <c r="E16" s="38"/>
      <c r="F16" s="38"/>
      <c r="G16" s="38"/>
      <c r="H16" s="38"/>
    </row>
    <row r="17" spans="1:12" ht="15" customHeight="1" x14ac:dyDescent="0.2">
      <c r="A17" s="32" t="s">
        <v>150</v>
      </c>
      <c r="D17" s="30"/>
      <c r="E17" s="25"/>
      <c r="F17" s="25"/>
      <c r="G17" s="25"/>
      <c r="H17" s="25"/>
    </row>
    <row r="18" spans="1:12" ht="15" customHeight="1" x14ac:dyDescent="0.2">
      <c r="D18" s="30"/>
      <c r="E18" s="31"/>
      <c r="F18" s="31"/>
      <c r="G18" s="31"/>
      <c r="H18" s="31"/>
    </row>
    <row r="19" spans="1:12" ht="15" customHeight="1" x14ac:dyDescent="0.2">
      <c r="A19" s="2" t="s">
        <v>4</v>
      </c>
      <c r="D19" s="24"/>
      <c r="E19" s="25"/>
      <c r="F19" s="25"/>
      <c r="G19" s="25"/>
      <c r="H19" s="25"/>
    </row>
    <row r="20" spans="1:12" x14ac:dyDescent="0.2">
      <c r="A20" s="2" t="s">
        <v>227</v>
      </c>
    </row>
    <row r="21" spans="1:12" ht="12.75" customHeight="1" x14ac:dyDescent="0.2">
      <c r="A21" s="2" t="s">
        <v>270</v>
      </c>
      <c r="G21" s="25"/>
      <c r="H21" s="25"/>
    </row>
    <row r="22" spans="1:12" ht="12.75" customHeight="1" x14ac:dyDescent="0.2">
      <c r="A22" s="2" t="s">
        <v>248</v>
      </c>
      <c r="I22" s="25"/>
      <c r="J22" s="25"/>
      <c r="K22" s="25"/>
      <c r="L22" s="25"/>
    </row>
    <row r="23" spans="1:12" ht="12.75" customHeight="1" x14ac:dyDescent="0.2">
      <c r="A23" s="2" t="s">
        <v>249</v>
      </c>
      <c r="B23" s="31"/>
      <c r="D23" s="25"/>
      <c r="E23" s="25"/>
      <c r="F23" s="25"/>
      <c r="G23" s="25"/>
      <c r="H23" s="25"/>
      <c r="I23" s="31"/>
      <c r="J23" s="31"/>
      <c r="K23" s="30"/>
      <c r="L23" s="31"/>
    </row>
    <row r="24" spans="1:12" ht="12.75" customHeight="1" x14ac:dyDescent="0.2">
      <c r="A24" s="2" t="s">
        <v>250</v>
      </c>
      <c r="B24" s="31"/>
      <c r="D24" s="25"/>
      <c r="E24" s="25"/>
      <c r="F24" s="25"/>
      <c r="G24" s="25"/>
      <c r="H24" s="25"/>
      <c r="I24" s="25"/>
      <c r="J24" s="25"/>
      <c r="K24" s="25"/>
      <c r="L24" s="25"/>
    </row>
    <row r="25" spans="1:12" ht="12.75" customHeight="1" x14ac:dyDescent="0.2">
      <c r="A25" s="2" t="s">
        <v>251</v>
      </c>
      <c r="B25" s="31"/>
      <c r="D25" s="25"/>
      <c r="E25" s="25"/>
      <c r="F25" s="25"/>
      <c r="G25" s="25"/>
      <c r="H25" s="25"/>
    </row>
    <row r="26" spans="1:12" ht="12.75" customHeight="1" x14ac:dyDescent="0.2">
      <c r="A26" s="2" t="s">
        <v>188</v>
      </c>
      <c r="E26" s="25"/>
      <c r="F26" s="25"/>
      <c r="G26" s="25"/>
      <c r="H26" s="25"/>
    </row>
    <row r="27" spans="1:12" ht="12.75" customHeight="1" x14ac:dyDescent="0.2">
      <c r="A27" s="2" t="s">
        <v>189</v>
      </c>
      <c r="B27" s="31"/>
      <c r="C27" s="25"/>
      <c r="D27" s="25"/>
      <c r="F27" s="30"/>
      <c r="H27" s="30"/>
    </row>
    <row r="28" spans="1:12" ht="12.75" customHeight="1" x14ac:dyDescent="0.2">
      <c r="A28" s="2" t="s">
        <v>271</v>
      </c>
      <c r="B28" s="31"/>
      <c r="C28" s="25"/>
      <c r="D28" s="25"/>
    </row>
    <row r="29" spans="1:12" ht="12.75" customHeight="1" x14ac:dyDescent="0.2">
      <c r="A29" s="2" t="s">
        <v>272</v>
      </c>
      <c r="B29" s="31"/>
      <c r="C29" s="25"/>
      <c r="D29" s="25"/>
      <c r="E29" s="30"/>
      <c r="F29" s="30"/>
      <c r="G29" s="30"/>
      <c r="H29" s="30"/>
    </row>
    <row r="30" spans="1:12" ht="12.75" customHeight="1" x14ac:dyDescent="0.2">
      <c r="A30" s="2" t="s">
        <v>191</v>
      </c>
      <c r="C30" s="25"/>
      <c r="E30" s="25"/>
      <c r="F30" s="25"/>
      <c r="G30" s="25"/>
      <c r="H30" s="25"/>
    </row>
    <row r="31" spans="1:12" ht="13.5" customHeight="1" x14ac:dyDescent="0.2">
      <c r="A31" s="33" t="s">
        <v>157</v>
      </c>
      <c r="D31" s="24"/>
      <c r="E31" s="31"/>
      <c r="F31" s="31"/>
      <c r="G31" s="31"/>
      <c r="H31" s="31"/>
    </row>
    <row r="32" spans="1:12" ht="13.5" customHeight="1" x14ac:dyDescent="0.2">
      <c r="A32" s="33" t="s">
        <v>158</v>
      </c>
      <c r="C32" s="25"/>
      <c r="D32" s="25"/>
      <c r="E32" s="25"/>
      <c r="F32" s="25"/>
      <c r="G32" s="25"/>
      <c r="H32" s="25"/>
    </row>
    <row r="33" spans="2:8" ht="15" customHeight="1" x14ac:dyDescent="0.2">
      <c r="B33" s="31"/>
      <c r="C33" s="25"/>
      <c r="D33" s="25"/>
    </row>
    <row r="34" spans="2:8" ht="15" customHeight="1" x14ac:dyDescent="0.2">
      <c r="B34" s="31"/>
      <c r="C34" s="25"/>
      <c r="D34" s="25"/>
      <c r="F34" s="30"/>
      <c r="H34" s="30"/>
    </row>
    <row r="35" spans="2:8" ht="15" customHeight="1" x14ac:dyDescent="0.2">
      <c r="B35" s="31"/>
      <c r="C35" s="25"/>
      <c r="D35" s="25"/>
    </row>
    <row r="36" spans="2:8" ht="15" customHeight="1" x14ac:dyDescent="0.2">
      <c r="B36" s="31"/>
      <c r="C36" s="25"/>
      <c r="D36" s="25"/>
      <c r="E36" s="30"/>
      <c r="F36" s="30"/>
      <c r="G36" s="30"/>
      <c r="H36" s="30"/>
    </row>
    <row r="37" spans="2:8" ht="15" customHeight="1" x14ac:dyDescent="0.2">
      <c r="B37" s="31"/>
      <c r="C37" s="25"/>
      <c r="D37" s="25"/>
      <c r="E37" s="25"/>
      <c r="F37" s="25"/>
      <c r="G37" s="25"/>
      <c r="H37" s="25"/>
    </row>
    <row r="38" spans="2:8" ht="14.25" customHeight="1" x14ac:dyDescent="0.2">
      <c r="B38" s="31"/>
      <c r="C38" s="30"/>
      <c r="D38" s="31"/>
      <c r="E38" s="25"/>
      <c r="F38" s="25"/>
      <c r="G38" s="25"/>
      <c r="H38" s="25"/>
    </row>
    <row r="39" spans="2:8" ht="15" customHeight="1" x14ac:dyDescent="0.2">
      <c r="B39" s="31"/>
      <c r="C39" s="25"/>
      <c r="D39" s="25"/>
      <c r="E39" s="25"/>
      <c r="F39" s="25"/>
      <c r="G39" s="25"/>
      <c r="H39" s="25"/>
    </row>
    <row r="40" spans="2:8" ht="15" customHeight="1" x14ac:dyDescent="0.2">
      <c r="B40" s="31"/>
      <c r="C40" s="25"/>
      <c r="D40" s="25"/>
      <c r="E40" s="25"/>
      <c r="F40" s="25"/>
      <c r="G40" s="25"/>
      <c r="H40" s="25"/>
    </row>
    <row r="41" spans="2:8" ht="13.5" customHeight="1" x14ac:dyDescent="0.2">
      <c r="B41" s="30"/>
      <c r="C41" s="30"/>
      <c r="D41" s="30"/>
      <c r="E41" s="31"/>
      <c r="F41" s="31"/>
      <c r="G41" s="31"/>
      <c r="H41" s="31"/>
    </row>
    <row r="42" spans="2:8" ht="13.5" customHeight="1" x14ac:dyDescent="0.2">
      <c r="E42" s="25"/>
      <c r="F42" s="25"/>
      <c r="G42" s="25"/>
      <c r="H42" s="25"/>
    </row>
    <row r="43" spans="2:8" ht="15" customHeight="1" x14ac:dyDescent="0.2">
      <c r="B43" s="31"/>
      <c r="C43" s="25"/>
      <c r="D43" s="25"/>
      <c r="E43" s="25"/>
      <c r="F43" s="25"/>
      <c r="G43" s="25"/>
      <c r="H43" s="25"/>
    </row>
    <row r="44" spans="2:8" ht="15" customHeight="1" x14ac:dyDescent="0.2">
      <c r="B44" s="31"/>
      <c r="C44" s="25"/>
      <c r="D44" s="25"/>
      <c r="F44" s="30"/>
      <c r="H44" s="30"/>
    </row>
    <row r="45" spans="2:8" ht="15" customHeight="1" x14ac:dyDescent="0.2">
      <c r="B45" s="31"/>
      <c r="C45" s="25"/>
      <c r="D45" s="25"/>
    </row>
    <row r="46" spans="2:8" ht="15" customHeight="1" x14ac:dyDescent="0.2">
      <c r="B46" s="31"/>
      <c r="C46" s="25"/>
      <c r="D46" s="25"/>
      <c r="E46" s="30"/>
      <c r="F46" s="30"/>
      <c r="G46" s="30"/>
      <c r="H46" s="30"/>
    </row>
    <row r="47" spans="2:8" ht="15" customHeight="1" x14ac:dyDescent="0.2">
      <c r="B47" s="31"/>
      <c r="C47" s="25"/>
      <c r="D47" s="25"/>
      <c r="E47" s="25"/>
      <c r="F47" s="25"/>
      <c r="G47" s="25"/>
      <c r="H47" s="25"/>
    </row>
    <row r="48" spans="2:8" ht="14.25" customHeight="1" x14ac:dyDescent="0.2">
      <c r="B48" s="31"/>
      <c r="C48" s="30"/>
      <c r="D48" s="31"/>
      <c r="E48" s="25"/>
      <c r="F48" s="25"/>
      <c r="G48" s="25"/>
      <c r="H48" s="25"/>
    </row>
    <row r="49" spans="2:8" ht="15" customHeight="1" x14ac:dyDescent="0.2">
      <c r="B49" s="31"/>
      <c r="C49" s="25"/>
      <c r="D49" s="25"/>
      <c r="E49" s="25"/>
      <c r="F49" s="25"/>
      <c r="G49" s="25"/>
      <c r="H49" s="25"/>
    </row>
    <row r="50" spans="2:8" ht="15" customHeight="1" x14ac:dyDescent="0.2">
      <c r="B50" s="31"/>
      <c r="C50" s="25"/>
      <c r="D50" s="25"/>
      <c r="E50" s="25"/>
      <c r="F50" s="25"/>
      <c r="G50" s="25"/>
      <c r="H50" s="25"/>
    </row>
    <row r="51" spans="2:8" ht="13.5" customHeight="1" x14ac:dyDescent="0.2">
      <c r="B51" s="30"/>
      <c r="C51" s="30"/>
      <c r="D51" s="30"/>
      <c r="E51" s="31"/>
      <c r="F51" s="31"/>
      <c r="G51" s="31"/>
      <c r="H51" s="31"/>
    </row>
    <row r="52" spans="2:8" ht="13.5" customHeight="1" x14ac:dyDescent="0.2">
      <c r="E52" s="25"/>
      <c r="F52" s="25"/>
      <c r="G52" s="25"/>
      <c r="H52" s="25"/>
    </row>
    <row r="53" spans="2:8" ht="15" customHeight="1" x14ac:dyDescent="0.2">
      <c r="B53" s="30"/>
      <c r="D53" s="30"/>
      <c r="E53" s="25"/>
      <c r="F53" s="25"/>
      <c r="G53" s="25"/>
      <c r="H53" s="25"/>
    </row>
    <row r="54" spans="2:8" ht="15" customHeight="1" x14ac:dyDescent="0.2">
      <c r="B54" s="30"/>
      <c r="C54" s="25"/>
      <c r="D54" s="25"/>
      <c r="F54" s="30"/>
      <c r="H54" s="30"/>
    </row>
    <row r="55" spans="2:8" ht="15" customHeight="1" x14ac:dyDescent="0.2">
      <c r="B55" s="31"/>
      <c r="C55" s="25"/>
      <c r="D55" s="25"/>
    </row>
    <row r="56" spans="2:8" ht="15" customHeight="1" x14ac:dyDescent="0.2">
      <c r="B56" s="31"/>
      <c r="C56" s="25"/>
      <c r="D56" s="25"/>
      <c r="E56" s="30"/>
      <c r="F56" s="30"/>
      <c r="G56" s="30"/>
      <c r="H56" s="30"/>
    </row>
    <row r="57" spans="2:8" ht="15" customHeight="1" x14ac:dyDescent="0.2">
      <c r="B57" s="31"/>
      <c r="C57" s="25"/>
      <c r="D57" s="25"/>
      <c r="E57" s="25"/>
      <c r="F57" s="25"/>
      <c r="G57" s="25"/>
      <c r="H57" s="25"/>
    </row>
    <row r="58" spans="2:8" ht="14.25" customHeight="1" x14ac:dyDescent="0.2">
      <c r="B58" s="31"/>
      <c r="C58" s="30"/>
      <c r="D58" s="31"/>
      <c r="E58" s="25"/>
      <c r="F58" s="25"/>
      <c r="G58" s="25"/>
      <c r="H58" s="25"/>
    </row>
    <row r="59" spans="2:8" ht="14.25" customHeight="1" x14ac:dyDescent="0.2">
      <c r="B59" s="31"/>
      <c r="C59" s="25"/>
      <c r="D59" s="25"/>
      <c r="E59" s="25"/>
      <c r="F59" s="25"/>
      <c r="G59" s="25"/>
      <c r="H59" s="25"/>
    </row>
    <row r="60" spans="2:8" ht="15" customHeight="1" x14ac:dyDescent="0.2"/>
    <row r="61" spans="2:8" ht="14.85" customHeight="1" x14ac:dyDescent="0.2">
      <c r="B61" s="30"/>
      <c r="C61" s="30"/>
      <c r="D61" s="30"/>
    </row>
    <row r="62" spans="2:8" ht="39" customHeight="1" x14ac:dyDescent="0.2"/>
    <row r="63" spans="2:8" ht="15" customHeight="1" x14ac:dyDescent="0.2">
      <c r="B63" s="31"/>
      <c r="C63" s="30"/>
      <c r="D63" s="30"/>
    </row>
    <row r="64" spans="2:8" ht="15" customHeight="1" x14ac:dyDescent="0.2">
      <c r="B64" s="31"/>
      <c r="C64" s="25"/>
      <c r="D64" s="25"/>
    </row>
    <row r="65" spans="2:4" ht="15" customHeight="1" x14ac:dyDescent="0.2">
      <c r="B65" s="31"/>
      <c r="C65" s="25"/>
      <c r="D65" s="25"/>
    </row>
    <row r="66" spans="2:4" ht="15" customHeight="1" x14ac:dyDescent="0.2">
      <c r="B66" s="31"/>
      <c r="C66" s="25"/>
      <c r="D66" s="25"/>
    </row>
    <row r="67" spans="2:4" ht="15" customHeight="1" x14ac:dyDescent="0.2">
      <c r="B67" s="31"/>
      <c r="C67" s="25"/>
      <c r="D67" s="25"/>
    </row>
    <row r="68" spans="2:4" ht="14.25" customHeight="1" x14ac:dyDescent="0.2">
      <c r="B68" s="31"/>
      <c r="C68" s="30"/>
      <c r="D68" s="31"/>
    </row>
    <row r="69" spans="2:4" ht="15" customHeight="1" x14ac:dyDescent="0.2">
      <c r="B69" s="31"/>
      <c r="C69" s="25"/>
      <c r="D69" s="25"/>
    </row>
    <row r="70" spans="2:4" ht="15" customHeight="1" x14ac:dyDescent="0.2">
      <c r="B70" s="31"/>
      <c r="C70" s="25"/>
      <c r="D70" s="25"/>
    </row>
    <row r="71" spans="2:4" ht="14.85" customHeight="1" x14ac:dyDescent="0.2">
      <c r="B71" s="30"/>
      <c r="C71" s="30"/>
      <c r="D71" s="30"/>
    </row>
    <row r="72" spans="2:4" ht="14.1" customHeight="1" x14ac:dyDescent="0.2"/>
    <row r="73" spans="2:4" ht="15" customHeight="1" x14ac:dyDescent="0.2">
      <c r="B73" s="30"/>
      <c r="C73" s="30"/>
      <c r="D73" s="30"/>
    </row>
    <row r="74" spans="2:4" ht="15" customHeight="1" x14ac:dyDescent="0.2">
      <c r="B74" s="31"/>
      <c r="C74" s="25"/>
      <c r="D74" s="25"/>
    </row>
    <row r="75" spans="2:4" ht="15" customHeight="1" x14ac:dyDescent="0.2">
      <c r="B75" s="31"/>
      <c r="C75" s="25"/>
      <c r="D75" s="25"/>
    </row>
    <row r="76" spans="2:4" ht="15" customHeight="1" x14ac:dyDescent="0.2">
      <c r="B76" s="31"/>
      <c r="C76" s="25"/>
      <c r="D76" s="25"/>
    </row>
    <row r="77" spans="2:4" ht="15" customHeight="1" x14ac:dyDescent="0.2">
      <c r="B77" s="31"/>
      <c r="C77" s="25"/>
      <c r="D77" s="25"/>
    </row>
    <row r="78" spans="2:4" ht="14.25" customHeight="1" x14ac:dyDescent="0.2">
      <c r="B78" s="31"/>
      <c r="C78" s="30"/>
      <c r="D78" s="31"/>
    </row>
    <row r="79" spans="2:4" ht="15" customHeight="1" x14ac:dyDescent="0.2">
      <c r="B79" s="31"/>
      <c r="C79" s="25"/>
      <c r="D79" s="25"/>
    </row>
    <row r="80" spans="2:4" ht="15" customHeight="1" x14ac:dyDescent="0.2">
      <c r="B80" s="31"/>
      <c r="C80" s="25"/>
      <c r="D80" s="25"/>
    </row>
    <row r="81" spans="2:8" ht="14.85" customHeight="1" x14ac:dyDescent="0.2">
      <c r="B81" s="30"/>
      <c r="C81" s="30"/>
      <c r="D81" s="30"/>
    </row>
    <row r="82" spans="2:8" ht="14.1" customHeight="1" x14ac:dyDescent="0.2"/>
    <row r="83" spans="2:8" ht="15" customHeight="1" x14ac:dyDescent="0.2">
      <c r="B83" s="30"/>
      <c r="C83" s="30"/>
      <c r="D83" s="30"/>
    </row>
    <row r="84" spans="2:8" ht="15" customHeight="1" x14ac:dyDescent="0.2">
      <c r="B84" s="31"/>
      <c r="C84" s="25"/>
      <c r="D84" s="25"/>
    </row>
    <row r="85" spans="2:8" ht="15" customHeight="1" x14ac:dyDescent="0.2">
      <c r="B85" s="31"/>
      <c r="C85" s="25"/>
      <c r="D85" s="25"/>
      <c r="E85" s="25"/>
      <c r="F85" s="25"/>
      <c r="G85" s="25"/>
      <c r="H85" s="25"/>
    </row>
    <row r="86" spans="2:8" ht="15" customHeight="1" x14ac:dyDescent="0.2">
      <c r="E86" s="25"/>
      <c r="F86" s="25"/>
      <c r="G86" s="25"/>
      <c r="H86" s="25"/>
    </row>
    <row r="87" spans="2:8" ht="14.85" customHeight="1" x14ac:dyDescent="0.2"/>
    <row r="88" spans="2:8" ht="14.25" customHeight="1" x14ac:dyDescent="0.2"/>
    <row r="89" spans="2:8" ht="14.85" customHeight="1" x14ac:dyDescent="0.2"/>
    <row r="90" spans="2:8" ht="14.85" customHeight="1" x14ac:dyDescent="0.2">
      <c r="E90" s="34"/>
      <c r="F90" s="34"/>
      <c r="G90" s="34"/>
      <c r="H90" s="34"/>
    </row>
    <row r="91" spans="2:8" ht="14.85" customHeight="1" x14ac:dyDescent="0.2"/>
    <row r="92" spans="2:8" ht="14.85" customHeight="1" x14ac:dyDescent="0.2">
      <c r="E92" s="25"/>
      <c r="F92" s="25"/>
      <c r="G92" s="25"/>
      <c r="H92" s="25"/>
    </row>
    <row r="93" spans="2:8" ht="14.85" customHeight="1" x14ac:dyDescent="0.2">
      <c r="E93" s="25"/>
      <c r="F93" s="25"/>
      <c r="G93" s="25"/>
      <c r="H93" s="25"/>
    </row>
    <row r="94" spans="2:8" ht="28.5" customHeight="1" x14ac:dyDescent="0.2"/>
    <row r="95" spans="2:8" ht="14.85" customHeight="1" x14ac:dyDescent="0.2"/>
    <row r="96" spans="2:8" ht="14.85" customHeight="1" x14ac:dyDescent="0.2"/>
    <row r="97" spans="2:4" ht="14.85" customHeight="1" x14ac:dyDescent="0.2"/>
    <row r="98" spans="2:4" ht="14.85" customHeight="1" x14ac:dyDescent="0.2"/>
    <row r="99" spans="2:4" ht="14.85" customHeight="1" x14ac:dyDescent="0.2"/>
    <row r="100" spans="2:4" ht="14.85" customHeight="1" x14ac:dyDescent="0.2"/>
    <row r="101" spans="2:4" ht="14.85" customHeight="1" x14ac:dyDescent="0.2"/>
    <row r="102" spans="2:4" ht="14.85" customHeight="1" x14ac:dyDescent="0.2"/>
    <row r="103" spans="2:4" ht="14.85" customHeight="1" x14ac:dyDescent="0.2"/>
    <row r="104" spans="2:4" ht="14.85" customHeight="1" x14ac:dyDescent="0.2"/>
    <row r="105" spans="2:4" ht="14.85" customHeight="1" x14ac:dyDescent="0.2"/>
    <row r="106" spans="2:4" x14ac:dyDescent="0.2">
      <c r="B106" s="25"/>
      <c r="C106" s="25"/>
      <c r="D106" s="25"/>
    </row>
    <row r="107" spans="2:4" x14ac:dyDescent="0.2">
      <c r="B107" s="25"/>
      <c r="C107" s="25"/>
      <c r="D107" s="25"/>
    </row>
    <row r="110" spans="2:4" x14ac:dyDescent="0.2">
      <c r="B110" s="34"/>
      <c r="C110" s="34"/>
      <c r="D110" s="34"/>
    </row>
    <row r="112" spans="2:4" x14ac:dyDescent="0.2">
      <c r="B112" s="25"/>
      <c r="C112" s="25"/>
      <c r="D112" s="25"/>
    </row>
    <row r="113" spans="2:4" x14ac:dyDescent="0.2">
      <c r="B113" s="25"/>
      <c r="C113" s="25"/>
      <c r="D113" s="25"/>
    </row>
    <row r="117" spans="2:4" x14ac:dyDescent="0.2">
      <c r="B117" s="34"/>
      <c r="C117" s="34"/>
      <c r="D117" s="34"/>
    </row>
    <row r="119" spans="2:4" x14ac:dyDescent="0.2">
      <c r="B119" s="25"/>
      <c r="C119" s="25"/>
      <c r="D119" s="25"/>
    </row>
    <row r="120" spans="2:4" x14ac:dyDescent="0.2">
      <c r="B120" s="25"/>
      <c r="C120" s="25"/>
      <c r="D120" s="25"/>
    </row>
  </sheetData>
  <conditionalFormatting sqref="C10:C12">
    <cfRule type="containsText" dxfId="504" priority="15" operator="containsText" text="Y">
      <formula>NOT(ISERROR(SEARCH("Y",C10)))</formula>
    </cfRule>
  </conditionalFormatting>
  <conditionalFormatting sqref="C9">
    <cfRule type="containsText" dxfId="503" priority="14" operator="containsText" text="Y">
      <formula>NOT(ISERROR(SEARCH("Y",C9)))</formula>
    </cfRule>
  </conditionalFormatting>
  <conditionalFormatting sqref="C14:C15">
    <cfRule type="containsText" dxfId="502" priority="13" operator="containsText" text="Y">
      <formula>NOT(ISERROR(SEARCH("Y",C14)))</formula>
    </cfRule>
  </conditionalFormatting>
  <conditionalFormatting sqref="C6:D6 C5">
    <cfRule type="containsText" dxfId="501" priority="16" operator="containsText" text="Y">
      <formula>NOT(ISERROR(SEARCH("Y",C5)))</formula>
    </cfRule>
  </conditionalFormatting>
  <conditionalFormatting sqref="E6">
    <cfRule type="containsText" dxfId="500" priority="12" operator="containsText" text="Y">
      <formula>NOT(ISERROR(SEARCH("Y",E6)))</formula>
    </cfRule>
  </conditionalFormatting>
  <conditionalFormatting sqref="F6">
    <cfRule type="containsText" dxfId="499" priority="11" operator="containsText" text="Y">
      <formula>NOT(ISERROR(SEARCH("Y",F6)))</formula>
    </cfRule>
  </conditionalFormatting>
  <conditionalFormatting sqref="G6">
    <cfRule type="containsText" dxfId="498" priority="10" operator="containsText" text="Y">
      <formula>NOT(ISERROR(SEARCH("Y",G6)))</formula>
    </cfRule>
  </conditionalFormatting>
  <conditionalFormatting sqref="H6">
    <cfRule type="containsText" dxfId="497" priority="9" operator="containsText" text="Y">
      <formula>NOT(ISERROR(SEARCH("Y",H6)))</formula>
    </cfRule>
  </conditionalFormatting>
  <conditionalFormatting sqref="B5">
    <cfRule type="containsText" dxfId="496" priority="8" operator="containsText" text="Y">
      <formula>NOT(ISERROR(SEARCH("Y",B5)))</formula>
    </cfRule>
  </conditionalFormatting>
  <conditionalFormatting sqref="K22">
    <cfRule type="containsText" dxfId="495" priority="7" operator="containsText" text="Y">
      <formula>NOT(ISERROR(SEARCH("Y",K22)))</formula>
    </cfRule>
  </conditionalFormatting>
  <conditionalFormatting sqref="C23">
    <cfRule type="containsText" dxfId="494" priority="6" operator="containsText" text="Y">
      <formula>NOT(ISERROR(SEARCH("Y",C23)))</formula>
    </cfRule>
  </conditionalFormatting>
  <conditionalFormatting sqref="G23">
    <cfRule type="containsText" dxfId="493" priority="5" operator="containsText" text="Y">
      <formula>NOT(ISERROR(SEARCH("Y",G23)))</formula>
    </cfRule>
  </conditionalFormatting>
  <conditionalFormatting sqref="G23:G25">
    <cfRule type="containsText" dxfId="492" priority="3" operator="containsText" text="Y">
      <formula>NOT(ISERROR(SEARCH("Y",G23)))</formula>
    </cfRule>
  </conditionalFormatting>
  <conditionalFormatting sqref="C23:C25">
    <cfRule type="containsText" dxfId="491" priority="4" operator="containsText" text="Y">
      <formula>NOT(ISERROR(SEARCH("Y",C23)))</formula>
    </cfRule>
  </conditionalFormatting>
  <conditionalFormatting sqref="K24">
    <cfRule type="containsText" dxfId="490" priority="2" operator="containsText" text="Y">
      <formula>NOT(ISERROR(SEARCH("Y",K24)))</formula>
    </cfRule>
  </conditionalFormatting>
  <conditionalFormatting sqref="K23:K24">
    <cfRule type="containsText" dxfId="489" priority="1" operator="containsText" text="Y">
      <formula>NOT(ISERROR(SEARCH("Y",K23)))</formula>
    </cfRule>
  </conditionalFormatting>
  <hyperlinks>
    <hyperlink ref="E1" location="Contents!A1" display="Back to contents" xr:uid="{00000000-0004-0000-1100-000000000000}"/>
    <hyperlink ref="A31" location="Notes!A1" display="See Notes page for more information about these statistics." xr:uid="{00000000-0004-0000-1100-000001000000}"/>
    <hyperlink ref="A32" location="Definitions!A1" display="See Definitions page for information about the terms used in these data tables." xr:uid="{00000000-0004-0000-1100-000002000000}"/>
  </hyperlink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44"/>
  <sheetViews>
    <sheetView showGridLines="0" zoomScaleNormal="100" workbookViewId="0"/>
  </sheetViews>
  <sheetFormatPr defaultColWidth="10.85546875" defaultRowHeight="12.75" x14ac:dyDescent="0.2"/>
  <cols>
    <col min="1" max="1" width="97" style="2" customWidth="1"/>
    <col min="2" max="2" width="19.85546875" style="2" customWidth="1"/>
    <col min="3" max="3" width="3.42578125" style="2" customWidth="1"/>
    <col min="4" max="4" width="19.85546875" style="2" customWidth="1"/>
    <col min="5" max="5" width="3.42578125" style="2" customWidth="1"/>
    <col min="6" max="6" width="19.85546875" style="2" customWidth="1"/>
    <col min="7" max="7" width="3.42578125" style="2" customWidth="1"/>
    <col min="8" max="8" width="19.85546875" style="2" customWidth="1"/>
    <col min="9" max="9" width="3.42578125" style="2" customWidth="1"/>
    <col min="10" max="10" width="19.85546875" style="2" customWidth="1"/>
    <col min="11" max="11" width="3.42578125" style="2" customWidth="1"/>
    <col min="12" max="12" width="19.85546875" style="2" customWidth="1"/>
    <col min="13" max="16384" width="10.85546875" style="2"/>
  </cols>
  <sheetData>
    <row r="1" spans="1:16" ht="12.95" customHeight="1" x14ac:dyDescent="0.2">
      <c r="A1" s="6" t="s">
        <v>21</v>
      </c>
      <c r="B1" s="26" t="s">
        <v>83</v>
      </c>
    </row>
    <row r="2" spans="1:16" x14ac:dyDescent="0.2">
      <c r="A2" s="2" t="s">
        <v>2</v>
      </c>
      <c r="D2" s="25"/>
      <c r="F2" s="25"/>
      <c r="H2" s="25"/>
      <c r="J2" s="25"/>
      <c r="L2" s="25"/>
    </row>
    <row r="3" spans="1:16" x14ac:dyDescent="0.2">
      <c r="A3" s="2" t="s">
        <v>126</v>
      </c>
      <c r="E3" s="25"/>
      <c r="G3" s="25"/>
      <c r="I3" s="25"/>
      <c r="K3" s="25"/>
      <c r="O3" s="25"/>
      <c r="P3" s="25"/>
    </row>
    <row r="4" spans="1:16" ht="13.5" customHeight="1" x14ac:dyDescent="0.2">
      <c r="A4" s="27"/>
      <c r="B4" s="27"/>
      <c r="C4" s="27"/>
      <c r="D4" s="27"/>
      <c r="E4" s="27"/>
      <c r="F4" s="27"/>
      <c r="G4" s="27"/>
      <c r="H4" s="27"/>
      <c r="I4" s="27"/>
      <c r="J4" s="27"/>
      <c r="K4" s="27"/>
      <c r="L4" s="27"/>
    </row>
    <row r="5" spans="1:16" ht="39" customHeight="1" x14ac:dyDescent="0.2">
      <c r="B5" s="19" t="s">
        <v>273</v>
      </c>
      <c r="C5" s="20"/>
      <c r="D5" s="19" t="s">
        <v>274</v>
      </c>
      <c r="E5" s="20"/>
      <c r="F5" s="19" t="s">
        <v>275</v>
      </c>
      <c r="G5" s="20"/>
      <c r="H5" s="19" t="s">
        <v>276</v>
      </c>
      <c r="I5" s="20"/>
      <c r="J5" s="19" t="s">
        <v>277</v>
      </c>
      <c r="K5" s="20"/>
      <c r="L5" s="19" t="s">
        <v>278</v>
      </c>
    </row>
    <row r="6" spans="1:16" ht="12.95" customHeight="1" x14ac:dyDescent="0.2">
      <c r="A6" s="28"/>
      <c r="B6" s="15" t="s">
        <v>128</v>
      </c>
      <c r="C6" s="15"/>
      <c r="D6" s="15" t="s">
        <v>128</v>
      </c>
      <c r="E6" s="15"/>
      <c r="F6" s="15" t="s">
        <v>128</v>
      </c>
      <c r="G6" s="15"/>
      <c r="H6" s="15" t="s">
        <v>128</v>
      </c>
      <c r="I6" s="15"/>
      <c r="J6" s="15" t="s">
        <v>128</v>
      </c>
      <c r="K6" s="15"/>
      <c r="L6" s="15" t="s">
        <v>128</v>
      </c>
    </row>
    <row r="8" spans="1:16" x14ac:dyDescent="0.2">
      <c r="A8" s="2" t="s">
        <v>279</v>
      </c>
      <c r="D8" s="30"/>
      <c r="F8" s="30"/>
      <c r="H8" s="30"/>
      <c r="J8" s="30"/>
      <c r="L8" s="30"/>
    </row>
    <row r="9" spans="1:16" ht="26.1" customHeight="1" x14ac:dyDescent="0.2">
      <c r="A9" s="11" t="s">
        <v>280</v>
      </c>
      <c r="B9" s="30"/>
      <c r="C9" s="30"/>
      <c r="D9" s="30"/>
      <c r="E9" s="30"/>
      <c r="F9" s="30"/>
      <c r="G9" s="30"/>
      <c r="H9" s="30"/>
      <c r="I9" s="30"/>
      <c r="J9" s="30"/>
      <c r="K9" s="30"/>
      <c r="L9" s="30"/>
    </row>
    <row r="10" spans="1:16" x14ac:dyDescent="0.2">
      <c r="A10" s="2" t="s">
        <v>281</v>
      </c>
      <c r="B10" s="22">
        <v>9</v>
      </c>
      <c r="C10" s="30"/>
      <c r="D10" s="22">
        <v>24</v>
      </c>
      <c r="E10" s="30"/>
      <c r="F10" s="22">
        <v>30</v>
      </c>
      <c r="G10" s="30"/>
      <c r="H10" s="22" t="s">
        <v>133</v>
      </c>
      <c r="I10" s="30"/>
      <c r="J10" s="22" t="s">
        <v>133</v>
      </c>
      <c r="K10" s="30"/>
      <c r="L10" s="22" t="s">
        <v>133</v>
      </c>
    </row>
    <row r="11" spans="1:16" x14ac:dyDescent="0.2">
      <c r="A11" s="2" t="s">
        <v>282</v>
      </c>
      <c r="B11" s="22">
        <v>41</v>
      </c>
      <c r="C11" s="30"/>
      <c r="D11" s="22">
        <v>35</v>
      </c>
      <c r="E11" s="30"/>
      <c r="F11" s="22">
        <v>67</v>
      </c>
      <c r="G11" s="30"/>
      <c r="H11" s="22">
        <v>25</v>
      </c>
      <c r="I11" s="30"/>
      <c r="J11" s="22">
        <v>34</v>
      </c>
      <c r="K11" s="30"/>
      <c r="L11" s="22">
        <v>24</v>
      </c>
    </row>
    <row r="12" spans="1:16" x14ac:dyDescent="0.2">
      <c r="A12" s="2" t="s">
        <v>283</v>
      </c>
      <c r="B12" s="29">
        <v>4</v>
      </c>
      <c r="D12" s="29">
        <v>3</v>
      </c>
      <c r="F12" s="22" t="s">
        <v>133</v>
      </c>
      <c r="H12" s="22">
        <v>31</v>
      </c>
      <c r="J12" s="22">
        <v>22</v>
      </c>
      <c r="L12" s="22">
        <v>34</v>
      </c>
    </row>
    <row r="13" spans="1:16" x14ac:dyDescent="0.2">
      <c r="A13" s="2" t="s">
        <v>284</v>
      </c>
      <c r="B13" s="22">
        <v>46</v>
      </c>
      <c r="C13" s="30"/>
      <c r="D13" s="22">
        <v>38</v>
      </c>
      <c r="E13" s="30"/>
      <c r="F13" s="22" t="s">
        <v>133</v>
      </c>
      <c r="G13" s="30"/>
      <c r="H13" s="22">
        <v>43</v>
      </c>
      <c r="I13" s="30"/>
      <c r="J13" s="22">
        <v>43</v>
      </c>
      <c r="K13" s="30"/>
      <c r="L13" s="22">
        <v>41</v>
      </c>
    </row>
    <row r="14" spans="1:16" x14ac:dyDescent="0.2">
      <c r="A14" s="2" t="s">
        <v>134</v>
      </c>
      <c r="B14" s="22" t="s">
        <v>133</v>
      </c>
      <c r="D14" s="22" t="s">
        <v>133</v>
      </c>
      <c r="F14" s="22" t="s">
        <v>133</v>
      </c>
      <c r="H14" s="22" t="s">
        <v>133</v>
      </c>
      <c r="J14" s="22" t="s">
        <v>133</v>
      </c>
      <c r="L14" s="22" t="s">
        <v>133</v>
      </c>
    </row>
    <row r="15" spans="1:16" x14ac:dyDescent="0.2">
      <c r="A15" s="2" t="s">
        <v>145</v>
      </c>
      <c r="B15" s="22" t="s">
        <v>133</v>
      </c>
      <c r="C15" s="25"/>
      <c r="D15" s="22" t="s">
        <v>133</v>
      </c>
      <c r="E15" s="25"/>
      <c r="F15" s="22" t="s">
        <v>133</v>
      </c>
      <c r="G15" s="25"/>
      <c r="H15" s="22" t="s">
        <v>133</v>
      </c>
      <c r="I15" s="25"/>
      <c r="J15" s="22" t="s">
        <v>133</v>
      </c>
      <c r="K15" s="25"/>
      <c r="L15" s="22" t="s">
        <v>133</v>
      </c>
    </row>
    <row r="16" spans="1:16" x14ac:dyDescent="0.2">
      <c r="B16" s="25"/>
      <c r="C16" s="25"/>
      <c r="D16" s="25"/>
      <c r="E16" s="25"/>
      <c r="F16" s="25"/>
      <c r="G16" s="25"/>
      <c r="H16" s="25"/>
      <c r="I16" s="25"/>
      <c r="J16" s="25"/>
      <c r="K16" s="25"/>
      <c r="L16" s="25"/>
    </row>
    <row r="17" spans="1:12" x14ac:dyDescent="0.2">
      <c r="A17" s="2" t="s">
        <v>59</v>
      </c>
      <c r="B17" s="22">
        <v>137000</v>
      </c>
      <c r="C17" s="25"/>
      <c r="D17" s="22">
        <v>137000</v>
      </c>
      <c r="E17" s="25"/>
      <c r="F17" s="22">
        <v>137000</v>
      </c>
      <c r="G17" s="25"/>
      <c r="H17" s="22">
        <v>137000</v>
      </c>
      <c r="I17" s="25"/>
      <c r="J17" s="22">
        <v>136000</v>
      </c>
      <c r="K17" s="25"/>
      <c r="L17" s="22">
        <v>138000</v>
      </c>
    </row>
    <row r="18" spans="1:12" x14ac:dyDescent="0.2">
      <c r="A18" s="2" t="s">
        <v>64</v>
      </c>
      <c r="B18" s="22">
        <v>440</v>
      </c>
      <c r="C18" s="25"/>
      <c r="D18" s="22">
        <v>441</v>
      </c>
      <c r="E18" s="25"/>
      <c r="F18" s="22">
        <v>439</v>
      </c>
      <c r="G18" s="25"/>
      <c r="H18" s="22">
        <v>441</v>
      </c>
      <c r="I18" s="25"/>
      <c r="J18" s="22">
        <v>439</v>
      </c>
      <c r="K18" s="25"/>
      <c r="L18" s="22">
        <v>442</v>
      </c>
    </row>
    <row r="20" spans="1:12" x14ac:dyDescent="0.2">
      <c r="A20" s="2" t="s">
        <v>285</v>
      </c>
      <c r="B20" s="43"/>
      <c r="C20" s="25"/>
      <c r="D20" s="25"/>
      <c r="E20" s="25"/>
      <c r="F20" s="25"/>
      <c r="G20" s="25"/>
      <c r="H20" s="43"/>
      <c r="I20" s="25"/>
      <c r="J20" s="43"/>
      <c r="K20" s="25"/>
      <c r="L20" s="25"/>
    </row>
    <row r="21" spans="1:12" ht="26.1" customHeight="1" x14ac:dyDescent="0.2">
      <c r="A21" s="11" t="s">
        <v>280</v>
      </c>
      <c r="B21" s="43"/>
      <c r="C21" s="25"/>
      <c r="D21" s="25"/>
      <c r="E21" s="25"/>
      <c r="F21" s="25"/>
      <c r="G21" s="25"/>
      <c r="H21" s="43"/>
      <c r="I21" s="25"/>
      <c r="J21" s="43"/>
      <c r="K21" s="25"/>
      <c r="L21" s="25"/>
    </row>
    <row r="22" spans="1:12" x14ac:dyDescent="0.2">
      <c r="A22" s="2" t="s">
        <v>281</v>
      </c>
      <c r="B22" s="43"/>
      <c r="C22" s="25"/>
      <c r="D22" s="29">
        <v>22</v>
      </c>
      <c r="E22" s="25"/>
      <c r="F22" s="29">
        <v>28</v>
      </c>
      <c r="G22" s="25"/>
      <c r="H22" s="43"/>
      <c r="I22" s="25"/>
      <c r="J22" s="43"/>
      <c r="K22" s="25"/>
      <c r="L22" s="22" t="s">
        <v>133</v>
      </c>
    </row>
    <row r="23" spans="1:12" x14ac:dyDescent="0.2">
      <c r="A23" s="2" t="s">
        <v>282</v>
      </c>
      <c r="B23" s="43"/>
      <c r="C23" s="25"/>
      <c r="D23" s="22">
        <v>42</v>
      </c>
      <c r="E23" s="25"/>
      <c r="F23" s="22">
        <v>68</v>
      </c>
      <c r="G23" s="25"/>
      <c r="H23" s="43"/>
      <c r="I23" s="25"/>
      <c r="J23" s="43"/>
      <c r="K23" s="25"/>
      <c r="L23" s="29">
        <v>31</v>
      </c>
    </row>
    <row r="24" spans="1:12" x14ac:dyDescent="0.2">
      <c r="A24" s="2" t="s">
        <v>283</v>
      </c>
      <c r="B24" s="43"/>
      <c r="C24" s="25"/>
      <c r="D24" s="22" t="s">
        <v>133</v>
      </c>
      <c r="E24" s="25"/>
      <c r="F24" s="22" t="s">
        <v>133</v>
      </c>
      <c r="G24" s="25"/>
      <c r="H24" s="43"/>
      <c r="I24" s="25"/>
      <c r="J24" s="43"/>
      <c r="K24" s="25"/>
      <c r="L24" s="22">
        <v>33</v>
      </c>
    </row>
    <row r="25" spans="1:12" x14ac:dyDescent="0.2">
      <c r="A25" s="2" t="s">
        <v>284</v>
      </c>
      <c r="B25" s="43"/>
      <c r="C25" s="25"/>
      <c r="D25" s="22">
        <v>30</v>
      </c>
      <c r="E25" s="25"/>
      <c r="F25" s="22" t="s">
        <v>133</v>
      </c>
      <c r="G25" s="25"/>
      <c r="H25" s="43"/>
      <c r="I25" s="25"/>
      <c r="J25" s="43"/>
      <c r="K25" s="25"/>
      <c r="L25" s="22">
        <v>32</v>
      </c>
    </row>
    <row r="26" spans="1:12" x14ac:dyDescent="0.2">
      <c r="A26" s="2" t="s">
        <v>134</v>
      </c>
      <c r="B26" s="44"/>
      <c r="D26" s="22" t="s">
        <v>133</v>
      </c>
      <c r="F26" s="22" t="s">
        <v>133</v>
      </c>
      <c r="H26" s="44"/>
      <c r="J26" s="44"/>
      <c r="L26" s="22" t="s">
        <v>133</v>
      </c>
    </row>
    <row r="27" spans="1:12" x14ac:dyDescent="0.2">
      <c r="A27" s="2" t="s">
        <v>145</v>
      </c>
      <c r="B27" s="43"/>
      <c r="C27" s="25"/>
      <c r="D27" s="22" t="s">
        <v>133</v>
      </c>
      <c r="E27" s="25"/>
      <c r="F27" s="22" t="s">
        <v>133</v>
      </c>
      <c r="G27" s="25"/>
      <c r="H27" s="43"/>
      <c r="I27" s="25"/>
      <c r="J27" s="43"/>
      <c r="K27" s="25"/>
      <c r="L27" s="22" t="s">
        <v>133</v>
      </c>
    </row>
    <row r="28" spans="1:12" x14ac:dyDescent="0.2">
      <c r="B28" s="43"/>
      <c r="C28" s="25"/>
      <c r="D28" s="25"/>
      <c r="E28" s="25"/>
      <c r="F28" s="25"/>
      <c r="G28" s="25"/>
      <c r="H28" s="43"/>
      <c r="I28" s="25"/>
      <c r="J28" s="43"/>
      <c r="K28" s="25"/>
      <c r="L28" s="25"/>
    </row>
    <row r="29" spans="1:12" x14ac:dyDescent="0.2">
      <c r="A29" s="2" t="s">
        <v>59</v>
      </c>
      <c r="B29" s="45"/>
      <c r="C29" s="31"/>
      <c r="D29" s="22">
        <v>28000</v>
      </c>
      <c r="E29" s="31"/>
      <c r="F29" s="22">
        <v>28000</v>
      </c>
      <c r="G29" s="31"/>
      <c r="H29" s="45"/>
      <c r="I29" s="31"/>
      <c r="J29" s="45"/>
      <c r="K29" s="31"/>
      <c r="L29" s="22">
        <v>28000</v>
      </c>
    </row>
    <row r="30" spans="1:12" x14ac:dyDescent="0.2">
      <c r="A30" s="2" t="s">
        <v>64</v>
      </c>
      <c r="B30" s="43"/>
      <c r="C30" s="25"/>
      <c r="D30" s="22">
        <v>96</v>
      </c>
      <c r="E30" s="25"/>
      <c r="F30" s="22">
        <v>96</v>
      </c>
      <c r="G30" s="25"/>
      <c r="H30" s="43"/>
      <c r="I30" s="25"/>
      <c r="J30" s="43"/>
      <c r="K30" s="25"/>
      <c r="L30" s="22">
        <v>96</v>
      </c>
    </row>
    <row r="31" spans="1:12" x14ac:dyDescent="0.2">
      <c r="B31" s="46"/>
      <c r="C31" s="46"/>
      <c r="D31" s="46"/>
      <c r="E31" s="46"/>
      <c r="F31" s="46"/>
      <c r="G31" s="46"/>
      <c r="H31" s="46"/>
      <c r="I31" s="46"/>
      <c r="J31" s="46"/>
      <c r="K31" s="46"/>
      <c r="L31" s="46"/>
    </row>
    <row r="32" spans="1:12" x14ac:dyDescent="0.2">
      <c r="A32" s="32" t="s">
        <v>150</v>
      </c>
    </row>
    <row r="34" spans="1:2" x14ac:dyDescent="0.2">
      <c r="A34" s="2" t="s">
        <v>4</v>
      </c>
      <c r="B34" s="25"/>
    </row>
    <row r="35" spans="1:2" x14ac:dyDescent="0.2">
      <c r="A35" s="2" t="s">
        <v>286</v>
      </c>
      <c r="B35" s="25"/>
    </row>
    <row r="36" spans="1:2" ht="12.75" customHeight="1" x14ac:dyDescent="0.2">
      <c r="A36" s="2" t="s">
        <v>287</v>
      </c>
    </row>
    <row r="37" spans="1:2" ht="12.75" customHeight="1" x14ac:dyDescent="0.2">
      <c r="A37" s="2" t="s">
        <v>288</v>
      </c>
    </row>
    <row r="38" spans="1:2" ht="12.75" customHeight="1" x14ac:dyDescent="0.2">
      <c r="A38" s="2" t="s">
        <v>289</v>
      </c>
      <c r="B38" s="34"/>
    </row>
    <row r="39" spans="1:2" x14ac:dyDescent="0.2">
      <c r="A39" s="2" t="s">
        <v>290</v>
      </c>
      <c r="B39" s="25"/>
    </row>
    <row r="40" spans="1:2" x14ac:dyDescent="0.2">
      <c r="A40" s="26" t="s">
        <v>157</v>
      </c>
    </row>
    <row r="41" spans="1:2" x14ac:dyDescent="0.2">
      <c r="A41" s="26" t="s">
        <v>158</v>
      </c>
      <c r="B41" s="34"/>
    </row>
    <row r="43" spans="1:2" x14ac:dyDescent="0.2">
      <c r="B43" s="25"/>
    </row>
    <row r="44" spans="1:2" x14ac:dyDescent="0.2">
      <c r="B44" s="25"/>
    </row>
  </sheetData>
  <conditionalFormatting sqref="B6">
    <cfRule type="containsText" dxfId="488" priority="16" operator="containsText" text="Y">
      <formula>NOT(ISERROR(SEARCH("Y",B6)))</formula>
    </cfRule>
  </conditionalFormatting>
  <conditionalFormatting sqref="C6">
    <cfRule type="containsText" dxfId="487" priority="12" operator="containsText" text="Y">
      <formula>NOT(ISERROR(SEARCH("Y",C6)))</formula>
    </cfRule>
  </conditionalFormatting>
  <conditionalFormatting sqref="D6">
    <cfRule type="containsText" dxfId="486" priority="11" operator="containsText" text="Y">
      <formula>NOT(ISERROR(SEARCH("Y",D6)))</formula>
    </cfRule>
  </conditionalFormatting>
  <conditionalFormatting sqref="E6">
    <cfRule type="containsText" dxfId="485" priority="10" operator="containsText" text="Y">
      <formula>NOT(ISERROR(SEARCH("Y",E6)))</formula>
    </cfRule>
  </conditionalFormatting>
  <conditionalFormatting sqref="F6">
    <cfRule type="containsText" dxfId="484" priority="9" operator="containsText" text="Y">
      <formula>NOT(ISERROR(SEARCH("Y",F6)))</formula>
    </cfRule>
  </conditionalFormatting>
  <conditionalFormatting sqref="G6">
    <cfRule type="containsText" dxfId="483" priority="6" operator="containsText" text="Y">
      <formula>NOT(ISERROR(SEARCH("Y",G6)))</formula>
    </cfRule>
  </conditionalFormatting>
  <conditionalFormatting sqref="H6">
    <cfRule type="containsText" dxfId="482" priority="5" operator="containsText" text="Y">
      <formula>NOT(ISERROR(SEARCH("Y",H6)))</formula>
    </cfRule>
  </conditionalFormatting>
  <conditionalFormatting sqref="I6">
    <cfRule type="containsText" dxfId="481" priority="4" operator="containsText" text="Y">
      <formula>NOT(ISERROR(SEARCH("Y",I6)))</formula>
    </cfRule>
  </conditionalFormatting>
  <conditionalFormatting sqref="J6">
    <cfRule type="containsText" dxfId="480" priority="3" operator="containsText" text="Y">
      <formula>NOT(ISERROR(SEARCH("Y",J6)))</formula>
    </cfRule>
  </conditionalFormatting>
  <conditionalFormatting sqref="K6">
    <cfRule type="containsText" dxfId="479" priority="2" operator="containsText" text="Y">
      <formula>NOT(ISERROR(SEARCH("Y",K6)))</formula>
    </cfRule>
  </conditionalFormatting>
  <conditionalFormatting sqref="L6">
    <cfRule type="containsText" dxfId="478" priority="1" operator="containsText" text="Y">
      <formula>NOT(ISERROR(SEARCH("Y",L6)))</formula>
    </cfRule>
  </conditionalFormatting>
  <hyperlinks>
    <hyperlink ref="A40" location="Notes!A1" display="See Notes page for more information about these statistics." xr:uid="{00000000-0004-0000-0E00-000000000000}"/>
    <hyperlink ref="A41" location="Definitions!A1" display="See Definitions page for information about the terms used in these data tables." xr:uid="{00000000-0004-0000-0E00-000001000000}"/>
    <hyperlink ref="B1" location="Contents!A1" display="Back to contents" xr:uid="{00000000-0004-0000-0E00-000002000000}"/>
  </hyperlink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69"/>
  <sheetViews>
    <sheetView showGridLines="0" zoomScaleNormal="100" workbookViewId="0"/>
  </sheetViews>
  <sheetFormatPr defaultColWidth="10.85546875" defaultRowHeight="12.75" x14ac:dyDescent="0.2"/>
  <cols>
    <col min="1" max="1" width="92.5703125" style="2" customWidth="1"/>
    <col min="2" max="2" width="20.42578125" style="2" customWidth="1"/>
    <col min="3" max="16384" width="10.85546875" style="2"/>
  </cols>
  <sheetData>
    <row r="1" spans="1:19" ht="12.95" customHeight="1" x14ac:dyDescent="0.2">
      <c r="A1" s="6" t="s">
        <v>22</v>
      </c>
      <c r="C1" s="26" t="s">
        <v>83</v>
      </c>
    </row>
    <row r="2" spans="1:19" x14ac:dyDescent="0.2">
      <c r="A2" s="2" t="s">
        <v>2</v>
      </c>
      <c r="C2" s="25"/>
    </row>
    <row r="3" spans="1:19" x14ac:dyDescent="0.2">
      <c r="A3" s="2" t="s">
        <v>126</v>
      </c>
      <c r="C3" s="25"/>
      <c r="G3" s="25"/>
      <c r="J3" s="25"/>
      <c r="K3" s="25"/>
      <c r="N3" s="25"/>
      <c r="O3" s="25"/>
      <c r="R3" s="25"/>
      <c r="S3" s="25"/>
    </row>
    <row r="4" spans="1:19" ht="13.5" customHeight="1" x14ac:dyDescent="0.2">
      <c r="A4" s="27"/>
      <c r="B4" s="27"/>
    </row>
    <row r="5" spans="1:19" ht="14.85" customHeight="1" x14ac:dyDescent="0.2">
      <c r="B5" s="9" t="s">
        <v>127</v>
      </c>
    </row>
    <row r="6" spans="1:19" ht="12.95" customHeight="1" x14ac:dyDescent="0.2">
      <c r="A6" s="28"/>
      <c r="B6" s="9" t="s">
        <v>128</v>
      </c>
    </row>
    <row r="8" spans="1:19" x14ac:dyDescent="0.2">
      <c r="A8" s="2" t="s">
        <v>291</v>
      </c>
      <c r="B8" s="30"/>
      <c r="C8" s="30"/>
    </row>
    <row r="9" spans="1:19" ht="12.95" customHeight="1" x14ac:dyDescent="0.2">
      <c r="A9" s="6" t="s">
        <v>292</v>
      </c>
      <c r="C9" s="30"/>
    </row>
    <row r="10" spans="1:19" x14ac:dyDescent="0.2">
      <c r="A10" s="2" t="s">
        <v>293</v>
      </c>
      <c r="B10" s="22">
        <v>20</v>
      </c>
      <c r="C10" s="30"/>
    </row>
    <row r="11" spans="1:19" ht="24.95" customHeight="1" x14ac:dyDescent="0.2">
      <c r="A11" s="10" t="s">
        <v>294</v>
      </c>
      <c r="B11" s="22">
        <v>33</v>
      </c>
      <c r="C11" s="30"/>
    </row>
    <row r="12" spans="1:19" x14ac:dyDescent="0.2">
      <c r="A12" s="2" t="s">
        <v>295</v>
      </c>
      <c r="B12" s="22">
        <v>36</v>
      </c>
      <c r="C12" s="30"/>
    </row>
    <row r="13" spans="1:19" x14ac:dyDescent="0.2">
      <c r="A13" s="2" t="s">
        <v>296</v>
      </c>
      <c r="B13" s="22">
        <v>12</v>
      </c>
      <c r="C13" s="30"/>
    </row>
    <row r="14" spans="1:19" x14ac:dyDescent="0.2">
      <c r="A14" s="2" t="s">
        <v>297</v>
      </c>
      <c r="B14" s="29">
        <v>3</v>
      </c>
      <c r="C14" s="30"/>
    </row>
    <row r="15" spans="1:19" x14ac:dyDescent="0.2">
      <c r="A15" s="2" t="s">
        <v>298</v>
      </c>
      <c r="B15" s="22">
        <v>20</v>
      </c>
      <c r="C15" s="30"/>
    </row>
    <row r="16" spans="1:19" x14ac:dyDescent="0.2">
      <c r="B16" s="30"/>
      <c r="C16" s="30"/>
    </row>
    <row r="17" spans="1:3" x14ac:dyDescent="0.2">
      <c r="A17" s="2" t="s">
        <v>59</v>
      </c>
      <c r="B17" s="22">
        <v>140000</v>
      </c>
      <c r="C17" s="30"/>
    </row>
    <row r="18" spans="1:3" x14ac:dyDescent="0.2">
      <c r="A18" s="2" t="s">
        <v>64</v>
      </c>
      <c r="B18" s="22">
        <v>449</v>
      </c>
      <c r="C18" s="30"/>
    </row>
    <row r="19" spans="1:3" x14ac:dyDescent="0.2">
      <c r="B19" s="25"/>
      <c r="C19" s="30"/>
    </row>
    <row r="20" spans="1:3" ht="24.95" customHeight="1" x14ac:dyDescent="0.2">
      <c r="A20" s="10" t="s">
        <v>299</v>
      </c>
      <c r="B20" s="25"/>
      <c r="C20" s="30"/>
    </row>
    <row r="21" spans="1:3" ht="26.1" customHeight="1" x14ac:dyDescent="0.2">
      <c r="A21" s="11" t="s">
        <v>300</v>
      </c>
      <c r="B21" s="25"/>
      <c r="C21" s="30"/>
    </row>
    <row r="22" spans="1:3" x14ac:dyDescent="0.2">
      <c r="A22" s="2" t="s">
        <v>301</v>
      </c>
      <c r="B22" s="29">
        <v>9</v>
      </c>
      <c r="C22" s="30"/>
    </row>
    <row r="23" spans="1:3" x14ac:dyDescent="0.2">
      <c r="A23" s="25" t="s">
        <v>302</v>
      </c>
      <c r="B23" s="22">
        <v>54</v>
      </c>
      <c r="C23" s="30"/>
    </row>
    <row r="24" spans="1:3" x14ac:dyDescent="0.2">
      <c r="A24" s="25" t="s">
        <v>303</v>
      </c>
      <c r="B24" s="22">
        <v>12</v>
      </c>
      <c r="C24" s="30"/>
    </row>
    <row r="25" spans="1:3" x14ac:dyDescent="0.2">
      <c r="A25" s="25" t="s">
        <v>304</v>
      </c>
      <c r="B25" s="29">
        <v>8</v>
      </c>
      <c r="C25" s="30"/>
    </row>
    <row r="26" spans="1:3" x14ac:dyDescent="0.2">
      <c r="A26" s="2" t="s">
        <v>305</v>
      </c>
      <c r="B26" s="29">
        <v>9</v>
      </c>
      <c r="C26" s="30"/>
    </row>
    <row r="27" spans="1:3" x14ac:dyDescent="0.2">
      <c r="A27" s="25" t="s">
        <v>306</v>
      </c>
      <c r="B27" s="29">
        <v>5</v>
      </c>
      <c r="C27" s="30"/>
    </row>
    <row r="28" spans="1:3" x14ac:dyDescent="0.2">
      <c r="A28" s="25" t="s">
        <v>307</v>
      </c>
      <c r="B28" s="22" t="s">
        <v>133</v>
      </c>
      <c r="C28" s="30"/>
    </row>
    <row r="29" spans="1:3" x14ac:dyDescent="0.2">
      <c r="A29" s="25" t="s">
        <v>308</v>
      </c>
      <c r="B29" s="29">
        <v>8</v>
      </c>
      <c r="C29" s="30"/>
    </row>
    <row r="30" spans="1:3" x14ac:dyDescent="0.2">
      <c r="A30" s="25" t="s">
        <v>309</v>
      </c>
      <c r="B30" s="22" t="s">
        <v>133</v>
      </c>
      <c r="C30" s="30"/>
    </row>
    <row r="31" spans="1:3" x14ac:dyDescent="0.2">
      <c r="A31" s="25" t="s">
        <v>134</v>
      </c>
      <c r="B31" s="29">
        <v>7</v>
      </c>
      <c r="C31" s="30"/>
    </row>
    <row r="32" spans="1:3" x14ac:dyDescent="0.2">
      <c r="B32" s="25"/>
      <c r="C32" s="30"/>
    </row>
    <row r="33" spans="1:3" x14ac:dyDescent="0.2">
      <c r="A33" s="2" t="s">
        <v>59</v>
      </c>
      <c r="B33" s="22">
        <v>91000</v>
      </c>
      <c r="C33" s="30"/>
    </row>
    <row r="34" spans="1:3" x14ac:dyDescent="0.2">
      <c r="A34" s="2" t="s">
        <v>64</v>
      </c>
      <c r="B34" s="22">
        <v>290</v>
      </c>
    </row>
    <row r="35" spans="1:3" x14ac:dyDescent="0.2">
      <c r="B35" s="25"/>
    </row>
    <row r="36" spans="1:3" x14ac:dyDescent="0.2">
      <c r="A36" s="32" t="s">
        <v>150</v>
      </c>
      <c r="B36" s="32"/>
    </row>
    <row r="38" spans="1:3" x14ac:dyDescent="0.2">
      <c r="A38" s="2" t="s">
        <v>4</v>
      </c>
      <c r="B38" s="24"/>
    </row>
    <row r="39" spans="1:3" x14ac:dyDescent="0.2">
      <c r="A39" s="2" t="s">
        <v>151</v>
      </c>
      <c r="B39" s="24"/>
    </row>
    <row r="40" spans="1:3" x14ac:dyDescent="0.2">
      <c r="A40" s="2" t="s">
        <v>310</v>
      </c>
      <c r="B40" s="24"/>
    </row>
    <row r="41" spans="1:3" ht="12.75" customHeight="1" x14ac:dyDescent="0.2">
      <c r="A41" s="2" t="s">
        <v>311</v>
      </c>
    </row>
    <row r="42" spans="1:3" ht="12.75" customHeight="1" x14ac:dyDescent="0.2">
      <c r="A42" s="2" t="s">
        <v>312</v>
      </c>
    </row>
    <row r="43" spans="1:3" ht="12.75" customHeight="1" x14ac:dyDescent="0.2">
      <c r="A43" s="2" t="s">
        <v>313</v>
      </c>
    </row>
    <row r="44" spans="1:3" ht="12.75" customHeight="1" x14ac:dyDescent="0.2">
      <c r="A44" s="2" t="s">
        <v>314</v>
      </c>
    </row>
    <row r="45" spans="1:3" ht="12.75" customHeight="1" x14ac:dyDescent="0.2">
      <c r="A45" s="2" t="s">
        <v>315</v>
      </c>
    </row>
    <row r="46" spans="1:3" x14ac:dyDescent="0.2">
      <c r="A46" s="2" t="s">
        <v>156</v>
      </c>
      <c r="B46" s="24"/>
    </row>
    <row r="47" spans="1:3" x14ac:dyDescent="0.2">
      <c r="A47" s="26" t="s">
        <v>157</v>
      </c>
      <c r="B47" s="24"/>
    </row>
    <row r="48" spans="1:3" x14ac:dyDescent="0.2">
      <c r="A48" s="26" t="s">
        <v>158</v>
      </c>
      <c r="B48" s="25"/>
    </row>
    <row r="50" spans="2:2" x14ac:dyDescent="0.2">
      <c r="B50" s="34"/>
    </row>
    <row r="51" spans="2:2" x14ac:dyDescent="0.2">
      <c r="B51" s="34"/>
    </row>
    <row r="52" spans="2:2" x14ac:dyDescent="0.2">
      <c r="B52" s="34"/>
    </row>
    <row r="53" spans="2:2" x14ac:dyDescent="0.2">
      <c r="B53" s="34"/>
    </row>
    <row r="55" spans="2:2" x14ac:dyDescent="0.2">
      <c r="B55" s="25"/>
    </row>
    <row r="56" spans="2:2" x14ac:dyDescent="0.2">
      <c r="B56" s="25"/>
    </row>
    <row r="59" spans="2:2" x14ac:dyDescent="0.2">
      <c r="B59" s="34"/>
    </row>
    <row r="61" spans="2:2" x14ac:dyDescent="0.2">
      <c r="B61" s="25"/>
    </row>
    <row r="62" spans="2:2" x14ac:dyDescent="0.2">
      <c r="B62" s="25"/>
    </row>
    <row r="66" spans="2:2" x14ac:dyDescent="0.2">
      <c r="B66" s="34"/>
    </row>
    <row r="68" spans="2:2" x14ac:dyDescent="0.2">
      <c r="B68" s="25"/>
    </row>
    <row r="69" spans="2:2" x14ac:dyDescent="0.2">
      <c r="B69" s="25"/>
    </row>
  </sheetData>
  <conditionalFormatting sqref="B5">
    <cfRule type="containsText" dxfId="477" priority="1" operator="containsText" text="Y">
      <formula>NOT(ISERROR(SEARCH("Y",B5)))</formula>
    </cfRule>
  </conditionalFormatting>
  <hyperlinks>
    <hyperlink ref="C1" location="Contents!A1" display="Back to contents" xr:uid="{00000000-0004-0000-0F00-000000000000}"/>
    <hyperlink ref="A47" location="Notes!A1" display="See Notes page for more information about these statistics." xr:uid="{00000000-0004-0000-0F00-000001000000}"/>
    <hyperlink ref="A48" location="Definitions!A1" display="See Definitions page for information about the terms used in these data tables." xr:uid="{00000000-0004-0000-0F00-000002000000}"/>
  </hyperlinks>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S121"/>
  <sheetViews>
    <sheetView showGridLines="0" zoomScaleNormal="100" workbookViewId="0"/>
  </sheetViews>
  <sheetFormatPr defaultColWidth="10.85546875" defaultRowHeight="12.75" x14ac:dyDescent="0.2"/>
  <cols>
    <col min="1" max="1" width="60.85546875" style="2" customWidth="1"/>
    <col min="2" max="4" width="6.5703125" style="2" customWidth="1"/>
    <col min="5" max="5" width="3.42578125" style="2" customWidth="1"/>
    <col min="6" max="8" width="6.5703125" style="2" customWidth="1"/>
    <col min="9" max="9" width="3.42578125" style="2" customWidth="1"/>
    <col min="10" max="12" width="6.5703125" style="2" customWidth="1"/>
    <col min="13" max="13" width="3.42578125" style="2" customWidth="1"/>
    <col min="14" max="16" width="6.5703125" style="2" customWidth="1"/>
    <col min="17" max="17" width="3.42578125" style="2" customWidth="1"/>
    <col min="18" max="18" width="7.5703125" style="2" customWidth="1"/>
    <col min="19" max="20" width="6.5703125" style="2" customWidth="1"/>
    <col min="21" max="21" width="3.42578125" style="2" customWidth="1"/>
    <col min="22" max="22" width="8.42578125" style="2" customWidth="1"/>
    <col min="23" max="24" width="6.5703125" style="2" customWidth="1"/>
    <col min="25" max="25" width="3.42578125" style="2" customWidth="1"/>
    <col min="26" max="26" width="8" style="2" customWidth="1"/>
    <col min="27" max="28" width="6.5703125" style="2" customWidth="1"/>
    <col min="29" max="29" width="3.42578125" style="2" customWidth="1"/>
    <col min="30" max="30" width="8.42578125" style="2" customWidth="1"/>
    <col min="31" max="32" width="6.5703125" style="2" customWidth="1"/>
    <col min="33" max="33" width="3.42578125" style="2" customWidth="1"/>
    <col min="34" max="34" width="9.42578125" style="2" customWidth="1"/>
    <col min="35" max="36" width="6.5703125" style="2" customWidth="1"/>
    <col min="37" max="37" width="3.42578125" style="2" customWidth="1"/>
    <col min="38" max="38" width="9.140625" style="2" customWidth="1"/>
    <col min="39" max="40" width="6.85546875" style="2" customWidth="1"/>
    <col min="41" max="41" width="3.42578125" style="2" customWidth="1"/>
    <col min="42" max="42" width="9.140625" style="2" customWidth="1"/>
    <col min="43" max="44" width="6.85546875" style="2" customWidth="1"/>
    <col min="45" max="16384" width="10.85546875" style="2"/>
  </cols>
  <sheetData>
    <row r="1" spans="1:45" ht="15" customHeight="1" x14ac:dyDescent="0.2">
      <c r="A1" s="6" t="s">
        <v>316</v>
      </c>
      <c r="B1" s="49" t="s">
        <v>83</v>
      </c>
      <c r="C1" s="25"/>
      <c r="G1" s="25"/>
      <c r="K1" s="25"/>
      <c r="O1" s="25"/>
      <c r="S1" s="25"/>
      <c r="W1" s="25"/>
      <c r="AA1" s="25"/>
      <c r="AE1" s="25"/>
      <c r="AI1" s="25"/>
      <c r="AM1" s="25"/>
      <c r="AQ1" s="25"/>
    </row>
    <row r="2" spans="1:45" x14ac:dyDescent="0.2">
      <c r="A2" s="2" t="s">
        <v>160</v>
      </c>
      <c r="C2" s="25"/>
      <c r="G2" s="25"/>
      <c r="J2" s="25"/>
      <c r="K2" s="25"/>
      <c r="N2" s="25"/>
      <c r="O2" s="25"/>
      <c r="R2" s="25"/>
      <c r="S2" s="25"/>
      <c r="V2" s="25"/>
      <c r="W2" s="25"/>
      <c r="Z2" s="25"/>
      <c r="AA2" s="25"/>
      <c r="AD2" s="25"/>
      <c r="AE2" s="25"/>
      <c r="AH2" s="25"/>
      <c r="AI2" s="25"/>
      <c r="AL2" s="25"/>
      <c r="AM2" s="25"/>
      <c r="AP2" s="25"/>
      <c r="AQ2" s="25"/>
    </row>
    <row r="3" spans="1:45" x14ac:dyDescent="0.2">
      <c r="A3" s="2" t="s">
        <v>126</v>
      </c>
      <c r="C3" s="25"/>
      <c r="G3" s="25"/>
      <c r="J3" s="25"/>
      <c r="K3" s="25"/>
      <c r="N3" s="25"/>
      <c r="O3" s="25"/>
      <c r="R3" s="25"/>
      <c r="S3" s="25"/>
      <c r="V3" s="25"/>
      <c r="W3" s="25"/>
      <c r="Z3" s="25"/>
      <c r="AA3" s="25"/>
      <c r="AD3" s="25"/>
      <c r="AE3" s="25"/>
      <c r="AH3" s="25"/>
      <c r="AI3" s="25"/>
      <c r="AL3" s="25"/>
      <c r="AM3" s="25"/>
      <c r="AP3" s="25"/>
      <c r="AQ3" s="25"/>
    </row>
    <row r="4" spans="1:45" ht="13.5" customHeight="1" x14ac:dyDescent="0.2">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row>
    <row r="5" spans="1:45" ht="13.35" customHeight="1" x14ac:dyDescent="0.2">
      <c r="B5" s="55" t="s">
        <v>161</v>
      </c>
      <c r="C5" s="55"/>
      <c r="D5" s="55"/>
      <c r="E5" s="56"/>
      <c r="F5" s="55" t="s">
        <v>162</v>
      </c>
      <c r="G5" s="55"/>
      <c r="H5" s="55"/>
      <c r="I5" s="57"/>
      <c r="J5" s="55" t="s">
        <v>163</v>
      </c>
      <c r="K5" s="55"/>
      <c r="L5" s="55"/>
      <c r="M5" s="57"/>
      <c r="N5" s="55" t="s">
        <v>164</v>
      </c>
      <c r="O5" s="55"/>
      <c r="P5" s="55"/>
      <c r="Q5" s="57"/>
      <c r="R5" s="55" t="s">
        <v>165</v>
      </c>
      <c r="S5" s="55"/>
      <c r="T5" s="55"/>
      <c r="U5" s="57"/>
      <c r="V5" s="55" t="s">
        <v>166</v>
      </c>
      <c r="W5" s="55"/>
      <c r="X5" s="55"/>
      <c r="Y5" s="57"/>
      <c r="Z5" s="55" t="s">
        <v>167</v>
      </c>
      <c r="AA5" s="55"/>
      <c r="AB5" s="55"/>
      <c r="AC5" s="57"/>
      <c r="AD5" s="55" t="s">
        <v>168</v>
      </c>
      <c r="AE5" s="55"/>
      <c r="AF5" s="55"/>
      <c r="AG5" s="57"/>
      <c r="AH5" s="55" t="s">
        <v>169</v>
      </c>
      <c r="AI5" s="55"/>
      <c r="AJ5" s="55"/>
      <c r="AK5" s="57"/>
      <c r="AL5" s="55" t="s">
        <v>170</v>
      </c>
      <c r="AM5" s="55"/>
      <c r="AN5" s="55"/>
      <c r="AO5" s="57"/>
      <c r="AP5" s="55" t="s">
        <v>171</v>
      </c>
      <c r="AQ5" s="55"/>
      <c r="AR5" s="55"/>
      <c r="AS5" s="56"/>
    </row>
    <row r="6" spans="1:45" ht="12.95" customHeight="1" x14ac:dyDescent="0.2">
      <c r="A6" s="28"/>
      <c r="B6" s="58" t="s">
        <v>128</v>
      </c>
      <c r="C6" s="58" t="s">
        <v>172</v>
      </c>
      <c r="D6" s="58" t="s">
        <v>173</v>
      </c>
      <c r="E6" s="58"/>
      <c r="F6" s="58" t="s">
        <v>128</v>
      </c>
      <c r="G6" s="58" t="s">
        <v>172</v>
      </c>
      <c r="H6" s="58" t="s">
        <v>173</v>
      </c>
      <c r="I6" s="58"/>
      <c r="J6" s="58" t="s">
        <v>128</v>
      </c>
      <c r="K6" s="58" t="s">
        <v>172</v>
      </c>
      <c r="L6" s="58" t="s">
        <v>173</v>
      </c>
      <c r="M6" s="58"/>
      <c r="N6" s="58" t="s">
        <v>128</v>
      </c>
      <c r="O6" s="58" t="s">
        <v>172</v>
      </c>
      <c r="P6" s="58" t="s">
        <v>173</v>
      </c>
      <c r="Q6" s="58"/>
      <c r="R6" s="58" t="s">
        <v>128</v>
      </c>
      <c r="S6" s="58" t="s">
        <v>172</v>
      </c>
      <c r="T6" s="58" t="s">
        <v>173</v>
      </c>
      <c r="U6" s="58"/>
      <c r="V6" s="58" t="s">
        <v>128</v>
      </c>
      <c r="W6" s="58" t="s">
        <v>172</v>
      </c>
      <c r="X6" s="58" t="s">
        <v>173</v>
      </c>
      <c r="Y6" s="58"/>
      <c r="Z6" s="58" t="s">
        <v>128</v>
      </c>
      <c r="AA6" s="58" t="s">
        <v>172</v>
      </c>
      <c r="AB6" s="58" t="s">
        <v>173</v>
      </c>
      <c r="AC6" s="58"/>
      <c r="AD6" s="58" t="s">
        <v>128</v>
      </c>
      <c r="AE6" s="58" t="s">
        <v>172</v>
      </c>
      <c r="AF6" s="58" t="s">
        <v>173</v>
      </c>
      <c r="AG6" s="58"/>
      <c r="AH6" s="58" t="s">
        <v>128</v>
      </c>
      <c r="AI6" s="58" t="s">
        <v>172</v>
      </c>
      <c r="AJ6" s="58" t="s">
        <v>173</v>
      </c>
      <c r="AK6" s="58"/>
      <c r="AL6" s="58" t="s">
        <v>128</v>
      </c>
      <c r="AM6" s="58" t="s">
        <v>172</v>
      </c>
      <c r="AN6" s="58" t="s">
        <v>173</v>
      </c>
      <c r="AO6" s="58"/>
      <c r="AP6" s="58" t="s">
        <v>128</v>
      </c>
      <c r="AQ6" s="58" t="s">
        <v>172</v>
      </c>
      <c r="AR6" s="58" t="s">
        <v>173</v>
      </c>
      <c r="AS6" s="56"/>
    </row>
    <row r="7" spans="1:45" ht="15" customHeight="1" x14ac:dyDescent="0.2">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row>
    <row r="8" spans="1:45" ht="24.95" customHeight="1" x14ac:dyDescent="0.2">
      <c r="A8" s="10" t="s">
        <v>317</v>
      </c>
      <c r="B8" s="18"/>
      <c r="C8" s="18"/>
      <c r="D8" s="18"/>
      <c r="E8" s="18"/>
      <c r="F8" s="18"/>
      <c r="G8" s="18"/>
      <c r="H8" s="18"/>
      <c r="I8" s="18"/>
      <c r="J8" s="59"/>
      <c r="K8" s="18"/>
      <c r="L8" s="18"/>
      <c r="M8" s="18"/>
      <c r="N8" s="59"/>
      <c r="O8" s="18"/>
      <c r="P8" s="18"/>
      <c r="Q8" s="18"/>
      <c r="R8" s="59"/>
      <c r="S8" s="18"/>
      <c r="T8" s="18"/>
      <c r="U8" s="18"/>
      <c r="V8" s="59"/>
      <c r="W8" s="18"/>
      <c r="X8" s="18"/>
      <c r="Y8" s="18"/>
      <c r="Z8" s="59"/>
      <c r="AA8" s="18"/>
      <c r="AB8" s="18"/>
      <c r="AC8" s="18"/>
      <c r="AD8" s="59"/>
      <c r="AE8" s="18"/>
      <c r="AF8" s="18"/>
      <c r="AG8" s="18"/>
      <c r="AH8" s="59"/>
      <c r="AI8" s="18"/>
      <c r="AJ8" s="18"/>
      <c r="AK8" s="18"/>
      <c r="AL8" s="59"/>
      <c r="AM8" s="18"/>
      <c r="AN8" s="18"/>
      <c r="AO8" s="18"/>
      <c r="AP8" s="59"/>
      <c r="AQ8" s="18"/>
      <c r="AR8" s="18"/>
      <c r="AS8" s="18"/>
    </row>
    <row r="9" spans="1:45" ht="26.85" customHeight="1" x14ac:dyDescent="0.2">
      <c r="A9" s="11" t="s">
        <v>318</v>
      </c>
      <c r="B9" s="59"/>
      <c r="C9" s="59"/>
      <c r="D9" s="59"/>
      <c r="E9" s="59"/>
      <c r="F9" s="59"/>
      <c r="G9" s="18"/>
      <c r="H9" s="18"/>
      <c r="I9" s="59"/>
      <c r="J9" s="59"/>
      <c r="K9" s="18"/>
      <c r="L9" s="59"/>
      <c r="M9" s="59"/>
      <c r="N9" s="59"/>
      <c r="O9" s="18"/>
      <c r="P9" s="59"/>
      <c r="Q9" s="59"/>
      <c r="R9" s="59"/>
      <c r="S9" s="18"/>
      <c r="T9" s="59"/>
      <c r="U9" s="59"/>
      <c r="V9" s="59"/>
      <c r="W9" s="18"/>
      <c r="X9" s="59"/>
      <c r="Y9" s="59"/>
      <c r="Z9" s="59"/>
      <c r="AA9" s="18"/>
      <c r="AB9" s="59"/>
      <c r="AC9" s="59"/>
      <c r="AD9" s="59"/>
      <c r="AE9" s="18"/>
      <c r="AF9" s="59"/>
      <c r="AG9" s="59"/>
      <c r="AH9" s="59"/>
      <c r="AI9" s="18"/>
      <c r="AJ9" s="59"/>
      <c r="AK9" s="59"/>
      <c r="AL9" s="59"/>
      <c r="AM9" s="18"/>
      <c r="AN9" s="59"/>
      <c r="AO9" s="59"/>
      <c r="AS9" s="18"/>
    </row>
    <row r="10" spans="1:45" x14ac:dyDescent="0.2">
      <c r="A10" s="2" t="s">
        <v>319</v>
      </c>
      <c r="B10" s="59">
        <v>82</v>
      </c>
      <c r="C10" s="59">
        <v>78</v>
      </c>
      <c r="D10" s="59">
        <v>85</v>
      </c>
      <c r="E10" s="59"/>
      <c r="F10" s="59">
        <v>85</v>
      </c>
      <c r="G10" s="18">
        <v>81</v>
      </c>
      <c r="H10" s="18">
        <v>89</v>
      </c>
      <c r="I10" s="59"/>
      <c r="J10" s="59">
        <v>81</v>
      </c>
      <c r="K10" s="59">
        <v>77</v>
      </c>
      <c r="L10" s="59">
        <v>86</v>
      </c>
      <c r="M10" s="59"/>
      <c r="N10" s="59">
        <v>72</v>
      </c>
      <c r="O10" s="59">
        <v>68</v>
      </c>
      <c r="P10" s="59">
        <v>76</v>
      </c>
      <c r="Q10" s="59"/>
      <c r="R10" s="59">
        <v>77</v>
      </c>
      <c r="S10" s="59">
        <v>73</v>
      </c>
      <c r="T10" s="59">
        <v>81</v>
      </c>
      <c r="U10" s="59"/>
      <c r="V10" s="59">
        <v>67</v>
      </c>
      <c r="W10" s="59">
        <v>62</v>
      </c>
      <c r="X10" s="59">
        <v>71</v>
      </c>
      <c r="Y10" s="59"/>
      <c r="Z10" s="59">
        <v>63</v>
      </c>
      <c r="AA10" s="59">
        <v>58</v>
      </c>
      <c r="AB10" s="59">
        <v>67</v>
      </c>
      <c r="AC10" s="59"/>
      <c r="AD10" s="59">
        <v>61</v>
      </c>
      <c r="AE10" s="59">
        <v>57</v>
      </c>
      <c r="AF10" s="59">
        <v>66</v>
      </c>
      <c r="AG10" s="59"/>
      <c r="AH10" s="59">
        <v>75</v>
      </c>
      <c r="AI10" s="59">
        <v>70</v>
      </c>
      <c r="AJ10" s="59">
        <v>79</v>
      </c>
      <c r="AK10" s="59"/>
      <c r="AL10" s="59">
        <v>66</v>
      </c>
      <c r="AM10" s="59">
        <v>61</v>
      </c>
      <c r="AN10" s="59">
        <v>71</v>
      </c>
      <c r="AO10" s="59"/>
      <c r="AP10" s="100">
        <v>57</v>
      </c>
      <c r="AQ10" s="100">
        <v>53</v>
      </c>
      <c r="AR10" s="100">
        <v>60</v>
      </c>
      <c r="AS10" s="18"/>
    </row>
    <row r="11" spans="1:45" x14ac:dyDescent="0.2">
      <c r="A11" s="2" t="s">
        <v>320</v>
      </c>
      <c r="B11" s="59">
        <v>18</v>
      </c>
      <c r="C11" s="59">
        <v>15</v>
      </c>
      <c r="D11" s="59">
        <v>22</v>
      </c>
      <c r="E11" s="59"/>
      <c r="F11" s="59">
        <v>15</v>
      </c>
      <c r="G11" s="18">
        <v>11</v>
      </c>
      <c r="H11" s="18">
        <v>19</v>
      </c>
      <c r="I11" s="59"/>
      <c r="J11" s="59">
        <v>19</v>
      </c>
      <c r="K11" s="59">
        <v>14</v>
      </c>
      <c r="L11" s="59">
        <v>23</v>
      </c>
      <c r="M11" s="59"/>
      <c r="N11" s="59">
        <v>28</v>
      </c>
      <c r="O11" s="59">
        <v>24</v>
      </c>
      <c r="P11" s="59">
        <v>32</v>
      </c>
      <c r="Q11" s="59"/>
      <c r="R11" s="59">
        <v>23</v>
      </c>
      <c r="S11" s="59">
        <v>19</v>
      </c>
      <c r="T11" s="59">
        <v>27</v>
      </c>
      <c r="U11" s="59"/>
      <c r="V11" s="59">
        <v>33</v>
      </c>
      <c r="W11" s="59">
        <v>29</v>
      </c>
      <c r="X11" s="59">
        <v>38</v>
      </c>
      <c r="Y11" s="59"/>
      <c r="Z11" s="59">
        <v>37</v>
      </c>
      <c r="AA11" s="59">
        <v>33</v>
      </c>
      <c r="AB11" s="59">
        <v>42</v>
      </c>
      <c r="AC11" s="59"/>
      <c r="AD11" s="59">
        <v>39</v>
      </c>
      <c r="AE11" s="59">
        <v>34</v>
      </c>
      <c r="AF11" s="59">
        <v>43</v>
      </c>
      <c r="AG11" s="59"/>
      <c r="AH11" s="59">
        <v>25</v>
      </c>
      <c r="AI11" s="59">
        <v>21</v>
      </c>
      <c r="AJ11" s="59">
        <v>30</v>
      </c>
      <c r="AK11" s="59"/>
      <c r="AL11" s="59">
        <v>34</v>
      </c>
      <c r="AM11" s="59">
        <v>29</v>
      </c>
      <c r="AN11" s="59">
        <v>39</v>
      </c>
      <c r="AO11" s="59"/>
      <c r="AP11" s="100">
        <v>43</v>
      </c>
      <c r="AQ11" s="100">
        <v>39</v>
      </c>
      <c r="AR11" s="100">
        <v>47</v>
      </c>
      <c r="AS11" s="18"/>
    </row>
    <row r="12" spans="1:45" ht="13.35" customHeight="1" x14ac:dyDescent="0.2">
      <c r="A12" s="2" t="s">
        <v>177</v>
      </c>
      <c r="B12" s="59" t="s">
        <v>133</v>
      </c>
      <c r="C12" s="59" t="s">
        <v>133</v>
      </c>
      <c r="D12" s="59" t="s">
        <v>133</v>
      </c>
      <c r="E12" s="59"/>
      <c r="F12" s="59" t="s">
        <v>133</v>
      </c>
      <c r="G12" s="59" t="s">
        <v>133</v>
      </c>
      <c r="H12" s="59" t="s">
        <v>133</v>
      </c>
      <c r="I12" s="59"/>
      <c r="J12" s="59" t="s">
        <v>133</v>
      </c>
      <c r="K12" s="59" t="s">
        <v>133</v>
      </c>
      <c r="L12" s="59" t="s">
        <v>133</v>
      </c>
      <c r="M12" s="59"/>
      <c r="N12" s="59" t="s">
        <v>133</v>
      </c>
      <c r="O12" s="59" t="s">
        <v>133</v>
      </c>
      <c r="P12" s="59" t="s">
        <v>133</v>
      </c>
      <c r="Q12" s="59"/>
      <c r="R12" s="59" t="s">
        <v>133</v>
      </c>
      <c r="S12" s="59" t="s">
        <v>133</v>
      </c>
      <c r="T12" s="59" t="s">
        <v>133</v>
      </c>
      <c r="U12" s="59"/>
      <c r="V12" s="59" t="s">
        <v>133</v>
      </c>
      <c r="W12" s="59" t="s">
        <v>133</v>
      </c>
      <c r="X12" s="59" t="s">
        <v>133</v>
      </c>
      <c r="Y12" s="59"/>
      <c r="Z12" s="59" t="s">
        <v>133</v>
      </c>
      <c r="AA12" s="59" t="s">
        <v>133</v>
      </c>
      <c r="AB12" s="59" t="s">
        <v>133</v>
      </c>
      <c r="AC12" s="59"/>
      <c r="AD12" s="59" t="s">
        <v>133</v>
      </c>
      <c r="AE12" s="59" t="s">
        <v>133</v>
      </c>
      <c r="AF12" s="59" t="s">
        <v>133</v>
      </c>
      <c r="AG12" s="59"/>
      <c r="AH12" s="59" t="s">
        <v>133</v>
      </c>
      <c r="AI12" s="59" t="s">
        <v>133</v>
      </c>
      <c r="AJ12" s="59" t="s">
        <v>133</v>
      </c>
      <c r="AK12" s="59"/>
      <c r="AL12" s="59" t="s">
        <v>133</v>
      </c>
      <c r="AM12" s="59" t="s">
        <v>133</v>
      </c>
      <c r="AN12" s="59" t="s">
        <v>133</v>
      </c>
      <c r="AO12" s="59"/>
      <c r="AP12" s="59" t="s">
        <v>133</v>
      </c>
      <c r="AQ12" s="59" t="s">
        <v>133</v>
      </c>
      <c r="AR12" s="59" t="s">
        <v>133</v>
      </c>
      <c r="AS12" s="18"/>
    </row>
    <row r="13" spans="1:45" x14ac:dyDescent="0.2">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row>
    <row r="14" spans="1:45" x14ac:dyDescent="0.2">
      <c r="A14" s="25" t="s">
        <v>59</v>
      </c>
      <c r="B14" s="51">
        <v>68000</v>
      </c>
      <c r="C14" s="51"/>
      <c r="D14" s="51"/>
      <c r="E14" s="51"/>
      <c r="F14" s="51">
        <v>22000</v>
      </c>
      <c r="G14" s="51"/>
      <c r="H14" s="51"/>
      <c r="I14" s="51"/>
      <c r="J14" s="51">
        <v>10000</v>
      </c>
      <c r="K14" s="51"/>
      <c r="L14" s="51"/>
      <c r="M14" s="51"/>
      <c r="N14" s="51">
        <v>22000</v>
      </c>
      <c r="O14" s="51"/>
      <c r="P14" s="51"/>
      <c r="Q14" s="51"/>
      <c r="R14" s="51">
        <v>106000</v>
      </c>
      <c r="S14" s="51"/>
      <c r="T14" s="51"/>
      <c r="U14" s="51"/>
      <c r="V14" s="51">
        <v>163000</v>
      </c>
      <c r="W14" s="51"/>
      <c r="X14" s="51"/>
      <c r="Y14" s="51"/>
      <c r="Z14" s="51">
        <v>197000</v>
      </c>
      <c r="AA14" s="51"/>
      <c r="AB14" s="51"/>
      <c r="AC14" s="51"/>
      <c r="AD14" s="51">
        <v>244000</v>
      </c>
      <c r="AE14" s="51"/>
      <c r="AF14" s="51"/>
      <c r="AG14" s="51"/>
      <c r="AH14" s="51">
        <v>1002000</v>
      </c>
      <c r="AI14" s="51"/>
      <c r="AJ14" s="51"/>
      <c r="AK14" s="51"/>
      <c r="AL14" s="51">
        <v>535000</v>
      </c>
      <c r="AM14" s="51"/>
      <c r="AN14" s="51"/>
      <c r="AO14" s="51"/>
      <c r="AP14" s="51">
        <v>189000</v>
      </c>
      <c r="AQ14" s="51"/>
      <c r="AR14" s="51"/>
      <c r="AS14" s="18"/>
    </row>
    <row r="15" spans="1:45" x14ac:dyDescent="0.2">
      <c r="A15" s="25" t="s">
        <v>64</v>
      </c>
      <c r="B15" s="51">
        <v>389</v>
      </c>
      <c r="C15" s="51"/>
      <c r="D15" s="51"/>
      <c r="E15" s="51"/>
      <c r="F15" s="51">
        <v>369</v>
      </c>
      <c r="G15" s="51"/>
      <c r="H15" s="51"/>
      <c r="I15" s="51"/>
      <c r="J15" s="51">
        <v>313</v>
      </c>
      <c r="K15" s="51"/>
      <c r="L15" s="51"/>
      <c r="M15" s="51"/>
      <c r="N15" s="51">
        <v>434</v>
      </c>
      <c r="O15" s="51"/>
      <c r="P15" s="51"/>
      <c r="Q15" s="51"/>
      <c r="R15" s="51">
        <v>397</v>
      </c>
      <c r="S15" s="51"/>
      <c r="T15" s="51"/>
      <c r="U15" s="51"/>
      <c r="V15" s="51">
        <v>401</v>
      </c>
      <c r="W15" s="51"/>
      <c r="X15" s="51"/>
      <c r="Y15" s="51"/>
      <c r="Z15" s="51">
        <v>466</v>
      </c>
      <c r="AA15" s="51"/>
      <c r="AB15" s="51"/>
      <c r="AC15" s="51"/>
      <c r="AD15" s="51">
        <v>403</v>
      </c>
      <c r="AE15" s="51"/>
      <c r="AF15" s="51"/>
      <c r="AG15" s="51"/>
      <c r="AH15" s="51">
        <v>346</v>
      </c>
      <c r="AI15" s="51"/>
      <c r="AJ15" s="51"/>
      <c r="AK15" s="51"/>
      <c r="AL15" s="51">
        <v>376</v>
      </c>
      <c r="AM15" s="51"/>
      <c r="AN15" s="51"/>
      <c r="AO15" s="51"/>
      <c r="AP15" s="51">
        <v>605</v>
      </c>
      <c r="AQ15" s="51"/>
      <c r="AR15" s="51"/>
      <c r="AS15" s="18"/>
    </row>
    <row r="16" spans="1:45" ht="15" customHeight="1" x14ac:dyDescent="0.2">
      <c r="A16" s="27"/>
      <c r="B16" s="62"/>
      <c r="C16" s="54"/>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18"/>
    </row>
    <row r="17" spans="1:44" ht="15" customHeight="1" x14ac:dyDescent="0.2">
      <c r="A17" s="2" t="s">
        <v>184</v>
      </c>
      <c r="F17" s="30"/>
      <c r="G17" s="25"/>
      <c r="H17" s="25"/>
      <c r="I17" s="25"/>
      <c r="J17" s="30"/>
      <c r="K17" s="25"/>
      <c r="L17" s="25"/>
      <c r="M17" s="25"/>
      <c r="N17" s="30"/>
      <c r="O17" s="25"/>
      <c r="P17" s="25"/>
      <c r="Q17" s="25"/>
      <c r="R17" s="30"/>
      <c r="S17" s="25"/>
      <c r="T17" s="25"/>
      <c r="U17" s="25"/>
      <c r="V17" s="30"/>
      <c r="W17" s="25"/>
      <c r="X17" s="25"/>
      <c r="Y17" s="25"/>
      <c r="Z17" s="30"/>
      <c r="AA17" s="25"/>
      <c r="AB17" s="25"/>
      <c r="AC17" s="25"/>
      <c r="AD17" s="30"/>
      <c r="AE17" s="25"/>
      <c r="AF17" s="25"/>
      <c r="AG17" s="25"/>
      <c r="AH17" s="30"/>
      <c r="AI17" s="25"/>
      <c r="AJ17" s="25"/>
      <c r="AK17" s="25"/>
      <c r="AL17" s="30"/>
      <c r="AM17" s="25"/>
      <c r="AN17" s="25"/>
      <c r="AO17" s="25"/>
      <c r="AP17" s="30"/>
      <c r="AQ17" s="25"/>
      <c r="AR17" s="25"/>
    </row>
    <row r="18" spans="1:44" ht="15" customHeight="1" x14ac:dyDescent="0.2">
      <c r="F18" s="30"/>
      <c r="G18" s="25"/>
      <c r="H18" s="25"/>
      <c r="I18" s="25"/>
      <c r="J18" s="30"/>
      <c r="K18" s="25"/>
      <c r="L18" s="25"/>
      <c r="M18" s="25"/>
      <c r="N18" s="30"/>
      <c r="O18" s="25"/>
      <c r="P18" s="25"/>
      <c r="Q18" s="25"/>
      <c r="R18" s="30"/>
      <c r="S18" s="25"/>
      <c r="T18" s="25"/>
      <c r="U18" s="25"/>
      <c r="V18" s="30"/>
      <c r="W18" s="25"/>
      <c r="X18" s="25"/>
      <c r="Y18" s="25"/>
      <c r="Z18" s="30"/>
      <c r="AA18" s="25"/>
      <c r="AB18" s="25"/>
      <c r="AC18" s="25"/>
      <c r="AD18" s="30"/>
      <c r="AE18" s="25"/>
      <c r="AF18" s="25"/>
      <c r="AG18" s="25"/>
      <c r="AH18" s="30"/>
      <c r="AI18" s="25"/>
      <c r="AJ18" s="25"/>
      <c r="AK18" s="25"/>
      <c r="AL18" s="30"/>
      <c r="AM18" s="25"/>
      <c r="AN18" s="25"/>
      <c r="AO18" s="25"/>
      <c r="AP18" s="30"/>
      <c r="AQ18" s="25"/>
      <c r="AR18" s="25"/>
    </row>
    <row r="19" spans="1:44" ht="15" customHeight="1" x14ac:dyDescent="0.2">
      <c r="A19" s="2" t="s">
        <v>4</v>
      </c>
      <c r="D19" s="24"/>
      <c r="F19" s="24"/>
      <c r="G19" s="25"/>
      <c r="H19" s="25"/>
      <c r="I19" s="25"/>
      <c r="J19" s="24"/>
      <c r="K19" s="25"/>
      <c r="L19" s="25"/>
      <c r="M19" s="25"/>
      <c r="N19" s="24"/>
      <c r="O19" s="25"/>
      <c r="P19" s="25"/>
      <c r="Q19" s="25"/>
      <c r="R19" s="24"/>
      <c r="S19" s="25"/>
      <c r="T19" s="25"/>
      <c r="U19" s="25"/>
      <c r="V19" s="24"/>
      <c r="W19" s="25"/>
      <c r="X19" s="25"/>
      <c r="Y19" s="25"/>
      <c r="Z19" s="24"/>
      <c r="AA19" s="25"/>
      <c r="AB19" s="25"/>
      <c r="AC19" s="25"/>
      <c r="AD19" s="24"/>
      <c r="AE19" s="25"/>
      <c r="AF19" s="25"/>
      <c r="AG19" s="25"/>
      <c r="AH19" s="24"/>
      <c r="AI19" s="25"/>
      <c r="AJ19" s="25"/>
      <c r="AK19" s="25"/>
      <c r="AL19" s="24"/>
      <c r="AM19" s="25"/>
      <c r="AN19" s="25"/>
      <c r="AO19" s="25"/>
      <c r="AP19" s="24"/>
      <c r="AQ19" s="25"/>
      <c r="AR19" s="25"/>
    </row>
    <row r="20" spans="1:44" ht="15" customHeight="1" x14ac:dyDescent="0.2">
      <c r="A20" s="2" t="s">
        <v>185</v>
      </c>
      <c r="D20" s="24"/>
      <c r="F20" s="24"/>
      <c r="G20" s="25"/>
      <c r="H20" s="25"/>
      <c r="I20" s="25"/>
      <c r="J20" s="24"/>
      <c r="K20" s="25"/>
      <c r="L20" s="25"/>
      <c r="M20" s="25"/>
      <c r="N20" s="24"/>
      <c r="O20" s="25"/>
      <c r="P20" s="25"/>
      <c r="Q20" s="25"/>
      <c r="R20" s="24"/>
      <c r="S20" s="25"/>
      <c r="T20" s="25"/>
      <c r="U20" s="25"/>
      <c r="V20" s="24"/>
      <c r="W20" s="25"/>
      <c r="X20" s="25"/>
      <c r="Y20" s="25"/>
      <c r="Z20" s="24"/>
      <c r="AA20" s="25"/>
      <c r="AB20" s="25"/>
      <c r="AC20" s="25"/>
      <c r="AD20" s="24"/>
      <c r="AE20" s="25"/>
      <c r="AF20" s="25"/>
      <c r="AG20" s="25"/>
      <c r="AH20" s="24"/>
      <c r="AI20" s="25"/>
      <c r="AJ20" s="25"/>
      <c r="AK20" s="25"/>
      <c r="AL20" s="24"/>
      <c r="AM20" s="25"/>
      <c r="AN20" s="25"/>
      <c r="AO20" s="25"/>
      <c r="AP20" s="24"/>
      <c r="AQ20" s="25"/>
      <c r="AR20" s="25"/>
    </row>
    <row r="21" spans="1:44" x14ac:dyDescent="0.2">
      <c r="A21" s="2" t="s">
        <v>321</v>
      </c>
      <c r="D21" s="24"/>
      <c r="F21" s="24"/>
      <c r="G21" s="25"/>
      <c r="H21" s="25"/>
      <c r="I21" s="25"/>
      <c r="J21" s="24"/>
      <c r="K21" s="25"/>
      <c r="L21" s="25"/>
      <c r="M21" s="25"/>
      <c r="N21" s="24"/>
      <c r="O21" s="25"/>
      <c r="P21" s="25"/>
      <c r="Q21" s="25"/>
      <c r="R21" s="24"/>
      <c r="S21" s="25"/>
      <c r="T21" s="25"/>
      <c r="U21" s="25"/>
      <c r="V21" s="24"/>
      <c r="W21" s="25"/>
      <c r="X21" s="25"/>
      <c r="Y21" s="25"/>
      <c r="Z21" s="24"/>
      <c r="AA21" s="25"/>
      <c r="AB21" s="25"/>
      <c r="AC21" s="25"/>
      <c r="AD21" s="24"/>
      <c r="AE21" s="25"/>
      <c r="AF21" s="25"/>
      <c r="AG21" s="25"/>
      <c r="AH21" s="24"/>
      <c r="AI21" s="25"/>
      <c r="AJ21" s="25"/>
      <c r="AK21" s="25"/>
      <c r="AL21" s="24"/>
      <c r="AM21" s="25"/>
      <c r="AN21" s="25"/>
      <c r="AO21" s="25"/>
      <c r="AP21" s="24"/>
      <c r="AQ21" s="25"/>
      <c r="AR21" s="25"/>
    </row>
    <row r="22" spans="1:44" ht="12.75" customHeight="1" x14ac:dyDescent="0.2">
      <c r="A22" s="2" t="s">
        <v>248</v>
      </c>
    </row>
    <row r="23" spans="1:44" ht="12.75" customHeight="1" x14ac:dyDescent="0.2">
      <c r="A23" s="2" t="s">
        <v>249</v>
      </c>
      <c r="B23" s="31"/>
      <c r="D23" s="25"/>
      <c r="E23" s="25"/>
      <c r="F23" s="25"/>
      <c r="G23" s="25"/>
      <c r="H23" s="25"/>
    </row>
    <row r="24" spans="1:44" ht="12.75" customHeight="1" x14ac:dyDescent="0.2">
      <c r="A24" s="2" t="s">
        <v>250</v>
      </c>
      <c r="B24" s="31"/>
      <c r="D24" s="25"/>
      <c r="E24" s="25"/>
      <c r="F24" s="25"/>
      <c r="G24" s="25"/>
      <c r="H24" s="25"/>
    </row>
    <row r="25" spans="1:44" ht="12.75" customHeight="1" x14ac:dyDescent="0.2">
      <c r="A25" s="2" t="s">
        <v>251</v>
      </c>
      <c r="B25" s="31"/>
      <c r="D25" s="25"/>
      <c r="E25" s="25"/>
      <c r="F25" s="25"/>
      <c r="G25" s="25"/>
      <c r="H25" s="25"/>
      <c r="J25" s="24"/>
      <c r="N25" s="24"/>
      <c r="R25" s="24"/>
      <c r="V25" s="24"/>
      <c r="Z25" s="24"/>
      <c r="AD25" s="24"/>
      <c r="AH25" s="24"/>
      <c r="AL25" s="24"/>
      <c r="AP25" s="24"/>
    </row>
    <row r="26" spans="1:44" ht="12.75" customHeight="1" x14ac:dyDescent="0.2">
      <c r="A26" s="2" t="s">
        <v>188</v>
      </c>
    </row>
    <row r="27" spans="1:44" ht="12.75" customHeight="1" x14ac:dyDescent="0.2">
      <c r="A27" s="2" t="s">
        <v>189</v>
      </c>
      <c r="B27" s="31"/>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row>
    <row r="28" spans="1:44" ht="12.75" customHeight="1" x14ac:dyDescent="0.2">
      <c r="A28" s="2" t="s">
        <v>190</v>
      </c>
      <c r="B28" s="31"/>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row>
    <row r="29" spans="1:44" ht="12.75" customHeight="1" x14ac:dyDescent="0.2">
      <c r="A29" s="2" t="s">
        <v>191</v>
      </c>
      <c r="D29" s="24"/>
      <c r="E29" s="25"/>
      <c r="G29" s="30"/>
      <c r="H29" s="31"/>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1:44" ht="12.75" customHeight="1" x14ac:dyDescent="0.2">
      <c r="A30" s="2" t="s">
        <v>192</v>
      </c>
      <c r="B30" s="24"/>
      <c r="C30" s="25"/>
      <c r="I30" s="31"/>
      <c r="K30" s="30"/>
      <c r="L30" s="31"/>
      <c r="M30" s="31"/>
      <c r="O30" s="30"/>
      <c r="P30" s="31"/>
      <c r="Q30" s="31"/>
      <c r="S30" s="30"/>
      <c r="T30" s="31"/>
      <c r="U30" s="31"/>
      <c r="W30" s="30"/>
      <c r="X30" s="31"/>
      <c r="Y30" s="31"/>
      <c r="AA30" s="30"/>
      <c r="AB30" s="31"/>
      <c r="AC30" s="31"/>
      <c r="AE30" s="30"/>
      <c r="AF30" s="31"/>
      <c r="AG30" s="31"/>
      <c r="AI30" s="30"/>
      <c r="AJ30" s="31"/>
      <c r="AK30" s="31"/>
      <c r="AM30" s="30"/>
      <c r="AN30" s="31"/>
      <c r="AO30" s="31"/>
      <c r="AQ30" s="30"/>
      <c r="AR30" s="31"/>
    </row>
    <row r="31" spans="1:44" ht="12.75" customHeight="1" x14ac:dyDescent="0.2">
      <c r="A31" s="7" t="s">
        <v>193</v>
      </c>
    </row>
    <row r="32" spans="1:44" x14ac:dyDescent="0.2">
      <c r="A32" s="33" t="s">
        <v>157</v>
      </c>
      <c r="D32" s="24"/>
      <c r="F32" s="24"/>
      <c r="J32" s="25"/>
      <c r="N32" s="25"/>
      <c r="R32" s="25"/>
      <c r="V32" s="25"/>
      <c r="Z32" s="25"/>
      <c r="AD32" s="25"/>
      <c r="AH32" s="25"/>
      <c r="AL32" s="25"/>
      <c r="AP32" s="25"/>
    </row>
    <row r="33" spans="1:44" x14ac:dyDescent="0.2">
      <c r="A33" s="33" t="s">
        <v>158</v>
      </c>
      <c r="D33" s="25"/>
      <c r="E33" s="25"/>
      <c r="F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1:44" ht="15" customHeight="1" x14ac:dyDescent="0.2">
      <c r="B34" s="31"/>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row>
    <row r="35" spans="1:44" ht="15" customHeight="1" x14ac:dyDescent="0.2">
      <c r="B35" s="31"/>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1:44" ht="15" customHeight="1" x14ac:dyDescent="0.2">
      <c r="B36" s="3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1:44" ht="15" customHeight="1" x14ac:dyDescent="0.2">
      <c r="B37" s="31"/>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1:44" ht="15" customHeight="1" x14ac:dyDescent="0.2">
      <c r="B38" s="31"/>
      <c r="D38" s="25"/>
      <c r="E38" s="25"/>
      <c r="F38" s="25"/>
      <c r="G38" s="25"/>
      <c r="H38" s="25"/>
      <c r="I38" s="31"/>
      <c r="J38" s="31"/>
      <c r="K38" s="30"/>
      <c r="L38" s="31"/>
      <c r="M38" s="31"/>
      <c r="N38" s="31"/>
      <c r="O38" s="30"/>
      <c r="P38" s="31"/>
      <c r="Q38" s="31"/>
      <c r="R38" s="31"/>
      <c r="S38" s="30"/>
      <c r="T38" s="31"/>
      <c r="U38" s="31"/>
      <c r="V38" s="31"/>
      <c r="W38" s="30"/>
      <c r="X38" s="31"/>
      <c r="Y38" s="31"/>
      <c r="Z38" s="31"/>
      <c r="AA38" s="30"/>
      <c r="AB38" s="31"/>
      <c r="AC38" s="31"/>
      <c r="AD38" s="31"/>
      <c r="AE38" s="30"/>
      <c r="AF38" s="31"/>
      <c r="AG38" s="31"/>
      <c r="AH38" s="31"/>
      <c r="AI38" s="30"/>
      <c r="AJ38" s="31"/>
      <c r="AK38" s="31"/>
      <c r="AL38" s="31"/>
      <c r="AM38" s="30"/>
      <c r="AN38" s="31"/>
      <c r="AO38" s="31"/>
      <c r="AP38" s="31"/>
      <c r="AQ38" s="30"/>
      <c r="AR38" s="31"/>
    </row>
    <row r="39" spans="1:44" ht="14.25" customHeight="1" x14ac:dyDescent="0.2">
      <c r="B39" s="31"/>
      <c r="C39" s="30"/>
      <c r="D39" s="31"/>
      <c r="E39" s="30"/>
      <c r="F39" s="31"/>
      <c r="G39" s="30"/>
      <c r="H39" s="31"/>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row>
    <row r="40" spans="1:44" ht="15" customHeight="1" x14ac:dyDescent="0.2">
      <c r="B40" s="31"/>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row>
    <row r="41" spans="1:44" ht="15" customHeight="1" x14ac:dyDescent="0.2">
      <c r="B41" s="31"/>
      <c r="D41" s="25"/>
      <c r="E41" s="25"/>
      <c r="F41" s="25"/>
      <c r="G41" s="25"/>
      <c r="H41" s="25"/>
      <c r="J41" s="30"/>
      <c r="N41" s="30"/>
      <c r="R41" s="30"/>
      <c r="V41" s="30"/>
      <c r="Z41" s="30"/>
      <c r="AD41" s="30"/>
      <c r="AH41" s="30"/>
      <c r="AL41" s="30"/>
      <c r="AP41" s="30"/>
    </row>
    <row r="42" spans="1:44" ht="13.5" customHeight="1" x14ac:dyDescent="0.2">
      <c r="B42" s="30"/>
      <c r="C42" s="30"/>
      <c r="D42" s="30"/>
      <c r="E42" s="30"/>
      <c r="F42" s="30"/>
    </row>
    <row r="43" spans="1:44" ht="12.75" customHeight="1" x14ac:dyDescent="0.2">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1:44" ht="15" customHeight="1" x14ac:dyDescent="0.2">
      <c r="B44" s="31"/>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1:44" ht="15" customHeight="1" x14ac:dyDescent="0.2">
      <c r="B45" s="31"/>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1:44" ht="15" customHeight="1" x14ac:dyDescent="0.2">
      <c r="B46" s="31"/>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1:44" ht="15" customHeight="1" x14ac:dyDescent="0.2">
      <c r="B47" s="31"/>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row>
    <row r="48" spans="1:44" ht="15" customHeight="1" x14ac:dyDescent="0.2">
      <c r="B48" s="31"/>
      <c r="D48" s="25"/>
      <c r="E48" s="25"/>
      <c r="F48" s="25"/>
      <c r="G48" s="25"/>
      <c r="H48" s="25"/>
      <c r="I48" s="31"/>
      <c r="J48" s="31"/>
      <c r="K48" s="30"/>
      <c r="L48" s="31"/>
      <c r="M48" s="31"/>
      <c r="N48" s="31"/>
      <c r="O48" s="30"/>
      <c r="P48" s="31"/>
      <c r="Q48" s="31"/>
      <c r="R48" s="31"/>
      <c r="S48" s="30"/>
      <c r="T48" s="31"/>
      <c r="U48" s="31"/>
      <c r="V48" s="31"/>
      <c r="W48" s="30"/>
      <c r="X48" s="31"/>
      <c r="Y48" s="31"/>
      <c r="Z48" s="31"/>
      <c r="AA48" s="30"/>
      <c r="AB48" s="31"/>
      <c r="AC48" s="31"/>
      <c r="AD48" s="31"/>
      <c r="AE48" s="30"/>
      <c r="AF48" s="31"/>
      <c r="AG48" s="31"/>
      <c r="AH48" s="31"/>
      <c r="AI48" s="30"/>
      <c r="AJ48" s="31"/>
      <c r="AK48" s="31"/>
      <c r="AL48" s="31"/>
      <c r="AM48" s="30"/>
      <c r="AN48" s="31"/>
      <c r="AO48" s="31"/>
      <c r="AP48" s="31"/>
      <c r="AQ48" s="30"/>
      <c r="AR48" s="31"/>
    </row>
    <row r="49" spans="2:44" ht="14.25" customHeight="1" x14ac:dyDescent="0.2">
      <c r="B49" s="31"/>
      <c r="C49" s="30"/>
      <c r="D49" s="31"/>
      <c r="E49" s="30"/>
      <c r="F49" s="31"/>
      <c r="G49" s="30"/>
      <c r="H49" s="31"/>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row>
    <row r="50" spans="2:44" ht="15" customHeight="1" x14ac:dyDescent="0.2">
      <c r="B50" s="31"/>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row>
    <row r="51" spans="2:44" ht="15" customHeight="1" x14ac:dyDescent="0.2">
      <c r="B51" s="31"/>
      <c r="D51" s="25"/>
      <c r="E51" s="25"/>
      <c r="F51" s="25"/>
      <c r="G51" s="25"/>
      <c r="H51" s="25"/>
      <c r="J51" s="30"/>
      <c r="N51" s="30"/>
      <c r="R51" s="30"/>
      <c r="V51" s="30"/>
      <c r="Z51" s="30"/>
      <c r="AD51" s="30"/>
      <c r="AH51" s="30"/>
      <c r="AL51" s="30"/>
      <c r="AP51" s="30"/>
    </row>
    <row r="52" spans="2:44" ht="13.5" customHeight="1" x14ac:dyDescent="0.2">
      <c r="B52" s="30"/>
      <c r="C52" s="30"/>
      <c r="D52" s="30"/>
      <c r="E52" s="30"/>
      <c r="F52" s="30"/>
    </row>
    <row r="53" spans="2:44" x14ac:dyDescent="0.2">
      <c r="I53" s="30"/>
      <c r="J53" s="30"/>
      <c r="L53" s="30"/>
      <c r="M53" s="30"/>
      <c r="N53" s="30"/>
      <c r="P53" s="30"/>
      <c r="Q53" s="30"/>
      <c r="R53" s="30"/>
      <c r="T53" s="30"/>
      <c r="U53" s="30"/>
      <c r="V53" s="30"/>
      <c r="X53" s="30"/>
      <c r="Y53" s="30"/>
      <c r="Z53" s="30"/>
      <c r="AB53" s="30"/>
      <c r="AC53" s="30"/>
      <c r="AD53" s="30"/>
      <c r="AF53" s="30"/>
      <c r="AG53" s="30"/>
      <c r="AH53" s="30"/>
      <c r="AJ53" s="30"/>
      <c r="AK53" s="30"/>
      <c r="AL53" s="30"/>
      <c r="AN53" s="30"/>
      <c r="AO53" s="30"/>
      <c r="AP53" s="30"/>
      <c r="AR53" s="30"/>
    </row>
    <row r="54" spans="2:44" ht="15" customHeight="1" x14ac:dyDescent="0.2">
      <c r="B54" s="30"/>
      <c r="D54" s="30"/>
      <c r="F54" s="30"/>
      <c r="H54" s="30"/>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row>
    <row r="55" spans="2:44" ht="15" customHeight="1" x14ac:dyDescent="0.2">
      <c r="B55" s="30"/>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row>
    <row r="56" spans="2:44" ht="15" customHeight="1" x14ac:dyDescent="0.2">
      <c r="B56" s="31"/>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row>
    <row r="57" spans="2:44" ht="15" customHeight="1" x14ac:dyDescent="0.2">
      <c r="B57" s="31"/>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row>
    <row r="58" spans="2:44" ht="15" customHeight="1" x14ac:dyDescent="0.2">
      <c r="B58" s="31"/>
      <c r="D58" s="25"/>
      <c r="E58" s="25"/>
      <c r="F58" s="25"/>
      <c r="G58" s="25"/>
      <c r="H58" s="25"/>
      <c r="I58" s="31"/>
      <c r="J58" s="31"/>
      <c r="K58" s="30"/>
      <c r="L58" s="31"/>
      <c r="M58" s="31"/>
      <c r="N58" s="31"/>
      <c r="O58" s="30"/>
      <c r="P58" s="31"/>
      <c r="Q58" s="31"/>
      <c r="R58" s="31"/>
      <c r="S58" s="30"/>
      <c r="T58" s="31"/>
      <c r="U58" s="31"/>
      <c r="V58" s="31"/>
      <c r="W58" s="30"/>
      <c r="X58" s="31"/>
      <c r="Y58" s="31"/>
      <c r="Z58" s="31"/>
      <c r="AA58" s="30"/>
      <c r="AB58" s="31"/>
      <c r="AC58" s="31"/>
      <c r="AD58" s="31"/>
      <c r="AE58" s="30"/>
      <c r="AF58" s="31"/>
      <c r="AG58" s="31"/>
      <c r="AH58" s="31"/>
      <c r="AI58" s="30"/>
      <c r="AJ58" s="31"/>
      <c r="AK58" s="31"/>
      <c r="AL58" s="31"/>
      <c r="AM58" s="30"/>
      <c r="AN58" s="31"/>
      <c r="AO58" s="31"/>
      <c r="AP58" s="31"/>
      <c r="AQ58" s="30"/>
      <c r="AR58" s="31"/>
    </row>
    <row r="59" spans="2:44" ht="14.25" customHeight="1" x14ac:dyDescent="0.2">
      <c r="B59" s="31"/>
      <c r="C59" s="30"/>
      <c r="D59" s="31"/>
      <c r="E59" s="30"/>
      <c r="F59" s="31"/>
      <c r="G59" s="30"/>
      <c r="H59" s="31"/>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row>
    <row r="60" spans="2:44" ht="14.25" customHeight="1" x14ac:dyDescent="0.2">
      <c r="B60" s="31"/>
      <c r="D60" s="25"/>
      <c r="E60" s="25"/>
      <c r="F60" s="25"/>
      <c r="G60" s="25"/>
      <c r="H60" s="25"/>
    </row>
    <row r="61" spans="2:44" ht="15" customHeight="1" x14ac:dyDescent="0.2">
      <c r="J61" s="30"/>
      <c r="N61" s="30"/>
      <c r="R61" s="30"/>
      <c r="V61" s="30"/>
      <c r="Z61" s="30"/>
      <c r="AD61" s="30"/>
      <c r="AH61" s="30"/>
      <c r="AL61" s="30"/>
      <c r="AP61" s="30"/>
    </row>
    <row r="62" spans="2:44" ht="13.5" customHeight="1" x14ac:dyDescent="0.2">
      <c r="B62" s="30"/>
      <c r="C62" s="30"/>
      <c r="D62" s="30"/>
      <c r="E62" s="30"/>
      <c r="F62" s="30"/>
    </row>
    <row r="63" spans="2:44" ht="39" customHeight="1" x14ac:dyDescent="0.2">
      <c r="I63" s="30"/>
      <c r="J63" s="30"/>
      <c r="L63" s="30"/>
      <c r="M63" s="30"/>
      <c r="N63" s="30"/>
      <c r="P63" s="30"/>
      <c r="Q63" s="30"/>
      <c r="R63" s="30"/>
      <c r="T63" s="30"/>
      <c r="U63" s="30"/>
      <c r="V63" s="30"/>
      <c r="X63" s="30"/>
      <c r="Y63" s="30"/>
      <c r="Z63" s="30"/>
      <c r="AB63" s="30"/>
      <c r="AC63" s="30"/>
      <c r="AD63" s="30"/>
      <c r="AF63" s="30"/>
      <c r="AG63" s="30"/>
      <c r="AH63" s="30"/>
      <c r="AJ63" s="30"/>
      <c r="AK63" s="30"/>
      <c r="AL63" s="30"/>
      <c r="AN63" s="30"/>
      <c r="AO63" s="30"/>
      <c r="AP63" s="30"/>
      <c r="AR63" s="30"/>
    </row>
    <row r="64" spans="2:44" ht="15" customHeight="1" x14ac:dyDescent="0.2">
      <c r="B64" s="31"/>
      <c r="D64" s="30"/>
      <c r="E64" s="30"/>
      <c r="F64" s="30"/>
      <c r="H64" s="30"/>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row>
    <row r="65" spans="2:44" ht="15" customHeight="1" x14ac:dyDescent="0.2">
      <c r="B65" s="31"/>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row>
    <row r="66" spans="2:44" ht="15" customHeight="1" x14ac:dyDescent="0.2">
      <c r="B66" s="31"/>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row>
    <row r="67" spans="2:44" ht="15" customHeight="1" x14ac:dyDescent="0.2">
      <c r="B67" s="31"/>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row>
    <row r="68" spans="2:44" ht="15" customHeight="1" x14ac:dyDescent="0.2">
      <c r="B68" s="31"/>
      <c r="D68" s="25"/>
      <c r="E68" s="25"/>
      <c r="F68" s="25"/>
      <c r="G68" s="25"/>
      <c r="H68" s="25"/>
      <c r="I68" s="31"/>
      <c r="J68" s="31"/>
      <c r="K68" s="30"/>
      <c r="L68" s="31"/>
      <c r="M68" s="31"/>
      <c r="N68" s="31"/>
      <c r="O68" s="30"/>
      <c r="P68" s="31"/>
      <c r="Q68" s="31"/>
      <c r="R68" s="31"/>
      <c r="S68" s="30"/>
      <c r="T68" s="31"/>
      <c r="U68" s="31"/>
      <c r="V68" s="31"/>
      <c r="W68" s="30"/>
      <c r="X68" s="31"/>
      <c r="Y68" s="31"/>
      <c r="Z68" s="31"/>
      <c r="AA68" s="30"/>
      <c r="AB68" s="31"/>
      <c r="AC68" s="31"/>
      <c r="AD68" s="31"/>
      <c r="AE68" s="30"/>
      <c r="AF68" s="31"/>
      <c r="AG68" s="31"/>
      <c r="AH68" s="31"/>
      <c r="AI68" s="30"/>
      <c r="AJ68" s="31"/>
      <c r="AK68" s="31"/>
      <c r="AL68" s="31"/>
      <c r="AM68" s="30"/>
      <c r="AN68" s="31"/>
      <c r="AO68" s="31"/>
      <c r="AP68" s="31"/>
      <c r="AQ68" s="30"/>
      <c r="AR68" s="31"/>
    </row>
    <row r="69" spans="2:44" ht="14.25" customHeight="1" x14ac:dyDescent="0.2">
      <c r="B69" s="31"/>
      <c r="C69" s="30"/>
      <c r="D69" s="31"/>
      <c r="E69" s="30"/>
      <c r="F69" s="31"/>
      <c r="G69" s="30"/>
      <c r="H69" s="31"/>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row>
    <row r="70" spans="2:44" ht="15" customHeight="1" x14ac:dyDescent="0.2">
      <c r="B70" s="31"/>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row>
    <row r="71" spans="2:44" ht="15" customHeight="1" x14ac:dyDescent="0.2">
      <c r="B71" s="31"/>
      <c r="D71" s="25"/>
      <c r="E71" s="25"/>
      <c r="F71" s="25"/>
      <c r="G71" s="25"/>
      <c r="H71" s="25"/>
      <c r="J71" s="30"/>
      <c r="N71" s="30"/>
      <c r="R71" s="30"/>
      <c r="V71" s="30"/>
      <c r="Z71" s="30"/>
      <c r="AD71" s="30"/>
      <c r="AH71" s="30"/>
      <c r="AL71" s="30"/>
      <c r="AP71" s="30"/>
    </row>
    <row r="72" spans="2:44" ht="13.5" customHeight="1" x14ac:dyDescent="0.2">
      <c r="B72" s="30"/>
      <c r="C72" s="30"/>
      <c r="D72" s="30"/>
      <c r="E72" s="30"/>
      <c r="F72" s="30"/>
    </row>
    <row r="73" spans="2:44" x14ac:dyDescent="0.2">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row>
    <row r="74" spans="2:44" ht="15" customHeight="1" x14ac:dyDescent="0.2">
      <c r="B74" s="30"/>
      <c r="C74" s="30"/>
      <c r="D74" s="30"/>
      <c r="E74" s="30"/>
      <c r="F74" s="30"/>
      <c r="G74" s="30"/>
      <c r="H74" s="30"/>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row>
    <row r="75" spans="2:44" ht="15" customHeight="1" x14ac:dyDescent="0.2">
      <c r="B75" s="31"/>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row>
    <row r="76" spans="2:44" ht="15" customHeight="1" x14ac:dyDescent="0.2">
      <c r="B76" s="31"/>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row>
    <row r="77" spans="2:44" ht="15" customHeight="1" x14ac:dyDescent="0.2">
      <c r="B77" s="31"/>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row>
    <row r="78" spans="2:44" ht="15" customHeight="1" x14ac:dyDescent="0.2">
      <c r="B78" s="31"/>
      <c r="D78" s="25"/>
      <c r="E78" s="25"/>
      <c r="F78" s="25"/>
      <c r="G78" s="25"/>
      <c r="H78" s="25"/>
      <c r="I78" s="31"/>
      <c r="J78" s="31"/>
      <c r="K78" s="30"/>
      <c r="L78" s="31"/>
      <c r="M78" s="31"/>
      <c r="N78" s="31"/>
      <c r="O78" s="30"/>
      <c r="P78" s="31"/>
      <c r="Q78" s="31"/>
      <c r="R78" s="31"/>
      <c r="S78" s="30"/>
      <c r="T78" s="31"/>
      <c r="U78" s="31"/>
      <c r="V78" s="31"/>
      <c r="W78" s="30"/>
      <c r="X78" s="31"/>
      <c r="Y78" s="31"/>
      <c r="Z78" s="31"/>
      <c r="AA78" s="30"/>
      <c r="AB78" s="31"/>
      <c r="AC78" s="31"/>
      <c r="AD78" s="31"/>
      <c r="AE78" s="30"/>
      <c r="AF78" s="31"/>
      <c r="AG78" s="31"/>
      <c r="AH78" s="31"/>
      <c r="AI78" s="30"/>
      <c r="AJ78" s="31"/>
      <c r="AK78" s="31"/>
      <c r="AL78" s="31"/>
      <c r="AM78" s="30"/>
      <c r="AN78" s="31"/>
      <c r="AO78" s="31"/>
      <c r="AP78" s="31"/>
      <c r="AQ78" s="30"/>
      <c r="AR78" s="31"/>
    </row>
    <row r="79" spans="2:44" ht="14.25" customHeight="1" x14ac:dyDescent="0.2">
      <c r="B79" s="31"/>
      <c r="C79" s="30"/>
      <c r="D79" s="31"/>
      <c r="E79" s="30"/>
      <c r="F79" s="31"/>
      <c r="G79" s="30"/>
      <c r="H79" s="31"/>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row>
    <row r="80" spans="2:44" ht="15" customHeight="1" x14ac:dyDescent="0.2">
      <c r="B80" s="31"/>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row>
    <row r="81" spans="2:44" ht="15" customHeight="1" x14ac:dyDescent="0.2">
      <c r="B81" s="31"/>
      <c r="D81" s="25"/>
      <c r="E81" s="25"/>
      <c r="F81" s="25"/>
      <c r="G81" s="25"/>
      <c r="H81" s="25"/>
      <c r="J81" s="30"/>
      <c r="N81" s="30"/>
      <c r="R81" s="30"/>
      <c r="V81" s="30"/>
      <c r="Z81" s="30"/>
      <c r="AD81" s="30"/>
      <c r="AH81" s="30"/>
      <c r="AL81" s="30"/>
      <c r="AP81" s="30"/>
    </row>
    <row r="82" spans="2:44" ht="13.5" customHeight="1" x14ac:dyDescent="0.2">
      <c r="B82" s="30"/>
      <c r="C82" s="30"/>
      <c r="D82" s="30"/>
      <c r="E82" s="30"/>
      <c r="F82" s="30"/>
    </row>
    <row r="83" spans="2:44" x14ac:dyDescent="0.2">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row>
    <row r="84" spans="2:44" ht="15" customHeight="1" x14ac:dyDescent="0.2">
      <c r="B84" s="30"/>
      <c r="C84" s="30"/>
      <c r="D84" s="30"/>
      <c r="E84" s="30"/>
      <c r="F84" s="30"/>
      <c r="G84" s="30"/>
      <c r="H84" s="30"/>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row>
    <row r="85" spans="2:44" ht="15" customHeight="1" x14ac:dyDescent="0.2">
      <c r="B85" s="31"/>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row>
    <row r="86" spans="2:44" ht="15" customHeight="1" x14ac:dyDescent="0.2">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row>
    <row r="87" spans="2:44" ht="15" customHeight="1" x14ac:dyDescent="0.2"/>
    <row r="88" spans="2:44" ht="14.85" customHeight="1" x14ac:dyDescent="0.2"/>
    <row r="89" spans="2:44" ht="14.25" customHeight="1" x14ac:dyDescent="0.2"/>
    <row r="90" spans="2:44" ht="14.85" customHeight="1" x14ac:dyDescent="0.2"/>
    <row r="91" spans="2:44" ht="14.85" customHeight="1" x14ac:dyDescent="0.2"/>
    <row r="92" spans="2:44" ht="14.85" customHeight="1" x14ac:dyDescent="0.2"/>
    <row r="93" spans="2:44" ht="14.85" customHeight="1" x14ac:dyDescent="0.2"/>
    <row r="94" spans="2:44" ht="14.85" customHeight="1" x14ac:dyDescent="0.2"/>
    <row r="95" spans="2:44" ht="28.5" customHeight="1" x14ac:dyDescent="0.2"/>
    <row r="96" spans="2:44" ht="14.85" customHeight="1" x14ac:dyDescent="0.2"/>
    <row r="97" spans="2:44" ht="14.85" customHeight="1" x14ac:dyDescent="0.2"/>
    <row r="98" spans="2:44" ht="14.85" customHeight="1" x14ac:dyDescent="0.2"/>
    <row r="99" spans="2:44" ht="14.85" customHeight="1" x14ac:dyDescent="0.2"/>
    <row r="100" spans="2:44" ht="14.85" customHeight="1" x14ac:dyDescent="0.2"/>
    <row r="101" spans="2:44" ht="14.85" customHeight="1" x14ac:dyDescent="0.2"/>
    <row r="102" spans="2:44" ht="14.85" customHeight="1" x14ac:dyDescent="0.2"/>
    <row r="103" spans="2:44" ht="14.85" customHeight="1" x14ac:dyDescent="0.2"/>
    <row r="104" spans="2:44" ht="14.85" customHeight="1" x14ac:dyDescent="0.2"/>
    <row r="105" spans="2:44" ht="14.85" customHeight="1" x14ac:dyDescent="0.2"/>
    <row r="106" spans="2:44" ht="14.85" customHeight="1" x14ac:dyDescent="0.2"/>
    <row r="107" spans="2:44" ht="14.1" customHeight="1" x14ac:dyDescent="0.2">
      <c r="B107" s="25"/>
      <c r="C107" s="25"/>
      <c r="D107" s="25"/>
      <c r="E107" s="25"/>
      <c r="F107" s="25"/>
      <c r="G107" s="25"/>
      <c r="H107" s="25"/>
    </row>
    <row r="108" spans="2:44" ht="14.1" customHeight="1" x14ac:dyDescent="0.2">
      <c r="B108" s="25"/>
      <c r="C108" s="25"/>
      <c r="D108" s="25"/>
      <c r="E108" s="25"/>
      <c r="F108" s="25"/>
      <c r="G108" s="25"/>
      <c r="H108" s="25"/>
    </row>
    <row r="109" spans="2:44" ht="14.1" customHeight="1" x14ac:dyDescent="0.2"/>
    <row r="110" spans="2:44" ht="14.1" customHeight="1" x14ac:dyDescent="0.2"/>
    <row r="111" spans="2:44" ht="14.1" customHeight="1" x14ac:dyDescent="0.2">
      <c r="B111" s="34"/>
      <c r="C111" s="34"/>
      <c r="D111" s="34"/>
      <c r="E111" s="34"/>
      <c r="F111" s="34"/>
      <c r="G111" s="34"/>
      <c r="H111" s="34"/>
    </row>
    <row r="112" spans="2:44" x14ac:dyDescent="0.2">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row>
    <row r="113" spans="2:44" x14ac:dyDescent="0.2">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row>
    <row r="114" spans="2:44" x14ac:dyDescent="0.2">
      <c r="B114" s="25"/>
      <c r="C114" s="25"/>
      <c r="D114" s="25"/>
      <c r="E114" s="25"/>
      <c r="F114" s="25"/>
      <c r="G114" s="25"/>
      <c r="H114" s="25"/>
      <c r="K114" s="37"/>
      <c r="O114" s="37"/>
      <c r="S114" s="37"/>
      <c r="W114" s="37"/>
      <c r="AA114" s="37"/>
      <c r="AE114" s="37"/>
      <c r="AI114" s="37"/>
      <c r="AM114" s="37"/>
      <c r="AQ114" s="37"/>
    </row>
    <row r="115" spans="2:44" x14ac:dyDescent="0.2">
      <c r="G115" s="37"/>
      <c r="K115" s="37"/>
      <c r="O115" s="37"/>
      <c r="S115" s="37"/>
      <c r="W115" s="37"/>
      <c r="AA115" s="37"/>
      <c r="AE115" s="37"/>
      <c r="AI115" s="37"/>
      <c r="AM115" s="37"/>
      <c r="AQ115" s="37"/>
    </row>
    <row r="116" spans="2:44" x14ac:dyDescent="0.2">
      <c r="G116" s="37"/>
    </row>
    <row r="117" spans="2:44" x14ac:dyDescent="0.2">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row>
    <row r="118" spans="2:44" x14ac:dyDescent="0.2">
      <c r="B118" s="34"/>
      <c r="C118" s="34"/>
      <c r="D118" s="34"/>
      <c r="E118" s="34"/>
      <c r="F118" s="34"/>
      <c r="G118" s="34"/>
      <c r="H118" s="34"/>
    </row>
    <row r="119" spans="2:44" x14ac:dyDescent="0.2">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row>
    <row r="120" spans="2:44" x14ac:dyDescent="0.2">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row>
    <row r="121" spans="2:44" x14ac:dyDescent="0.2">
      <c r="B121" s="25"/>
      <c r="C121" s="25"/>
      <c r="D121" s="25"/>
      <c r="E121" s="25"/>
      <c r="F121" s="25"/>
      <c r="G121" s="25"/>
      <c r="H121" s="25"/>
    </row>
  </sheetData>
  <conditionalFormatting sqref="C16 C44 C34 W10">
    <cfRule type="containsText" dxfId="476" priority="300" operator="containsText" text="Y">
      <formula>NOT(ISERROR(SEARCH("Y",C10)))</formula>
    </cfRule>
  </conditionalFormatting>
  <conditionalFormatting sqref="G54:G58 G60">
    <cfRule type="containsText" dxfId="475" priority="289" operator="containsText" text="Y">
      <formula>NOT(ISERROR(SEARCH("Y",G54)))</formula>
    </cfRule>
  </conditionalFormatting>
  <conditionalFormatting sqref="G64:G68 G70:G71">
    <cfRule type="containsText" dxfId="474" priority="287" operator="containsText" text="Y">
      <formula>NOT(ISERROR(SEARCH("Y",G64)))</formula>
    </cfRule>
  </conditionalFormatting>
  <conditionalFormatting sqref="G74:G78 G80:G81">
    <cfRule type="containsText" dxfId="473" priority="285" operator="containsText" text="Y">
      <formula>NOT(ISERROR(SEARCH("Y",G74)))</formula>
    </cfRule>
  </conditionalFormatting>
  <conditionalFormatting sqref="C54:C58 C60">
    <cfRule type="containsText" dxfId="472" priority="290" operator="containsText" text="Y">
      <formula>NOT(ISERROR(SEARCH("Y",C54)))</formula>
    </cfRule>
  </conditionalFormatting>
  <conditionalFormatting sqref="C64:C68 C70:C71">
    <cfRule type="containsText" dxfId="471" priority="288" operator="containsText" text="Y">
      <formula>NOT(ISERROR(SEARCH("Y",C64)))</formula>
    </cfRule>
  </conditionalFormatting>
  <conditionalFormatting sqref="G74 C84:C85 G84:G85">
    <cfRule type="containsText" dxfId="470" priority="296" operator="containsText" text="Y">
      <formula>NOT(ISERROR(SEARCH("Y",C74)))</formula>
    </cfRule>
  </conditionalFormatting>
  <conditionalFormatting sqref="G16:G21 G44 G34">
    <cfRule type="containsText" dxfId="469" priority="299" operator="containsText" text="Y">
      <formula>NOT(ISERROR(SEARCH("Y",G16)))</formula>
    </cfRule>
  </conditionalFormatting>
  <conditionalFormatting sqref="C54">
    <cfRule type="containsText" dxfId="468" priority="298" operator="containsText" text="Y">
      <formula>NOT(ISERROR(SEARCH("Y",C54)))</formula>
    </cfRule>
  </conditionalFormatting>
  <conditionalFormatting sqref="G54">
    <cfRule type="containsText" dxfId="467" priority="297" operator="containsText" text="Y">
      <formula>NOT(ISERROR(SEARCH("Y",G54)))</formula>
    </cfRule>
  </conditionalFormatting>
  <conditionalFormatting sqref="G64 C64">
    <cfRule type="containsText" dxfId="466" priority="295" operator="containsText" text="Y">
      <formula>NOT(ISERROR(SEARCH("Y",C64)))</formula>
    </cfRule>
  </conditionalFormatting>
  <conditionalFormatting sqref="G34:G38 G40:G41">
    <cfRule type="containsText" dxfId="465" priority="293" operator="containsText" text="Y">
      <formula>NOT(ISERROR(SEARCH("Y",G34)))</formula>
    </cfRule>
  </conditionalFormatting>
  <conditionalFormatting sqref="C34:C38 C40:C41">
    <cfRule type="containsText" dxfId="464" priority="294" operator="containsText" text="Y">
      <formula>NOT(ISERROR(SEARCH("Y",C34)))</formula>
    </cfRule>
  </conditionalFormatting>
  <conditionalFormatting sqref="G44:G48 G50:G51">
    <cfRule type="containsText" dxfId="463" priority="291" operator="containsText" text="Y">
      <formula>NOT(ISERROR(SEARCH("Y",G44)))</formula>
    </cfRule>
  </conditionalFormatting>
  <conditionalFormatting sqref="C44:C48 C50:C51">
    <cfRule type="containsText" dxfId="462" priority="292" operator="containsText" text="Y">
      <formula>NOT(ISERROR(SEARCH("Y",C44)))</formula>
    </cfRule>
  </conditionalFormatting>
  <conditionalFormatting sqref="C74:C78 C80:C81">
    <cfRule type="containsText" dxfId="461" priority="286" operator="containsText" text="Y">
      <formula>NOT(ISERROR(SEARCH("Y",C74)))</formula>
    </cfRule>
  </conditionalFormatting>
  <conditionalFormatting sqref="G29">
    <cfRule type="containsText" dxfId="460" priority="284" operator="containsText" text="Y">
      <formula>NOT(ISERROR(SEARCH("Y",G29)))</formula>
    </cfRule>
  </conditionalFormatting>
  <conditionalFormatting sqref="G39">
    <cfRule type="containsText" dxfId="459" priority="283" operator="containsText" text="Y">
      <formula>NOT(ISERROR(SEARCH("Y",G39)))</formula>
    </cfRule>
  </conditionalFormatting>
  <conditionalFormatting sqref="G49">
    <cfRule type="containsText" dxfId="458" priority="282" operator="containsText" text="Y">
      <formula>NOT(ISERROR(SEARCH("Y",G49)))</formula>
    </cfRule>
  </conditionalFormatting>
  <conditionalFormatting sqref="G59:G60">
    <cfRule type="containsText" dxfId="457" priority="281" operator="containsText" text="Y">
      <formula>NOT(ISERROR(SEARCH("Y",G59)))</formula>
    </cfRule>
  </conditionalFormatting>
  <conditionalFormatting sqref="G69">
    <cfRule type="containsText" dxfId="456" priority="280" operator="containsText" text="Y">
      <formula>NOT(ISERROR(SEARCH("Y",G69)))</formula>
    </cfRule>
  </conditionalFormatting>
  <conditionalFormatting sqref="G79">
    <cfRule type="containsText" dxfId="455" priority="279" operator="containsText" text="Y">
      <formula>NOT(ISERROR(SEARCH("Y",G79)))</formula>
    </cfRule>
  </conditionalFormatting>
  <conditionalFormatting sqref="C6:D6">
    <cfRule type="containsText" dxfId="454" priority="277" operator="containsText" text="Y">
      <formula>NOT(ISERROR(SEARCH("Y",C6)))</formula>
    </cfRule>
  </conditionalFormatting>
  <conditionalFormatting sqref="G6:H6">
    <cfRule type="containsText" dxfId="453" priority="276" operator="containsText" text="Y">
      <formula>NOT(ISERROR(SEARCH("Y",G6)))</formula>
    </cfRule>
  </conditionalFormatting>
  <conditionalFormatting sqref="E6:F6 E5">
    <cfRule type="containsText" dxfId="452" priority="278" operator="containsText" text="Y">
      <formula>NOT(ISERROR(SEARCH("Y",E5)))</formula>
    </cfRule>
  </conditionalFormatting>
  <conditionalFormatting sqref="C27">
    <cfRule type="containsText" dxfId="451" priority="266" operator="containsText" text="Y">
      <formula>NOT(ISERROR(SEARCH("Y",C27)))</formula>
    </cfRule>
  </conditionalFormatting>
  <conditionalFormatting sqref="G27">
    <cfRule type="containsText" dxfId="450" priority="265" operator="containsText" text="Y">
      <formula>NOT(ISERROR(SEARCH("Y",G27)))</formula>
    </cfRule>
  </conditionalFormatting>
  <conditionalFormatting sqref="G27:G28">
    <cfRule type="containsText" dxfId="449" priority="263" operator="containsText" text="Y">
      <formula>NOT(ISERROR(SEARCH("Y",G27)))</formula>
    </cfRule>
  </conditionalFormatting>
  <conditionalFormatting sqref="C27:C28">
    <cfRule type="containsText" dxfId="448" priority="264" operator="containsText" text="Y">
      <formula>NOT(ISERROR(SEARCH("Y",C27)))</formula>
    </cfRule>
  </conditionalFormatting>
  <conditionalFormatting sqref="C23">
    <cfRule type="containsText" dxfId="447" priority="262" operator="containsText" text="Y">
      <formula>NOT(ISERROR(SEARCH("Y",C23)))</formula>
    </cfRule>
  </conditionalFormatting>
  <conditionalFormatting sqref="G23">
    <cfRule type="containsText" dxfId="446" priority="261" operator="containsText" text="Y">
      <formula>NOT(ISERROR(SEARCH("Y",G23)))</formula>
    </cfRule>
  </conditionalFormatting>
  <conditionalFormatting sqref="G23:G30">
    <cfRule type="containsText" dxfId="445" priority="259" operator="containsText" text="Y">
      <formula>NOT(ISERROR(SEARCH("Y",G23)))</formula>
    </cfRule>
  </conditionalFormatting>
  <conditionalFormatting sqref="C23:C30">
    <cfRule type="containsText" dxfId="444" priority="260" operator="containsText" text="Y">
      <formula>NOT(ISERROR(SEARCH("Y",C23)))</formula>
    </cfRule>
  </conditionalFormatting>
  <conditionalFormatting sqref="I6">
    <cfRule type="containsText" dxfId="443" priority="258" operator="containsText" text="Y">
      <formula>NOT(ISERROR(SEARCH("Y",I6)))</formula>
    </cfRule>
  </conditionalFormatting>
  <conditionalFormatting sqref="J6">
    <cfRule type="containsText" dxfId="442" priority="257" operator="containsText" text="Y">
      <formula>NOT(ISERROR(SEARCH("Y",J6)))</formula>
    </cfRule>
  </conditionalFormatting>
  <conditionalFormatting sqref="K53:K57 K59">
    <cfRule type="containsText" dxfId="441" priority="250" operator="containsText" text="Y">
      <formula>NOT(ISERROR(SEARCH("Y",K53)))</formula>
    </cfRule>
  </conditionalFormatting>
  <conditionalFormatting sqref="K63:K67 K69:K70">
    <cfRule type="containsText" dxfId="440" priority="249" operator="containsText" text="Y">
      <formula>NOT(ISERROR(SEARCH("Y",K63)))</formula>
    </cfRule>
  </conditionalFormatting>
  <conditionalFormatting sqref="K73:K77 K79:K80">
    <cfRule type="containsText" dxfId="439" priority="248" operator="containsText" text="Y">
      <formula>NOT(ISERROR(SEARCH("Y",K73)))</formula>
    </cfRule>
  </conditionalFormatting>
  <conditionalFormatting sqref="K73 K83:K86">
    <cfRule type="containsText" dxfId="438" priority="254" operator="containsText" text="Y">
      <formula>NOT(ISERROR(SEARCH("Y",K73)))</formula>
    </cfRule>
  </conditionalFormatting>
  <conditionalFormatting sqref="K16:K21 K43 K33">
    <cfRule type="containsText" dxfId="437" priority="256" operator="containsText" text="Y">
      <formula>NOT(ISERROR(SEARCH("Y",K16)))</formula>
    </cfRule>
  </conditionalFormatting>
  <conditionalFormatting sqref="K53">
    <cfRule type="containsText" dxfId="436" priority="255" operator="containsText" text="Y">
      <formula>NOT(ISERROR(SEARCH("Y",K53)))</formula>
    </cfRule>
  </conditionalFormatting>
  <conditionalFormatting sqref="K63">
    <cfRule type="containsText" dxfId="435" priority="253" operator="containsText" text="Y">
      <formula>NOT(ISERROR(SEARCH("Y",K63)))</formula>
    </cfRule>
  </conditionalFormatting>
  <conditionalFormatting sqref="K33:K37 K39:K40">
    <cfRule type="containsText" dxfId="434" priority="252" operator="containsText" text="Y">
      <formula>NOT(ISERROR(SEARCH("Y",K33)))</formula>
    </cfRule>
  </conditionalFormatting>
  <conditionalFormatting sqref="K43:K47 K49:K50">
    <cfRule type="containsText" dxfId="433" priority="251" operator="containsText" text="Y">
      <formula>NOT(ISERROR(SEARCH("Y",K43)))</formula>
    </cfRule>
  </conditionalFormatting>
  <conditionalFormatting sqref="K30">
    <cfRule type="containsText" dxfId="432" priority="247" operator="containsText" text="Y">
      <formula>NOT(ISERROR(SEARCH("Y",K30)))</formula>
    </cfRule>
  </conditionalFormatting>
  <conditionalFormatting sqref="K38">
    <cfRule type="containsText" dxfId="431" priority="246" operator="containsText" text="Y">
      <formula>NOT(ISERROR(SEARCH("Y",K38)))</formula>
    </cfRule>
  </conditionalFormatting>
  <conditionalFormatting sqref="K48">
    <cfRule type="containsText" dxfId="430" priority="245" operator="containsText" text="Y">
      <formula>NOT(ISERROR(SEARCH("Y",K48)))</formula>
    </cfRule>
  </conditionalFormatting>
  <conditionalFormatting sqref="K58:K59">
    <cfRule type="containsText" dxfId="429" priority="244" operator="containsText" text="Y">
      <formula>NOT(ISERROR(SEARCH("Y",K58)))</formula>
    </cfRule>
  </conditionalFormatting>
  <conditionalFormatting sqref="K68">
    <cfRule type="containsText" dxfId="428" priority="243" operator="containsText" text="Y">
      <formula>NOT(ISERROR(SEARCH("Y",K68)))</formula>
    </cfRule>
  </conditionalFormatting>
  <conditionalFormatting sqref="K78">
    <cfRule type="containsText" dxfId="427" priority="242" operator="containsText" text="Y">
      <formula>NOT(ISERROR(SEARCH("Y",K78)))</formula>
    </cfRule>
  </conditionalFormatting>
  <conditionalFormatting sqref="K6:L6">
    <cfRule type="containsText" dxfId="426" priority="241" operator="containsText" text="Y">
      <formula>NOT(ISERROR(SEARCH("Y",K6)))</formula>
    </cfRule>
  </conditionalFormatting>
  <conditionalFormatting sqref="K10:K11">
    <cfRule type="containsText" dxfId="425" priority="239" operator="containsText" text="Y">
      <formula>NOT(ISERROR(SEARCH("Y",K10)))</formula>
    </cfRule>
  </conditionalFormatting>
  <conditionalFormatting sqref="K9">
    <cfRule type="containsText" dxfId="424" priority="240" operator="containsText" text="Y">
      <formula>NOT(ISERROR(SEARCH("Y",K9)))</formula>
    </cfRule>
  </conditionalFormatting>
  <conditionalFormatting sqref="K27">
    <cfRule type="containsText" dxfId="423" priority="238" operator="containsText" text="Y">
      <formula>NOT(ISERROR(SEARCH("Y",K27)))</formula>
    </cfRule>
  </conditionalFormatting>
  <conditionalFormatting sqref="K27:K29">
    <cfRule type="containsText" dxfId="422" priority="237" operator="containsText" text="Y">
      <formula>NOT(ISERROR(SEARCH("Y",K27)))</formula>
    </cfRule>
  </conditionalFormatting>
  <conditionalFormatting sqref="M6">
    <cfRule type="containsText" dxfId="421" priority="236" operator="containsText" text="Y">
      <formula>NOT(ISERROR(SEARCH("Y",M6)))</formula>
    </cfRule>
  </conditionalFormatting>
  <conditionalFormatting sqref="N6">
    <cfRule type="containsText" dxfId="420" priority="235" operator="containsText" text="Y">
      <formula>NOT(ISERROR(SEARCH("Y",N6)))</formula>
    </cfRule>
  </conditionalFormatting>
  <conditionalFormatting sqref="O53:O57 O59">
    <cfRule type="containsText" dxfId="419" priority="228" operator="containsText" text="Y">
      <formula>NOT(ISERROR(SEARCH("Y",O53)))</formula>
    </cfRule>
  </conditionalFormatting>
  <conditionalFormatting sqref="O63:O67 O69:O70">
    <cfRule type="containsText" dxfId="418" priority="227" operator="containsText" text="Y">
      <formula>NOT(ISERROR(SEARCH("Y",O63)))</formula>
    </cfRule>
  </conditionalFormatting>
  <conditionalFormatting sqref="O73:O77 O79:O80">
    <cfRule type="containsText" dxfId="417" priority="226" operator="containsText" text="Y">
      <formula>NOT(ISERROR(SEARCH("Y",O73)))</formula>
    </cfRule>
  </conditionalFormatting>
  <conditionalFormatting sqref="O73 O83:O86">
    <cfRule type="containsText" dxfId="416" priority="232" operator="containsText" text="Y">
      <formula>NOT(ISERROR(SEARCH("Y",O73)))</formula>
    </cfRule>
  </conditionalFormatting>
  <conditionalFormatting sqref="O16:O21 O43 O33">
    <cfRule type="containsText" dxfId="415" priority="234" operator="containsText" text="Y">
      <formula>NOT(ISERROR(SEARCH("Y",O16)))</formula>
    </cfRule>
  </conditionalFormatting>
  <conditionalFormatting sqref="O53">
    <cfRule type="containsText" dxfId="414" priority="233" operator="containsText" text="Y">
      <formula>NOT(ISERROR(SEARCH("Y",O53)))</formula>
    </cfRule>
  </conditionalFormatting>
  <conditionalFormatting sqref="O63">
    <cfRule type="containsText" dxfId="413" priority="231" operator="containsText" text="Y">
      <formula>NOT(ISERROR(SEARCH("Y",O63)))</formula>
    </cfRule>
  </conditionalFormatting>
  <conditionalFormatting sqref="O33:O37 O39:O40">
    <cfRule type="containsText" dxfId="412" priority="230" operator="containsText" text="Y">
      <formula>NOT(ISERROR(SEARCH("Y",O33)))</formula>
    </cfRule>
  </conditionalFormatting>
  <conditionalFormatting sqref="O43:O47 O49:O50">
    <cfRule type="containsText" dxfId="411" priority="229" operator="containsText" text="Y">
      <formula>NOT(ISERROR(SEARCH("Y",O43)))</formula>
    </cfRule>
  </conditionalFormatting>
  <conditionalFormatting sqref="O30">
    <cfRule type="containsText" dxfId="410" priority="225" operator="containsText" text="Y">
      <formula>NOT(ISERROR(SEARCH("Y",O30)))</formula>
    </cfRule>
  </conditionalFormatting>
  <conditionalFormatting sqref="O38">
    <cfRule type="containsText" dxfId="409" priority="224" operator="containsText" text="Y">
      <formula>NOT(ISERROR(SEARCH("Y",O38)))</formula>
    </cfRule>
  </conditionalFormatting>
  <conditionalFormatting sqref="O48">
    <cfRule type="containsText" dxfId="408" priority="223" operator="containsText" text="Y">
      <formula>NOT(ISERROR(SEARCH("Y",O48)))</formula>
    </cfRule>
  </conditionalFormatting>
  <conditionalFormatting sqref="O58:O59">
    <cfRule type="containsText" dxfId="407" priority="222" operator="containsText" text="Y">
      <formula>NOT(ISERROR(SEARCH("Y",O58)))</formula>
    </cfRule>
  </conditionalFormatting>
  <conditionalFormatting sqref="O68">
    <cfRule type="containsText" dxfId="406" priority="221" operator="containsText" text="Y">
      <formula>NOT(ISERROR(SEARCH("Y",O68)))</formula>
    </cfRule>
  </conditionalFormatting>
  <conditionalFormatting sqref="O78">
    <cfRule type="containsText" dxfId="405" priority="220" operator="containsText" text="Y">
      <formula>NOT(ISERROR(SEARCH("Y",O78)))</formula>
    </cfRule>
  </conditionalFormatting>
  <conditionalFormatting sqref="O6:P6">
    <cfRule type="containsText" dxfId="404" priority="219" operator="containsText" text="Y">
      <formula>NOT(ISERROR(SEARCH("Y",O6)))</formula>
    </cfRule>
  </conditionalFormatting>
  <conditionalFormatting sqref="O10:O11">
    <cfRule type="containsText" dxfId="403" priority="217" operator="containsText" text="Y">
      <formula>NOT(ISERROR(SEARCH("Y",O10)))</formula>
    </cfRule>
  </conditionalFormatting>
  <conditionalFormatting sqref="O9">
    <cfRule type="containsText" dxfId="402" priority="218" operator="containsText" text="Y">
      <formula>NOT(ISERROR(SEARCH("Y",O9)))</formula>
    </cfRule>
  </conditionalFormatting>
  <conditionalFormatting sqref="O27">
    <cfRule type="containsText" dxfId="401" priority="216" operator="containsText" text="Y">
      <formula>NOT(ISERROR(SEARCH("Y",O27)))</formula>
    </cfRule>
  </conditionalFormatting>
  <conditionalFormatting sqref="O27:O29">
    <cfRule type="containsText" dxfId="400" priority="215" operator="containsText" text="Y">
      <formula>NOT(ISERROR(SEARCH("Y",O27)))</formula>
    </cfRule>
  </conditionalFormatting>
  <conditionalFormatting sqref="Q6">
    <cfRule type="containsText" dxfId="399" priority="214" operator="containsText" text="Y">
      <formula>NOT(ISERROR(SEARCH("Y",Q6)))</formula>
    </cfRule>
  </conditionalFormatting>
  <conditionalFormatting sqref="R6">
    <cfRule type="containsText" dxfId="398" priority="213" operator="containsText" text="Y">
      <formula>NOT(ISERROR(SEARCH("Y",R6)))</formula>
    </cfRule>
  </conditionalFormatting>
  <conditionalFormatting sqref="S53:S57 S59">
    <cfRule type="containsText" dxfId="397" priority="206" operator="containsText" text="Y">
      <formula>NOT(ISERROR(SEARCH("Y",S53)))</formula>
    </cfRule>
  </conditionalFormatting>
  <conditionalFormatting sqref="S63:S67 S69:S70">
    <cfRule type="containsText" dxfId="396" priority="205" operator="containsText" text="Y">
      <formula>NOT(ISERROR(SEARCH("Y",S63)))</formula>
    </cfRule>
  </conditionalFormatting>
  <conditionalFormatting sqref="S73:S77 S79:S80">
    <cfRule type="containsText" dxfId="395" priority="204" operator="containsText" text="Y">
      <formula>NOT(ISERROR(SEARCH("Y",S73)))</formula>
    </cfRule>
  </conditionalFormatting>
  <conditionalFormatting sqref="S73 S83:S86">
    <cfRule type="containsText" dxfId="394" priority="210" operator="containsText" text="Y">
      <formula>NOT(ISERROR(SEARCH("Y",S73)))</formula>
    </cfRule>
  </conditionalFormatting>
  <conditionalFormatting sqref="S16:S21 S43 S33">
    <cfRule type="containsText" dxfId="393" priority="212" operator="containsText" text="Y">
      <formula>NOT(ISERROR(SEARCH("Y",S16)))</formula>
    </cfRule>
  </conditionalFormatting>
  <conditionalFormatting sqref="S53">
    <cfRule type="containsText" dxfId="392" priority="211" operator="containsText" text="Y">
      <formula>NOT(ISERROR(SEARCH("Y",S53)))</formula>
    </cfRule>
  </conditionalFormatting>
  <conditionalFormatting sqref="S63">
    <cfRule type="containsText" dxfId="391" priority="209" operator="containsText" text="Y">
      <formula>NOT(ISERROR(SEARCH("Y",S63)))</formula>
    </cfRule>
  </conditionalFormatting>
  <conditionalFormatting sqref="S33:S37 S39:S40">
    <cfRule type="containsText" dxfId="390" priority="208" operator="containsText" text="Y">
      <formula>NOT(ISERROR(SEARCH("Y",S33)))</formula>
    </cfRule>
  </conditionalFormatting>
  <conditionalFormatting sqref="S43:S47 S49:S50">
    <cfRule type="containsText" dxfId="389" priority="207" operator="containsText" text="Y">
      <formula>NOT(ISERROR(SEARCH("Y",S43)))</formula>
    </cfRule>
  </conditionalFormatting>
  <conditionalFormatting sqref="S30">
    <cfRule type="containsText" dxfId="388" priority="203" operator="containsText" text="Y">
      <formula>NOT(ISERROR(SEARCH("Y",S30)))</formula>
    </cfRule>
  </conditionalFormatting>
  <conditionalFormatting sqref="S38">
    <cfRule type="containsText" dxfId="387" priority="202" operator="containsText" text="Y">
      <formula>NOT(ISERROR(SEARCH("Y",S38)))</formula>
    </cfRule>
  </conditionalFormatting>
  <conditionalFormatting sqref="S48">
    <cfRule type="containsText" dxfId="386" priority="201" operator="containsText" text="Y">
      <formula>NOT(ISERROR(SEARCH("Y",S48)))</formula>
    </cfRule>
  </conditionalFormatting>
  <conditionalFormatting sqref="S58:S59">
    <cfRule type="containsText" dxfId="385" priority="200" operator="containsText" text="Y">
      <formula>NOT(ISERROR(SEARCH("Y",S58)))</formula>
    </cfRule>
  </conditionalFormatting>
  <conditionalFormatting sqref="S68">
    <cfRule type="containsText" dxfId="384" priority="199" operator="containsText" text="Y">
      <formula>NOT(ISERROR(SEARCH("Y",S68)))</formula>
    </cfRule>
  </conditionalFormatting>
  <conditionalFormatting sqref="S78">
    <cfRule type="containsText" dxfId="383" priority="198" operator="containsText" text="Y">
      <formula>NOT(ISERROR(SEARCH("Y",S78)))</formula>
    </cfRule>
  </conditionalFormatting>
  <conditionalFormatting sqref="S6:T6">
    <cfRule type="containsText" dxfId="382" priority="197" operator="containsText" text="Y">
      <formula>NOT(ISERROR(SEARCH("Y",S6)))</formula>
    </cfRule>
  </conditionalFormatting>
  <conditionalFormatting sqref="S10:S11">
    <cfRule type="containsText" dxfId="381" priority="195" operator="containsText" text="Y">
      <formula>NOT(ISERROR(SEARCH("Y",S10)))</formula>
    </cfRule>
  </conditionalFormatting>
  <conditionalFormatting sqref="S9">
    <cfRule type="containsText" dxfId="380" priority="196" operator="containsText" text="Y">
      <formula>NOT(ISERROR(SEARCH("Y",S9)))</formula>
    </cfRule>
  </conditionalFormatting>
  <conditionalFormatting sqref="S27">
    <cfRule type="containsText" dxfId="379" priority="194" operator="containsText" text="Y">
      <formula>NOT(ISERROR(SEARCH("Y",S27)))</formula>
    </cfRule>
  </conditionalFormatting>
  <conditionalFormatting sqref="S27:S29">
    <cfRule type="containsText" dxfId="378" priority="193" operator="containsText" text="Y">
      <formula>NOT(ISERROR(SEARCH("Y",S27)))</formula>
    </cfRule>
  </conditionalFormatting>
  <conditionalFormatting sqref="U6">
    <cfRule type="containsText" dxfId="377" priority="188" operator="containsText" text="Y">
      <formula>NOT(ISERROR(SEARCH("Y",U6)))</formula>
    </cfRule>
  </conditionalFormatting>
  <conditionalFormatting sqref="V6">
    <cfRule type="containsText" dxfId="376" priority="187" operator="containsText" text="Y">
      <formula>NOT(ISERROR(SEARCH("Y",V6)))</formula>
    </cfRule>
  </conditionalFormatting>
  <conditionalFormatting sqref="W53:W57 W59">
    <cfRule type="containsText" dxfId="375" priority="180" operator="containsText" text="Y">
      <formula>NOT(ISERROR(SEARCH("Y",W53)))</formula>
    </cfRule>
  </conditionalFormatting>
  <conditionalFormatting sqref="W63:W67 W69:W70">
    <cfRule type="containsText" dxfId="374" priority="179" operator="containsText" text="Y">
      <formula>NOT(ISERROR(SEARCH("Y",W63)))</formula>
    </cfRule>
  </conditionalFormatting>
  <conditionalFormatting sqref="W73:W77 W79:W80">
    <cfRule type="containsText" dxfId="373" priority="178" operator="containsText" text="Y">
      <formula>NOT(ISERROR(SEARCH("Y",W73)))</formula>
    </cfRule>
  </conditionalFormatting>
  <conditionalFormatting sqref="W73 W83:W86">
    <cfRule type="containsText" dxfId="372" priority="184" operator="containsText" text="Y">
      <formula>NOT(ISERROR(SEARCH("Y",W73)))</formula>
    </cfRule>
  </conditionalFormatting>
  <conditionalFormatting sqref="W16:W21 W43 W33">
    <cfRule type="containsText" dxfId="371" priority="186" operator="containsText" text="Y">
      <formula>NOT(ISERROR(SEARCH("Y",W16)))</formula>
    </cfRule>
  </conditionalFormatting>
  <conditionalFormatting sqref="W53">
    <cfRule type="containsText" dxfId="370" priority="185" operator="containsText" text="Y">
      <formula>NOT(ISERROR(SEARCH("Y",W53)))</formula>
    </cfRule>
  </conditionalFormatting>
  <conditionalFormatting sqref="W63">
    <cfRule type="containsText" dxfId="369" priority="183" operator="containsText" text="Y">
      <formula>NOT(ISERROR(SEARCH("Y",W63)))</formula>
    </cfRule>
  </conditionalFormatting>
  <conditionalFormatting sqref="W33:W37 W39:W40">
    <cfRule type="containsText" dxfId="368" priority="182" operator="containsText" text="Y">
      <formula>NOT(ISERROR(SEARCH("Y",W33)))</formula>
    </cfRule>
  </conditionalFormatting>
  <conditionalFormatting sqref="W43:W47 W49:W50">
    <cfRule type="containsText" dxfId="367" priority="181" operator="containsText" text="Y">
      <formula>NOT(ISERROR(SEARCH("Y",W43)))</formula>
    </cfRule>
  </conditionalFormatting>
  <conditionalFormatting sqref="W30">
    <cfRule type="containsText" dxfId="366" priority="177" operator="containsText" text="Y">
      <formula>NOT(ISERROR(SEARCH("Y",W30)))</formula>
    </cfRule>
  </conditionalFormatting>
  <conditionalFormatting sqref="W38">
    <cfRule type="containsText" dxfId="365" priority="176" operator="containsText" text="Y">
      <formula>NOT(ISERROR(SEARCH("Y",W38)))</formula>
    </cfRule>
  </conditionalFormatting>
  <conditionalFormatting sqref="W48">
    <cfRule type="containsText" dxfId="364" priority="175" operator="containsText" text="Y">
      <formula>NOT(ISERROR(SEARCH("Y",W48)))</formula>
    </cfRule>
  </conditionalFormatting>
  <conditionalFormatting sqref="W58:W59">
    <cfRule type="containsText" dxfId="363" priority="174" operator="containsText" text="Y">
      <formula>NOT(ISERROR(SEARCH("Y",W58)))</formula>
    </cfRule>
  </conditionalFormatting>
  <conditionalFormatting sqref="W68">
    <cfRule type="containsText" dxfId="362" priority="173" operator="containsText" text="Y">
      <formula>NOT(ISERROR(SEARCH("Y",W68)))</formula>
    </cfRule>
  </conditionalFormatting>
  <conditionalFormatting sqref="W78">
    <cfRule type="containsText" dxfId="361" priority="172" operator="containsText" text="Y">
      <formula>NOT(ISERROR(SEARCH("Y",W78)))</formula>
    </cfRule>
  </conditionalFormatting>
  <conditionalFormatting sqref="W6:X6">
    <cfRule type="containsText" dxfId="360" priority="171" operator="containsText" text="Y">
      <formula>NOT(ISERROR(SEARCH("Y",W6)))</formula>
    </cfRule>
  </conditionalFormatting>
  <conditionalFormatting sqref="W9">
    <cfRule type="containsText" dxfId="359" priority="170" operator="containsText" text="Y">
      <formula>NOT(ISERROR(SEARCH("Y",W9)))</formula>
    </cfRule>
  </conditionalFormatting>
  <conditionalFormatting sqref="W27">
    <cfRule type="containsText" dxfId="358" priority="168" operator="containsText" text="Y">
      <formula>NOT(ISERROR(SEARCH("Y",W27)))</formula>
    </cfRule>
  </conditionalFormatting>
  <conditionalFormatting sqref="W27:W29">
    <cfRule type="containsText" dxfId="357" priority="167" operator="containsText" text="Y">
      <formula>NOT(ISERROR(SEARCH("Y",W27)))</formula>
    </cfRule>
  </conditionalFormatting>
  <conditionalFormatting sqref="W11">
    <cfRule type="containsText" dxfId="356" priority="166" operator="containsText" text="Y">
      <formula>NOT(ISERROR(SEARCH("Y",W11)))</formula>
    </cfRule>
  </conditionalFormatting>
  <conditionalFormatting sqref="AC6">
    <cfRule type="containsText" dxfId="355" priority="95" operator="containsText" text="Y">
      <formula>NOT(ISERROR(SEARCH("Y",AC6)))</formula>
    </cfRule>
  </conditionalFormatting>
  <conditionalFormatting sqref="AD6">
    <cfRule type="containsText" dxfId="354" priority="94" operator="containsText" text="Y">
      <formula>NOT(ISERROR(SEARCH("Y",AD6)))</formula>
    </cfRule>
  </conditionalFormatting>
  <conditionalFormatting sqref="AE53:AE57 AE59">
    <cfRule type="containsText" dxfId="353" priority="87" operator="containsText" text="Y">
      <formula>NOT(ISERROR(SEARCH("Y",AE53)))</formula>
    </cfRule>
  </conditionalFormatting>
  <conditionalFormatting sqref="AE63:AE67 AE69:AE70">
    <cfRule type="containsText" dxfId="352" priority="86" operator="containsText" text="Y">
      <formula>NOT(ISERROR(SEARCH("Y",AE63)))</formula>
    </cfRule>
  </conditionalFormatting>
  <conditionalFormatting sqref="AE73:AE77 AE79:AE80">
    <cfRule type="containsText" dxfId="351" priority="85" operator="containsText" text="Y">
      <formula>NOT(ISERROR(SEARCH("Y",AE73)))</formula>
    </cfRule>
  </conditionalFormatting>
  <conditionalFormatting sqref="AE73 AE83:AE86">
    <cfRule type="containsText" dxfId="350" priority="91" operator="containsText" text="Y">
      <formula>NOT(ISERROR(SEARCH("Y",AE73)))</formula>
    </cfRule>
  </conditionalFormatting>
  <conditionalFormatting sqref="AE16:AE21 AE43 AE33">
    <cfRule type="containsText" dxfId="349" priority="93" operator="containsText" text="Y">
      <formula>NOT(ISERROR(SEARCH("Y",AE16)))</formula>
    </cfRule>
  </conditionalFormatting>
  <conditionalFormatting sqref="AE53">
    <cfRule type="containsText" dxfId="348" priority="92" operator="containsText" text="Y">
      <formula>NOT(ISERROR(SEARCH("Y",AE53)))</formula>
    </cfRule>
  </conditionalFormatting>
  <conditionalFormatting sqref="AE63">
    <cfRule type="containsText" dxfId="347" priority="90" operator="containsText" text="Y">
      <formula>NOT(ISERROR(SEARCH("Y",AE63)))</formula>
    </cfRule>
  </conditionalFormatting>
  <conditionalFormatting sqref="AE33:AE37 AE39:AE40">
    <cfRule type="containsText" dxfId="346" priority="89" operator="containsText" text="Y">
      <formula>NOT(ISERROR(SEARCH("Y",AE33)))</formula>
    </cfRule>
  </conditionalFormatting>
  <conditionalFormatting sqref="AE43:AE47 AE49:AE50">
    <cfRule type="containsText" dxfId="345" priority="88" operator="containsText" text="Y">
      <formula>NOT(ISERROR(SEARCH("Y",AE43)))</formula>
    </cfRule>
  </conditionalFormatting>
  <conditionalFormatting sqref="AE30">
    <cfRule type="containsText" dxfId="344" priority="84" operator="containsText" text="Y">
      <formula>NOT(ISERROR(SEARCH("Y",AE30)))</formula>
    </cfRule>
  </conditionalFormatting>
  <conditionalFormatting sqref="AE38">
    <cfRule type="containsText" dxfId="343" priority="83" operator="containsText" text="Y">
      <formula>NOT(ISERROR(SEARCH("Y",AE38)))</formula>
    </cfRule>
  </conditionalFormatting>
  <conditionalFormatting sqref="AE48">
    <cfRule type="containsText" dxfId="342" priority="82" operator="containsText" text="Y">
      <formula>NOT(ISERROR(SEARCH("Y",AE48)))</formula>
    </cfRule>
  </conditionalFormatting>
  <conditionalFormatting sqref="AE58:AE59">
    <cfRule type="containsText" dxfId="341" priority="81" operator="containsText" text="Y">
      <formula>NOT(ISERROR(SEARCH("Y",AE58)))</formula>
    </cfRule>
  </conditionalFormatting>
  <conditionalFormatting sqref="AE68">
    <cfRule type="containsText" dxfId="340" priority="80" operator="containsText" text="Y">
      <formula>NOT(ISERROR(SEARCH("Y",AE68)))</formula>
    </cfRule>
  </conditionalFormatting>
  <conditionalFormatting sqref="AE78">
    <cfRule type="containsText" dxfId="339" priority="79" operator="containsText" text="Y">
      <formula>NOT(ISERROR(SEARCH("Y",AE78)))</formula>
    </cfRule>
  </conditionalFormatting>
  <conditionalFormatting sqref="AE6:AF6">
    <cfRule type="containsText" dxfId="338" priority="78" operator="containsText" text="Y">
      <formula>NOT(ISERROR(SEARCH("Y",AE6)))</formula>
    </cfRule>
  </conditionalFormatting>
  <conditionalFormatting sqref="AE9">
    <cfRule type="containsText" dxfId="337" priority="77" operator="containsText" text="Y">
      <formula>NOT(ISERROR(SEARCH("Y",AE9)))</formula>
    </cfRule>
  </conditionalFormatting>
  <conditionalFormatting sqref="AE27">
    <cfRule type="containsText" dxfId="336" priority="76" operator="containsText" text="Y">
      <formula>NOT(ISERROR(SEARCH("Y",AE27)))</formula>
    </cfRule>
  </conditionalFormatting>
  <conditionalFormatting sqref="AE27:AE29">
    <cfRule type="containsText" dxfId="335" priority="75" operator="containsText" text="Y">
      <formula>NOT(ISERROR(SEARCH("Y",AE27)))</formula>
    </cfRule>
  </conditionalFormatting>
  <conditionalFormatting sqref="AA10">
    <cfRule type="containsText" dxfId="334" priority="119" operator="containsText" text="Y">
      <formula>NOT(ISERROR(SEARCH("Y",AA10)))</formula>
    </cfRule>
  </conditionalFormatting>
  <conditionalFormatting sqref="Y6">
    <cfRule type="containsText" dxfId="333" priority="118" operator="containsText" text="Y">
      <formula>NOT(ISERROR(SEARCH("Y",Y6)))</formula>
    </cfRule>
  </conditionalFormatting>
  <conditionalFormatting sqref="Z6">
    <cfRule type="containsText" dxfId="332" priority="117" operator="containsText" text="Y">
      <formula>NOT(ISERROR(SEARCH("Y",Z6)))</formula>
    </cfRule>
  </conditionalFormatting>
  <conditionalFormatting sqref="AA53:AA57 AA59">
    <cfRule type="containsText" dxfId="331" priority="110" operator="containsText" text="Y">
      <formula>NOT(ISERROR(SEARCH("Y",AA53)))</formula>
    </cfRule>
  </conditionalFormatting>
  <conditionalFormatting sqref="AA63:AA67 AA69:AA70">
    <cfRule type="containsText" dxfId="330" priority="109" operator="containsText" text="Y">
      <formula>NOT(ISERROR(SEARCH("Y",AA63)))</formula>
    </cfRule>
  </conditionalFormatting>
  <conditionalFormatting sqref="AA73:AA77 AA79:AA80">
    <cfRule type="containsText" dxfId="329" priority="108" operator="containsText" text="Y">
      <formula>NOT(ISERROR(SEARCH("Y",AA73)))</formula>
    </cfRule>
  </conditionalFormatting>
  <conditionalFormatting sqref="AA73 AA83:AA86">
    <cfRule type="containsText" dxfId="328" priority="114" operator="containsText" text="Y">
      <formula>NOT(ISERROR(SEARCH("Y",AA73)))</formula>
    </cfRule>
  </conditionalFormatting>
  <conditionalFormatting sqref="AA16:AA21 AA43 AA33">
    <cfRule type="containsText" dxfId="327" priority="116" operator="containsText" text="Y">
      <formula>NOT(ISERROR(SEARCH("Y",AA16)))</formula>
    </cfRule>
  </conditionalFormatting>
  <conditionalFormatting sqref="AA53">
    <cfRule type="containsText" dxfId="326" priority="115" operator="containsText" text="Y">
      <formula>NOT(ISERROR(SEARCH("Y",AA53)))</formula>
    </cfRule>
  </conditionalFormatting>
  <conditionalFormatting sqref="AA63">
    <cfRule type="containsText" dxfId="325" priority="113" operator="containsText" text="Y">
      <formula>NOT(ISERROR(SEARCH("Y",AA63)))</formula>
    </cfRule>
  </conditionalFormatting>
  <conditionalFormatting sqref="AA33:AA37 AA39:AA40">
    <cfRule type="containsText" dxfId="324" priority="112" operator="containsText" text="Y">
      <formula>NOT(ISERROR(SEARCH("Y",AA33)))</formula>
    </cfRule>
  </conditionalFormatting>
  <conditionalFormatting sqref="AA43:AA47 AA49:AA50">
    <cfRule type="containsText" dxfId="323" priority="111" operator="containsText" text="Y">
      <formula>NOT(ISERROR(SEARCH("Y",AA43)))</formula>
    </cfRule>
  </conditionalFormatting>
  <conditionalFormatting sqref="AA30">
    <cfRule type="containsText" dxfId="322" priority="107" operator="containsText" text="Y">
      <formula>NOT(ISERROR(SEARCH("Y",AA30)))</formula>
    </cfRule>
  </conditionalFormatting>
  <conditionalFormatting sqref="AA38">
    <cfRule type="containsText" dxfId="321" priority="106" operator="containsText" text="Y">
      <formula>NOT(ISERROR(SEARCH("Y",AA38)))</formula>
    </cfRule>
  </conditionalFormatting>
  <conditionalFormatting sqref="AA48">
    <cfRule type="containsText" dxfId="320" priority="105" operator="containsText" text="Y">
      <formula>NOT(ISERROR(SEARCH("Y",AA48)))</formula>
    </cfRule>
  </conditionalFormatting>
  <conditionalFormatting sqref="AA58:AA59">
    <cfRule type="containsText" dxfId="319" priority="104" operator="containsText" text="Y">
      <formula>NOT(ISERROR(SEARCH("Y",AA58)))</formula>
    </cfRule>
  </conditionalFormatting>
  <conditionalFormatting sqref="AA68">
    <cfRule type="containsText" dxfId="318" priority="103" operator="containsText" text="Y">
      <formula>NOT(ISERROR(SEARCH("Y",AA68)))</formula>
    </cfRule>
  </conditionalFormatting>
  <conditionalFormatting sqref="AA78">
    <cfRule type="containsText" dxfId="317" priority="102" operator="containsText" text="Y">
      <formula>NOT(ISERROR(SEARCH("Y",AA78)))</formula>
    </cfRule>
  </conditionalFormatting>
  <conditionalFormatting sqref="AA6:AB6">
    <cfRule type="containsText" dxfId="316" priority="101" operator="containsText" text="Y">
      <formula>NOT(ISERROR(SEARCH("Y",AA6)))</formula>
    </cfRule>
  </conditionalFormatting>
  <conditionalFormatting sqref="AA9">
    <cfRule type="containsText" dxfId="315" priority="100" operator="containsText" text="Y">
      <formula>NOT(ISERROR(SEARCH("Y",AA9)))</formula>
    </cfRule>
  </conditionalFormatting>
  <conditionalFormatting sqref="AA27">
    <cfRule type="containsText" dxfId="314" priority="99" operator="containsText" text="Y">
      <formula>NOT(ISERROR(SEARCH("Y",AA27)))</formula>
    </cfRule>
  </conditionalFormatting>
  <conditionalFormatting sqref="AA27:AA29">
    <cfRule type="containsText" dxfId="313" priority="98" operator="containsText" text="Y">
      <formula>NOT(ISERROR(SEARCH("Y",AA27)))</formula>
    </cfRule>
  </conditionalFormatting>
  <conditionalFormatting sqref="AA11">
    <cfRule type="containsText" dxfId="312" priority="97" operator="containsText" text="Y">
      <formula>NOT(ISERROR(SEARCH("Y",AA11)))</formula>
    </cfRule>
  </conditionalFormatting>
  <conditionalFormatting sqref="AE10">
    <cfRule type="containsText" dxfId="311" priority="73" operator="containsText" text="Y">
      <formula>NOT(ISERROR(SEARCH("Y",AE10)))</formula>
    </cfRule>
  </conditionalFormatting>
  <conditionalFormatting sqref="AE11">
    <cfRule type="containsText" dxfId="310" priority="72" operator="containsText" text="Y">
      <formula>NOT(ISERROR(SEARCH("Y",AE11)))</formula>
    </cfRule>
  </conditionalFormatting>
  <conditionalFormatting sqref="AG6">
    <cfRule type="containsText" dxfId="309" priority="71" operator="containsText" text="Y">
      <formula>NOT(ISERROR(SEARCH("Y",AG6)))</formula>
    </cfRule>
  </conditionalFormatting>
  <conditionalFormatting sqref="AH6">
    <cfRule type="containsText" dxfId="308" priority="70" operator="containsText" text="Y">
      <formula>NOT(ISERROR(SEARCH("Y",AH6)))</formula>
    </cfRule>
  </conditionalFormatting>
  <conditionalFormatting sqref="AI53:AI57 AI59">
    <cfRule type="containsText" dxfId="307" priority="63" operator="containsText" text="Y">
      <formula>NOT(ISERROR(SEARCH("Y",AI53)))</formula>
    </cfRule>
  </conditionalFormatting>
  <conditionalFormatting sqref="AI63:AI67 AI69:AI70">
    <cfRule type="containsText" dxfId="306" priority="62" operator="containsText" text="Y">
      <formula>NOT(ISERROR(SEARCH("Y",AI63)))</formula>
    </cfRule>
  </conditionalFormatting>
  <conditionalFormatting sqref="AI73:AI77 AI79:AI80">
    <cfRule type="containsText" dxfId="305" priority="61" operator="containsText" text="Y">
      <formula>NOT(ISERROR(SEARCH("Y",AI73)))</formula>
    </cfRule>
  </conditionalFormatting>
  <conditionalFormatting sqref="AI73 AI83:AI86">
    <cfRule type="containsText" dxfId="304" priority="67" operator="containsText" text="Y">
      <formula>NOT(ISERROR(SEARCH("Y",AI73)))</formula>
    </cfRule>
  </conditionalFormatting>
  <conditionalFormatting sqref="AI16:AI21 AI43 AI33">
    <cfRule type="containsText" dxfId="303" priority="69" operator="containsText" text="Y">
      <formula>NOT(ISERROR(SEARCH("Y",AI16)))</formula>
    </cfRule>
  </conditionalFormatting>
  <conditionalFormatting sqref="AI53">
    <cfRule type="containsText" dxfId="302" priority="68" operator="containsText" text="Y">
      <formula>NOT(ISERROR(SEARCH("Y",AI53)))</formula>
    </cfRule>
  </conditionalFormatting>
  <conditionalFormatting sqref="AI63">
    <cfRule type="containsText" dxfId="301" priority="66" operator="containsText" text="Y">
      <formula>NOT(ISERROR(SEARCH("Y",AI63)))</formula>
    </cfRule>
  </conditionalFormatting>
  <conditionalFormatting sqref="AI33:AI37 AI39:AI40">
    <cfRule type="containsText" dxfId="300" priority="65" operator="containsText" text="Y">
      <formula>NOT(ISERROR(SEARCH("Y",AI33)))</formula>
    </cfRule>
  </conditionalFormatting>
  <conditionalFormatting sqref="AI43:AI47 AI49:AI50">
    <cfRule type="containsText" dxfId="299" priority="64" operator="containsText" text="Y">
      <formula>NOT(ISERROR(SEARCH("Y",AI43)))</formula>
    </cfRule>
  </conditionalFormatting>
  <conditionalFormatting sqref="AI30">
    <cfRule type="containsText" dxfId="298" priority="60" operator="containsText" text="Y">
      <formula>NOT(ISERROR(SEARCH("Y",AI30)))</formula>
    </cfRule>
  </conditionalFormatting>
  <conditionalFormatting sqref="AI38">
    <cfRule type="containsText" dxfId="297" priority="59" operator="containsText" text="Y">
      <formula>NOT(ISERROR(SEARCH("Y",AI38)))</formula>
    </cfRule>
  </conditionalFormatting>
  <conditionalFormatting sqref="AI48">
    <cfRule type="containsText" dxfId="296" priority="58" operator="containsText" text="Y">
      <formula>NOT(ISERROR(SEARCH("Y",AI48)))</formula>
    </cfRule>
  </conditionalFormatting>
  <conditionalFormatting sqref="AI58:AI59">
    <cfRule type="containsText" dxfId="295" priority="57" operator="containsText" text="Y">
      <formula>NOT(ISERROR(SEARCH("Y",AI58)))</formula>
    </cfRule>
  </conditionalFormatting>
  <conditionalFormatting sqref="AI68">
    <cfRule type="containsText" dxfId="294" priority="56" operator="containsText" text="Y">
      <formula>NOT(ISERROR(SEARCH("Y",AI68)))</formula>
    </cfRule>
  </conditionalFormatting>
  <conditionalFormatting sqref="AI78">
    <cfRule type="containsText" dxfId="293" priority="55" operator="containsText" text="Y">
      <formula>NOT(ISERROR(SEARCH("Y",AI78)))</formula>
    </cfRule>
  </conditionalFormatting>
  <conditionalFormatting sqref="AI6:AJ6">
    <cfRule type="containsText" dxfId="292" priority="54" operator="containsText" text="Y">
      <formula>NOT(ISERROR(SEARCH("Y",AI6)))</formula>
    </cfRule>
  </conditionalFormatting>
  <conditionalFormatting sqref="AI9">
    <cfRule type="containsText" dxfId="291" priority="53" operator="containsText" text="Y">
      <formula>NOT(ISERROR(SEARCH("Y",AI9)))</formula>
    </cfRule>
  </conditionalFormatting>
  <conditionalFormatting sqref="AI27">
    <cfRule type="containsText" dxfId="290" priority="52" operator="containsText" text="Y">
      <formula>NOT(ISERROR(SEARCH("Y",AI27)))</formula>
    </cfRule>
  </conditionalFormatting>
  <conditionalFormatting sqref="AI27:AI29">
    <cfRule type="containsText" dxfId="289" priority="51" operator="containsText" text="Y">
      <formula>NOT(ISERROR(SEARCH("Y",AI27)))</formula>
    </cfRule>
  </conditionalFormatting>
  <conditionalFormatting sqref="AI10">
    <cfRule type="containsText" dxfId="288" priority="50" operator="containsText" text="Y">
      <formula>NOT(ISERROR(SEARCH("Y",AI10)))</formula>
    </cfRule>
  </conditionalFormatting>
  <conditionalFormatting sqref="AI11">
    <cfRule type="containsText" dxfId="287" priority="49" operator="containsText" text="Y">
      <formula>NOT(ISERROR(SEARCH("Y",AI11)))</formula>
    </cfRule>
  </conditionalFormatting>
  <conditionalFormatting sqref="AK6">
    <cfRule type="containsText" dxfId="286" priority="48" operator="containsText" text="Y">
      <formula>NOT(ISERROR(SEARCH("Y",AK6)))</formula>
    </cfRule>
  </conditionalFormatting>
  <conditionalFormatting sqref="AL6">
    <cfRule type="containsText" dxfId="285" priority="47" operator="containsText" text="Y">
      <formula>NOT(ISERROR(SEARCH("Y",AL6)))</formula>
    </cfRule>
  </conditionalFormatting>
  <conditionalFormatting sqref="AM53:AM57 AM59">
    <cfRule type="containsText" dxfId="284" priority="40" operator="containsText" text="Y">
      <formula>NOT(ISERROR(SEARCH("Y",AM53)))</formula>
    </cfRule>
  </conditionalFormatting>
  <conditionalFormatting sqref="AM63:AM67 AM69:AM70">
    <cfRule type="containsText" dxfId="283" priority="39" operator="containsText" text="Y">
      <formula>NOT(ISERROR(SEARCH("Y",AM63)))</formula>
    </cfRule>
  </conditionalFormatting>
  <conditionalFormatting sqref="AM73:AM77 AM79:AM80">
    <cfRule type="containsText" dxfId="282" priority="38" operator="containsText" text="Y">
      <formula>NOT(ISERROR(SEARCH("Y",AM73)))</formula>
    </cfRule>
  </conditionalFormatting>
  <conditionalFormatting sqref="AM73 AM83:AM86">
    <cfRule type="containsText" dxfId="281" priority="44" operator="containsText" text="Y">
      <formula>NOT(ISERROR(SEARCH("Y",AM73)))</formula>
    </cfRule>
  </conditionalFormatting>
  <conditionalFormatting sqref="AM16:AM21 AM43 AM33">
    <cfRule type="containsText" dxfId="280" priority="46" operator="containsText" text="Y">
      <formula>NOT(ISERROR(SEARCH("Y",AM16)))</formula>
    </cfRule>
  </conditionalFormatting>
  <conditionalFormatting sqref="AM53">
    <cfRule type="containsText" dxfId="279" priority="45" operator="containsText" text="Y">
      <formula>NOT(ISERROR(SEARCH("Y",AM53)))</formula>
    </cfRule>
  </conditionalFormatting>
  <conditionalFormatting sqref="AM63">
    <cfRule type="containsText" dxfId="278" priority="43" operator="containsText" text="Y">
      <formula>NOT(ISERROR(SEARCH("Y",AM63)))</formula>
    </cfRule>
  </conditionalFormatting>
  <conditionalFormatting sqref="AM33:AM37 AM39:AM40">
    <cfRule type="containsText" dxfId="277" priority="42" operator="containsText" text="Y">
      <formula>NOT(ISERROR(SEARCH("Y",AM33)))</formula>
    </cfRule>
  </conditionalFormatting>
  <conditionalFormatting sqref="AM43:AM47 AM49:AM50">
    <cfRule type="containsText" dxfId="276" priority="41" operator="containsText" text="Y">
      <formula>NOT(ISERROR(SEARCH("Y",AM43)))</formula>
    </cfRule>
  </conditionalFormatting>
  <conditionalFormatting sqref="AM30">
    <cfRule type="containsText" dxfId="275" priority="37" operator="containsText" text="Y">
      <formula>NOT(ISERROR(SEARCH("Y",AM30)))</formula>
    </cfRule>
  </conditionalFormatting>
  <conditionalFormatting sqref="AM38">
    <cfRule type="containsText" dxfId="274" priority="36" operator="containsText" text="Y">
      <formula>NOT(ISERROR(SEARCH("Y",AM38)))</formula>
    </cfRule>
  </conditionalFormatting>
  <conditionalFormatting sqref="AM48">
    <cfRule type="containsText" dxfId="273" priority="35" operator="containsText" text="Y">
      <formula>NOT(ISERROR(SEARCH("Y",AM48)))</formula>
    </cfRule>
  </conditionalFormatting>
  <conditionalFormatting sqref="AM58:AM59">
    <cfRule type="containsText" dxfId="272" priority="34" operator="containsText" text="Y">
      <formula>NOT(ISERROR(SEARCH("Y",AM58)))</formula>
    </cfRule>
  </conditionalFormatting>
  <conditionalFormatting sqref="AM68">
    <cfRule type="containsText" dxfId="271" priority="33" operator="containsText" text="Y">
      <formula>NOT(ISERROR(SEARCH("Y",AM68)))</formula>
    </cfRule>
  </conditionalFormatting>
  <conditionalFormatting sqref="AM78">
    <cfRule type="containsText" dxfId="270" priority="32" operator="containsText" text="Y">
      <formula>NOT(ISERROR(SEARCH("Y",AM78)))</formula>
    </cfRule>
  </conditionalFormatting>
  <conditionalFormatting sqref="AM6:AN6">
    <cfRule type="containsText" dxfId="269" priority="31" operator="containsText" text="Y">
      <formula>NOT(ISERROR(SEARCH("Y",AM6)))</formula>
    </cfRule>
  </conditionalFormatting>
  <conditionalFormatting sqref="AM9">
    <cfRule type="containsText" dxfId="268" priority="30" operator="containsText" text="Y">
      <formula>NOT(ISERROR(SEARCH("Y",AM9)))</formula>
    </cfRule>
  </conditionalFormatting>
  <conditionalFormatting sqref="AM27">
    <cfRule type="containsText" dxfId="267" priority="29" operator="containsText" text="Y">
      <formula>NOT(ISERROR(SEARCH("Y",AM27)))</formula>
    </cfRule>
  </conditionalFormatting>
  <conditionalFormatting sqref="AM27:AM29">
    <cfRule type="containsText" dxfId="266" priority="28" operator="containsText" text="Y">
      <formula>NOT(ISERROR(SEARCH("Y",AM27)))</formula>
    </cfRule>
  </conditionalFormatting>
  <conditionalFormatting sqref="AM10">
    <cfRule type="containsText" dxfId="265" priority="27" operator="containsText" text="Y">
      <formula>NOT(ISERROR(SEARCH("Y",AM10)))</formula>
    </cfRule>
  </conditionalFormatting>
  <conditionalFormatting sqref="AM11">
    <cfRule type="containsText" dxfId="264" priority="26" operator="containsText" text="Y">
      <formula>NOT(ISERROR(SEARCH("Y",AM11)))</formula>
    </cfRule>
  </conditionalFormatting>
  <conditionalFormatting sqref="AO6">
    <cfRule type="containsText" dxfId="263" priority="25" operator="containsText" text="Y">
      <formula>NOT(ISERROR(SEARCH("Y",AO6)))</formula>
    </cfRule>
  </conditionalFormatting>
  <conditionalFormatting sqref="AP6">
    <cfRule type="containsText" dxfId="262" priority="24" operator="containsText" text="Y">
      <formula>NOT(ISERROR(SEARCH("Y",AP6)))</formula>
    </cfRule>
  </conditionalFormatting>
  <conditionalFormatting sqref="AQ53:AQ57 AQ59">
    <cfRule type="containsText" dxfId="261" priority="17" operator="containsText" text="Y">
      <formula>NOT(ISERROR(SEARCH("Y",AQ53)))</formula>
    </cfRule>
  </conditionalFormatting>
  <conditionalFormatting sqref="AQ63:AQ67 AQ69:AQ70">
    <cfRule type="containsText" dxfId="260" priority="16" operator="containsText" text="Y">
      <formula>NOT(ISERROR(SEARCH("Y",AQ63)))</formula>
    </cfRule>
  </conditionalFormatting>
  <conditionalFormatting sqref="AQ73:AQ77 AQ79:AQ80">
    <cfRule type="containsText" dxfId="259" priority="15" operator="containsText" text="Y">
      <formula>NOT(ISERROR(SEARCH("Y",AQ73)))</formula>
    </cfRule>
  </conditionalFormatting>
  <conditionalFormatting sqref="AQ73 AQ83:AQ86">
    <cfRule type="containsText" dxfId="258" priority="21" operator="containsText" text="Y">
      <formula>NOT(ISERROR(SEARCH("Y",AQ73)))</formula>
    </cfRule>
  </conditionalFormatting>
  <conditionalFormatting sqref="AQ16:AQ21 AQ43 AQ33">
    <cfRule type="containsText" dxfId="257" priority="23" operator="containsText" text="Y">
      <formula>NOT(ISERROR(SEARCH("Y",AQ16)))</formula>
    </cfRule>
  </conditionalFormatting>
  <conditionalFormatting sqref="AQ53">
    <cfRule type="containsText" dxfId="256" priority="22" operator="containsText" text="Y">
      <formula>NOT(ISERROR(SEARCH("Y",AQ53)))</formula>
    </cfRule>
  </conditionalFormatting>
  <conditionalFormatting sqref="AQ63">
    <cfRule type="containsText" dxfId="255" priority="20" operator="containsText" text="Y">
      <formula>NOT(ISERROR(SEARCH("Y",AQ63)))</formula>
    </cfRule>
  </conditionalFormatting>
  <conditionalFormatting sqref="AQ33:AQ37 AQ39:AQ40">
    <cfRule type="containsText" dxfId="254" priority="19" operator="containsText" text="Y">
      <formula>NOT(ISERROR(SEARCH("Y",AQ33)))</formula>
    </cfRule>
  </conditionalFormatting>
  <conditionalFormatting sqref="AQ43:AQ47 AQ49:AQ50">
    <cfRule type="containsText" dxfId="253" priority="18" operator="containsText" text="Y">
      <formula>NOT(ISERROR(SEARCH("Y",AQ43)))</formula>
    </cfRule>
  </conditionalFormatting>
  <conditionalFormatting sqref="AQ30">
    <cfRule type="containsText" dxfId="252" priority="14" operator="containsText" text="Y">
      <formula>NOT(ISERROR(SEARCH("Y",AQ30)))</formula>
    </cfRule>
  </conditionalFormatting>
  <conditionalFormatting sqref="AQ38">
    <cfRule type="containsText" dxfId="251" priority="13" operator="containsText" text="Y">
      <formula>NOT(ISERROR(SEARCH("Y",AQ38)))</formula>
    </cfRule>
  </conditionalFormatting>
  <conditionalFormatting sqref="AQ48">
    <cfRule type="containsText" dxfId="250" priority="12" operator="containsText" text="Y">
      <formula>NOT(ISERROR(SEARCH("Y",AQ48)))</formula>
    </cfRule>
  </conditionalFormatting>
  <conditionalFormatting sqref="AQ58:AQ59">
    <cfRule type="containsText" dxfId="249" priority="11" operator="containsText" text="Y">
      <formula>NOT(ISERROR(SEARCH("Y",AQ58)))</formula>
    </cfRule>
  </conditionalFormatting>
  <conditionalFormatting sqref="AQ68">
    <cfRule type="containsText" dxfId="248" priority="10" operator="containsText" text="Y">
      <formula>NOT(ISERROR(SEARCH("Y",AQ68)))</formula>
    </cfRule>
  </conditionalFormatting>
  <conditionalFormatting sqref="AQ78">
    <cfRule type="containsText" dxfId="247" priority="9" operator="containsText" text="Y">
      <formula>NOT(ISERROR(SEARCH("Y",AQ78)))</formula>
    </cfRule>
  </conditionalFormatting>
  <conditionalFormatting sqref="AQ6:AR6">
    <cfRule type="containsText" dxfId="246" priority="8" operator="containsText" text="Y">
      <formula>NOT(ISERROR(SEARCH("Y",AQ6)))</formula>
    </cfRule>
  </conditionalFormatting>
  <conditionalFormatting sqref="AQ27">
    <cfRule type="containsText" dxfId="245" priority="6" operator="containsText" text="Y">
      <formula>NOT(ISERROR(SEARCH("Y",AQ27)))</formula>
    </cfRule>
  </conditionalFormatting>
  <conditionalFormatting sqref="AQ27:AQ29">
    <cfRule type="containsText" dxfId="244" priority="5" operator="containsText" text="Y">
      <formula>NOT(ISERROR(SEARCH("Y",AQ27)))</formula>
    </cfRule>
  </conditionalFormatting>
  <conditionalFormatting sqref="AQ11">
    <cfRule type="containsText" dxfId="243" priority="2" operator="containsText" text="Y">
      <formula>NOT(ISERROR(SEARCH("Y",AQ11)))</formula>
    </cfRule>
  </conditionalFormatting>
  <conditionalFormatting sqref="AQ10">
    <cfRule type="containsText" dxfId="242" priority="1" operator="containsText" text="Y">
      <formula>NOT(ISERROR(SEARCH("Y",AQ10)))</formula>
    </cfRule>
  </conditionalFormatting>
  <hyperlinks>
    <hyperlink ref="B1" location="Contents!A1" display="Back to contents" xr:uid="{00000000-0004-0000-1000-000000000000}"/>
    <hyperlink ref="A32" location="Notes!A1" display="See Notes page for more information about these statistics." xr:uid="{00000000-0004-0000-1000-000001000000}"/>
    <hyperlink ref="A33" location="Definitions!A1" display="See Definitions page for information about the terms used in these data tables." xr:uid="{00000000-0004-0000-1000-000002000000}"/>
    <hyperlink ref="A31" r:id="rId1" display="6. Methodology information for survey waves prior to November 2021 is available in previously published datasets." xr:uid="{00000000-0004-0000-1000-000003000000}"/>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4"/>
  <sheetViews>
    <sheetView showGridLines="0" topLeftCell="A40" zoomScaleNormal="100" workbookViewId="0">
      <selection activeCell="A51" sqref="A51"/>
    </sheetView>
  </sheetViews>
  <sheetFormatPr defaultColWidth="10.85546875" defaultRowHeight="15" x14ac:dyDescent="0.25"/>
  <cols>
    <col min="1" max="1" width="119.5703125" style="80" customWidth="1"/>
    <col min="2" max="2" width="21.42578125" style="85" customWidth="1"/>
    <col min="3" max="9" width="10.85546875" style="85"/>
    <col min="10" max="10" width="9.42578125" style="85" customWidth="1"/>
    <col min="11" max="16384" width="10.85546875" style="85"/>
  </cols>
  <sheetData>
    <row r="1" spans="1:14" ht="37.5" customHeight="1" x14ac:dyDescent="0.25">
      <c r="A1" s="78" t="s">
        <v>0</v>
      </c>
      <c r="B1" s="18"/>
      <c r="C1" s="18"/>
      <c r="D1" s="18"/>
      <c r="E1" s="18"/>
      <c r="F1" s="18"/>
      <c r="G1" s="18"/>
      <c r="H1" s="18"/>
      <c r="I1" s="18"/>
      <c r="J1" s="18"/>
      <c r="K1" s="18"/>
    </row>
    <row r="2" spans="1:14" ht="15.6" customHeight="1" x14ac:dyDescent="0.25">
      <c r="A2" s="94" t="s">
        <v>1</v>
      </c>
      <c r="B2" s="18"/>
      <c r="C2" s="18"/>
      <c r="D2" s="18"/>
      <c r="E2" s="18"/>
      <c r="F2" s="18"/>
      <c r="G2" s="18"/>
      <c r="H2" s="18"/>
      <c r="I2" s="18"/>
      <c r="J2" s="18"/>
      <c r="K2" s="18"/>
    </row>
    <row r="3" spans="1:14" ht="15.6" customHeight="1" x14ac:dyDescent="0.25">
      <c r="A3" s="94" t="s">
        <v>2</v>
      </c>
      <c r="B3" s="18"/>
      <c r="C3" s="18"/>
      <c r="D3" s="18"/>
      <c r="E3" s="18"/>
      <c r="F3" s="18"/>
      <c r="G3" s="18"/>
      <c r="H3" s="18"/>
      <c r="I3" s="18"/>
      <c r="J3" s="18"/>
      <c r="K3" s="18"/>
    </row>
    <row r="4" spans="1:14" ht="13.5" customHeight="1" x14ac:dyDescent="0.25">
      <c r="A4" s="79"/>
      <c r="G4" s="18"/>
      <c r="N4" s="18"/>
    </row>
    <row r="5" spans="1:14" ht="15.6" customHeight="1" x14ac:dyDescent="0.25">
      <c r="A5" s="78" t="s">
        <v>3</v>
      </c>
      <c r="C5" s="18"/>
      <c r="E5" s="18"/>
      <c r="G5" s="18"/>
    </row>
    <row r="6" spans="1:14" x14ac:dyDescent="0.25">
      <c r="A6" s="81" t="s">
        <v>4</v>
      </c>
    </row>
    <row r="7" spans="1:14" x14ac:dyDescent="0.25">
      <c r="A7" s="81" t="s">
        <v>5</v>
      </c>
      <c r="B7" s="18"/>
      <c r="C7" s="18"/>
      <c r="D7" s="18"/>
      <c r="E7" s="18"/>
      <c r="F7" s="18"/>
      <c r="G7" s="18"/>
      <c r="H7" s="18"/>
    </row>
    <row r="8" spans="1:14" x14ac:dyDescent="0.25">
      <c r="A8" s="79"/>
      <c r="C8" s="18"/>
      <c r="D8" s="18"/>
      <c r="E8" s="18"/>
      <c r="F8" s="18"/>
      <c r="G8" s="18"/>
      <c r="H8" s="18"/>
      <c r="I8" s="18"/>
      <c r="J8" s="18"/>
    </row>
    <row r="9" spans="1:14" x14ac:dyDescent="0.25">
      <c r="A9" s="82" t="s">
        <v>6</v>
      </c>
      <c r="B9" s="18"/>
      <c r="C9" s="18"/>
      <c r="D9" s="18"/>
      <c r="E9" s="18"/>
      <c r="F9" s="18"/>
      <c r="G9" s="18"/>
      <c r="H9" s="18"/>
      <c r="I9" s="18"/>
      <c r="J9" s="18"/>
    </row>
    <row r="10" spans="1:14" x14ac:dyDescent="0.25">
      <c r="A10" s="81" t="s">
        <v>7</v>
      </c>
      <c r="B10" s="18"/>
      <c r="C10" s="18"/>
      <c r="D10" s="18"/>
      <c r="E10" s="18"/>
      <c r="F10" s="18"/>
      <c r="G10" s="18"/>
      <c r="H10" s="18"/>
    </row>
    <row r="11" spans="1:14" x14ac:dyDescent="0.25">
      <c r="A11" s="81" t="s">
        <v>8</v>
      </c>
      <c r="B11" s="18"/>
      <c r="C11" s="18"/>
      <c r="D11" s="18"/>
      <c r="E11" s="18"/>
      <c r="F11" s="18"/>
      <c r="G11" s="18"/>
      <c r="H11" s="18"/>
    </row>
    <row r="12" spans="1:14" x14ac:dyDescent="0.25">
      <c r="A12" s="81" t="s">
        <v>9</v>
      </c>
      <c r="B12" s="18"/>
      <c r="C12" s="18"/>
      <c r="D12" s="18"/>
      <c r="E12" s="18"/>
      <c r="F12" s="18"/>
      <c r="G12" s="18"/>
      <c r="H12" s="18"/>
    </row>
    <row r="13" spans="1:14" x14ac:dyDescent="0.25">
      <c r="A13" s="81" t="s">
        <v>10</v>
      </c>
      <c r="B13" s="18"/>
      <c r="C13" s="18"/>
      <c r="D13" s="18"/>
      <c r="E13" s="18"/>
      <c r="F13" s="18"/>
      <c r="G13" s="18"/>
      <c r="H13" s="18"/>
    </row>
    <row r="14" spans="1:14" x14ac:dyDescent="0.25">
      <c r="A14" s="81" t="s">
        <v>11</v>
      </c>
      <c r="B14" s="18"/>
      <c r="C14" s="18"/>
      <c r="D14" s="18"/>
      <c r="E14" s="18"/>
      <c r="F14" s="18"/>
      <c r="G14" s="18"/>
      <c r="H14" s="18"/>
    </row>
    <row r="15" spans="1:14" x14ac:dyDescent="0.25">
      <c r="A15" s="81" t="s">
        <v>12</v>
      </c>
      <c r="B15" s="18"/>
      <c r="C15" s="18"/>
      <c r="D15" s="18"/>
      <c r="E15" s="18"/>
      <c r="F15" s="18"/>
      <c r="G15" s="18"/>
      <c r="H15" s="18"/>
    </row>
    <row r="16" spans="1:14" x14ac:dyDescent="0.25">
      <c r="A16" s="81" t="s">
        <v>13</v>
      </c>
      <c r="B16" s="18"/>
      <c r="C16" s="18"/>
      <c r="D16" s="18"/>
      <c r="E16" s="18"/>
      <c r="F16" s="18"/>
      <c r="G16" s="18"/>
      <c r="H16" s="18"/>
    </row>
    <row r="17" spans="1:10" x14ac:dyDescent="0.25">
      <c r="A17" s="81" t="s">
        <v>14</v>
      </c>
    </row>
    <row r="18" spans="1:10" x14ac:dyDescent="0.25">
      <c r="A18" s="81" t="s">
        <v>15</v>
      </c>
    </row>
    <row r="19" spans="1:10" x14ac:dyDescent="0.25">
      <c r="A19" s="79"/>
      <c r="C19" s="18"/>
      <c r="D19" s="18"/>
      <c r="E19" s="18"/>
      <c r="F19" s="18"/>
      <c r="G19" s="18"/>
      <c r="H19" s="18"/>
      <c r="I19" s="18"/>
      <c r="J19" s="18"/>
    </row>
    <row r="20" spans="1:10" x14ac:dyDescent="0.25">
      <c r="A20" s="82" t="s">
        <v>16</v>
      </c>
      <c r="C20" s="18"/>
      <c r="D20" s="18"/>
      <c r="E20" s="18"/>
      <c r="F20" s="18"/>
      <c r="G20" s="18"/>
      <c r="H20" s="18"/>
      <c r="I20" s="18"/>
      <c r="J20" s="18"/>
    </row>
    <row r="21" spans="1:10" x14ac:dyDescent="0.25">
      <c r="A21" s="81" t="s">
        <v>17</v>
      </c>
      <c r="B21" s="18"/>
      <c r="C21" s="18"/>
      <c r="D21" s="18"/>
      <c r="E21" s="18"/>
      <c r="F21" s="18"/>
      <c r="G21" s="18"/>
      <c r="H21" s="18"/>
    </row>
    <row r="22" spans="1:10" x14ac:dyDescent="0.25">
      <c r="A22" s="81" t="s">
        <v>18</v>
      </c>
      <c r="B22" s="18"/>
      <c r="C22" s="18"/>
      <c r="D22" s="18"/>
      <c r="E22" s="18"/>
      <c r="F22" s="18"/>
      <c r="G22" s="18"/>
      <c r="H22" s="18"/>
    </row>
    <row r="23" spans="1:10" x14ac:dyDescent="0.25">
      <c r="A23" s="81" t="s">
        <v>19</v>
      </c>
      <c r="B23" s="18"/>
      <c r="C23" s="18"/>
      <c r="D23" s="18"/>
      <c r="E23" s="18"/>
      <c r="F23" s="18"/>
      <c r="G23" s="18"/>
      <c r="H23" s="18"/>
    </row>
    <row r="24" spans="1:10" x14ac:dyDescent="0.25">
      <c r="A24" s="79"/>
      <c r="C24" s="18"/>
      <c r="D24" s="18"/>
      <c r="E24" s="18"/>
      <c r="F24" s="18"/>
      <c r="G24" s="18"/>
      <c r="H24" s="18"/>
      <c r="I24" s="18"/>
      <c r="J24" s="18"/>
    </row>
    <row r="25" spans="1:10" x14ac:dyDescent="0.25">
      <c r="A25" s="82" t="s">
        <v>20</v>
      </c>
      <c r="C25" s="18"/>
      <c r="D25" s="18"/>
      <c r="E25" s="18"/>
      <c r="F25" s="18"/>
      <c r="G25" s="18"/>
      <c r="H25" s="18"/>
      <c r="I25" s="18"/>
      <c r="J25" s="18"/>
    </row>
    <row r="26" spans="1:10" x14ac:dyDescent="0.25">
      <c r="A26" s="81" t="s">
        <v>21</v>
      </c>
      <c r="C26" s="18"/>
      <c r="D26" s="18"/>
      <c r="E26" s="18"/>
      <c r="F26" s="18"/>
      <c r="G26" s="18"/>
      <c r="H26" s="18"/>
      <c r="I26" s="18"/>
      <c r="J26" s="18"/>
    </row>
    <row r="27" spans="1:10" x14ac:dyDescent="0.25">
      <c r="A27" s="81" t="s">
        <v>22</v>
      </c>
      <c r="B27" s="18"/>
      <c r="C27" s="18"/>
      <c r="D27" s="18"/>
      <c r="E27" s="18"/>
      <c r="F27" s="18"/>
      <c r="G27" s="18"/>
      <c r="H27" s="18"/>
    </row>
    <row r="28" spans="1:10" x14ac:dyDescent="0.25">
      <c r="A28" s="81" t="s">
        <v>23</v>
      </c>
      <c r="B28" s="91"/>
      <c r="C28" s="91"/>
      <c r="D28" s="91"/>
      <c r="E28" s="91"/>
      <c r="F28" s="91"/>
      <c r="G28" s="91"/>
      <c r="H28" s="91"/>
    </row>
    <row r="29" spans="1:10" x14ac:dyDescent="0.25">
      <c r="A29" s="79"/>
      <c r="C29" s="18"/>
      <c r="D29" s="18"/>
      <c r="E29" s="18"/>
      <c r="F29" s="18"/>
      <c r="G29" s="18"/>
      <c r="H29" s="18"/>
      <c r="I29" s="18"/>
      <c r="J29" s="18"/>
    </row>
    <row r="30" spans="1:10" x14ac:dyDescent="0.25">
      <c r="A30" s="82" t="s">
        <v>24</v>
      </c>
      <c r="C30" s="18"/>
      <c r="D30" s="18"/>
      <c r="E30" s="18"/>
      <c r="F30" s="18"/>
      <c r="G30" s="18"/>
      <c r="H30" s="18"/>
      <c r="I30" s="18"/>
      <c r="J30" s="18"/>
    </row>
    <row r="31" spans="1:10" x14ac:dyDescent="0.25">
      <c r="A31" s="81" t="s">
        <v>25</v>
      </c>
      <c r="B31" s="18"/>
      <c r="C31" s="18"/>
      <c r="D31" s="18"/>
      <c r="E31" s="18"/>
      <c r="F31" s="18"/>
      <c r="G31" s="18"/>
      <c r="H31" s="18"/>
    </row>
    <row r="32" spans="1:10" x14ac:dyDescent="0.25">
      <c r="A32" s="81" t="s">
        <v>26</v>
      </c>
      <c r="B32" s="18"/>
      <c r="C32" s="18"/>
      <c r="D32" s="18"/>
      <c r="E32" s="18"/>
      <c r="F32" s="18"/>
      <c r="G32" s="18"/>
      <c r="H32" s="18"/>
    </row>
    <row r="33" spans="1:10" x14ac:dyDescent="0.25">
      <c r="A33" s="81" t="s">
        <v>27</v>
      </c>
      <c r="B33" s="18"/>
      <c r="C33" s="18"/>
      <c r="D33" s="18"/>
      <c r="E33" s="18"/>
      <c r="F33" s="18"/>
      <c r="G33" s="18"/>
      <c r="H33" s="18"/>
    </row>
    <row r="34" spans="1:10" x14ac:dyDescent="0.25">
      <c r="A34" s="81" t="s">
        <v>28</v>
      </c>
      <c r="B34" s="18"/>
      <c r="C34" s="18"/>
      <c r="D34" s="18"/>
      <c r="E34" s="18"/>
      <c r="F34" s="18"/>
      <c r="G34" s="18"/>
      <c r="H34" s="18"/>
    </row>
    <row r="35" spans="1:10" x14ac:dyDescent="0.25">
      <c r="A35" s="81" t="s">
        <v>29</v>
      </c>
      <c r="B35" s="18"/>
      <c r="C35" s="18"/>
      <c r="D35" s="18"/>
      <c r="E35" s="18"/>
      <c r="F35" s="18"/>
      <c r="G35" s="18"/>
      <c r="H35" s="18"/>
    </row>
    <row r="36" spans="1:10" x14ac:dyDescent="0.25">
      <c r="A36" s="81" t="s">
        <v>30</v>
      </c>
      <c r="B36" s="18"/>
      <c r="C36" s="18"/>
      <c r="D36" s="18"/>
      <c r="E36" s="18"/>
      <c r="F36" s="18"/>
      <c r="G36" s="18"/>
      <c r="H36" s="18"/>
    </row>
    <row r="37" spans="1:10" x14ac:dyDescent="0.25">
      <c r="A37" s="79"/>
    </row>
    <row r="38" spans="1:10" x14ac:dyDescent="0.25">
      <c r="A38" s="82" t="s">
        <v>31</v>
      </c>
    </row>
    <row r="39" spans="1:10" x14ac:dyDescent="0.25">
      <c r="A39" s="81" t="s">
        <v>32</v>
      </c>
      <c r="B39" s="18"/>
      <c r="C39" s="18"/>
      <c r="D39" s="18"/>
      <c r="E39" s="18"/>
      <c r="F39" s="18"/>
      <c r="G39" s="18"/>
      <c r="H39" s="18"/>
    </row>
    <row r="40" spans="1:10" x14ac:dyDescent="0.25">
      <c r="A40" s="81" t="s">
        <v>33</v>
      </c>
      <c r="B40" s="18"/>
      <c r="C40" s="18"/>
      <c r="D40" s="18"/>
      <c r="E40" s="18"/>
      <c r="F40" s="18"/>
      <c r="G40" s="18"/>
      <c r="H40" s="18"/>
    </row>
    <row r="41" spans="1:10" x14ac:dyDescent="0.25">
      <c r="A41" s="81" t="s">
        <v>34</v>
      </c>
      <c r="B41" s="18"/>
      <c r="C41" s="18"/>
      <c r="D41" s="18"/>
      <c r="E41" s="18"/>
      <c r="F41" s="18"/>
      <c r="G41" s="18"/>
      <c r="H41" s="18"/>
    </row>
    <row r="42" spans="1:10" x14ac:dyDescent="0.25">
      <c r="A42" s="79"/>
      <c r="C42" s="18"/>
      <c r="D42" s="18"/>
      <c r="E42" s="18"/>
      <c r="F42" s="18"/>
      <c r="G42" s="18"/>
      <c r="H42" s="18"/>
      <c r="I42" s="18"/>
      <c r="J42" s="18"/>
    </row>
    <row r="43" spans="1:10" x14ac:dyDescent="0.25">
      <c r="A43" s="82" t="s">
        <v>35</v>
      </c>
      <c r="C43" s="18"/>
      <c r="D43" s="18"/>
      <c r="E43" s="18"/>
      <c r="F43" s="18"/>
      <c r="G43" s="18"/>
      <c r="H43" s="18"/>
      <c r="I43" s="18"/>
      <c r="J43" s="18"/>
    </row>
    <row r="44" spans="1:10" x14ac:dyDescent="0.25">
      <c r="A44" s="81" t="s">
        <v>36</v>
      </c>
      <c r="B44" s="18"/>
      <c r="C44" s="18"/>
      <c r="D44" s="18"/>
      <c r="E44" s="18"/>
      <c r="F44" s="18"/>
      <c r="G44" s="18"/>
      <c r="H44" s="18"/>
    </row>
    <row r="45" spans="1:10" x14ac:dyDescent="0.25">
      <c r="A45" s="81" t="s">
        <v>37</v>
      </c>
      <c r="B45" s="18"/>
      <c r="C45" s="18"/>
      <c r="D45" s="18"/>
      <c r="E45" s="18"/>
      <c r="F45" s="18"/>
      <c r="G45" s="18"/>
      <c r="H45" s="18"/>
    </row>
    <row r="46" spans="1:10" x14ac:dyDescent="0.25">
      <c r="A46" s="81" t="s">
        <v>38</v>
      </c>
    </row>
    <row r="47" spans="1:10" x14ac:dyDescent="0.25">
      <c r="A47" s="79"/>
      <c r="C47" s="18"/>
      <c r="D47" s="18"/>
      <c r="E47" s="18"/>
      <c r="F47" s="18"/>
      <c r="G47" s="18"/>
      <c r="H47" s="18"/>
      <c r="I47" s="18"/>
      <c r="J47" s="18"/>
    </row>
    <row r="48" spans="1:10" x14ac:dyDescent="0.25">
      <c r="A48" s="82" t="s">
        <v>39</v>
      </c>
      <c r="F48" s="18"/>
      <c r="G48" s="18"/>
    </row>
    <row r="49" spans="1:6" x14ac:dyDescent="0.25">
      <c r="A49" s="79" t="s">
        <v>40</v>
      </c>
      <c r="B49" s="18"/>
      <c r="F49" s="18"/>
    </row>
    <row r="50" spans="1:6" x14ac:dyDescent="0.25">
      <c r="A50" s="83" t="s">
        <v>458</v>
      </c>
      <c r="B50" s="18"/>
      <c r="F50" s="18"/>
    </row>
    <row r="51" spans="1:6" x14ac:dyDescent="0.25">
      <c r="A51" s="81" t="s">
        <v>41</v>
      </c>
      <c r="B51" s="18"/>
    </row>
    <row r="52" spans="1:6" x14ac:dyDescent="0.25">
      <c r="A52" s="79"/>
    </row>
    <row r="53" spans="1:6" x14ac:dyDescent="0.25">
      <c r="A53" s="79"/>
    </row>
    <row r="54" spans="1:6" x14ac:dyDescent="0.25">
      <c r="A54" s="79"/>
    </row>
  </sheetData>
  <hyperlinks>
    <hyperlink ref="A6" location="Notes!A1" display="Notes" xr:uid="{00000000-0004-0000-0000-000000000000}"/>
    <hyperlink ref="A22" location="'Table 2.2'!A1" display="Table 2.2: Contact with non-household members" xr:uid="{00000000-0004-0000-0000-000001000000}"/>
    <hyperlink ref="A23" location="'Table 2.3'!A1" display="Table 2.3: Contact with non-household members, by Index of Multiple Deprivation decile" xr:uid="{00000000-0004-0000-0000-000002000000}"/>
    <hyperlink ref="A34" location="'Table 4.4'!A1" display="Table 4.4: Ability to self-isolate in the household, by number of people in the household" xr:uid="{00000000-0004-0000-0000-000003000000}"/>
    <hyperlink ref="A35" location="'Table 4.5'!A1" display="Table 4.5: Ability to self-isolate in the household, by dependent children in the household" xr:uid="{00000000-0004-0000-0000-000004000000}"/>
    <hyperlink ref="A44" location="'Table 6.1'!A1" display="Table 6.1: Impact of self-isolation on well-being and financial situation, by compliance with self-isolation advice" xr:uid="{00000000-0004-0000-0000-000005000000}"/>
    <hyperlink ref="A11" location="'Table 1.2'!A1" display="Table 1.2: Compliance with self-isolation advice over time" xr:uid="{00000000-0004-0000-0000-000006000000}"/>
    <hyperlink ref="A12" location="'Table 1.3'!A1" display="Table 1.3: Compliance with self-isolation advice, by length of isolation period" xr:uid="{00000000-0004-0000-0000-000007000000}"/>
    <hyperlink ref="A15" location="'Table 1.6'!A1" display="Table 1.6: Compliance with self-isolation advice, by changes to income during self-isolation" xr:uid="{00000000-0004-0000-0000-000008000000}"/>
    <hyperlink ref="A21" location="'Table 2.1'!A1" display="Table 2.1: Contact with non-household members over time" xr:uid="{00000000-0004-0000-0000-000009000000}"/>
    <hyperlink ref="A27" location="'Table 3.2'!A1" display="Table 3.2: Reasons for leaving the home" xr:uid="{00000000-0004-0000-0000-00000A000000}"/>
    <hyperlink ref="A31" location="'Table 4.1'!A1" display="Table 4.1: Reasons for testing and difficulties self-isolating or getting a test" xr:uid="{00000000-0004-0000-0000-00000B000000}"/>
    <hyperlink ref="A40" location="'Table 5.2'!A1" display="Table 5.2: Opinions on buying coronavirus tests, by Index of Multiple Deprivation decile " xr:uid="{00000000-0004-0000-0000-00000C000000}"/>
    <hyperlink ref="A41" location="'Table 5.3'!A1" display="Table 5.3: Opinions on others self-isolating " xr:uid="{00000000-0004-0000-0000-00000D000000}"/>
    <hyperlink ref="A16" location="'Table 1.7'!A1" display="Table 1.7: Compliance with self-isolation advice, by loss of work during self-isolation" xr:uid="{00000000-0004-0000-0000-00000E000000}"/>
    <hyperlink ref="A14" location="'Table 1.5'!A1" display="Table 1.5: Compliance with self-isolation advice, by age" xr:uid="{00000000-0004-0000-0000-00000F000000}"/>
    <hyperlink ref="A39" location="'Table 5.1'!A1" display="Table 5.1: Attitudes towards government and coronavirus, by compliance with self-isolation advice " xr:uid="{00000000-0004-0000-0000-000010000000}"/>
    <hyperlink ref="A18" location="'Table 1.9'!A1" display="Table 1.9: Compliance with self-isolation advice, by vaccine doses received" xr:uid="{00000000-0004-0000-0000-000011000000}"/>
    <hyperlink ref="A17" location="'Table 1.8'!A1" display="Table 1.8: Compliance with self-isolation advice, by Index of Multiple Deprivation decile" xr:uid="{00000000-0004-0000-0000-000012000000}"/>
    <hyperlink ref="A51" r:id="rId1" xr:uid="{00000000-0004-0000-0000-000013000000}"/>
    <hyperlink ref="A46" location="'Table 6.3'!A1" display="Table 6.3: Life satisfaction" xr:uid="{00000000-0004-0000-0000-000014000000}"/>
    <hyperlink ref="A45" location="'Table 6.2'!A1" display="Table 6.2: Impact of self-isolation on financial situation, by vaccine dose received" xr:uid="{00000000-0004-0000-0000-000015000000}"/>
    <hyperlink ref="A7" location="Definitions!A1" display="Definitions" xr:uid="{00000000-0004-0000-0000-000016000000}"/>
    <hyperlink ref="A10" location="'Table 1.1'!A1" display="Table 1.1: Engagement with self-isolation advice" xr:uid="{00000000-0004-0000-0000-000017000000}"/>
    <hyperlink ref="A32" location="'Table 4.2'!A1" display="Table 4.2: Support during self-isolation, by compliance with self-isolation advice" xr:uid="{00000000-0004-0000-0000-000018000000}"/>
    <hyperlink ref="A33" location="'Table 4.3'!A1" display="Table 4.3: Ability to self-isolate over time" xr:uid="{00000000-0004-0000-0000-000019000000}"/>
    <hyperlink ref="A36" location="'Table 4.6'!A1" display="Table 4.6: Vaccination Status and reason for not receiving a vaccination " xr:uid="{00000000-0004-0000-0000-00001A000000}"/>
    <hyperlink ref="A13" location="'Table 1.4'!A1" display="Table 1.4: Compliance with self-isolation advice, by sex" xr:uid="{00000000-0004-0000-0000-00001B000000}"/>
    <hyperlink ref="A26" location="'Table 3.1'!A1" display="Table 3.1: Comparison between behaviours before and since testing positive" xr:uid="{00000000-0004-0000-0000-00001C000000}"/>
    <hyperlink ref="A28" location="'Table 3.3'!A1" display="Table 3.3: Mask wearing when leaving the house over time" xr:uid="{00000000-0004-0000-0000-00001D000000}"/>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141"/>
  <sheetViews>
    <sheetView showGridLines="0" zoomScaleNormal="100" workbookViewId="0"/>
  </sheetViews>
  <sheetFormatPr defaultColWidth="10.85546875" defaultRowHeight="12.75" x14ac:dyDescent="0.2"/>
  <cols>
    <col min="1" max="1" width="92.5703125" style="2" customWidth="1"/>
    <col min="2" max="2" width="20.42578125" style="2" customWidth="1"/>
    <col min="3" max="16384" width="10.85546875" style="2"/>
  </cols>
  <sheetData>
    <row r="1" spans="1:19" ht="12.95" customHeight="1" x14ac:dyDescent="0.2">
      <c r="A1" s="6" t="s">
        <v>322</v>
      </c>
      <c r="C1" s="26" t="s">
        <v>83</v>
      </c>
    </row>
    <row r="2" spans="1:19" x14ac:dyDescent="0.2">
      <c r="A2" s="2" t="s">
        <v>2</v>
      </c>
      <c r="C2" s="25"/>
    </row>
    <row r="3" spans="1:19" x14ac:dyDescent="0.2">
      <c r="A3" s="2" t="s">
        <v>126</v>
      </c>
      <c r="C3" s="25"/>
      <c r="G3" s="25"/>
      <c r="J3" s="25"/>
      <c r="K3" s="25"/>
      <c r="N3" s="25"/>
      <c r="O3" s="25"/>
      <c r="R3" s="25"/>
      <c r="S3" s="25"/>
    </row>
    <row r="4" spans="1:19" ht="13.5" customHeight="1" x14ac:dyDescent="0.2">
      <c r="A4" s="27"/>
      <c r="B4" s="27"/>
    </row>
    <row r="5" spans="1:19" ht="14.85" customHeight="1" x14ac:dyDescent="0.2">
      <c r="B5" s="9" t="s">
        <v>127</v>
      </c>
    </row>
    <row r="6" spans="1:19" ht="12.95" customHeight="1" x14ac:dyDescent="0.2">
      <c r="A6" s="28"/>
      <c r="B6" s="9" t="s">
        <v>128</v>
      </c>
    </row>
    <row r="8" spans="1:19" x14ac:dyDescent="0.2">
      <c r="A8" s="2" t="s">
        <v>129</v>
      </c>
    </row>
    <row r="9" spans="1:19" ht="25.5" x14ac:dyDescent="0.2">
      <c r="A9" s="11" t="s">
        <v>323</v>
      </c>
    </row>
    <row r="10" spans="1:19" x14ac:dyDescent="0.2">
      <c r="A10" s="2" t="s">
        <v>131</v>
      </c>
      <c r="B10" s="22">
        <v>99</v>
      </c>
    </row>
    <row r="11" spans="1:19" x14ac:dyDescent="0.2">
      <c r="A11" s="2" t="s">
        <v>132</v>
      </c>
      <c r="B11" s="29">
        <v>1</v>
      </c>
    </row>
    <row r="13" spans="1:19" x14ac:dyDescent="0.2">
      <c r="A13" s="2" t="s">
        <v>59</v>
      </c>
      <c r="B13" s="22">
        <v>422000</v>
      </c>
    </row>
    <row r="14" spans="1:19" x14ac:dyDescent="0.2">
      <c r="A14" s="2" t="s">
        <v>64</v>
      </c>
      <c r="B14" s="22">
        <v>1369</v>
      </c>
    </row>
    <row r="16" spans="1:19" x14ac:dyDescent="0.2">
      <c r="A16" s="2" t="s">
        <v>324</v>
      </c>
    </row>
    <row r="17" spans="1:2" ht="12.95" customHeight="1" x14ac:dyDescent="0.2">
      <c r="A17" s="6" t="s">
        <v>325</v>
      </c>
      <c r="B17" s="22">
        <v>99</v>
      </c>
    </row>
    <row r="18" spans="1:2" x14ac:dyDescent="0.2">
      <c r="B18" s="22"/>
    </row>
    <row r="19" spans="1:2" x14ac:dyDescent="0.2">
      <c r="A19" s="2" t="s">
        <v>59</v>
      </c>
    </row>
    <row r="20" spans="1:2" x14ac:dyDescent="0.2">
      <c r="A20" s="2" t="s">
        <v>64</v>
      </c>
      <c r="B20" s="22">
        <v>416000</v>
      </c>
    </row>
    <row r="21" spans="1:2" x14ac:dyDescent="0.2">
      <c r="B21" s="22">
        <v>1351</v>
      </c>
    </row>
    <row r="22" spans="1:2" x14ac:dyDescent="0.2">
      <c r="A22" s="2" t="s">
        <v>129</v>
      </c>
      <c r="B22" s="30"/>
    </row>
    <row r="23" spans="1:2" ht="12.95" customHeight="1" x14ac:dyDescent="0.2">
      <c r="A23" s="6" t="s">
        <v>326</v>
      </c>
    </row>
    <row r="24" spans="1:2" x14ac:dyDescent="0.2">
      <c r="A24" s="2" t="s">
        <v>327</v>
      </c>
      <c r="B24" s="22">
        <v>41</v>
      </c>
    </row>
    <row r="25" spans="1:2" x14ac:dyDescent="0.2">
      <c r="A25" s="2" t="s">
        <v>328</v>
      </c>
      <c r="B25" s="22">
        <v>32</v>
      </c>
    </row>
    <row r="26" spans="1:2" x14ac:dyDescent="0.2">
      <c r="A26" s="2" t="s">
        <v>329</v>
      </c>
      <c r="B26" s="29">
        <v>2</v>
      </c>
    </row>
    <row r="27" spans="1:2" x14ac:dyDescent="0.2">
      <c r="A27" s="2" t="s">
        <v>330</v>
      </c>
      <c r="B27" s="22">
        <v>2</v>
      </c>
    </row>
    <row r="28" spans="1:2" x14ac:dyDescent="0.2">
      <c r="A28" s="2" t="s">
        <v>331</v>
      </c>
      <c r="B28" s="22" t="s">
        <v>133</v>
      </c>
    </row>
    <row r="29" spans="1:2" x14ac:dyDescent="0.2">
      <c r="A29" s="2" t="s">
        <v>332</v>
      </c>
      <c r="B29" s="22">
        <v>19</v>
      </c>
    </row>
    <row r="30" spans="1:2" x14ac:dyDescent="0.2">
      <c r="A30" s="2" t="s">
        <v>333</v>
      </c>
      <c r="B30" s="22" t="s">
        <v>133</v>
      </c>
    </row>
    <row r="31" spans="1:2" x14ac:dyDescent="0.2">
      <c r="A31" s="2" t="s">
        <v>334</v>
      </c>
      <c r="B31" s="22">
        <v>2</v>
      </c>
    </row>
    <row r="32" spans="1:2" x14ac:dyDescent="0.2">
      <c r="A32" s="2" t="s">
        <v>335</v>
      </c>
      <c r="B32" s="29">
        <v>2</v>
      </c>
    </row>
    <row r="33" spans="1:2" x14ac:dyDescent="0.2">
      <c r="A33" s="2" t="s">
        <v>134</v>
      </c>
      <c r="B33" s="22" t="s">
        <v>133</v>
      </c>
    </row>
    <row r="35" spans="1:2" x14ac:dyDescent="0.2">
      <c r="A35" s="2" t="s">
        <v>59</v>
      </c>
      <c r="B35" s="22">
        <v>422000</v>
      </c>
    </row>
    <row r="36" spans="1:2" x14ac:dyDescent="0.2">
      <c r="A36" s="2" t="s">
        <v>64</v>
      </c>
      <c r="B36" s="22">
        <v>1369</v>
      </c>
    </row>
    <row r="37" spans="1:2" x14ac:dyDescent="0.2">
      <c r="B37" s="25"/>
    </row>
    <row r="38" spans="1:2" x14ac:dyDescent="0.2">
      <c r="A38" s="2" t="s">
        <v>129</v>
      </c>
      <c r="B38" s="25"/>
    </row>
    <row r="39" spans="1:2" ht="12.95" customHeight="1" x14ac:dyDescent="0.2">
      <c r="A39" s="6" t="s">
        <v>336</v>
      </c>
      <c r="B39" s="25"/>
    </row>
    <row r="40" spans="1:2" x14ac:dyDescent="0.2">
      <c r="A40" s="2" t="s">
        <v>337</v>
      </c>
      <c r="B40" s="22">
        <v>23</v>
      </c>
    </row>
    <row r="41" spans="1:2" x14ac:dyDescent="0.2">
      <c r="A41" s="2" t="s">
        <v>338</v>
      </c>
      <c r="B41" s="29">
        <v>2</v>
      </c>
    </row>
    <row r="42" spans="1:2" x14ac:dyDescent="0.2">
      <c r="A42" s="2" t="s">
        <v>339</v>
      </c>
      <c r="B42" s="22">
        <v>75</v>
      </c>
    </row>
    <row r="43" spans="1:2" x14ac:dyDescent="0.2">
      <c r="A43" s="2" t="s">
        <v>134</v>
      </c>
      <c r="B43" s="22" t="s">
        <v>133</v>
      </c>
    </row>
    <row r="44" spans="1:2" x14ac:dyDescent="0.2">
      <c r="A44" s="2" t="s">
        <v>145</v>
      </c>
      <c r="B44" s="22" t="s">
        <v>133</v>
      </c>
    </row>
    <row r="45" spans="1:2" x14ac:dyDescent="0.2">
      <c r="B45" s="25"/>
    </row>
    <row r="46" spans="1:2" x14ac:dyDescent="0.2">
      <c r="A46" s="2" t="s">
        <v>59</v>
      </c>
      <c r="B46" s="22">
        <v>422000</v>
      </c>
    </row>
    <row r="47" spans="1:2" x14ac:dyDescent="0.2">
      <c r="A47" s="2" t="s">
        <v>64</v>
      </c>
      <c r="B47" s="22">
        <v>1369</v>
      </c>
    </row>
    <row r="48" spans="1:2" x14ac:dyDescent="0.2">
      <c r="B48" s="25"/>
    </row>
    <row r="49" spans="1:2" x14ac:dyDescent="0.2">
      <c r="A49" s="2" t="s">
        <v>129</v>
      </c>
      <c r="B49" s="25"/>
    </row>
    <row r="50" spans="1:2" ht="12.95" customHeight="1" x14ac:dyDescent="0.2">
      <c r="A50" s="6" t="s">
        <v>340</v>
      </c>
      <c r="B50" s="25"/>
    </row>
    <row r="51" spans="1:2" x14ac:dyDescent="0.2">
      <c r="A51" s="2" t="s">
        <v>341</v>
      </c>
      <c r="B51" s="22">
        <v>4</v>
      </c>
    </row>
    <row r="52" spans="1:2" x14ac:dyDescent="0.2">
      <c r="A52" s="2" t="s">
        <v>342</v>
      </c>
      <c r="B52" s="22">
        <v>7</v>
      </c>
    </row>
    <row r="53" spans="1:2" x14ac:dyDescent="0.2">
      <c r="A53" s="2" t="s">
        <v>343</v>
      </c>
      <c r="B53" s="22">
        <v>34</v>
      </c>
    </row>
    <row r="54" spans="1:2" x14ac:dyDescent="0.2">
      <c r="A54" s="2" t="s">
        <v>344</v>
      </c>
      <c r="B54" s="22">
        <v>52</v>
      </c>
    </row>
    <row r="55" spans="1:2" x14ac:dyDescent="0.2">
      <c r="A55" s="2" t="s">
        <v>345</v>
      </c>
      <c r="B55" s="22" t="s">
        <v>133</v>
      </c>
    </row>
    <row r="56" spans="1:2" x14ac:dyDescent="0.2">
      <c r="A56" s="2" t="s">
        <v>346</v>
      </c>
      <c r="B56" s="22" t="s">
        <v>133</v>
      </c>
    </row>
    <row r="57" spans="1:2" x14ac:dyDescent="0.2">
      <c r="A57" s="2" t="s">
        <v>347</v>
      </c>
      <c r="B57" s="22" t="s">
        <v>133</v>
      </c>
    </row>
    <row r="58" spans="1:2" x14ac:dyDescent="0.2">
      <c r="A58" s="2" t="s">
        <v>348</v>
      </c>
      <c r="B58" s="22" t="s">
        <v>133</v>
      </c>
    </row>
    <row r="59" spans="1:2" x14ac:dyDescent="0.2">
      <c r="A59" s="2" t="s">
        <v>335</v>
      </c>
      <c r="B59" s="29">
        <v>1</v>
      </c>
    </row>
    <row r="60" spans="1:2" x14ac:dyDescent="0.2">
      <c r="A60" s="2" t="s">
        <v>134</v>
      </c>
      <c r="B60" s="22" t="s">
        <v>133</v>
      </c>
    </row>
    <row r="61" spans="1:2" ht="18" customHeight="1" x14ac:dyDescent="0.2">
      <c r="B61" s="25"/>
    </row>
    <row r="62" spans="1:2" x14ac:dyDescent="0.2">
      <c r="A62" s="2" t="s">
        <v>59</v>
      </c>
      <c r="B62" s="22">
        <v>422000</v>
      </c>
    </row>
    <row r="63" spans="1:2" x14ac:dyDescent="0.2">
      <c r="A63" s="2" t="s">
        <v>64</v>
      </c>
      <c r="B63" s="22">
        <v>1369</v>
      </c>
    </row>
    <row r="64" spans="1:2" x14ac:dyDescent="0.2">
      <c r="B64" s="25"/>
    </row>
    <row r="65" spans="1:2" x14ac:dyDescent="0.2">
      <c r="A65" s="2" t="s">
        <v>129</v>
      </c>
      <c r="B65" s="25"/>
    </row>
    <row r="66" spans="1:2" ht="26.85" customHeight="1" x14ac:dyDescent="0.2">
      <c r="A66" s="11" t="s">
        <v>349</v>
      </c>
      <c r="B66" s="22">
        <v>86</v>
      </c>
    </row>
    <row r="67" spans="1:2" x14ac:dyDescent="0.2">
      <c r="B67" s="25"/>
    </row>
    <row r="68" spans="1:2" x14ac:dyDescent="0.2">
      <c r="A68" s="2" t="s">
        <v>59</v>
      </c>
      <c r="B68" s="22">
        <v>422000</v>
      </c>
    </row>
    <row r="69" spans="1:2" x14ac:dyDescent="0.2">
      <c r="A69" s="2" t="s">
        <v>64</v>
      </c>
      <c r="B69" s="22">
        <v>1369</v>
      </c>
    </row>
    <row r="70" spans="1:2" x14ac:dyDescent="0.2">
      <c r="B70" s="25"/>
    </row>
    <row r="71" spans="1:2" x14ac:dyDescent="0.2">
      <c r="A71" s="2" t="s">
        <v>129</v>
      </c>
      <c r="B71" s="25"/>
    </row>
    <row r="72" spans="1:2" ht="12.95" customHeight="1" x14ac:dyDescent="0.2">
      <c r="A72" s="6" t="s">
        <v>350</v>
      </c>
      <c r="B72" s="25"/>
    </row>
    <row r="73" spans="1:2" x14ac:dyDescent="0.2">
      <c r="A73" s="2" t="s">
        <v>351</v>
      </c>
      <c r="B73" s="29">
        <v>1</v>
      </c>
    </row>
    <row r="74" spans="1:2" x14ac:dyDescent="0.2">
      <c r="A74" s="2" t="s">
        <v>352</v>
      </c>
      <c r="B74" s="22">
        <v>6</v>
      </c>
    </row>
    <row r="75" spans="1:2" x14ac:dyDescent="0.2">
      <c r="A75" s="2" t="s">
        <v>353</v>
      </c>
      <c r="B75" s="22" t="s">
        <v>133</v>
      </c>
    </row>
    <row r="76" spans="1:2" x14ac:dyDescent="0.2">
      <c r="A76" s="2" t="s">
        <v>132</v>
      </c>
      <c r="B76" s="22">
        <v>93</v>
      </c>
    </row>
    <row r="77" spans="1:2" x14ac:dyDescent="0.2">
      <c r="A77" s="2" t="s">
        <v>134</v>
      </c>
      <c r="B77" s="22" t="s">
        <v>133</v>
      </c>
    </row>
    <row r="78" spans="1:2" x14ac:dyDescent="0.2">
      <c r="A78" s="2" t="s">
        <v>145</v>
      </c>
      <c r="B78" s="22" t="s">
        <v>133</v>
      </c>
    </row>
    <row r="79" spans="1:2" x14ac:dyDescent="0.2">
      <c r="B79" s="25"/>
    </row>
    <row r="80" spans="1:2" x14ac:dyDescent="0.2">
      <c r="A80" s="2" t="s">
        <v>59</v>
      </c>
      <c r="B80" s="22">
        <v>422000</v>
      </c>
    </row>
    <row r="81" spans="1:2" x14ac:dyDescent="0.2">
      <c r="A81" s="2" t="s">
        <v>64</v>
      </c>
      <c r="B81" s="22">
        <v>1369</v>
      </c>
    </row>
    <row r="82" spans="1:2" x14ac:dyDescent="0.2">
      <c r="B82" s="25"/>
    </row>
    <row r="83" spans="1:2" x14ac:dyDescent="0.2">
      <c r="A83" s="2" t="s">
        <v>129</v>
      </c>
      <c r="B83" s="25"/>
    </row>
    <row r="84" spans="1:2" ht="26.1" customHeight="1" x14ac:dyDescent="0.2">
      <c r="A84" s="11" t="s">
        <v>354</v>
      </c>
      <c r="B84" s="22">
        <v>7</v>
      </c>
    </row>
    <row r="85" spans="1:2" ht="12.95" customHeight="1" x14ac:dyDescent="0.2">
      <c r="B85" s="25"/>
    </row>
    <row r="86" spans="1:2" x14ac:dyDescent="0.2">
      <c r="A86" s="2" t="s">
        <v>59</v>
      </c>
      <c r="B86" s="22">
        <v>422000</v>
      </c>
    </row>
    <row r="87" spans="1:2" x14ac:dyDescent="0.2">
      <c r="A87" s="2" t="s">
        <v>64</v>
      </c>
      <c r="B87" s="22">
        <v>1369</v>
      </c>
    </row>
    <row r="88" spans="1:2" x14ac:dyDescent="0.2">
      <c r="B88" s="25"/>
    </row>
    <row r="89" spans="1:2" x14ac:dyDescent="0.2">
      <c r="A89" s="2" t="s">
        <v>129</v>
      </c>
      <c r="B89" s="30"/>
    </row>
    <row r="90" spans="1:2" ht="12.95" customHeight="1" x14ac:dyDescent="0.2">
      <c r="A90" s="6" t="s">
        <v>355</v>
      </c>
    </row>
    <row r="91" spans="1:2" x14ac:dyDescent="0.2">
      <c r="A91" s="2" t="s">
        <v>131</v>
      </c>
      <c r="B91" s="29">
        <v>1</v>
      </c>
    </row>
    <row r="92" spans="1:2" x14ac:dyDescent="0.2">
      <c r="A92" s="2" t="s">
        <v>132</v>
      </c>
      <c r="B92" s="22">
        <v>98</v>
      </c>
    </row>
    <row r="93" spans="1:2" x14ac:dyDescent="0.2">
      <c r="A93" s="2" t="s">
        <v>356</v>
      </c>
      <c r="B93" s="22" t="s">
        <v>133</v>
      </c>
    </row>
    <row r="94" spans="1:2" x14ac:dyDescent="0.2">
      <c r="A94" s="2" t="s">
        <v>134</v>
      </c>
      <c r="B94" s="22" t="s">
        <v>133</v>
      </c>
    </row>
    <row r="95" spans="1:2" x14ac:dyDescent="0.2">
      <c r="B95" s="25"/>
    </row>
    <row r="96" spans="1:2" x14ac:dyDescent="0.2">
      <c r="A96" s="2" t="s">
        <v>59</v>
      </c>
      <c r="B96" s="22">
        <v>422000</v>
      </c>
    </row>
    <row r="97" spans="1:2" x14ac:dyDescent="0.2">
      <c r="A97" s="2" t="s">
        <v>64</v>
      </c>
      <c r="B97" s="22">
        <v>1369</v>
      </c>
    </row>
    <row r="98" spans="1:2" x14ac:dyDescent="0.2">
      <c r="B98" s="25"/>
    </row>
    <row r="99" spans="1:2" x14ac:dyDescent="0.2">
      <c r="A99" s="2" t="s">
        <v>357</v>
      </c>
      <c r="B99" s="30"/>
    </row>
    <row r="100" spans="1:2" ht="12.95" customHeight="1" x14ac:dyDescent="0.2">
      <c r="A100" s="6" t="s">
        <v>358</v>
      </c>
    </row>
    <row r="101" spans="1:2" x14ac:dyDescent="0.2">
      <c r="A101" s="2" t="s">
        <v>131</v>
      </c>
      <c r="B101" s="22">
        <v>96</v>
      </c>
    </row>
    <row r="102" spans="1:2" x14ac:dyDescent="0.2">
      <c r="A102" s="2" t="s">
        <v>132</v>
      </c>
      <c r="B102" s="22">
        <v>3</v>
      </c>
    </row>
    <row r="103" spans="1:2" x14ac:dyDescent="0.2">
      <c r="A103" s="2" t="s">
        <v>356</v>
      </c>
      <c r="B103" s="22" t="s">
        <v>133</v>
      </c>
    </row>
    <row r="104" spans="1:2" x14ac:dyDescent="0.2">
      <c r="A104" s="2" t="s">
        <v>134</v>
      </c>
      <c r="B104" s="22" t="s">
        <v>133</v>
      </c>
    </row>
    <row r="106" spans="1:2" x14ac:dyDescent="0.2">
      <c r="A106" s="2" t="s">
        <v>59</v>
      </c>
      <c r="B106" s="22">
        <v>296000</v>
      </c>
    </row>
    <row r="107" spans="1:2" x14ac:dyDescent="0.2">
      <c r="A107" s="2" t="s">
        <v>64</v>
      </c>
      <c r="B107" s="22">
        <v>927</v>
      </c>
    </row>
    <row r="108" spans="1:2" x14ac:dyDescent="0.2">
      <c r="B108" s="25"/>
    </row>
    <row r="109" spans="1:2" x14ac:dyDescent="0.2">
      <c r="A109" s="32" t="s">
        <v>150</v>
      </c>
      <c r="B109" s="32"/>
    </row>
    <row r="111" spans="1:2" x14ac:dyDescent="0.2">
      <c r="A111" s="2" t="s">
        <v>4</v>
      </c>
      <c r="B111" s="24"/>
    </row>
    <row r="112" spans="1:2" x14ac:dyDescent="0.2">
      <c r="A112" s="2" t="s">
        <v>359</v>
      </c>
      <c r="B112" s="24"/>
    </row>
    <row r="113" spans="1:2" ht="12.75" customHeight="1" x14ac:dyDescent="0.2">
      <c r="A113" s="2" t="s">
        <v>360</v>
      </c>
    </row>
    <row r="114" spans="1:2" ht="12.75" customHeight="1" x14ac:dyDescent="0.2">
      <c r="A114" s="2" t="s">
        <v>312</v>
      </c>
    </row>
    <row r="115" spans="1:2" ht="12.75" customHeight="1" x14ac:dyDescent="0.2">
      <c r="A115" s="2" t="s">
        <v>313</v>
      </c>
    </row>
    <row r="116" spans="1:2" ht="12.75" customHeight="1" x14ac:dyDescent="0.2">
      <c r="A116" s="2" t="s">
        <v>314</v>
      </c>
    </row>
    <row r="117" spans="1:2" ht="12.75" customHeight="1" x14ac:dyDescent="0.2">
      <c r="A117" s="2" t="s">
        <v>315</v>
      </c>
    </row>
    <row r="118" spans="1:2" x14ac:dyDescent="0.2">
      <c r="A118" s="2" t="s">
        <v>290</v>
      </c>
      <c r="B118" s="24"/>
    </row>
    <row r="119" spans="1:2" x14ac:dyDescent="0.2">
      <c r="A119" s="26" t="s">
        <v>157</v>
      </c>
      <c r="B119" s="24"/>
    </row>
    <row r="120" spans="1:2" x14ac:dyDescent="0.2">
      <c r="A120" s="26" t="s">
        <v>158</v>
      </c>
      <c r="B120" s="25"/>
    </row>
    <row r="122" spans="1:2" x14ac:dyDescent="0.2">
      <c r="B122" s="34"/>
    </row>
    <row r="123" spans="1:2" x14ac:dyDescent="0.2">
      <c r="B123" s="34"/>
    </row>
    <row r="124" spans="1:2" x14ac:dyDescent="0.2">
      <c r="B124" s="34"/>
    </row>
    <row r="125" spans="1:2" x14ac:dyDescent="0.2">
      <c r="B125" s="34"/>
    </row>
    <row r="127" spans="1:2" x14ac:dyDescent="0.2">
      <c r="B127" s="25"/>
    </row>
    <row r="128" spans="1:2" x14ac:dyDescent="0.2">
      <c r="B128" s="25"/>
    </row>
    <row r="131" spans="2:2" x14ac:dyDescent="0.2">
      <c r="B131" s="34"/>
    </row>
    <row r="133" spans="2:2" x14ac:dyDescent="0.2">
      <c r="B133" s="25"/>
    </row>
    <row r="134" spans="2:2" x14ac:dyDescent="0.2">
      <c r="B134" s="25"/>
    </row>
    <row r="138" spans="2:2" x14ac:dyDescent="0.2">
      <c r="B138" s="34"/>
    </row>
    <row r="140" spans="2:2" x14ac:dyDescent="0.2">
      <c r="B140" s="25"/>
    </row>
    <row r="141" spans="2:2" x14ac:dyDescent="0.2">
      <c r="B141" s="25"/>
    </row>
  </sheetData>
  <conditionalFormatting sqref="B5">
    <cfRule type="containsText" dxfId="241" priority="1" operator="containsText" text="Y">
      <formula>NOT(ISERROR(SEARCH("Y",B5)))</formula>
    </cfRule>
  </conditionalFormatting>
  <hyperlinks>
    <hyperlink ref="C1" location="Contents!A1" display="Back to contents" xr:uid="{00000000-0004-0000-1200-000000000000}"/>
    <hyperlink ref="A119" location="Notes!A1" display="See Notes page for more information about these statistics." xr:uid="{00000000-0004-0000-1200-000001000000}"/>
    <hyperlink ref="A120" location="Definitions!A1" display="See Definitions page for information about the terms used in these data tables." xr:uid="{00000000-0004-0000-1200-000002000000}"/>
  </hyperlinks>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60"/>
  <sheetViews>
    <sheetView showGridLines="0" zoomScaleNormal="100" workbookViewId="0"/>
  </sheetViews>
  <sheetFormatPr defaultColWidth="10.85546875" defaultRowHeight="12.75" x14ac:dyDescent="0.2"/>
  <cols>
    <col min="1" max="1" width="79.5703125" style="2" customWidth="1"/>
    <col min="2" max="2" width="20.42578125" style="2" customWidth="1"/>
    <col min="3" max="3" width="3.42578125" style="2" customWidth="1"/>
    <col min="4" max="4" width="21.42578125" style="2" customWidth="1"/>
    <col min="5" max="5" width="3.42578125" style="2" customWidth="1"/>
    <col min="6" max="6" width="20.42578125" style="2" customWidth="1"/>
    <col min="7" max="16384" width="10.85546875" style="2"/>
  </cols>
  <sheetData>
    <row r="1" spans="1:19" ht="12.95" customHeight="1" x14ac:dyDescent="0.2">
      <c r="A1" s="6" t="s">
        <v>361</v>
      </c>
      <c r="B1" s="24"/>
      <c r="C1" s="25"/>
      <c r="E1" s="26" t="s">
        <v>83</v>
      </c>
    </row>
    <row r="2" spans="1:19" x14ac:dyDescent="0.2">
      <c r="A2" s="2" t="s">
        <v>2</v>
      </c>
      <c r="C2" s="25"/>
      <c r="E2" s="25"/>
    </row>
    <row r="3" spans="1:19" x14ac:dyDescent="0.2">
      <c r="A3" s="2" t="s">
        <v>126</v>
      </c>
      <c r="C3" s="25"/>
      <c r="G3" s="25"/>
      <c r="J3" s="25"/>
      <c r="K3" s="25"/>
      <c r="N3" s="25"/>
      <c r="O3" s="25"/>
      <c r="R3" s="25"/>
      <c r="S3" s="25"/>
    </row>
    <row r="4" spans="1:19" x14ac:dyDescent="0.2">
      <c r="A4" s="27"/>
      <c r="B4" s="27"/>
      <c r="C4" s="27"/>
      <c r="D4" s="27"/>
      <c r="E4" s="27"/>
      <c r="F4" s="27"/>
    </row>
    <row r="5" spans="1:19" ht="14.85" customHeight="1" x14ac:dyDescent="0.2">
      <c r="B5" s="9" t="s">
        <v>127</v>
      </c>
      <c r="C5" s="14"/>
      <c r="D5" s="8" t="s">
        <v>175</v>
      </c>
      <c r="E5" s="14"/>
      <c r="F5" s="8" t="s">
        <v>176</v>
      </c>
    </row>
    <row r="6" spans="1:19" ht="12.95" customHeight="1" x14ac:dyDescent="0.2">
      <c r="A6" s="28"/>
      <c r="B6" s="9" t="s">
        <v>128</v>
      </c>
      <c r="C6" s="9"/>
      <c r="D6" s="9" t="s">
        <v>128</v>
      </c>
      <c r="E6" s="9"/>
      <c r="F6" s="9" t="s">
        <v>128</v>
      </c>
    </row>
    <row r="8" spans="1:19" x14ac:dyDescent="0.2">
      <c r="A8" s="2" t="s">
        <v>362</v>
      </c>
      <c r="B8" s="30"/>
      <c r="C8" s="30"/>
      <c r="D8" s="30"/>
      <c r="E8" s="30"/>
      <c r="F8" s="30"/>
    </row>
    <row r="9" spans="1:19" ht="26.85" customHeight="1" x14ac:dyDescent="0.2">
      <c r="A9" s="11" t="s">
        <v>363</v>
      </c>
    </row>
    <row r="10" spans="1:19" x14ac:dyDescent="0.2">
      <c r="A10" s="2" t="s">
        <v>131</v>
      </c>
      <c r="B10" s="22">
        <v>95</v>
      </c>
      <c r="C10" s="30"/>
      <c r="D10" s="22">
        <v>95</v>
      </c>
      <c r="E10" s="30"/>
      <c r="F10" s="22">
        <v>95</v>
      </c>
    </row>
    <row r="11" spans="1:19" x14ac:dyDescent="0.2">
      <c r="A11" s="2" t="s">
        <v>132</v>
      </c>
      <c r="B11" s="22">
        <v>5</v>
      </c>
      <c r="C11" s="30"/>
      <c r="D11" s="22">
        <v>5</v>
      </c>
      <c r="E11" s="30"/>
      <c r="F11" s="29">
        <v>5</v>
      </c>
    </row>
    <row r="12" spans="1:19" x14ac:dyDescent="0.2">
      <c r="A12" s="2" t="s">
        <v>134</v>
      </c>
      <c r="B12" s="22" t="s">
        <v>133</v>
      </c>
      <c r="C12" s="30"/>
      <c r="D12" s="22" t="s">
        <v>133</v>
      </c>
      <c r="E12" s="30"/>
      <c r="F12" s="22" t="s">
        <v>133</v>
      </c>
    </row>
    <row r="13" spans="1:19" x14ac:dyDescent="0.2">
      <c r="A13" s="2" t="s">
        <v>145</v>
      </c>
      <c r="B13" s="22" t="s">
        <v>133</v>
      </c>
      <c r="C13" s="30"/>
      <c r="D13" s="22" t="s">
        <v>133</v>
      </c>
      <c r="E13" s="30"/>
      <c r="F13" s="22" t="s">
        <v>133</v>
      </c>
    </row>
    <row r="14" spans="1:19" x14ac:dyDescent="0.2">
      <c r="C14" s="30"/>
      <c r="D14" s="30"/>
      <c r="E14" s="30"/>
      <c r="F14" s="30"/>
    </row>
    <row r="15" spans="1:19" x14ac:dyDescent="0.2">
      <c r="A15" s="2" t="s">
        <v>59</v>
      </c>
      <c r="B15" s="22">
        <v>370000</v>
      </c>
      <c r="C15" s="30"/>
      <c r="D15" s="22">
        <v>238000</v>
      </c>
      <c r="E15" s="30"/>
      <c r="F15" s="22">
        <v>130000</v>
      </c>
    </row>
    <row r="16" spans="1:19" x14ac:dyDescent="0.2">
      <c r="A16" s="2" t="s">
        <v>64</v>
      </c>
      <c r="B16" s="22">
        <v>1200</v>
      </c>
      <c r="C16" s="25"/>
      <c r="D16" s="22">
        <v>773</v>
      </c>
      <c r="E16" s="25"/>
      <c r="F16" s="22">
        <v>420</v>
      </c>
    </row>
    <row r="17" spans="1:6" ht="13.5" customHeight="1" x14ac:dyDescent="0.2">
      <c r="B17" s="25"/>
      <c r="C17" s="25"/>
      <c r="D17" s="25"/>
      <c r="E17" s="25"/>
      <c r="F17" s="25"/>
    </row>
    <row r="18" spans="1:6" x14ac:dyDescent="0.2">
      <c r="A18" s="2" t="s">
        <v>362</v>
      </c>
      <c r="B18" s="30"/>
      <c r="C18" s="30"/>
      <c r="D18" s="30"/>
      <c r="E18" s="30"/>
      <c r="F18" s="30"/>
    </row>
    <row r="19" spans="1:6" ht="26.1" customHeight="1" x14ac:dyDescent="0.2">
      <c r="A19" s="11" t="s">
        <v>364</v>
      </c>
    </row>
    <row r="20" spans="1:6" x14ac:dyDescent="0.2">
      <c r="A20" s="2" t="s">
        <v>131</v>
      </c>
      <c r="B20" s="22">
        <v>16</v>
      </c>
      <c r="C20" s="30"/>
      <c r="D20" s="22">
        <v>17</v>
      </c>
      <c r="E20" s="30"/>
      <c r="F20" s="22">
        <v>17</v>
      </c>
    </row>
    <row r="21" spans="1:6" x14ac:dyDescent="0.2">
      <c r="A21" s="2" t="s">
        <v>132</v>
      </c>
      <c r="B21" s="22">
        <v>83</v>
      </c>
      <c r="C21" s="30"/>
      <c r="D21" s="22">
        <v>82</v>
      </c>
      <c r="E21" s="30"/>
      <c r="F21" s="22">
        <v>83</v>
      </c>
    </row>
    <row r="22" spans="1:6" x14ac:dyDescent="0.2">
      <c r="A22" s="2" t="s">
        <v>134</v>
      </c>
      <c r="B22" s="22" t="s">
        <v>133</v>
      </c>
      <c r="C22" s="30"/>
      <c r="D22" s="22" t="s">
        <v>133</v>
      </c>
      <c r="E22" s="30"/>
      <c r="F22" s="22" t="s">
        <v>133</v>
      </c>
    </row>
    <row r="23" spans="1:6" x14ac:dyDescent="0.2">
      <c r="A23" s="2" t="s">
        <v>145</v>
      </c>
      <c r="B23" s="93" t="s">
        <v>133</v>
      </c>
      <c r="C23" s="30"/>
      <c r="D23" s="22" t="s">
        <v>133</v>
      </c>
      <c r="E23" s="30"/>
      <c r="F23" s="22" t="s">
        <v>133</v>
      </c>
    </row>
    <row r="24" spans="1:6" x14ac:dyDescent="0.2">
      <c r="B24" s="30"/>
      <c r="C24" s="30"/>
      <c r="E24" s="30"/>
      <c r="F24" s="30"/>
    </row>
    <row r="25" spans="1:6" x14ac:dyDescent="0.2">
      <c r="A25" s="2" t="s">
        <v>59</v>
      </c>
      <c r="B25" s="22">
        <v>370000</v>
      </c>
      <c r="C25" s="30"/>
      <c r="D25" s="22">
        <v>238000</v>
      </c>
      <c r="E25" s="30"/>
      <c r="F25" s="22">
        <v>130000</v>
      </c>
    </row>
    <row r="26" spans="1:6" x14ac:dyDescent="0.2">
      <c r="A26" s="2" t="s">
        <v>64</v>
      </c>
      <c r="B26" s="22">
        <v>1200</v>
      </c>
      <c r="C26" s="25"/>
      <c r="D26" s="22">
        <v>773</v>
      </c>
      <c r="E26" s="25"/>
      <c r="F26" s="22">
        <v>420</v>
      </c>
    </row>
    <row r="27" spans="1:6" ht="13.5" customHeight="1" x14ac:dyDescent="0.2">
      <c r="A27" s="38"/>
      <c r="B27" s="25"/>
      <c r="D27" s="38"/>
      <c r="F27" s="25"/>
    </row>
    <row r="28" spans="1:6" x14ac:dyDescent="0.2">
      <c r="A28" s="32" t="s">
        <v>150</v>
      </c>
      <c r="B28" s="32"/>
      <c r="C28" s="32"/>
      <c r="D28" s="30"/>
      <c r="E28" s="32"/>
      <c r="F28" s="32"/>
    </row>
    <row r="29" spans="1:6" ht="13.5" customHeight="1" x14ac:dyDescent="0.2">
      <c r="D29" s="30"/>
    </row>
    <row r="30" spans="1:6" x14ac:dyDescent="0.2">
      <c r="A30" s="2" t="s">
        <v>4</v>
      </c>
      <c r="B30" s="24"/>
      <c r="D30" s="24"/>
      <c r="F30" s="24"/>
    </row>
    <row r="31" spans="1:6" ht="12.75" customHeight="1" x14ac:dyDescent="0.2">
      <c r="A31" s="2" t="s">
        <v>365</v>
      </c>
    </row>
    <row r="32" spans="1:6" ht="12.75" customHeight="1" x14ac:dyDescent="0.2">
      <c r="A32" s="2" t="s">
        <v>186</v>
      </c>
    </row>
    <row r="33" spans="1:6" ht="12.75" customHeight="1" x14ac:dyDescent="0.2">
      <c r="A33" s="2" t="s">
        <v>187</v>
      </c>
    </row>
    <row r="34" spans="1:6" ht="12.75" customHeight="1" x14ac:dyDescent="0.2">
      <c r="A34" s="2" t="s">
        <v>366</v>
      </c>
    </row>
    <row r="35" spans="1:6" ht="12.75" customHeight="1" x14ac:dyDescent="0.2">
      <c r="A35" s="2" t="s">
        <v>216</v>
      </c>
    </row>
    <row r="36" spans="1:6" ht="12.75" customHeight="1" x14ac:dyDescent="0.2">
      <c r="A36" s="2" t="s">
        <v>217</v>
      </c>
    </row>
    <row r="37" spans="1:6" ht="12.75" customHeight="1" x14ac:dyDescent="0.2">
      <c r="A37" s="2" t="s">
        <v>191</v>
      </c>
      <c r="B37" s="24"/>
      <c r="C37" s="25"/>
    </row>
    <row r="38" spans="1:6" x14ac:dyDescent="0.2">
      <c r="A38" s="33" t="s">
        <v>157</v>
      </c>
      <c r="B38" s="24"/>
      <c r="D38" s="24"/>
      <c r="F38" s="24"/>
    </row>
    <row r="39" spans="1:6" x14ac:dyDescent="0.2">
      <c r="A39" s="33" t="s">
        <v>158</v>
      </c>
      <c r="B39" s="25"/>
      <c r="C39" s="25"/>
      <c r="D39" s="25"/>
      <c r="E39" s="25"/>
      <c r="F39" s="25"/>
    </row>
    <row r="41" spans="1:6" x14ac:dyDescent="0.2">
      <c r="B41" s="34"/>
      <c r="C41" s="34"/>
      <c r="D41" s="34"/>
      <c r="E41" s="34"/>
      <c r="F41" s="34"/>
    </row>
    <row r="42" spans="1:6" x14ac:dyDescent="0.2">
      <c r="B42" s="34"/>
      <c r="C42" s="34"/>
      <c r="D42" s="34"/>
      <c r="E42" s="34"/>
      <c r="F42" s="34"/>
    </row>
    <row r="43" spans="1:6" x14ac:dyDescent="0.2">
      <c r="B43" s="34"/>
      <c r="C43" s="34"/>
      <c r="D43" s="34"/>
      <c r="E43" s="34"/>
      <c r="F43" s="34"/>
    </row>
    <row r="44" spans="1:6" x14ac:dyDescent="0.2">
      <c r="B44" s="34"/>
      <c r="C44" s="34"/>
      <c r="D44" s="34"/>
      <c r="E44" s="34"/>
      <c r="F44" s="34"/>
    </row>
    <row r="46" spans="1:6" x14ac:dyDescent="0.2">
      <c r="B46" s="25"/>
      <c r="C46" s="25"/>
      <c r="D46" s="25"/>
      <c r="E46" s="25"/>
      <c r="F46" s="25"/>
    </row>
    <row r="47" spans="1:6" x14ac:dyDescent="0.2">
      <c r="B47" s="25"/>
      <c r="C47" s="25"/>
      <c r="D47" s="25"/>
      <c r="E47" s="25"/>
      <c r="F47" s="25"/>
    </row>
    <row r="50" spans="2:6" x14ac:dyDescent="0.2">
      <c r="B50" s="34"/>
      <c r="C50" s="34"/>
      <c r="D50" s="34"/>
      <c r="E50" s="34"/>
      <c r="F50" s="34"/>
    </row>
    <row r="52" spans="2:6" x14ac:dyDescent="0.2">
      <c r="B52" s="25"/>
      <c r="C52" s="25"/>
      <c r="D52" s="25"/>
      <c r="E52" s="25"/>
      <c r="F52" s="25"/>
    </row>
    <row r="53" spans="2:6" x14ac:dyDescent="0.2">
      <c r="B53" s="25"/>
      <c r="C53" s="25"/>
      <c r="D53" s="25"/>
      <c r="E53" s="25"/>
      <c r="F53" s="25"/>
    </row>
    <row r="54" spans="2:6" x14ac:dyDescent="0.2">
      <c r="E54" s="37"/>
    </row>
    <row r="55" spans="2:6" x14ac:dyDescent="0.2">
      <c r="E55" s="37"/>
    </row>
    <row r="57" spans="2:6" x14ac:dyDescent="0.2">
      <c r="B57" s="34"/>
      <c r="C57" s="34"/>
      <c r="D57" s="34"/>
      <c r="E57" s="34"/>
      <c r="F57" s="34"/>
    </row>
    <row r="59" spans="2:6" x14ac:dyDescent="0.2">
      <c r="B59" s="25"/>
      <c r="C59" s="25"/>
      <c r="D59" s="25"/>
      <c r="E59" s="25"/>
      <c r="F59" s="25"/>
    </row>
    <row r="60" spans="2:6" x14ac:dyDescent="0.2">
      <c r="B60" s="25"/>
      <c r="C60" s="25"/>
      <c r="D60" s="25"/>
      <c r="E60" s="25"/>
      <c r="F60" s="25"/>
    </row>
  </sheetData>
  <conditionalFormatting sqref="B5">
    <cfRule type="containsText" dxfId="240" priority="1" operator="containsText" text="Y">
      <formula>NOT(ISERROR(SEARCH("Y",B5)))</formula>
    </cfRule>
  </conditionalFormatting>
  <hyperlinks>
    <hyperlink ref="E1" location="Contents!A1" display="Back to contents" xr:uid="{00000000-0004-0000-1300-000000000000}"/>
    <hyperlink ref="A38" location="Notes!A1" display="See Notes page for more information about these statistics." xr:uid="{00000000-0004-0000-1300-000001000000}"/>
    <hyperlink ref="A39" location="Definitions!A1" display="See Definitions page for information about the terms used in these data tables." xr:uid="{00000000-0004-0000-1300-000002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G128"/>
  <sheetViews>
    <sheetView showGridLines="0" zoomScaleNormal="100" workbookViewId="0"/>
  </sheetViews>
  <sheetFormatPr defaultColWidth="10.85546875" defaultRowHeight="12.75" x14ac:dyDescent="0.2"/>
  <cols>
    <col min="1" max="1" width="58.42578125" style="2" customWidth="1"/>
    <col min="2" max="2" width="8.42578125" style="2" customWidth="1"/>
    <col min="3" max="4" width="6.5703125" style="2" customWidth="1"/>
    <col min="5" max="5" width="3.42578125" style="2" customWidth="1"/>
    <col min="6" max="6" width="6.85546875" style="2" customWidth="1"/>
    <col min="7" max="8" width="6.5703125" style="2" customWidth="1"/>
    <col min="9" max="9" width="3.42578125" style="2" customWidth="1"/>
    <col min="10" max="10" width="8.140625" style="2" customWidth="1"/>
    <col min="11" max="12" width="6.5703125" style="2" customWidth="1"/>
    <col min="13" max="13" width="3.42578125" style="2" customWidth="1"/>
    <col min="14" max="14" width="8.140625" style="2" customWidth="1"/>
    <col min="15" max="16" width="6.5703125" style="2" customWidth="1"/>
    <col min="17" max="17" width="3.42578125" style="2" customWidth="1"/>
    <col min="18" max="18" width="8.5703125" style="2" customWidth="1"/>
    <col min="19" max="20" width="6.5703125" style="2" customWidth="1"/>
    <col min="21" max="21" width="3.42578125" style="2" customWidth="1"/>
    <col min="22" max="22" width="8.5703125" style="2" customWidth="1"/>
    <col min="23" max="24" width="6.5703125" style="2" customWidth="1"/>
    <col min="25" max="25" width="3.42578125" style="2" customWidth="1"/>
    <col min="26" max="26" width="8.42578125" style="2" customWidth="1"/>
    <col min="27" max="28" width="6.5703125" style="2" customWidth="1"/>
    <col min="29" max="29" width="3.42578125" style="2" customWidth="1"/>
    <col min="30" max="30" width="9" style="2" customWidth="1"/>
    <col min="31" max="32" width="6.5703125" style="2" customWidth="1"/>
    <col min="33" max="33" width="3.42578125" style="2" customWidth="1"/>
    <col min="34" max="34" width="9.5703125" style="2" customWidth="1"/>
    <col min="35" max="36" width="6.5703125" style="2" customWidth="1"/>
    <col min="37" max="37" width="3.42578125" style="2" customWidth="1"/>
    <col min="38" max="38" width="9.5703125" style="2" customWidth="1"/>
    <col min="39" max="40" width="6.85546875" style="2" customWidth="1"/>
    <col min="41" max="41" width="3.42578125" style="2" customWidth="1"/>
    <col min="42" max="42" width="9.5703125" style="2" customWidth="1"/>
    <col min="43" max="44" width="6.85546875" style="2" customWidth="1"/>
    <col min="45" max="16384" width="10.85546875" style="2"/>
  </cols>
  <sheetData>
    <row r="1" spans="1:59" ht="15" customHeight="1" x14ac:dyDescent="0.2">
      <c r="A1" s="6" t="s">
        <v>367</v>
      </c>
      <c r="B1" s="26" t="s">
        <v>83</v>
      </c>
      <c r="C1" s="25"/>
      <c r="G1" s="25"/>
      <c r="K1" s="25"/>
      <c r="O1" s="25"/>
      <c r="S1" s="25"/>
      <c r="W1" s="25"/>
      <c r="AA1" s="25"/>
      <c r="AE1" s="25"/>
      <c r="AI1" s="25"/>
      <c r="AM1" s="25"/>
      <c r="AQ1" s="25"/>
    </row>
    <row r="2" spans="1:59" x14ac:dyDescent="0.2">
      <c r="A2" s="2" t="s">
        <v>160</v>
      </c>
      <c r="C2" s="25"/>
      <c r="G2" s="25"/>
      <c r="J2" s="25"/>
      <c r="K2" s="25"/>
      <c r="N2" s="25"/>
      <c r="O2" s="25"/>
      <c r="R2" s="25"/>
      <c r="S2" s="25"/>
      <c r="V2" s="25"/>
      <c r="W2" s="25"/>
      <c r="Z2" s="25"/>
      <c r="AA2" s="25"/>
      <c r="AD2" s="25"/>
      <c r="AE2" s="25"/>
      <c r="AH2" s="25"/>
      <c r="AI2" s="25"/>
      <c r="AL2" s="25"/>
      <c r="AM2" s="25"/>
      <c r="AP2" s="25"/>
      <c r="AQ2" s="25"/>
    </row>
    <row r="3" spans="1:59" x14ac:dyDescent="0.2">
      <c r="A3" s="2" t="s">
        <v>126</v>
      </c>
      <c r="C3" s="25"/>
      <c r="G3" s="25"/>
      <c r="J3" s="25"/>
      <c r="K3" s="25"/>
      <c r="N3" s="25"/>
      <c r="O3" s="25"/>
      <c r="R3" s="25"/>
      <c r="S3" s="25"/>
      <c r="V3" s="25"/>
      <c r="W3" s="25"/>
      <c r="Z3" s="25"/>
      <c r="AA3" s="25"/>
      <c r="AD3" s="25"/>
      <c r="AE3" s="25"/>
      <c r="AH3" s="25"/>
      <c r="AI3" s="25"/>
      <c r="AL3" s="25"/>
      <c r="AM3" s="25"/>
      <c r="AP3" s="25"/>
      <c r="AQ3" s="25"/>
    </row>
    <row r="4" spans="1:59" ht="13.5" customHeight="1" thickBot="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row>
    <row r="5" spans="1:59" ht="13.35" customHeight="1" x14ac:dyDescent="0.2">
      <c r="B5" s="55" t="s">
        <v>161</v>
      </c>
      <c r="C5" s="55"/>
      <c r="D5" s="55"/>
      <c r="E5" s="56"/>
      <c r="F5" s="55" t="s">
        <v>162</v>
      </c>
      <c r="G5" s="55"/>
      <c r="H5" s="55"/>
      <c r="I5" s="57"/>
      <c r="J5" s="55" t="s">
        <v>163</v>
      </c>
      <c r="K5" s="55"/>
      <c r="L5" s="55"/>
      <c r="M5" s="57"/>
      <c r="N5" s="55" t="s">
        <v>164</v>
      </c>
      <c r="O5" s="55"/>
      <c r="P5" s="55"/>
      <c r="Q5" s="57"/>
      <c r="R5" s="55" t="s">
        <v>165</v>
      </c>
      <c r="S5" s="55"/>
      <c r="T5" s="55"/>
      <c r="U5" s="57"/>
      <c r="V5" s="55" t="s">
        <v>166</v>
      </c>
      <c r="W5" s="55"/>
      <c r="X5" s="55"/>
      <c r="Y5" s="57"/>
      <c r="Z5" s="55" t="s">
        <v>167</v>
      </c>
      <c r="AA5" s="55"/>
      <c r="AB5" s="55"/>
      <c r="AC5" s="57"/>
      <c r="AD5" s="55" t="s">
        <v>168</v>
      </c>
      <c r="AE5" s="55"/>
      <c r="AF5" s="55"/>
      <c r="AG5" s="57"/>
      <c r="AH5" s="55" t="s">
        <v>169</v>
      </c>
      <c r="AI5" s="55"/>
      <c r="AJ5" s="55"/>
      <c r="AK5" s="57"/>
      <c r="AL5" s="55" t="s">
        <v>170</v>
      </c>
      <c r="AM5" s="55"/>
      <c r="AN5" s="55"/>
      <c r="AO5" s="57"/>
      <c r="AP5" s="55" t="s">
        <v>171</v>
      </c>
      <c r="AQ5" s="55"/>
      <c r="AR5" s="55"/>
      <c r="AS5" s="56"/>
      <c r="AT5" s="56"/>
      <c r="AU5" s="56"/>
      <c r="AV5" s="56"/>
      <c r="AW5" s="56"/>
      <c r="AX5" s="56"/>
      <c r="AY5" s="18"/>
      <c r="AZ5" s="18"/>
      <c r="BA5" s="18"/>
      <c r="BB5" s="18"/>
      <c r="BC5" s="18"/>
      <c r="BD5" s="18"/>
      <c r="BE5" s="18"/>
      <c r="BF5" s="18"/>
      <c r="BG5" s="18"/>
    </row>
    <row r="6" spans="1:59" ht="12.95" customHeight="1" x14ac:dyDescent="0.2">
      <c r="A6" s="28"/>
      <c r="B6" s="58" t="s">
        <v>128</v>
      </c>
      <c r="C6" s="58" t="s">
        <v>172</v>
      </c>
      <c r="D6" s="58" t="s">
        <v>173</v>
      </c>
      <c r="E6" s="58"/>
      <c r="F6" s="58" t="s">
        <v>128</v>
      </c>
      <c r="G6" s="58" t="s">
        <v>172</v>
      </c>
      <c r="H6" s="58" t="s">
        <v>173</v>
      </c>
      <c r="I6" s="58"/>
      <c r="J6" s="58" t="s">
        <v>128</v>
      </c>
      <c r="K6" s="58" t="s">
        <v>172</v>
      </c>
      <c r="L6" s="58" t="s">
        <v>173</v>
      </c>
      <c r="M6" s="58"/>
      <c r="N6" s="58" t="s">
        <v>128</v>
      </c>
      <c r="O6" s="58" t="s">
        <v>172</v>
      </c>
      <c r="P6" s="58" t="s">
        <v>173</v>
      </c>
      <c r="Q6" s="58"/>
      <c r="R6" s="58" t="s">
        <v>128</v>
      </c>
      <c r="S6" s="58" t="s">
        <v>172</v>
      </c>
      <c r="T6" s="58" t="s">
        <v>173</v>
      </c>
      <c r="U6" s="58"/>
      <c r="V6" s="58" t="s">
        <v>128</v>
      </c>
      <c r="W6" s="58" t="s">
        <v>172</v>
      </c>
      <c r="X6" s="58" t="s">
        <v>173</v>
      </c>
      <c r="Y6" s="58"/>
      <c r="Z6" s="58" t="s">
        <v>128</v>
      </c>
      <c r="AA6" s="58" t="s">
        <v>172</v>
      </c>
      <c r="AB6" s="58" t="s">
        <v>173</v>
      </c>
      <c r="AC6" s="58"/>
      <c r="AD6" s="58" t="s">
        <v>128</v>
      </c>
      <c r="AE6" s="58" t="s">
        <v>172</v>
      </c>
      <c r="AF6" s="58" t="s">
        <v>173</v>
      </c>
      <c r="AG6" s="58"/>
      <c r="AH6" s="58" t="s">
        <v>128</v>
      </c>
      <c r="AI6" s="58" t="s">
        <v>172</v>
      </c>
      <c r="AJ6" s="58" t="s">
        <v>173</v>
      </c>
      <c r="AK6" s="58"/>
      <c r="AL6" s="58" t="s">
        <v>128</v>
      </c>
      <c r="AM6" s="58" t="s">
        <v>172</v>
      </c>
      <c r="AN6" s="58" t="s">
        <v>173</v>
      </c>
      <c r="AO6" s="58"/>
      <c r="AP6" s="58" t="s">
        <v>128</v>
      </c>
      <c r="AQ6" s="58" t="s">
        <v>172</v>
      </c>
      <c r="AR6" s="58" t="s">
        <v>173</v>
      </c>
      <c r="AS6" s="56"/>
      <c r="AT6" s="56"/>
      <c r="AU6" s="56"/>
      <c r="AV6" s="56"/>
      <c r="AW6" s="56"/>
      <c r="AX6" s="56"/>
      <c r="AY6" s="18"/>
      <c r="AZ6" s="18"/>
      <c r="BA6" s="18"/>
      <c r="BB6" s="18"/>
      <c r="BC6" s="18"/>
      <c r="BD6" s="18"/>
      <c r="BE6" s="18"/>
      <c r="BF6" s="18"/>
      <c r="BG6" s="18"/>
    </row>
    <row r="7" spans="1:59" ht="15" customHeight="1" x14ac:dyDescent="0.2">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row>
    <row r="8" spans="1:59" x14ac:dyDescent="0.2">
      <c r="A8" s="2" t="s">
        <v>129</v>
      </c>
      <c r="B8" s="59"/>
      <c r="C8" s="59"/>
      <c r="D8" s="59"/>
      <c r="E8" s="59"/>
      <c r="F8" s="59"/>
      <c r="G8" s="18"/>
      <c r="H8" s="18"/>
      <c r="I8" s="18"/>
      <c r="J8" s="59"/>
      <c r="K8" s="18"/>
      <c r="L8" s="18"/>
      <c r="M8" s="18"/>
      <c r="N8" s="59"/>
      <c r="O8" s="18"/>
      <c r="P8" s="18"/>
      <c r="Q8" s="18"/>
      <c r="R8" s="59"/>
      <c r="S8" s="18"/>
      <c r="T8" s="18"/>
      <c r="U8" s="18"/>
      <c r="V8" s="59"/>
      <c r="W8" s="18"/>
      <c r="X8" s="18"/>
      <c r="Y8" s="18"/>
      <c r="Z8" s="59"/>
      <c r="AA8" s="18"/>
      <c r="AB8" s="18"/>
      <c r="AC8" s="18"/>
      <c r="AD8" s="59"/>
      <c r="AE8" s="18"/>
      <c r="AF8" s="18"/>
      <c r="AG8" s="18"/>
      <c r="AH8" s="59"/>
      <c r="AI8" s="18"/>
      <c r="AJ8" s="18"/>
      <c r="AK8" s="18"/>
      <c r="AL8" s="59"/>
      <c r="AM8" s="18"/>
      <c r="AN8" s="18"/>
      <c r="AO8" s="18"/>
      <c r="AP8" s="59"/>
      <c r="AQ8" s="18"/>
      <c r="AR8" s="18"/>
      <c r="AS8" s="18"/>
      <c r="AT8" s="18"/>
      <c r="AU8" s="18"/>
      <c r="AV8" s="18"/>
      <c r="AW8" s="18"/>
      <c r="AX8" s="18"/>
      <c r="AY8" s="18"/>
      <c r="AZ8" s="18"/>
      <c r="BA8" s="18"/>
      <c r="BB8" s="18"/>
      <c r="BC8" s="18"/>
      <c r="BD8" s="18"/>
      <c r="BE8" s="18"/>
      <c r="BF8" s="18"/>
      <c r="BG8" s="18"/>
    </row>
    <row r="9" spans="1:59" ht="12.95" customHeight="1" x14ac:dyDescent="0.2">
      <c r="A9" s="6" t="s">
        <v>368</v>
      </c>
      <c r="B9" s="18"/>
      <c r="C9" s="18"/>
      <c r="D9" s="18"/>
      <c r="E9" s="18"/>
      <c r="F9" s="18"/>
      <c r="G9" s="18"/>
      <c r="H9" s="18"/>
      <c r="I9" s="59"/>
      <c r="J9" s="59"/>
      <c r="K9" s="18"/>
      <c r="L9" s="59"/>
      <c r="M9" s="59"/>
      <c r="N9" s="59"/>
      <c r="O9" s="18"/>
      <c r="P9" s="59"/>
      <c r="Q9" s="59"/>
      <c r="R9" s="59"/>
      <c r="S9" s="18"/>
      <c r="T9" s="59"/>
      <c r="U9" s="59"/>
      <c r="V9" s="59"/>
      <c r="W9" s="18"/>
      <c r="X9" s="59"/>
      <c r="Y9" s="59"/>
      <c r="Z9" s="59"/>
      <c r="AA9" s="18"/>
      <c r="AB9" s="59"/>
      <c r="AC9" s="59"/>
      <c r="AD9" s="59"/>
      <c r="AE9" s="18"/>
      <c r="AF9" s="59"/>
      <c r="AG9" s="59"/>
      <c r="AH9" s="59"/>
      <c r="AI9" s="18"/>
      <c r="AJ9" s="59"/>
      <c r="AK9" s="59"/>
      <c r="AL9" s="59"/>
      <c r="AM9" s="18"/>
      <c r="AN9" s="59"/>
      <c r="AO9" s="59"/>
      <c r="AP9" s="59"/>
      <c r="AQ9" s="18"/>
      <c r="AR9" s="59"/>
      <c r="AS9" s="18"/>
      <c r="AT9" s="18"/>
      <c r="AU9" s="18"/>
      <c r="AV9" s="18"/>
      <c r="AW9" s="18"/>
      <c r="AX9" s="18"/>
      <c r="AY9" s="18"/>
      <c r="AZ9" s="18"/>
      <c r="BA9" s="18"/>
      <c r="BB9" s="18"/>
      <c r="BC9" s="18"/>
      <c r="BD9" s="18"/>
      <c r="BE9" s="18"/>
      <c r="BF9" s="18"/>
      <c r="BG9" s="18"/>
    </row>
    <row r="10" spans="1:59" x14ac:dyDescent="0.2">
      <c r="A10" s="2" t="s">
        <v>369</v>
      </c>
      <c r="B10" s="59">
        <v>83</v>
      </c>
      <c r="C10" s="59">
        <v>81</v>
      </c>
      <c r="D10" s="59">
        <v>85</v>
      </c>
      <c r="E10" s="59"/>
      <c r="F10" s="59">
        <v>83</v>
      </c>
      <c r="G10" s="18">
        <v>81</v>
      </c>
      <c r="H10" s="18">
        <v>85</v>
      </c>
      <c r="I10" s="59"/>
      <c r="J10" s="59">
        <v>82</v>
      </c>
      <c r="K10" s="59">
        <v>79</v>
      </c>
      <c r="L10" s="59">
        <v>84</v>
      </c>
      <c r="M10" s="59"/>
      <c r="N10" s="59">
        <v>85</v>
      </c>
      <c r="O10" s="59">
        <v>83</v>
      </c>
      <c r="P10" s="59">
        <v>87</v>
      </c>
      <c r="Q10" s="59"/>
      <c r="R10" s="59">
        <v>81</v>
      </c>
      <c r="S10" s="59">
        <v>79</v>
      </c>
      <c r="T10" s="59">
        <v>84</v>
      </c>
      <c r="U10" s="59"/>
      <c r="V10" s="59">
        <v>84</v>
      </c>
      <c r="W10" s="59">
        <v>81</v>
      </c>
      <c r="X10" s="59">
        <v>86</v>
      </c>
      <c r="Y10" s="59"/>
      <c r="Z10" s="59">
        <v>83</v>
      </c>
      <c r="AA10" s="59">
        <v>80</v>
      </c>
      <c r="AB10" s="59">
        <v>85</v>
      </c>
      <c r="AC10" s="59"/>
      <c r="AD10" s="59">
        <v>86</v>
      </c>
      <c r="AE10" s="59">
        <v>84</v>
      </c>
      <c r="AF10" s="59">
        <v>88</v>
      </c>
      <c r="AG10" s="59"/>
      <c r="AH10" s="59">
        <v>85</v>
      </c>
      <c r="AI10" s="59">
        <v>82</v>
      </c>
      <c r="AJ10" s="59">
        <v>87</v>
      </c>
      <c r="AK10" s="59"/>
      <c r="AL10" s="59">
        <v>89</v>
      </c>
      <c r="AM10" s="59">
        <v>87</v>
      </c>
      <c r="AN10" s="59">
        <v>91</v>
      </c>
      <c r="AO10" s="59"/>
      <c r="AP10" s="59">
        <v>90</v>
      </c>
      <c r="AQ10" s="59">
        <v>88</v>
      </c>
      <c r="AR10" s="59">
        <v>91</v>
      </c>
      <c r="AS10" s="18"/>
      <c r="AT10" s="18"/>
      <c r="AU10" s="18"/>
      <c r="AV10" s="18"/>
      <c r="AW10" s="18"/>
      <c r="AX10" s="18"/>
      <c r="AY10" s="18"/>
      <c r="AZ10" s="18"/>
      <c r="BA10" s="18"/>
      <c r="BB10" s="18"/>
      <c r="BC10" s="18"/>
      <c r="BD10" s="18"/>
      <c r="BE10" s="18"/>
      <c r="BF10" s="18"/>
      <c r="BG10" s="18"/>
    </row>
    <row r="11" spans="1:59" x14ac:dyDescent="0.2">
      <c r="A11" s="2" t="s">
        <v>370</v>
      </c>
      <c r="B11" s="59">
        <v>16</v>
      </c>
      <c r="C11" s="59">
        <v>14</v>
      </c>
      <c r="D11" s="59">
        <v>18</v>
      </c>
      <c r="E11" s="59"/>
      <c r="F11" s="59">
        <v>16</v>
      </c>
      <c r="G11" s="18">
        <v>14</v>
      </c>
      <c r="H11" s="18">
        <v>18</v>
      </c>
      <c r="I11" s="59"/>
      <c r="J11" s="59">
        <v>17</v>
      </c>
      <c r="K11" s="59">
        <v>15</v>
      </c>
      <c r="L11" s="59">
        <v>19</v>
      </c>
      <c r="M11" s="59"/>
      <c r="N11" s="59">
        <v>14</v>
      </c>
      <c r="O11" s="59">
        <v>12</v>
      </c>
      <c r="P11" s="59">
        <v>16</v>
      </c>
      <c r="Q11" s="59"/>
      <c r="R11" s="59">
        <v>17</v>
      </c>
      <c r="S11" s="59">
        <v>15</v>
      </c>
      <c r="T11" s="59">
        <v>19</v>
      </c>
      <c r="U11" s="59"/>
      <c r="V11" s="59">
        <v>15</v>
      </c>
      <c r="W11" s="59">
        <v>13</v>
      </c>
      <c r="X11" s="59">
        <v>18</v>
      </c>
      <c r="Y11" s="59"/>
      <c r="Z11" s="59">
        <v>16</v>
      </c>
      <c r="AA11" s="59">
        <v>14</v>
      </c>
      <c r="AB11" s="59">
        <v>18</v>
      </c>
      <c r="AC11" s="59"/>
      <c r="AD11" s="59">
        <v>13</v>
      </c>
      <c r="AE11" s="59">
        <v>11</v>
      </c>
      <c r="AF11" s="59">
        <v>15</v>
      </c>
      <c r="AG11" s="59"/>
      <c r="AH11" s="59">
        <v>14</v>
      </c>
      <c r="AI11" s="59">
        <v>11</v>
      </c>
      <c r="AJ11" s="59">
        <v>16</v>
      </c>
      <c r="AK11" s="59"/>
      <c r="AL11" s="59">
        <v>10</v>
      </c>
      <c r="AM11" s="59">
        <v>8</v>
      </c>
      <c r="AN11" s="59">
        <v>12</v>
      </c>
      <c r="AO11" s="59"/>
      <c r="AP11" s="59">
        <v>10</v>
      </c>
      <c r="AQ11" s="59">
        <v>8</v>
      </c>
      <c r="AR11" s="59">
        <v>11</v>
      </c>
      <c r="AS11" s="18"/>
      <c r="AT11" s="18"/>
      <c r="AU11" s="18"/>
      <c r="AV11" s="18"/>
      <c r="AW11" s="18"/>
      <c r="AX11" s="18"/>
      <c r="AY11" s="18"/>
      <c r="AZ11" s="18"/>
      <c r="BA11" s="18"/>
      <c r="BB11" s="18"/>
      <c r="BC11" s="18"/>
      <c r="BD11" s="18"/>
      <c r="BE11" s="18"/>
      <c r="BF11" s="18"/>
      <c r="BG11" s="18"/>
    </row>
    <row r="12" spans="1:59" x14ac:dyDescent="0.2">
      <c r="A12" s="2" t="s">
        <v>134</v>
      </c>
      <c r="B12" s="59" t="s">
        <v>133</v>
      </c>
      <c r="C12" s="59" t="s">
        <v>133</v>
      </c>
      <c r="D12" s="59" t="s">
        <v>133</v>
      </c>
      <c r="E12" s="59"/>
      <c r="F12" s="59" t="s">
        <v>133</v>
      </c>
      <c r="G12" s="59" t="s">
        <v>133</v>
      </c>
      <c r="H12" s="59" t="s">
        <v>133</v>
      </c>
      <c r="I12" s="59"/>
      <c r="J12" s="59" t="s">
        <v>133</v>
      </c>
      <c r="K12" s="59" t="s">
        <v>133</v>
      </c>
      <c r="L12" s="59" t="s">
        <v>133</v>
      </c>
      <c r="M12" s="59"/>
      <c r="N12" s="59" t="s">
        <v>133</v>
      </c>
      <c r="O12" s="59" t="s">
        <v>133</v>
      </c>
      <c r="P12" s="59" t="s">
        <v>133</v>
      </c>
      <c r="Q12" s="59"/>
      <c r="R12" s="59" t="s">
        <v>133</v>
      </c>
      <c r="S12" s="59" t="s">
        <v>133</v>
      </c>
      <c r="T12" s="59" t="s">
        <v>133</v>
      </c>
      <c r="U12" s="59"/>
      <c r="V12" s="59" t="s">
        <v>133</v>
      </c>
      <c r="W12" s="59" t="s">
        <v>133</v>
      </c>
      <c r="X12" s="59" t="s">
        <v>133</v>
      </c>
      <c r="Y12" s="59"/>
      <c r="Z12" s="59" t="s">
        <v>133</v>
      </c>
      <c r="AA12" s="59" t="s">
        <v>133</v>
      </c>
      <c r="AB12" s="59" t="s">
        <v>133</v>
      </c>
      <c r="AC12" s="59"/>
      <c r="AD12" s="59" t="s">
        <v>133</v>
      </c>
      <c r="AE12" s="59" t="s">
        <v>133</v>
      </c>
      <c r="AF12" s="59" t="s">
        <v>133</v>
      </c>
      <c r="AG12" s="59"/>
      <c r="AH12" s="59" t="s">
        <v>133</v>
      </c>
      <c r="AI12" s="59" t="s">
        <v>133</v>
      </c>
      <c r="AJ12" s="59" t="s">
        <v>133</v>
      </c>
      <c r="AK12" s="59"/>
      <c r="AL12" s="59" t="s">
        <v>133</v>
      </c>
      <c r="AM12" s="59" t="s">
        <v>133</v>
      </c>
      <c r="AN12" s="59" t="s">
        <v>133</v>
      </c>
      <c r="AO12" s="59"/>
      <c r="AP12" s="59" t="s">
        <v>133</v>
      </c>
      <c r="AQ12" s="59" t="s">
        <v>133</v>
      </c>
      <c r="AR12" s="59" t="s">
        <v>133</v>
      </c>
      <c r="AS12" s="18"/>
      <c r="AT12" s="18"/>
      <c r="AU12" s="18"/>
      <c r="AV12" s="18"/>
      <c r="AW12" s="18"/>
      <c r="AX12" s="18"/>
      <c r="AY12" s="18"/>
      <c r="AZ12" s="18"/>
      <c r="BA12" s="18"/>
      <c r="BB12" s="18"/>
      <c r="BC12" s="18"/>
      <c r="BD12" s="18"/>
      <c r="BE12" s="18"/>
      <c r="BF12" s="18"/>
      <c r="BG12" s="18"/>
    </row>
    <row r="13" spans="1:59" x14ac:dyDescent="0.2">
      <c r="A13" s="4" t="s">
        <v>356</v>
      </c>
      <c r="B13" s="64">
        <v>2</v>
      </c>
      <c r="C13" s="64">
        <v>1</v>
      </c>
      <c r="D13" s="64">
        <v>2</v>
      </c>
      <c r="E13" s="18"/>
      <c r="F13" s="64">
        <v>1</v>
      </c>
      <c r="G13" s="64" t="s">
        <v>178</v>
      </c>
      <c r="H13" s="64">
        <v>2</v>
      </c>
      <c r="I13" s="18"/>
      <c r="J13" s="64">
        <v>1</v>
      </c>
      <c r="K13" s="64">
        <v>1</v>
      </c>
      <c r="L13" s="64">
        <v>2</v>
      </c>
      <c r="M13" s="18"/>
      <c r="N13" s="59" t="s">
        <v>133</v>
      </c>
      <c r="O13" s="59" t="s">
        <v>133</v>
      </c>
      <c r="P13" s="59" t="s">
        <v>133</v>
      </c>
      <c r="Q13" s="18"/>
      <c r="R13" s="64">
        <v>2</v>
      </c>
      <c r="S13" s="64">
        <v>1</v>
      </c>
      <c r="T13" s="64">
        <v>2</v>
      </c>
      <c r="U13" s="18"/>
      <c r="V13" s="59" t="s">
        <v>133</v>
      </c>
      <c r="W13" s="59" t="s">
        <v>133</v>
      </c>
      <c r="X13" s="59" t="s">
        <v>133</v>
      </c>
      <c r="Y13" s="18"/>
      <c r="Z13" s="64">
        <v>1</v>
      </c>
      <c r="AA13" s="64">
        <v>1</v>
      </c>
      <c r="AB13" s="64">
        <v>2</v>
      </c>
      <c r="AC13" s="18"/>
      <c r="AD13" s="59" t="s">
        <v>133</v>
      </c>
      <c r="AE13" s="59" t="s">
        <v>133</v>
      </c>
      <c r="AF13" s="59" t="s">
        <v>133</v>
      </c>
      <c r="AG13" s="18"/>
      <c r="AH13" s="65">
        <v>1</v>
      </c>
      <c r="AI13" s="65">
        <v>1</v>
      </c>
      <c r="AJ13" s="65">
        <v>2</v>
      </c>
      <c r="AK13" s="18"/>
      <c r="AL13" s="65">
        <v>1</v>
      </c>
      <c r="AM13" s="65" t="s">
        <v>178</v>
      </c>
      <c r="AN13" s="65">
        <v>2</v>
      </c>
      <c r="AO13" s="18"/>
      <c r="AP13" s="59" t="s">
        <v>133</v>
      </c>
      <c r="AQ13" s="59" t="s">
        <v>133</v>
      </c>
      <c r="AR13" s="59" t="s">
        <v>133</v>
      </c>
      <c r="AS13" s="18"/>
      <c r="AT13" s="18"/>
      <c r="AU13" s="18"/>
      <c r="AV13" s="18"/>
      <c r="AW13" s="18"/>
      <c r="AX13" s="18"/>
      <c r="AY13" s="18"/>
      <c r="AZ13" s="18"/>
      <c r="BA13" s="18"/>
      <c r="BB13" s="18"/>
      <c r="BC13" s="18"/>
      <c r="BD13" s="18"/>
      <c r="BE13" s="18"/>
      <c r="BF13" s="18"/>
      <c r="BG13" s="18"/>
    </row>
    <row r="14" spans="1:59" x14ac:dyDescent="0.2">
      <c r="B14" s="18"/>
      <c r="C14" s="18"/>
      <c r="D14" s="18"/>
      <c r="E14" s="18"/>
      <c r="F14" s="18"/>
      <c r="G14" s="18"/>
      <c r="H14" s="18"/>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18"/>
      <c r="AT14" s="18"/>
      <c r="AU14" s="18"/>
      <c r="AV14" s="18"/>
      <c r="AW14" s="18"/>
      <c r="AX14" s="18"/>
      <c r="AY14" s="18"/>
      <c r="AZ14" s="18"/>
      <c r="BA14" s="18"/>
      <c r="BB14" s="18"/>
      <c r="BC14" s="18"/>
      <c r="BD14" s="18"/>
      <c r="BE14" s="18"/>
      <c r="BF14" s="18"/>
      <c r="BG14" s="18"/>
    </row>
    <row r="15" spans="1:59" ht="13.35" customHeight="1" x14ac:dyDescent="0.2">
      <c r="A15" s="2" t="s">
        <v>59</v>
      </c>
      <c r="B15" s="52">
        <v>212000</v>
      </c>
      <c r="C15" s="52"/>
      <c r="D15" s="52"/>
      <c r="E15" s="18"/>
      <c r="F15" s="52">
        <v>71000</v>
      </c>
      <c r="G15" s="52"/>
      <c r="H15" s="52"/>
      <c r="I15" s="51"/>
      <c r="J15" s="52">
        <v>33000</v>
      </c>
      <c r="K15" s="52"/>
      <c r="L15" s="52"/>
      <c r="M15" s="51"/>
      <c r="N15" s="52">
        <v>55000</v>
      </c>
      <c r="O15" s="52"/>
      <c r="P15" s="52"/>
      <c r="Q15" s="51"/>
      <c r="R15" s="52">
        <v>250000</v>
      </c>
      <c r="S15" s="52"/>
      <c r="T15" s="52"/>
      <c r="U15" s="51"/>
      <c r="V15" s="52">
        <v>366000</v>
      </c>
      <c r="W15" s="52"/>
      <c r="X15" s="52"/>
      <c r="Y15" s="51"/>
      <c r="Z15" s="52">
        <v>409000</v>
      </c>
      <c r="AA15" s="52"/>
      <c r="AB15" s="52"/>
      <c r="AC15" s="51"/>
      <c r="AD15" s="52">
        <v>544000</v>
      </c>
      <c r="AE15" s="52"/>
      <c r="AF15" s="52"/>
      <c r="AG15" s="51"/>
      <c r="AH15" s="52">
        <v>2236000</v>
      </c>
      <c r="AI15" s="52"/>
      <c r="AJ15" s="52"/>
      <c r="AK15" s="51"/>
      <c r="AL15" s="52">
        <v>1432000</v>
      </c>
      <c r="AM15" s="52"/>
      <c r="AN15" s="52"/>
      <c r="AO15" s="51"/>
      <c r="AP15" s="52">
        <v>422000</v>
      </c>
      <c r="AQ15" s="52"/>
      <c r="AR15" s="52"/>
      <c r="AS15" s="18"/>
      <c r="AT15" s="18"/>
      <c r="AU15" s="18"/>
      <c r="AV15" s="18"/>
      <c r="AW15" s="18"/>
      <c r="AX15" s="18"/>
      <c r="AY15" s="18"/>
      <c r="AZ15" s="18"/>
      <c r="BA15" s="18"/>
      <c r="BB15" s="18"/>
      <c r="BC15" s="18"/>
      <c r="BD15" s="18"/>
      <c r="BE15" s="18"/>
      <c r="BF15" s="18"/>
      <c r="BG15" s="18"/>
    </row>
    <row r="16" spans="1:59" ht="13.35" customHeight="1" x14ac:dyDescent="0.2">
      <c r="A16" s="2" t="s">
        <v>64</v>
      </c>
      <c r="B16" s="51">
        <v>1122</v>
      </c>
      <c r="C16" s="51"/>
      <c r="D16" s="51"/>
      <c r="E16" s="18"/>
      <c r="F16" s="51">
        <v>1168</v>
      </c>
      <c r="G16" s="51"/>
      <c r="H16" s="51"/>
      <c r="I16" s="51"/>
      <c r="J16" s="51">
        <v>1044</v>
      </c>
      <c r="K16" s="51"/>
      <c r="L16" s="51"/>
      <c r="M16" s="51"/>
      <c r="N16" s="51">
        <v>1090</v>
      </c>
      <c r="O16" s="51"/>
      <c r="P16" s="51"/>
      <c r="Q16" s="51"/>
      <c r="R16" s="51">
        <v>936</v>
      </c>
      <c r="S16" s="51"/>
      <c r="T16" s="51"/>
      <c r="U16" s="51"/>
      <c r="V16" s="51">
        <v>881</v>
      </c>
      <c r="W16" s="51"/>
      <c r="X16" s="51"/>
      <c r="Y16" s="51"/>
      <c r="Z16" s="51">
        <v>976</v>
      </c>
      <c r="AA16" s="51"/>
      <c r="AB16" s="51"/>
      <c r="AC16" s="51"/>
      <c r="AD16" s="51">
        <v>895</v>
      </c>
      <c r="AE16" s="51"/>
      <c r="AF16" s="51"/>
      <c r="AG16" s="51"/>
      <c r="AH16" s="51">
        <v>792</v>
      </c>
      <c r="AI16" s="51"/>
      <c r="AJ16" s="51"/>
      <c r="AK16" s="51"/>
      <c r="AL16" s="51">
        <v>1006</v>
      </c>
      <c r="AM16" s="51"/>
      <c r="AN16" s="51"/>
      <c r="AO16" s="51"/>
      <c r="AP16" s="51">
        <v>1369</v>
      </c>
      <c r="AQ16" s="51"/>
      <c r="AR16" s="51"/>
      <c r="AS16" s="18"/>
      <c r="AT16" s="18"/>
      <c r="AU16" s="18"/>
      <c r="AV16" s="18"/>
      <c r="AW16" s="18"/>
      <c r="AX16" s="18"/>
      <c r="AY16" s="18"/>
      <c r="AZ16" s="18"/>
      <c r="BA16" s="18"/>
      <c r="BB16" s="18"/>
      <c r="BC16" s="18"/>
      <c r="BD16" s="18"/>
      <c r="BE16" s="18"/>
      <c r="BF16" s="18"/>
      <c r="BG16" s="18"/>
    </row>
    <row r="17" spans="1:59" x14ac:dyDescent="0.2">
      <c r="B17" s="51"/>
      <c r="C17" s="51"/>
      <c r="D17" s="51"/>
      <c r="E17" s="18"/>
      <c r="F17" s="51"/>
      <c r="G17" s="51"/>
      <c r="H17" s="51"/>
      <c r="I17" s="51"/>
      <c r="J17" s="59"/>
      <c r="K17" s="51"/>
      <c r="L17" s="51"/>
      <c r="M17" s="51"/>
      <c r="N17" s="59"/>
      <c r="O17" s="51"/>
      <c r="P17" s="51"/>
      <c r="Q17" s="51"/>
      <c r="R17" s="59"/>
      <c r="S17" s="51"/>
      <c r="T17" s="51"/>
      <c r="U17" s="51"/>
      <c r="V17" s="59"/>
      <c r="W17" s="51"/>
      <c r="X17" s="51"/>
      <c r="Y17" s="51"/>
      <c r="Z17" s="59"/>
      <c r="AA17" s="51"/>
      <c r="AB17" s="51"/>
      <c r="AC17" s="51"/>
      <c r="AD17" s="59"/>
      <c r="AE17" s="51"/>
      <c r="AF17" s="51"/>
      <c r="AG17" s="51"/>
      <c r="AH17" s="59"/>
      <c r="AI17" s="51"/>
      <c r="AJ17" s="51"/>
      <c r="AK17" s="51"/>
      <c r="AL17" s="59"/>
      <c r="AM17" s="51"/>
      <c r="AN17" s="51"/>
      <c r="AO17" s="51"/>
      <c r="AP17" s="59"/>
      <c r="AQ17" s="51"/>
      <c r="AR17" s="51"/>
      <c r="AS17" s="18"/>
      <c r="AT17" s="18"/>
      <c r="AU17" s="18"/>
      <c r="AV17" s="18"/>
      <c r="AW17" s="18"/>
      <c r="AX17" s="18"/>
      <c r="AY17" s="18"/>
      <c r="AZ17" s="18"/>
      <c r="BA17" s="18"/>
      <c r="BB17" s="18"/>
      <c r="BC17" s="18"/>
      <c r="BD17" s="18"/>
      <c r="BE17" s="18"/>
      <c r="BF17" s="18"/>
      <c r="BG17" s="18"/>
    </row>
    <row r="18" spans="1:59" x14ac:dyDescent="0.2">
      <c r="A18" s="2" t="s">
        <v>371</v>
      </c>
      <c r="B18" s="59"/>
      <c r="C18" s="59"/>
      <c r="D18" s="59"/>
      <c r="E18" s="59"/>
      <c r="F18" s="59"/>
      <c r="G18" s="18"/>
      <c r="H18" s="18"/>
      <c r="I18" s="51"/>
      <c r="J18" s="59"/>
      <c r="K18" s="51"/>
      <c r="L18" s="51"/>
      <c r="M18" s="51"/>
      <c r="N18" s="59"/>
      <c r="O18" s="51"/>
      <c r="P18" s="51"/>
      <c r="Q18" s="51"/>
      <c r="R18" s="59"/>
      <c r="S18" s="51"/>
      <c r="T18" s="51"/>
      <c r="U18" s="51"/>
      <c r="V18" s="59"/>
      <c r="W18" s="51"/>
      <c r="X18" s="51"/>
      <c r="Y18" s="51"/>
      <c r="Z18" s="59"/>
      <c r="AA18" s="51"/>
      <c r="AB18" s="51"/>
      <c r="AC18" s="51"/>
      <c r="AD18" s="59"/>
      <c r="AE18" s="51"/>
      <c r="AF18" s="51"/>
      <c r="AG18" s="51"/>
      <c r="AH18" s="59"/>
      <c r="AI18" s="51"/>
      <c r="AJ18" s="51"/>
      <c r="AK18" s="51"/>
      <c r="AL18" s="59"/>
      <c r="AM18" s="51"/>
      <c r="AN18" s="51"/>
      <c r="AO18" s="51"/>
      <c r="AP18" s="59"/>
      <c r="AQ18" s="51"/>
      <c r="AR18" s="51"/>
      <c r="AS18" s="18"/>
      <c r="AT18" s="18"/>
      <c r="AU18" s="18"/>
      <c r="AV18" s="18"/>
      <c r="AW18" s="18"/>
      <c r="AX18" s="18"/>
      <c r="AY18" s="18"/>
      <c r="AZ18" s="18"/>
      <c r="BA18" s="18"/>
      <c r="BB18" s="18"/>
      <c r="BC18" s="18"/>
      <c r="BD18" s="18"/>
      <c r="BE18" s="18"/>
      <c r="BF18" s="18"/>
      <c r="BG18" s="18"/>
    </row>
    <row r="19" spans="1:59" ht="26.85" customHeight="1" x14ac:dyDescent="0.2">
      <c r="A19" s="11" t="s">
        <v>372</v>
      </c>
      <c r="B19" s="18"/>
      <c r="C19" s="18"/>
      <c r="D19" s="18"/>
      <c r="E19" s="18"/>
      <c r="F19" s="18"/>
      <c r="G19" s="18"/>
      <c r="H19" s="18"/>
      <c r="I19" s="51"/>
      <c r="J19" s="53"/>
      <c r="K19" s="51"/>
      <c r="L19" s="51"/>
      <c r="M19" s="51"/>
      <c r="N19" s="53"/>
      <c r="O19" s="51"/>
      <c r="P19" s="51"/>
      <c r="Q19" s="51"/>
      <c r="R19" s="53"/>
      <c r="S19" s="51"/>
      <c r="T19" s="51"/>
      <c r="U19" s="51"/>
      <c r="V19" s="53"/>
      <c r="W19" s="51"/>
      <c r="X19" s="51"/>
      <c r="Y19" s="51"/>
      <c r="Z19" s="53"/>
      <c r="AA19" s="51"/>
      <c r="AB19" s="51"/>
      <c r="AC19" s="51"/>
      <c r="AD19" s="53"/>
      <c r="AE19" s="51"/>
      <c r="AF19" s="51"/>
      <c r="AG19" s="51"/>
      <c r="AH19" s="53"/>
      <c r="AI19" s="51"/>
      <c r="AJ19" s="51"/>
      <c r="AK19" s="51"/>
      <c r="AL19" s="53"/>
      <c r="AM19" s="51"/>
      <c r="AN19" s="51"/>
      <c r="AO19" s="51"/>
      <c r="AP19" s="53"/>
      <c r="AQ19" s="51"/>
      <c r="AR19" s="51"/>
      <c r="AS19" s="18"/>
      <c r="AT19" s="18"/>
      <c r="AU19" s="18"/>
      <c r="AV19" s="18"/>
      <c r="AW19" s="18"/>
      <c r="AX19" s="18"/>
      <c r="AY19" s="18"/>
      <c r="AZ19" s="18"/>
      <c r="BA19" s="18"/>
      <c r="BB19" s="18"/>
      <c r="BC19" s="18"/>
      <c r="BD19" s="18"/>
      <c r="BE19" s="18"/>
      <c r="BF19" s="18"/>
      <c r="BG19" s="18"/>
    </row>
    <row r="20" spans="1:59" x14ac:dyDescent="0.2">
      <c r="A20" s="2" t="s">
        <v>373</v>
      </c>
      <c r="B20" s="18">
        <v>20</v>
      </c>
      <c r="C20" s="59">
        <v>18</v>
      </c>
      <c r="D20" s="59">
        <v>23</v>
      </c>
      <c r="E20" s="59"/>
      <c r="F20" s="59">
        <v>22</v>
      </c>
      <c r="G20" s="18">
        <v>20</v>
      </c>
      <c r="H20" s="18">
        <v>25</v>
      </c>
      <c r="I20" s="18"/>
      <c r="J20" s="18">
        <v>25</v>
      </c>
      <c r="K20" s="18">
        <v>22</v>
      </c>
      <c r="L20" s="18">
        <v>27</v>
      </c>
      <c r="M20" s="18"/>
      <c r="N20" s="18">
        <v>21</v>
      </c>
      <c r="O20" s="18">
        <v>18</v>
      </c>
      <c r="P20" s="18">
        <v>23</v>
      </c>
      <c r="Q20" s="18"/>
      <c r="R20" s="18">
        <v>25</v>
      </c>
      <c r="S20" s="18">
        <v>22</v>
      </c>
      <c r="T20" s="18">
        <v>28</v>
      </c>
      <c r="U20" s="18"/>
      <c r="V20" s="18">
        <v>20</v>
      </c>
      <c r="W20" s="18">
        <v>17</v>
      </c>
      <c r="X20" s="18">
        <v>23</v>
      </c>
      <c r="Y20" s="18"/>
      <c r="Z20" s="18">
        <v>18</v>
      </c>
      <c r="AA20" s="18">
        <v>16</v>
      </c>
      <c r="AB20" s="18">
        <v>21</v>
      </c>
      <c r="AC20" s="18"/>
      <c r="AD20" s="18">
        <v>21</v>
      </c>
      <c r="AE20" s="18">
        <v>18</v>
      </c>
      <c r="AF20" s="18">
        <v>24</v>
      </c>
      <c r="AG20" s="18"/>
      <c r="AH20" s="18">
        <v>23</v>
      </c>
      <c r="AI20" s="18">
        <v>20</v>
      </c>
      <c r="AJ20" s="18">
        <v>26</v>
      </c>
      <c r="AK20" s="18"/>
      <c r="AL20" s="18">
        <v>19</v>
      </c>
      <c r="AM20" s="18">
        <v>16</v>
      </c>
      <c r="AN20" s="18">
        <v>21</v>
      </c>
      <c r="AO20" s="18"/>
      <c r="AP20" s="18">
        <v>15</v>
      </c>
      <c r="AQ20" s="18">
        <v>13</v>
      </c>
      <c r="AR20" s="18">
        <v>17</v>
      </c>
      <c r="AS20" s="18"/>
      <c r="AT20" s="18"/>
      <c r="AU20" s="18"/>
      <c r="AV20" s="18"/>
      <c r="AW20" s="18"/>
      <c r="AX20" s="18"/>
      <c r="AY20" s="18"/>
      <c r="AZ20" s="18"/>
      <c r="BA20" s="18"/>
      <c r="BB20" s="18"/>
      <c r="BC20" s="18"/>
      <c r="BD20" s="18"/>
      <c r="BE20" s="18"/>
      <c r="BF20" s="18"/>
      <c r="BG20" s="18"/>
    </row>
    <row r="21" spans="1:59" x14ac:dyDescent="0.2">
      <c r="A21" s="47" t="s">
        <v>374</v>
      </c>
      <c r="B21" s="18">
        <v>25</v>
      </c>
      <c r="C21" s="59">
        <v>22</v>
      </c>
      <c r="D21" s="59">
        <v>27</v>
      </c>
      <c r="E21" s="59"/>
      <c r="F21" s="59">
        <v>24</v>
      </c>
      <c r="G21" s="18">
        <v>21</v>
      </c>
      <c r="H21" s="18">
        <v>26</v>
      </c>
      <c r="I21" s="51"/>
      <c r="J21" s="18">
        <v>20</v>
      </c>
      <c r="K21" s="18">
        <v>18</v>
      </c>
      <c r="L21" s="18">
        <v>23</v>
      </c>
      <c r="M21" s="51"/>
      <c r="N21" s="18">
        <v>28</v>
      </c>
      <c r="O21" s="18">
        <v>25</v>
      </c>
      <c r="P21" s="18">
        <v>31</v>
      </c>
      <c r="Q21" s="51"/>
      <c r="R21" s="18">
        <v>27</v>
      </c>
      <c r="S21" s="18">
        <v>24</v>
      </c>
      <c r="T21" s="18">
        <v>30</v>
      </c>
      <c r="U21" s="51"/>
      <c r="V21" s="18">
        <v>29</v>
      </c>
      <c r="W21" s="18">
        <v>26</v>
      </c>
      <c r="X21" s="18">
        <v>32</v>
      </c>
      <c r="Y21" s="51"/>
      <c r="Z21" s="18">
        <v>29</v>
      </c>
      <c r="AA21" s="18">
        <v>26</v>
      </c>
      <c r="AB21" s="18">
        <v>32</v>
      </c>
      <c r="AC21" s="51"/>
      <c r="AD21" s="51">
        <v>27</v>
      </c>
      <c r="AE21" s="18">
        <v>24</v>
      </c>
      <c r="AF21" s="18">
        <v>30</v>
      </c>
      <c r="AG21" s="51"/>
      <c r="AH21" s="51">
        <v>24</v>
      </c>
      <c r="AI21" s="18">
        <v>21</v>
      </c>
      <c r="AJ21" s="18">
        <v>28</v>
      </c>
      <c r="AK21" s="51"/>
      <c r="AL21" s="51">
        <v>28</v>
      </c>
      <c r="AM21" s="18">
        <v>25</v>
      </c>
      <c r="AN21" s="18">
        <v>31</v>
      </c>
      <c r="AO21" s="51"/>
      <c r="AP21" s="51">
        <v>27</v>
      </c>
      <c r="AQ21" s="18">
        <v>24</v>
      </c>
      <c r="AR21" s="18">
        <v>29</v>
      </c>
      <c r="AS21" s="18"/>
      <c r="AT21" s="18"/>
      <c r="AU21" s="18"/>
      <c r="AV21" s="18"/>
      <c r="AW21" s="18"/>
      <c r="AX21" s="18"/>
      <c r="AY21" s="18"/>
      <c r="AZ21" s="18"/>
      <c r="BA21" s="18"/>
      <c r="BB21" s="18"/>
      <c r="BC21" s="18"/>
      <c r="BD21" s="18"/>
      <c r="BE21" s="18"/>
      <c r="BF21" s="18"/>
      <c r="BG21" s="18"/>
    </row>
    <row r="22" spans="1:59" x14ac:dyDescent="0.2">
      <c r="A22" s="47" t="s">
        <v>375</v>
      </c>
      <c r="B22" s="18">
        <v>17</v>
      </c>
      <c r="C22" s="59">
        <v>15</v>
      </c>
      <c r="D22" s="59">
        <v>19</v>
      </c>
      <c r="E22" s="59"/>
      <c r="F22" s="59">
        <v>18</v>
      </c>
      <c r="G22" s="18">
        <v>16</v>
      </c>
      <c r="H22" s="18">
        <v>20</v>
      </c>
      <c r="I22" s="51"/>
      <c r="J22" s="18">
        <v>18</v>
      </c>
      <c r="K22" s="18">
        <v>15</v>
      </c>
      <c r="L22" s="18">
        <v>20</v>
      </c>
      <c r="M22" s="51"/>
      <c r="N22" s="18">
        <v>18</v>
      </c>
      <c r="O22" s="18">
        <v>16</v>
      </c>
      <c r="P22" s="18">
        <v>20</v>
      </c>
      <c r="Q22" s="51"/>
      <c r="R22" s="18">
        <v>15</v>
      </c>
      <c r="S22" s="18">
        <v>13</v>
      </c>
      <c r="T22" s="18">
        <v>18</v>
      </c>
      <c r="U22" s="51"/>
      <c r="V22" s="18">
        <v>19</v>
      </c>
      <c r="W22" s="18">
        <v>16</v>
      </c>
      <c r="X22" s="18">
        <v>21</v>
      </c>
      <c r="Y22" s="51"/>
      <c r="Z22" s="18">
        <v>20</v>
      </c>
      <c r="AA22" s="18">
        <v>17</v>
      </c>
      <c r="AB22" s="18">
        <v>22</v>
      </c>
      <c r="AC22" s="51"/>
      <c r="AD22" s="51">
        <v>17</v>
      </c>
      <c r="AE22" s="18">
        <v>14</v>
      </c>
      <c r="AF22" s="18">
        <v>19</v>
      </c>
      <c r="AG22" s="51"/>
      <c r="AH22" s="51">
        <v>16</v>
      </c>
      <c r="AI22" s="18">
        <v>13</v>
      </c>
      <c r="AJ22" s="18">
        <v>19</v>
      </c>
      <c r="AK22" s="51"/>
      <c r="AL22" s="51">
        <v>20</v>
      </c>
      <c r="AM22" s="18">
        <v>18</v>
      </c>
      <c r="AN22" s="18">
        <v>23</v>
      </c>
      <c r="AO22" s="51"/>
      <c r="AP22" s="51">
        <v>18</v>
      </c>
      <c r="AQ22" s="18">
        <v>16</v>
      </c>
      <c r="AR22" s="18">
        <v>20</v>
      </c>
      <c r="AS22" s="18"/>
      <c r="AT22" s="18"/>
      <c r="AU22" s="18"/>
      <c r="AV22" s="18"/>
      <c r="AW22" s="18"/>
      <c r="AX22" s="18"/>
      <c r="AY22" s="18"/>
      <c r="AZ22" s="18"/>
      <c r="BA22" s="18"/>
      <c r="BB22" s="18"/>
      <c r="BC22" s="18"/>
      <c r="BD22" s="18"/>
      <c r="BE22" s="18"/>
      <c r="BF22" s="18"/>
      <c r="BG22" s="18"/>
    </row>
    <row r="23" spans="1:59" x14ac:dyDescent="0.2">
      <c r="A23" s="48" t="s">
        <v>376</v>
      </c>
      <c r="B23" s="18">
        <v>38</v>
      </c>
      <c r="C23" s="18">
        <v>35</v>
      </c>
      <c r="D23" s="18">
        <v>41</v>
      </c>
      <c r="E23" s="18"/>
      <c r="F23" s="18">
        <v>36</v>
      </c>
      <c r="G23" s="18">
        <v>33</v>
      </c>
      <c r="H23" s="18">
        <v>39</v>
      </c>
      <c r="I23" s="51"/>
      <c r="J23" s="18">
        <v>37</v>
      </c>
      <c r="K23" s="18">
        <v>34</v>
      </c>
      <c r="L23" s="18">
        <v>40</v>
      </c>
      <c r="M23" s="51"/>
      <c r="N23" s="18">
        <v>33</v>
      </c>
      <c r="O23" s="18">
        <v>30</v>
      </c>
      <c r="P23" s="18">
        <v>36</v>
      </c>
      <c r="Q23" s="51"/>
      <c r="R23" s="18">
        <v>33</v>
      </c>
      <c r="S23" s="18">
        <v>30</v>
      </c>
      <c r="T23" s="18">
        <v>36</v>
      </c>
      <c r="U23" s="51"/>
      <c r="V23" s="18">
        <v>33</v>
      </c>
      <c r="W23" s="18">
        <v>29</v>
      </c>
      <c r="X23" s="18">
        <v>36</v>
      </c>
      <c r="Y23" s="51"/>
      <c r="Z23" s="18">
        <v>33</v>
      </c>
      <c r="AA23" s="18">
        <v>30</v>
      </c>
      <c r="AB23" s="18">
        <v>37</v>
      </c>
      <c r="AC23" s="51"/>
      <c r="AD23" s="51">
        <v>35</v>
      </c>
      <c r="AE23" s="18">
        <v>32</v>
      </c>
      <c r="AF23" s="18">
        <v>38</v>
      </c>
      <c r="AG23" s="51"/>
      <c r="AH23" s="51">
        <v>36</v>
      </c>
      <c r="AI23" s="18">
        <v>33</v>
      </c>
      <c r="AJ23" s="18">
        <v>40</v>
      </c>
      <c r="AK23" s="51"/>
      <c r="AL23" s="51">
        <v>33</v>
      </c>
      <c r="AM23" s="18">
        <v>30</v>
      </c>
      <c r="AN23" s="18">
        <v>36</v>
      </c>
      <c r="AO23" s="51"/>
      <c r="AP23" s="51">
        <v>40</v>
      </c>
      <c r="AQ23" s="18">
        <v>37</v>
      </c>
      <c r="AR23" s="18">
        <v>43</v>
      </c>
      <c r="AS23" s="18"/>
      <c r="AT23" s="18"/>
      <c r="AU23" s="18"/>
      <c r="AV23" s="18"/>
      <c r="AW23" s="18"/>
      <c r="AX23" s="18"/>
      <c r="AY23" s="18"/>
      <c r="AZ23" s="18"/>
      <c r="BA23" s="18"/>
      <c r="BB23" s="18"/>
      <c r="BC23" s="18"/>
      <c r="BD23" s="18"/>
      <c r="BE23" s="18"/>
      <c r="BF23" s="18"/>
      <c r="BG23" s="18"/>
    </row>
    <row r="24" spans="1:59" ht="13.5" customHeight="1" x14ac:dyDescent="0.2">
      <c r="B24" s="18"/>
      <c r="C24" s="18"/>
      <c r="D24" s="18"/>
      <c r="E24" s="18"/>
      <c r="F24" s="18"/>
      <c r="G24" s="18"/>
      <c r="H24" s="18"/>
      <c r="I24" s="52"/>
      <c r="J24" s="18"/>
      <c r="K24" s="18"/>
      <c r="L24" s="18"/>
      <c r="M24" s="52"/>
      <c r="N24" s="18"/>
      <c r="O24" s="18"/>
      <c r="P24" s="18"/>
      <c r="Q24" s="52"/>
      <c r="R24" s="18"/>
      <c r="S24" s="18"/>
      <c r="T24" s="18"/>
      <c r="U24" s="52"/>
      <c r="V24" s="18"/>
      <c r="W24" s="18"/>
      <c r="X24" s="18"/>
      <c r="Y24" s="52"/>
      <c r="Z24" s="18"/>
      <c r="AA24" s="18"/>
      <c r="AB24" s="18"/>
      <c r="AC24" s="52"/>
      <c r="AD24" s="18"/>
      <c r="AE24" s="18"/>
      <c r="AF24" s="18"/>
      <c r="AG24" s="52"/>
      <c r="AH24" s="18"/>
      <c r="AI24" s="18"/>
      <c r="AJ24" s="18"/>
      <c r="AK24" s="52"/>
      <c r="AL24" s="18"/>
      <c r="AM24" s="18"/>
      <c r="AN24" s="18"/>
      <c r="AO24" s="52"/>
      <c r="AP24" s="18"/>
      <c r="AQ24" s="18"/>
      <c r="AR24" s="18"/>
      <c r="AS24" s="18"/>
      <c r="AT24" s="18"/>
      <c r="AU24" s="18"/>
      <c r="AV24" s="18"/>
      <c r="AW24" s="18"/>
      <c r="AX24" s="18"/>
      <c r="AY24" s="18"/>
      <c r="AZ24" s="18"/>
      <c r="BA24" s="18"/>
      <c r="BB24" s="18"/>
      <c r="BC24" s="18"/>
      <c r="BD24" s="18"/>
      <c r="BE24" s="18"/>
      <c r="BF24" s="18"/>
      <c r="BG24" s="18"/>
    </row>
    <row r="25" spans="1:59" ht="13.35" customHeight="1" x14ac:dyDescent="0.2">
      <c r="A25" s="2" t="s">
        <v>59</v>
      </c>
      <c r="B25" s="52">
        <v>179000</v>
      </c>
      <c r="C25" s="52"/>
      <c r="D25" s="52"/>
      <c r="E25" s="18"/>
      <c r="F25" s="52">
        <v>61000</v>
      </c>
      <c r="G25" s="52"/>
      <c r="H25" s="52"/>
      <c r="I25" s="18"/>
      <c r="J25" s="52">
        <v>29000</v>
      </c>
      <c r="K25" s="52"/>
      <c r="L25" s="52"/>
      <c r="M25" s="18"/>
      <c r="N25" s="52">
        <v>50000</v>
      </c>
      <c r="O25" s="52"/>
      <c r="P25" s="52"/>
      <c r="Q25" s="18"/>
      <c r="R25" s="52">
        <v>228000</v>
      </c>
      <c r="S25" s="52"/>
      <c r="T25" s="52"/>
      <c r="U25" s="18"/>
      <c r="V25" s="52">
        <v>325000</v>
      </c>
      <c r="W25" s="52"/>
      <c r="X25" s="52"/>
      <c r="Y25" s="18"/>
      <c r="Z25" s="52">
        <v>372000</v>
      </c>
      <c r="AA25" s="52"/>
      <c r="AB25" s="52"/>
      <c r="AC25" s="18"/>
      <c r="AD25" s="52">
        <v>499000</v>
      </c>
      <c r="AE25" s="52"/>
      <c r="AF25" s="52"/>
      <c r="AG25" s="18"/>
      <c r="AH25" s="52">
        <v>1973000</v>
      </c>
      <c r="AI25" s="52"/>
      <c r="AJ25" s="52"/>
      <c r="AK25" s="18"/>
      <c r="AL25" s="52">
        <v>1255000</v>
      </c>
      <c r="AM25" s="52"/>
      <c r="AN25" s="52"/>
      <c r="AO25" s="18"/>
      <c r="AP25" s="52">
        <v>354000</v>
      </c>
      <c r="AQ25" s="52"/>
      <c r="AR25" s="52"/>
      <c r="AS25" s="18"/>
      <c r="AT25" s="18"/>
      <c r="AU25" s="18"/>
      <c r="AV25" s="18"/>
      <c r="AW25" s="18"/>
      <c r="AX25" s="18"/>
      <c r="AY25" s="18"/>
      <c r="AZ25" s="18"/>
      <c r="BA25" s="18"/>
      <c r="BB25" s="18"/>
      <c r="BC25" s="18"/>
      <c r="BD25" s="18"/>
      <c r="BE25" s="18"/>
      <c r="BF25" s="18"/>
      <c r="BG25" s="18"/>
    </row>
    <row r="26" spans="1:59" ht="14.25" customHeight="1" x14ac:dyDescent="0.2">
      <c r="A26" s="2" t="s">
        <v>64</v>
      </c>
      <c r="B26" s="51">
        <v>979</v>
      </c>
      <c r="C26" s="51"/>
      <c r="D26" s="51"/>
      <c r="E26" s="18"/>
      <c r="F26" s="51">
        <v>1036</v>
      </c>
      <c r="G26" s="51"/>
      <c r="H26" s="51"/>
      <c r="I26" s="18"/>
      <c r="J26" s="51">
        <v>922</v>
      </c>
      <c r="K26" s="51"/>
      <c r="L26" s="51"/>
      <c r="M26" s="18"/>
      <c r="N26" s="51">
        <v>988</v>
      </c>
      <c r="O26" s="51"/>
      <c r="P26" s="51"/>
      <c r="Q26" s="18"/>
      <c r="R26" s="51">
        <v>843</v>
      </c>
      <c r="S26" s="51"/>
      <c r="T26" s="51"/>
      <c r="U26" s="18"/>
      <c r="V26" s="51">
        <v>784</v>
      </c>
      <c r="W26" s="51"/>
      <c r="X26" s="51"/>
      <c r="Y26" s="18"/>
      <c r="Z26" s="51">
        <v>876</v>
      </c>
      <c r="AA26" s="51"/>
      <c r="AB26" s="51"/>
      <c r="AC26" s="18"/>
      <c r="AD26" s="51">
        <v>815</v>
      </c>
      <c r="AE26" s="51"/>
      <c r="AF26" s="51"/>
      <c r="AG26" s="18"/>
      <c r="AH26" s="51">
        <v>694</v>
      </c>
      <c r="AI26" s="51"/>
      <c r="AJ26" s="51"/>
      <c r="AK26" s="18"/>
      <c r="AL26" s="51">
        <v>874</v>
      </c>
      <c r="AM26" s="51"/>
      <c r="AN26" s="51"/>
      <c r="AO26" s="18"/>
      <c r="AP26" s="51">
        <v>1145</v>
      </c>
      <c r="AQ26" s="51"/>
      <c r="AR26" s="51"/>
      <c r="AS26" s="18"/>
      <c r="AT26" s="18"/>
      <c r="AU26" s="18"/>
      <c r="AV26" s="18"/>
      <c r="AW26" s="18"/>
      <c r="AX26" s="18"/>
      <c r="AY26" s="18"/>
      <c r="AZ26" s="18"/>
      <c r="BA26" s="18"/>
      <c r="BB26" s="18"/>
      <c r="BC26" s="18"/>
      <c r="BD26" s="18"/>
      <c r="BE26" s="18"/>
      <c r="BF26" s="18"/>
      <c r="BG26" s="18"/>
    </row>
    <row r="27" spans="1:59" ht="15" customHeight="1" thickBot="1" x14ac:dyDescent="0.25">
      <c r="A27" s="27"/>
      <c r="B27" s="62"/>
      <c r="C27" s="54"/>
      <c r="D27" s="63"/>
      <c r="E27" s="63"/>
      <c r="F27" s="63"/>
      <c r="G27" s="63"/>
      <c r="H27" s="63"/>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18"/>
      <c r="AT27" s="18"/>
      <c r="AU27" s="18"/>
      <c r="AV27" s="18"/>
      <c r="AW27" s="18"/>
      <c r="AX27" s="18"/>
      <c r="AY27" s="18"/>
      <c r="AZ27" s="18"/>
      <c r="BA27" s="18"/>
      <c r="BB27" s="18"/>
      <c r="BC27" s="18"/>
      <c r="BD27" s="18"/>
      <c r="BE27" s="18"/>
      <c r="BF27" s="18"/>
      <c r="BG27" s="18"/>
    </row>
    <row r="28" spans="1:59" ht="15" customHeight="1" x14ac:dyDescent="0.2">
      <c r="A28" s="2" t="s">
        <v>184</v>
      </c>
      <c r="B28" s="18"/>
      <c r="C28" s="18"/>
      <c r="D28" s="18"/>
      <c r="E28" s="18"/>
      <c r="F28" s="59"/>
      <c r="G28" s="51"/>
      <c r="H28" s="51"/>
      <c r="I28" s="18"/>
      <c r="J28" s="53"/>
      <c r="K28" s="18"/>
      <c r="L28" s="18"/>
      <c r="M28" s="18"/>
      <c r="N28" s="53"/>
      <c r="O28" s="18"/>
      <c r="P28" s="18"/>
      <c r="Q28" s="18"/>
      <c r="R28" s="53"/>
      <c r="S28" s="18"/>
      <c r="T28" s="18"/>
      <c r="U28" s="18"/>
      <c r="V28" s="53"/>
      <c r="W28" s="18"/>
      <c r="X28" s="18"/>
      <c r="Y28" s="18"/>
      <c r="Z28" s="53"/>
      <c r="AA28" s="18"/>
      <c r="AB28" s="18"/>
      <c r="AC28" s="18"/>
      <c r="AD28" s="53"/>
      <c r="AE28" s="18"/>
      <c r="AF28" s="18"/>
      <c r="AG28" s="18"/>
      <c r="AH28" s="53"/>
      <c r="AI28" s="18"/>
      <c r="AJ28" s="18"/>
      <c r="AK28" s="18"/>
      <c r="AL28" s="53"/>
      <c r="AM28" s="18"/>
      <c r="AN28" s="18"/>
      <c r="AO28" s="18"/>
      <c r="AP28" s="53"/>
      <c r="AQ28" s="18"/>
      <c r="AR28" s="18"/>
      <c r="AS28" s="18"/>
      <c r="AT28" s="18"/>
      <c r="AU28" s="18"/>
      <c r="AV28" s="18"/>
      <c r="AW28" s="18"/>
      <c r="AX28" s="18"/>
      <c r="AY28" s="18"/>
      <c r="AZ28" s="18"/>
      <c r="BA28" s="18"/>
      <c r="BB28" s="18"/>
      <c r="BC28" s="18"/>
      <c r="BD28" s="18"/>
      <c r="BE28" s="18"/>
      <c r="BF28" s="18"/>
      <c r="BG28" s="18"/>
    </row>
    <row r="29" spans="1:59" ht="15" customHeight="1" x14ac:dyDescent="0.2">
      <c r="F29" s="30"/>
      <c r="G29" s="25"/>
      <c r="H29" s="25"/>
      <c r="J29" s="25"/>
      <c r="N29" s="25"/>
      <c r="R29" s="25"/>
      <c r="V29" s="25"/>
      <c r="Z29" s="25"/>
      <c r="AD29" s="25"/>
      <c r="AH29" s="25"/>
      <c r="AL29" s="25"/>
      <c r="AP29" s="25"/>
    </row>
    <row r="30" spans="1:59" ht="15" customHeight="1" x14ac:dyDescent="0.2">
      <c r="A30" s="2" t="s">
        <v>4</v>
      </c>
      <c r="D30" s="24"/>
      <c r="F30" s="24"/>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1:59" s="1" customFormat="1" ht="15" customHeight="1" x14ac:dyDescent="0.2">
      <c r="A31" s="1" t="s">
        <v>185</v>
      </c>
      <c r="D31" s="77"/>
      <c r="F31" s="77"/>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row>
    <row r="32" spans="1:59" x14ac:dyDescent="0.2">
      <c r="A32" s="2" t="s">
        <v>377</v>
      </c>
    </row>
    <row r="33" spans="1:44" ht="12.75" customHeight="1" x14ac:dyDescent="0.2">
      <c r="A33" s="2" t="s">
        <v>229</v>
      </c>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1:44" ht="12.75" customHeight="1" x14ac:dyDescent="0.2">
      <c r="A34" s="2" t="s">
        <v>189</v>
      </c>
      <c r="B34" s="31"/>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row>
    <row r="35" spans="1:44" ht="12.75" customHeight="1" x14ac:dyDescent="0.2">
      <c r="A35" s="2" t="s">
        <v>190</v>
      </c>
      <c r="B35" s="31"/>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1:44" ht="14.1" customHeight="1" x14ac:dyDescent="0.2">
      <c r="A36" s="2" t="s">
        <v>156</v>
      </c>
      <c r="D36" s="24"/>
      <c r="E36" s="25"/>
      <c r="G36" s="30"/>
      <c r="H36" s="31"/>
      <c r="I36" s="31"/>
      <c r="J36" s="31"/>
      <c r="K36" s="30"/>
      <c r="L36" s="31"/>
      <c r="M36" s="31"/>
      <c r="N36" s="31"/>
      <c r="O36" s="30"/>
      <c r="P36" s="31"/>
      <c r="Q36" s="31"/>
      <c r="R36" s="31"/>
      <c r="S36" s="30"/>
      <c r="T36" s="31"/>
      <c r="U36" s="31"/>
      <c r="V36" s="31"/>
      <c r="W36" s="30"/>
      <c r="X36" s="31"/>
      <c r="Y36" s="31"/>
      <c r="Z36" s="31"/>
      <c r="AA36" s="30"/>
      <c r="AB36" s="31"/>
      <c r="AC36" s="31"/>
      <c r="AD36" s="31"/>
      <c r="AE36" s="30"/>
      <c r="AF36" s="31"/>
      <c r="AG36" s="31"/>
      <c r="AH36" s="31"/>
      <c r="AI36" s="30"/>
      <c r="AJ36" s="31"/>
      <c r="AK36" s="31"/>
      <c r="AL36" s="31"/>
      <c r="AM36" s="30"/>
      <c r="AN36" s="31"/>
      <c r="AO36" s="31"/>
      <c r="AP36" s="31"/>
      <c r="AQ36" s="30"/>
      <c r="AR36" s="31"/>
    </row>
    <row r="37" spans="1:44" ht="12.75" customHeight="1" x14ac:dyDescent="0.2">
      <c r="A37" s="2" t="s">
        <v>378</v>
      </c>
      <c r="B37" s="24"/>
      <c r="C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1:44" ht="12.75" customHeight="1" x14ac:dyDescent="0.2">
      <c r="A38" s="25" t="s">
        <v>379</v>
      </c>
    </row>
    <row r="39" spans="1:44" x14ac:dyDescent="0.2">
      <c r="A39" s="26" t="s">
        <v>157</v>
      </c>
      <c r="D39" s="24"/>
      <c r="F39" s="24"/>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row>
    <row r="40" spans="1:44" x14ac:dyDescent="0.2">
      <c r="A40" s="26" t="s">
        <v>158</v>
      </c>
      <c r="D40" s="25"/>
      <c r="E40" s="25"/>
      <c r="F40" s="25"/>
      <c r="J40" s="30"/>
      <c r="N40" s="30"/>
      <c r="R40" s="30"/>
      <c r="V40" s="30"/>
      <c r="Z40" s="30"/>
      <c r="AD40" s="30"/>
      <c r="AH40" s="30"/>
      <c r="AL40" s="30"/>
      <c r="AP40" s="30"/>
    </row>
    <row r="41" spans="1:44" ht="15" customHeight="1" x14ac:dyDescent="0.2">
      <c r="B41" s="31"/>
      <c r="D41" s="25"/>
      <c r="E41" s="25"/>
      <c r="F41" s="25"/>
      <c r="G41" s="25"/>
      <c r="H41" s="25"/>
    </row>
    <row r="42" spans="1:44" ht="15" customHeight="1" x14ac:dyDescent="0.2">
      <c r="B42" s="3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row>
    <row r="43" spans="1:44" ht="15" customHeight="1" x14ac:dyDescent="0.2">
      <c r="B43" s="31"/>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1:44" ht="15" customHeight="1" x14ac:dyDescent="0.2">
      <c r="B44" s="31"/>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1:44" ht="15" customHeight="1" x14ac:dyDescent="0.2">
      <c r="B45" s="31"/>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1:44" ht="14.25" customHeight="1" x14ac:dyDescent="0.2">
      <c r="B46" s="31"/>
      <c r="C46" s="30"/>
      <c r="D46" s="31"/>
      <c r="E46" s="30"/>
      <c r="F46" s="31"/>
      <c r="G46" s="30"/>
      <c r="H46" s="31"/>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1:44" ht="15" customHeight="1" x14ac:dyDescent="0.2">
      <c r="B47" s="31"/>
      <c r="D47" s="25"/>
      <c r="E47" s="25"/>
      <c r="F47" s="25"/>
      <c r="G47" s="25"/>
      <c r="H47" s="25"/>
      <c r="I47" s="31"/>
      <c r="J47" s="31"/>
      <c r="K47" s="30"/>
      <c r="L47" s="31"/>
      <c r="M47" s="31"/>
      <c r="N47" s="31"/>
      <c r="O47" s="30"/>
      <c r="P47" s="31"/>
      <c r="Q47" s="31"/>
      <c r="R47" s="31"/>
      <c r="S47" s="30"/>
      <c r="T47" s="31"/>
      <c r="U47" s="31"/>
      <c r="V47" s="31"/>
      <c r="W47" s="30"/>
      <c r="X47" s="31"/>
      <c r="Y47" s="31"/>
      <c r="Z47" s="31"/>
      <c r="AA47" s="30"/>
      <c r="AB47" s="31"/>
      <c r="AC47" s="31"/>
      <c r="AD47" s="31"/>
      <c r="AE47" s="30"/>
      <c r="AF47" s="31"/>
      <c r="AG47" s="31"/>
      <c r="AH47" s="31"/>
      <c r="AI47" s="30"/>
      <c r="AJ47" s="31"/>
      <c r="AK47" s="31"/>
      <c r="AL47" s="31"/>
      <c r="AM47" s="30"/>
      <c r="AN47" s="31"/>
      <c r="AO47" s="31"/>
      <c r="AP47" s="31"/>
      <c r="AQ47" s="30"/>
      <c r="AR47" s="31"/>
    </row>
    <row r="48" spans="1:44" ht="15" customHeight="1" x14ac:dyDescent="0.2">
      <c r="B48" s="31"/>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row>
    <row r="49" spans="2:44" ht="13.5" customHeight="1" x14ac:dyDescent="0.2">
      <c r="B49" s="30"/>
      <c r="C49" s="30"/>
      <c r="D49" s="30"/>
      <c r="E49" s="30"/>
      <c r="F49" s="30"/>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row>
    <row r="50" spans="2:44" x14ac:dyDescent="0.2">
      <c r="J50" s="30"/>
      <c r="N50" s="30"/>
      <c r="R50" s="30"/>
      <c r="V50" s="30"/>
      <c r="Z50" s="30"/>
      <c r="AD50" s="30"/>
      <c r="AH50" s="30"/>
      <c r="AL50" s="30"/>
      <c r="AP50" s="30"/>
    </row>
    <row r="51" spans="2:44" ht="15" customHeight="1" x14ac:dyDescent="0.2">
      <c r="B51" s="31"/>
      <c r="D51" s="25"/>
      <c r="E51" s="25"/>
      <c r="F51" s="25"/>
      <c r="G51" s="25"/>
      <c r="H51" s="25"/>
    </row>
    <row r="52" spans="2:44" ht="15" customHeight="1" x14ac:dyDescent="0.2">
      <c r="B52" s="31"/>
      <c r="D52" s="25"/>
      <c r="E52" s="25"/>
      <c r="F52" s="25"/>
      <c r="G52" s="25"/>
      <c r="H52" s="25"/>
      <c r="I52" s="30"/>
      <c r="J52" s="30"/>
      <c r="L52" s="30"/>
      <c r="M52" s="30"/>
      <c r="N52" s="30"/>
      <c r="P52" s="30"/>
      <c r="Q52" s="30"/>
      <c r="R52" s="30"/>
      <c r="T52" s="30"/>
      <c r="U52" s="30"/>
      <c r="V52" s="30"/>
      <c r="X52" s="30"/>
      <c r="Y52" s="30"/>
      <c r="Z52" s="30"/>
      <c r="AB52" s="30"/>
      <c r="AC52" s="30"/>
      <c r="AD52" s="30"/>
      <c r="AF52" s="30"/>
      <c r="AG52" s="30"/>
      <c r="AH52" s="30"/>
      <c r="AJ52" s="30"/>
      <c r="AK52" s="30"/>
      <c r="AL52" s="30"/>
      <c r="AN52" s="30"/>
      <c r="AO52" s="30"/>
      <c r="AP52" s="30"/>
      <c r="AR52" s="30"/>
    </row>
    <row r="53" spans="2:44" ht="15" customHeight="1" x14ac:dyDescent="0.2">
      <c r="B53" s="31"/>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row>
    <row r="54" spans="2:44" ht="15" customHeight="1" x14ac:dyDescent="0.2">
      <c r="B54" s="31"/>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row>
    <row r="55" spans="2:44" ht="15" customHeight="1" x14ac:dyDescent="0.2">
      <c r="B55" s="31"/>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row>
    <row r="56" spans="2:44" ht="14.25" customHeight="1" x14ac:dyDescent="0.2">
      <c r="B56" s="31"/>
      <c r="C56" s="30"/>
      <c r="D56" s="31"/>
      <c r="E56" s="30"/>
      <c r="F56" s="31"/>
      <c r="G56" s="30"/>
      <c r="H56" s="31"/>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row>
    <row r="57" spans="2:44" ht="15" customHeight="1" x14ac:dyDescent="0.2">
      <c r="B57" s="31"/>
      <c r="D57" s="25"/>
      <c r="E57" s="25"/>
      <c r="F57" s="25"/>
      <c r="G57" s="25"/>
      <c r="H57" s="25"/>
      <c r="I57" s="31"/>
      <c r="J57" s="31"/>
      <c r="K57" s="30"/>
      <c r="L57" s="31"/>
      <c r="M57" s="31"/>
      <c r="N57" s="31"/>
      <c r="O57" s="30"/>
      <c r="P57" s="31"/>
      <c r="Q57" s="31"/>
      <c r="R57" s="31"/>
      <c r="S57" s="30"/>
      <c r="T57" s="31"/>
      <c r="U57" s="31"/>
      <c r="V57" s="31"/>
      <c r="W57" s="30"/>
      <c r="X57" s="31"/>
      <c r="Y57" s="31"/>
      <c r="Z57" s="31"/>
      <c r="AA57" s="30"/>
      <c r="AB57" s="31"/>
      <c r="AC57" s="31"/>
      <c r="AD57" s="31"/>
      <c r="AE57" s="30"/>
      <c r="AF57" s="31"/>
      <c r="AG57" s="31"/>
      <c r="AH57" s="31"/>
      <c r="AI57" s="30"/>
      <c r="AJ57" s="31"/>
      <c r="AK57" s="31"/>
      <c r="AL57" s="31"/>
      <c r="AM57" s="30"/>
      <c r="AN57" s="31"/>
      <c r="AO57" s="31"/>
      <c r="AP57" s="31"/>
      <c r="AQ57" s="30"/>
      <c r="AR57" s="31"/>
    </row>
    <row r="58" spans="2:44" ht="15" customHeight="1" x14ac:dyDescent="0.2">
      <c r="B58" s="31"/>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row>
    <row r="59" spans="2:44" ht="13.5" customHeight="1" x14ac:dyDescent="0.2">
      <c r="B59" s="30"/>
      <c r="C59" s="30"/>
      <c r="D59" s="30"/>
      <c r="E59" s="30"/>
      <c r="F59" s="30"/>
    </row>
    <row r="60" spans="2:44" x14ac:dyDescent="0.2">
      <c r="J60" s="30"/>
      <c r="N60" s="30"/>
      <c r="R60" s="30"/>
      <c r="V60" s="30"/>
      <c r="Z60" s="30"/>
      <c r="AD60" s="30"/>
      <c r="AH60" s="30"/>
      <c r="AL60" s="30"/>
      <c r="AP60" s="30"/>
    </row>
    <row r="61" spans="2:44" ht="15" customHeight="1" x14ac:dyDescent="0.2">
      <c r="B61" s="30"/>
      <c r="D61" s="30"/>
      <c r="F61" s="30"/>
      <c r="H61" s="30"/>
    </row>
    <row r="62" spans="2:44" ht="15" customHeight="1" x14ac:dyDescent="0.2">
      <c r="B62" s="30"/>
      <c r="D62" s="25"/>
      <c r="E62" s="25"/>
      <c r="F62" s="25"/>
      <c r="G62" s="25"/>
      <c r="H62" s="25"/>
      <c r="I62" s="30"/>
      <c r="J62" s="30"/>
      <c r="L62" s="30"/>
      <c r="M62" s="30"/>
      <c r="N62" s="30"/>
      <c r="P62" s="30"/>
      <c r="Q62" s="30"/>
      <c r="R62" s="30"/>
      <c r="T62" s="30"/>
      <c r="U62" s="30"/>
      <c r="V62" s="30"/>
      <c r="X62" s="30"/>
      <c r="Y62" s="30"/>
      <c r="Z62" s="30"/>
      <c r="AB62" s="30"/>
      <c r="AC62" s="30"/>
      <c r="AD62" s="30"/>
      <c r="AF62" s="30"/>
      <c r="AG62" s="30"/>
      <c r="AH62" s="30"/>
      <c r="AJ62" s="30"/>
      <c r="AK62" s="30"/>
      <c r="AL62" s="30"/>
      <c r="AN62" s="30"/>
      <c r="AO62" s="30"/>
      <c r="AP62" s="30"/>
      <c r="AR62" s="30"/>
    </row>
    <row r="63" spans="2:44" ht="15" customHeight="1" x14ac:dyDescent="0.2">
      <c r="B63" s="31"/>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row>
    <row r="64" spans="2:44" ht="15" customHeight="1" x14ac:dyDescent="0.2">
      <c r="B64" s="31"/>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row>
    <row r="65" spans="2:44" ht="15" customHeight="1" x14ac:dyDescent="0.2">
      <c r="B65" s="31"/>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row>
    <row r="66" spans="2:44" ht="14.25" customHeight="1" x14ac:dyDescent="0.2">
      <c r="B66" s="31"/>
      <c r="C66" s="30"/>
      <c r="D66" s="31"/>
      <c r="E66" s="30"/>
      <c r="F66" s="31"/>
      <c r="G66" s="30"/>
      <c r="H66" s="31"/>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row>
    <row r="67" spans="2:44" ht="14.25" customHeight="1" x14ac:dyDescent="0.2">
      <c r="B67" s="31"/>
      <c r="D67" s="25"/>
      <c r="E67" s="25"/>
      <c r="F67" s="25"/>
      <c r="G67" s="25"/>
      <c r="H67" s="25"/>
      <c r="I67" s="31"/>
      <c r="J67" s="31"/>
      <c r="K67" s="30"/>
      <c r="L67" s="31"/>
      <c r="M67" s="31"/>
      <c r="N67" s="31"/>
      <c r="O67" s="30"/>
      <c r="P67" s="31"/>
      <c r="Q67" s="31"/>
      <c r="R67" s="31"/>
      <c r="S67" s="30"/>
      <c r="T67" s="31"/>
      <c r="U67" s="31"/>
      <c r="V67" s="31"/>
      <c r="W67" s="30"/>
      <c r="X67" s="31"/>
      <c r="Y67" s="31"/>
      <c r="Z67" s="31"/>
      <c r="AA67" s="30"/>
      <c r="AB67" s="31"/>
      <c r="AC67" s="31"/>
      <c r="AD67" s="31"/>
      <c r="AE67" s="30"/>
      <c r="AF67" s="31"/>
      <c r="AG67" s="31"/>
      <c r="AH67" s="31"/>
      <c r="AI67" s="30"/>
      <c r="AJ67" s="31"/>
      <c r="AK67" s="31"/>
      <c r="AL67" s="31"/>
      <c r="AM67" s="30"/>
      <c r="AN67" s="31"/>
      <c r="AO67" s="31"/>
      <c r="AP67" s="31"/>
      <c r="AQ67" s="30"/>
      <c r="AR67" s="31"/>
    </row>
    <row r="68" spans="2:44" ht="15" customHeight="1" x14ac:dyDescent="0.2">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row>
    <row r="69" spans="2:44" ht="13.5" customHeight="1" x14ac:dyDescent="0.2">
      <c r="B69" s="30"/>
      <c r="C69" s="30"/>
      <c r="D69" s="30"/>
      <c r="E69" s="30"/>
      <c r="F69" s="30"/>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row>
    <row r="70" spans="2:44" ht="39" customHeight="1" x14ac:dyDescent="0.2">
      <c r="J70" s="30"/>
      <c r="N70" s="30"/>
      <c r="R70" s="30"/>
      <c r="V70" s="30"/>
      <c r="Z70" s="30"/>
      <c r="AD70" s="30"/>
      <c r="AH70" s="30"/>
      <c r="AL70" s="30"/>
      <c r="AP70" s="30"/>
    </row>
    <row r="71" spans="2:44" ht="15" customHeight="1" x14ac:dyDescent="0.2">
      <c r="B71" s="31"/>
      <c r="D71" s="30"/>
      <c r="E71" s="30"/>
      <c r="F71" s="30"/>
      <c r="H71" s="30"/>
    </row>
    <row r="72" spans="2:44" ht="15" customHeight="1" x14ac:dyDescent="0.2">
      <c r="B72" s="31"/>
      <c r="D72" s="25"/>
      <c r="E72" s="25"/>
      <c r="F72" s="25"/>
      <c r="G72" s="25"/>
      <c r="H72" s="25"/>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row>
    <row r="73" spans="2:44" ht="15" customHeight="1" x14ac:dyDescent="0.2">
      <c r="B73" s="31"/>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row>
    <row r="74" spans="2:44" ht="15" customHeight="1" x14ac:dyDescent="0.2">
      <c r="B74" s="31"/>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row>
    <row r="75" spans="2:44" ht="15" customHeight="1" x14ac:dyDescent="0.2">
      <c r="B75" s="31"/>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row>
    <row r="76" spans="2:44" ht="14.25" customHeight="1" x14ac:dyDescent="0.2">
      <c r="B76" s="31"/>
      <c r="C76" s="30"/>
      <c r="D76" s="31"/>
      <c r="E76" s="30"/>
      <c r="F76" s="31"/>
      <c r="G76" s="30"/>
      <c r="H76" s="31"/>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row>
    <row r="77" spans="2:44" ht="15" customHeight="1" x14ac:dyDescent="0.2">
      <c r="B77" s="31"/>
      <c r="D77" s="25"/>
      <c r="E77" s="25"/>
      <c r="F77" s="25"/>
      <c r="G77" s="25"/>
      <c r="H77" s="25"/>
      <c r="I77" s="31"/>
      <c r="J77" s="31"/>
      <c r="K77" s="30"/>
      <c r="L77" s="31"/>
      <c r="M77" s="31"/>
      <c r="N77" s="31"/>
      <c r="O77" s="30"/>
      <c r="P77" s="31"/>
      <c r="Q77" s="31"/>
      <c r="R77" s="31"/>
      <c r="S77" s="30"/>
      <c r="T77" s="31"/>
      <c r="U77" s="31"/>
      <c r="V77" s="31"/>
      <c r="W77" s="30"/>
      <c r="X77" s="31"/>
      <c r="Y77" s="31"/>
      <c r="Z77" s="31"/>
      <c r="AA77" s="30"/>
      <c r="AB77" s="31"/>
      <c r="AC77" s="31"/>
      <c r="AD77" s="31"/>
      <c r="AE77" s="30"/>
      <c r="AF77" s="31"/>
      <c r="AG77" s="31"/>
      <c r="AH77" s="31"/>
      <c r="AI77" s="30"/>
      <c r="AJ77" s="31"/>
      <c r="AK77" s="31"/>
      <c r="AL77" s="31"/>
      <c r="AM77" s="30"/>
      <c r="AN77" s="31"/>
      <c r="AO77" s="31"/>
      <c r="AP77" s="31"/>
      <c r="AQ77" s="30"/>
      <c r="AR77" s="31"/>
    </row>
    <row r="78" spans="2:44" ht="15" customHeight="1" x14ac:dyDescent="0.2">
      <c r="B78" s="31"/>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row>
    <row r="79" spans="2:44" ht="13.5" customHeight="1" x14ac:dyDescent="0.2">
      <c r="B79" s="30"/>
      <c r="C79" s="30"/>
      <c r="D79" s="30"/>
      <c r="E79" s="30"/>
      <c r="F79" s="30"/>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row>
    <row r="80" spans="2:44" x14ac:dyDescent="0.2">
      <c r="J80" s="30"/>
      <c r="N80" s="30"/>
      <c r="R80" s="30"/>
      <c r="V80" s="30"/>
      <c r="Z80" s="30"/>
      <c r="AD80" s="30"/>
      <c r="AH80" s="30"/>
      <c r="AL80" s="30"/>
      <c r="AP80" s="30"/>
    </row>
    <row r="81" spans="2:44" ht="15" customHeight="1" x14ac:dyDescent="0.2">
      <c r="B81" s="30"/>
      <c r="C81" s="30"/>
      <c r="D81" s="30"/>
      <c r="E81" s="30"/>
      <c r="F81" s="30"/>
      <c r="G81" s="30"/>
      <c r="H81" s="30"/>
    </row>
    <row r="82" spans="2:44" ht="15" customHeight="1" x14ac:dyDescent="0.2">
      <c r="B82" s="31"/>
      <c r="D82" s="25"/>
      <c r="E82" s="25"/>
      <c r="F82" s="25"/>
      <c r="G82" s="25"/>
      <c r="H82" s="25"/>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row>
    <row r="83" spans="2:44" ht="15" customHeight="1" x14ac:dyDescent="0.2">
      <c r="B83" s="31"/>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row>
    <row r="84" spans="2:44" ht="15" customHeight="1" x14ac:dyDescent="0.2">
      <c r="B84" s="31"/>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row>
    <row r="85" spans="2:44" ht="15" customHeight="1" x14ac:dyDescent="0.2">
      <c r="B85" s="31"/>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row>
    <row r="86" spans="2:44" ht="14.25" customHeight="1" x14ac:dyDescent="0.2">
      <c r="B86" s="31"/>
      <c r="C86" s="30"/>
      <c r="D86" s="31"/>
      <c r="E86" s="30"/>
      <c r="F86" s="31"/>
      <c r="G86" s="30"/>
      <c r="H86" s="31"/>
    </row>
    <row r="87" spans="2:44" ht="15" customHeight="1" x14ac:dyDescent="0.2">
      <c r="B87" s="31"/>
      <c r="D87" s="25"/>
      <c r="E87" s="25"/>
      <c r="F87" s="25"/>
      <c r="G87" s="25"/>
      <c r="H87" s="25"/>
    </row>
    <row r="88" spans="2:44" ht="15" customHeight="1" x14ac:dyDescent="0.2">
      <c r="B88" s="31"/>
      <c r="D88" s="25"/>
      <c r="E88" s="25"/>
      <c r="F88" s="25"/>
      <c r="G88" s="25"/>
      <c r="H88" s="25"/>
    </row>
    <row r="89" spans="2:44" ht="14.85" customHeight="1" x14ac:dyDescent="0.2">
      <c r="B89" s="30"/>
      <c r="C89" s="30"/>
      <c r="D89" s="30"/>
      <c r="E89" s="30"/>
      <c r="F89" s="30"/>
    </row>
    <row r="90" spans="2:44" ht="14.1" customHeight="1" x14ac:dyDescent="0.2"/>
    <row r="91" spans="2:44" ht="15" customHeight="1" x14ac:dyDescent="0.2">
      <c r="B91" s="30"/>
      <c r="C91" s="30"/>
      <c r="D91" s="30"/>
      <c r="E91" s="30"/>
      <c r="F91" s="30"/>
      <c r="G91" s="30"/>
      <c r="H91" s="30"/>
    </row>
    <row r="92" spans="2:44" ht="15" customHeight="1" x14ac:dyDescent="0.2"/>
    <row r="93" spans="2:44" ht="15" customHeight="1" x14ac:dyDescent="0.2"/>
    <row r="94" spans="2:44" ht="15" customHeight="1" x14ac:dyDescent="0.2"/>
    <row r="95" spans="2:44" ht="14.85" customHeight="1" x14ac:dyDescent="0.2"/>
    <row r="96" spans="2:44" ht="14.25" customHeight="1" x14ac:dyDescent="0.2"/>
    <row r="97" spans="2:44" ht="14.85" customHeight="1" x14ac:dyDescent="0.2"/>
    <row r="98" spans="2:44" ht="14.85" customHeight="1" x14ac:dyDescent="0.2"/>
    <row r="99" spans="2:44" ht="14.85" customHeight="1" x14ac:dyDescent="0.2"/>
    <row r="100" spans="2:44" ht="14.85" customHeight="1" x14ac:dyDescent="0.2"/>
    <row r="101" spans="2:44" ht="14.85" customHeight="1" x14ac:dyDescent="0.2"/>
    <row r="102" spans="2:44" ht="28.5" customHeight="1" x14ac:dyDescent="0.2"/>
    <row r="103" spans="2:44" ht="14.85" customHeight="1" x14ac:dyDescent="0.2"/>
    <row r="104" spans="2:44" ht="14.85" customHeight="1" x14ac:dyDescent="0.2"/>
    <row r="105" spans="2:44" ht="14.85" customHeight="1" x14ac:dyDescent="0.2"/>
    <row r="106" spans="2:44" ht="14.85" customHeight="1" x14ac:dyDescent="0.2"/>
    <row r="107" spans="2:44" ht="14.85" customHeight="1" x14ac:dyDescent="0.2"/>
    <row r="108" spans="2:44" ht="14.85" customHeight="1" x14ac:dyDescent="0.2"/>
    <row r="109" spans="2:44" ht="14.85" customHeight="1" x14ac:dyDescent="0.2"/>
    <row r="110" spans="2:44" ht="14.1" customHeight="1" x14ac:dyDescent="0.2">
      <c r="B110" s="34"/>
      <c r="C110" s="34"/>
      <c r="D110" s="34"/>
      <c r="E110" s="34"/>
      <c r="F110" s="34"/>
      <c r="G110" s="34"/>
      <c r="H110" s="34"/>
    </row>
    <row r="111" spans="2:44" x14ac:dyDescent="0.2">
      <c r="B111" s="34"/>
      <c r="C111" s="34"/>
      <c r="D111" s="34"/>
      <c r="E111" s="34"/>
      <c r="F111" s="34"/>
      <c r="G111" s="34"/>
      <c r="H111" s="34"/>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row>
    <row r="112" spans="2:44" x14ac:dyDescent="0.2">
      <c r="B112" s="34"/>
      <c r="C112" s="34"/>
      <c r="D112" s="34"/>
      <c r="E112" s="34"/>
      <c r="F112" s="34"/>
      <c r="G112" s="34"/>
      <c r="H112" s="34"/>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row>
    <row r="113" spans="2:44" x14ac:dyDescent="0.2">
      <c r="K113" s="37"/>
      <c r="O113" s="37"/>
      <c r="S113" s="37"/>
      <c r="W113" s="37"/>
      <c r="AA113" s="37"/>
      <c r="AE113" s="37"/>
      <c r="AI113" s="37"/>
      <c r="AM113" s="37"/>
      <c r="AQ113" s="37"/>
    </row>
    <row r="114" spans="2:44" x14ac:dyDescent="0.2">
      <c r="B114" s="25"/>
      <c r="C114" s="25"/>
      <c r="D114" s="25"/>
      <c r="E114" s="25"/>
      <c r="F114" s="25"/>
      <c r="G114" s="25"/>
      <c r="H114" s="25"/>
      <c r="K114" s="37"/>
      <c r="O114" s="37"/>
      <c r="S114" s="37"/>
      <c r="W114" s="37"/>
      <c r="AA114" s="37"/>
      <c r="AE114" s="37"/>
      <c r="AI114" s="37"/>
      <c r="AM114" s="37"/>
      <c r="AQ114" s="37"/>
    </row>
    <row r="115" spans="2:44" x14ac:dyDescent="0.2">
      <c r="B115" s="25"/>
      <c r="C115" s="25"/>
      <c r="D115" s="25"/>
      <c r="E115" s="25"/>
      <c r="F115" s="25"/>
      <c r="G115" s="25"/>
      <c r="H115" s="25"/>
    </row>
    <row r="116" spans="2:44" x14ac:dyDescent="0.2">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row>
    <row r="118" spans="2:44" x14ac:dyDescent="0.2">
      <c r="B118" s="34"/>
      <c r="C118" s="34"/>
      <c r="D118" s="34"/>
      <c r="E118" s="34"/>
      <c r="F118" s="34"/>
      <c r="G118" s="34"/>
      <c r="H118" s="34"/>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row>
    <row r="119" spans="2:44" x14ac:dyDescent="0.2">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row>
    <row r="120" spans="2:44" x14ac:dyDescent="0.2">
      <c r="B120" s="25"/>
      <c r="C120" s="25"/>
      <c r="D120" s="25"/>
      <c r="E120" s="25"/>
      <c r="F120" s="25"/>
      <c r="G120" s="25"/>
      <c r="H120" s="25"/>
    </row>
    <row r="121" spans="2:44" x14ac:dyDescent="0.2">
      <c r="B121" s="25"/>
      <c r="C121" s="25"/>
      <c r="D121" s="25"/>
      <c r="E121" s="25"/>
      <c r="F121" s="25"/>
      <c r="G121" s="25"/>
      <c r="H121" s="25"/>
    </row>
    <row r="122" spans="2:44" x14ac:dyDescent="0.2">
      <c r="G122" s="37"/>
    </row>
    <row r="123" spans="2:44" x14ac:dyDescent="0.2">
      <c r="G123" s="37"/>
    </row>
    <row r="125" spans="2:44" x14ac:dyDescent="0.2">
      <c r="B125" s="34"/>
      <c r="C125" s="34"/>
      <c r="D125" s="34"/>
      <c r="E125" s="34"/>
      <c r="F125" s="34"/>
      <c r="G125" s="34"/>
      <c r="H125" s="34"/>
    </row>
    <row r="127" spans="2:44" x14ac:dyDescent="0.2">
      <c r="B127" s="25"/>
      <c r="C127" s="25"/>
      <c r="D127" s="25"/>
      <c r="E127" s="25"/>
      <c r="F127" s="25"/>
      <c r="G127" s="25"/>
      <c r="H127" s="25"/>
    </row>
    <row r="128" spans="2:44" x14ac:dyDescent="0.2">
      <c r="B128" s="25"/>
      <c r="C128" s="25"/>
      <c r="D128" s="25"/>
      <c r="E128" s="25"/>
      <c r="F128" s="25"/>
      <c r="G128" s="25"/>
      <c r="H128" s="25"/>
    </row>
  </sheetData>
  <conditionalFormatting sqref="C27 C51 C41 K17:K19">
    <cfRule type="containsText" dxfId="239" priority="257" operator="containsText" text="Y">
      <formula>NOT(ISERROR(SEARCH("Y",C17)))</formula>
    </cfRule>
  </conditionalFormatting>
  <conditionalFormatting sqref="G61:G65 G67">
    <cfRule type="containsText" dxfId="238" priority="246" operator="containsText" text="Y">
      <formula>NOT(ISERROR(SEARCH("Y",G61)))</formula>
    </cfRule>
  </conditionalFormatting>
  <conditionalFormatting sqref="G71:G75 G77:G78">
    <cfRule type="containsText" dxfId="237" priority="244" operator="containsText" text="Y">
      <formula>NOT(ISERROR(SEARCH("Y",G71)))</formula>
    </cfRule>
  </conditionalFormatting>
  <conditionalFormatting sqref="G81:G85 G87:G88">
    <cfRule type="containsText" dxfId="236" priority="242" operator="containsText" text="Y">
      <formula>NOT(ISERROR(SEARCH("Y",G81)))</formula>
    </cfRule>
  </conditionalFormatting>
  <conditionalFormatting sqref="C61:C65 C67">
    <cfRule type="containsText" dxfId="235" priority="247" operator="containsText" text="Y">
      <formula>NOT(ISERROR(SEARCH("Y",C61)))</formula>
    </cfRule>
  </conditionalFormatting>
  <conditionalFormatting sqref="C71:C75 C77:C78">
    <cfRule type="containsText" dxfId="234" priority="245" operator="containsText" text="Y">
      <formula>NOT(ISERROR(SEARCH("Y",C71)))</formula>
    </cfRule>
  </conditionalFormatting>
  <conditionalFormatting sqref="G81 C91 G91">
    <cfRule type="containsText" dxfId="233" priority="253" operator="containsText" text="Y">
      <formula>NOT(ISERROR(SEARCH("Y",C81)))</formula>
    </cfRule>
  </conditionalFormatting>
  <conditionalFormatting sqref="G27:G31 G51 G41">
    <cfRule type="containsText" dxfId="232" priority="256" operator="containsText" text="Y">
      <formula>NOT(ISERROR(SEARCH("Y",G27)))</formula>
    </cfRule>
  </conditionalFormatting>
  <conditionalFormatting sqref="C61">
    <cfRule type="containsText" dxfId="231" priority="255" operator="containsText" text="Y">
      <formula>NOT(ISERROR(SEARCH("Y",C61)))</formula>
    </cfRule>
  </conditionalFormatting>
  <conditionalFormatting sqref="G61">
    <cfRule type="containsText" dxfId="230" priority="254" operator="containsText" text="Y">
      <formula>NOT(ISERROR(SEARCH("Y",G61)))</formula>
    </cfRule>
  </conditionalFormatting>
  <conditionalFormatting sqref="G71 C71">
    <cfRule type="containsText" dxfId="229" priority="252" operator="containsText" text="Y">
      <formula>NOT(ISERROR(SEARCH("Y",C71)))</formula>
    </cfRule>
  </conditionalFormatting>
  <conditionalFormatting sqref="G41:G45 G47:G48">
    <cfRule type="containsText" dxfId="228" priority="250" operator="containsText" text="Y">
      <formula>NOT(ISERROR(SEARCH("Y",G41)))</formula>
    </cfRule>
  </conditionalFormatting>
  <conditionalFormatting sqref="C41:C45 C47:C48">
    <cfRule type="containsText" dxfId="227" priority="251" operator="containsText" text="Y">
      <formula>NOT(ISERROR(SEARCH("Y",C41)))</formula>
    </cfRule>
  </conditionalFormatting>
  <conditionalFormatting sqref="G51:G55 G57:G58">
    <cfRule type="containsText" dxfId="226" priority="248" operator="containsText" text="Y">
      <formula>NOT(ISERROR(SEARCH("Y",G51)))</formula>
    </cfRule>
  </conditionalFormatting>
  <conditionalFormatting sqref="C51:C55 C57:C58">
    <cfRule type="containsText" dxfId="225" priority="249" operator="containsText" text="Y">
      <formula>NOT(ISERROR(SEARCH("Y",C51)))</formula>
    </cfRule>
  </conditionalFormatting>
  <conditionalFormatting sqref="C81:C85 C87:C88">
    <cfRule type="containsText" dxfId="224" priority="243" operator="containsText" text="Y">
      <formula>NOT(ISERROR(SEARCH("Y",C81)))</formula>
    </cfRule>
  </conditionalFormatting>
  <conditionalFormatting sqref="G36">
    <cfRule type="containsText" dxfId="223" priority="241" operator="containsText" text="Y">
      <formula>NOT(ISERROR(SEARCH("Y",G36)))</formula>
    </cfRule>
  </conditionalFormatting>
  <conditionalFormatting sqref="G46">
    <cfRule type="containsText" dxfId="222" priority="240" operator="containsText" text="Y">
      <formula>NOT(ISERROR(SEARCH("Y",G46)))</formula>
    </cfRule>
  </conditionalFormatting>
  <conditionalFormatting sqref="G56">
    <cfRule type="containsText" dxfId="221" priority="239" operator="containsText" text="Y">
      <formula>NOT(ISERROR(SEARCH("Y",G56)))</formula>
    </cfRule>
  </conditionalFormatting>
  <conditionalFormatting sqref="G66:G67">
    <cfRule type="containsText" dxfId="220" priority="238" operator="containsText" text="Y">
      <formula>NOT(ISERROR(SEARCH("Y",G66)))</formula>
    </cfRule>
  </conditionalFormatting>
  <conditionalFormatting sqref="G76">
    <cfRule type="containsText" dxfId="219" priority="237" operator="containsText" text="Y">
      <formula>NOT(ISERROR(SEARCH("Y",G76)))</formula>
    </cfRule>
  </conditionalFormatting>
  <conditionalFormatting sqref="G86">
    <cfRule type="containsText" dxfId="218" priority="236" operator="containsText" text="Y">
      <formula>NOT(ISERROR(SEARCH("Y",G86)))</formula>
    </cfRule>
  </conditionalFormatting>
  <conditionalFormatting sqref="C6:D6">
    <cfRule type="containsText" dxfId="217" priority="234" operator="containsText" text="Y">
      <formula>NOT(ISERROR(SEARCH("Y",C6)))</formula>
    </cfRule>
  </conditionalFormatting>
  <conditionalFormatting sqref="G6:H6">
    <cfRule type="containsText" dxfId="216" priority="233" operator="containsText" text="Y">
      <formula>NOT(ISERROR(SEARCH("Y",G6)))</formula>
    </cfRule>
  </conditionalFormatting>
  <conditionalFormatting sqref="E15:E17">
    <cfRule type="containsText" dxfId="215" priority="230" operator="containsText" text="Y">
      <formula>NOT(ISERROR(SEARCH("Y",E15)))</formula>
    </cfRule>
  </conditionalFormatting>
  <conditionalFormatting sqref="E6:F6 E5">
    <cfRule type="containsText" dxfId="214" priority="235" operator="containsText" text="Y">
      <formula>NOT(ISERROR(SEARCH("Y",E5)))</formula>
    </cfRule>
  </conditionalFormatting>
  <conditionalFormatting sqref="E25:E26">
    <cfRule type="containsText" dxfId="213" priority="223" operator="containsText" text="Y">
      <formula>NOT(ISERROR(SEARCH("Y",E25)))</formula>
    </cfRule>
  </conditionalFormatting>
  <conditionalFormatting sqref="C34">
    <cfRule type="containsText" dxfId="212" priority="222" operator="containsText" text="Y">
      <formula>NOT(ISERROR(SEARCH("Y",C34)))</formula>
    </cfRule>
  </conditionalFormatting>
  <conditionalFormatting sqref="G34">
    <cfRule type="containsText" dxfId="211" priority="221" operator="containsText" text="Y">
      <formula>NOT(ISERROR(SEARCH("Y",G34)))</formula>
    </cfRule>
  </conditionalFormatting>
  <conditionalFormatting sqref="G34:G35">
    <cfRule type="containsText" dxfId="210" priority="219" operator="containsText" text="Y">
      <formula>NOT(ISERROR(SEARCH("Y",G34)))</formula>
    </cfRule>
  </conditionalFormatting>
  <conditionalFormatting sqref="C34:C35">
    <cfRule type="containsText" dxfId="209" priority="220" operator="containsText" text="Y">
      <formula>NOT(ISERROR(SEARCH("Y",C34)))</formula>
    </cfRule>
  </conditionalFormatting>
  <conditionalFormatting sqref="I6">
    <cfRule type="containsText" dxfId="208" priority="218" operator="containsText" text="Y">
      <formula>NOT(ISERROR(SEARCH("Y",I6)))</formula>
    </cfRule>
  </conditionalFormatting>
  <conditionalFormatting sqref="J6">
    <cfRule type="containsText" dxfId="207" priority="217" operator="containsText" text="Y">
      <formula>NOT(ISERROR(SEARCH("Y",J6)))</formula>
    </cfRule>
  </conditionalFormatting>
  <conditionalFormatting sqref="K52:K56 K58">
    <cfRule type="containsText" dxfId="206" priority="210" operator="containsText" text="Y">
      <formula>NOT(ISERROR(SEARCH("Y",K52)))</formula>
    </cfRule>
  </conditionalFormatting>
  <conditionalFormatting sqref="K62:K66 K68:K69">
    <cfRule type="containsText" dxfId="205" priority="209" operator="containsText" text="Y">
      <formula>NOT(ISERROR(SEARCH("Y",K62)))</formula>
    </cfRule>
  </conditionalFormatting>
  <conditionalFormatting sqref="K72:K76 K78:K79">
    <cfRule type="containsText" dxfId="204" priority="208" operator="containsText" text="Y">
      <formula>NOT(ISERROR(SEARCH("Y",K72)))</formula>
    </cfRule>
  </conditionalFormatting>
  <conditionalFormatting sqref="K72 K82:K85">
    <cfRule type="containsText" dxfId="203" priority="214" operator="containsText" text="Y">
      <formula>NOT(ISERROR(SEARCH("Y",K72)))</formula>
    </cfRule>
  </conditionalFormatting>
  <conditionalFormatting sqref="K42 K30:K31">
    <cfRule type="containsText" dxfId="202" priority="216" operator="containsText" text="Y">
      <formula>NOT(ISERROR(SEARCH("Y",K30)))</formula>
    </cfRule>
  </conditionalFormatting>
  <conditionalFormatting sqref="K52">
    <cfRule type="containsText" dxfId="201" priority="215" operator="containsText" text="Y">
      <formula>NOT(ISERROR(SEARCH("Y",K52)))</formula>
    </cfRule>
  </conditionalFormatting>
  <conditionalFormatting sqref="K62">
    <cfRule type="containsText" dxfId="200" priority="213" operator="containsText" text="Y">
      <formula>NOT(ISERROR(SEARCH("Y",K62)))</formula>
    </cfRule>
  </conditionalFormatting>
  <conditionalFormatting sqref="K37 K39 K30:K31 K33:K35">
    <cfRule type="containsText" dxfId="199" priority="212" operator="containsText" text="Y">
      <formula>NOT(ISERROR(SEARCH("Y",K30)))</formula>
    </cfRule>
  </conditionalFormatting>
  <conditionalFormatting sqref="K42:K46 K48:K49">
    <cfRule type="containsText" dxfId="198" priority="211" operator="containsText" text="Y">
      <formula>NOT(ISERROR(SEARCH("Y",K42)))</formula>
    </cfRule>
  </conditionalFormatting>
  <conditionalFormatting sqref="K24">
    <cfRule type="containsText" dxfId="197" priority="207" operator="containsText" text="Y">
      <formula>NOT(ISERROR(SEARCH("Y",K24)))</formula>
    </cfRule>
  </conditionalFormatting>
  <conditionalFormatting sqref="K36">
    <cfRule type="containsText" dxfId="196" priority="206" operator="containsText" text="Y">
      <formula>NOT(ISERROR(SEARCH("Y",K36)))</formula>
    </cfRule>
  </conditionalFormatting>
  <conditionalFormatting sqref="K47">
    <cfRule type="containsText" dxfId="195" priority="205" operator="containsText" text="Y">
      <formula>NOT(ISERROR(SEARCH("Y",K47)))</formula>
    </cfRule>
  </conditionalFormatting>
  <conditionalFormatting sqref="K57:K58">
    <cfRule type="containsText" dxfId="194" priority="204" operator="containsText" text="Y">
      <formula>NOT(ISERROR(SEARCH("Y",K57)))</formula>
    </cfRule>
  </conditionalFormatting>
  <conditionalFormatting sqref="K67">
    <cfRule type="containsText" dxfId="193" priority="203" operator="containsText" text="Y">
      <formula>NOT(ISERROR(SEARCH("Y",K67)))</formula>
    </cfRule>
  </conditionalFormatting>
  <conditionalFormatting sqref="K77">
    <cfRule type="containsText" dxfId="192" priority="202" operator="containsText" text="Y">
      <formula>NOT(ISERROR(SEARCH("Y",K77)))</formula>
    </cfRule>
  </conditionalFormatting>
  <conditionalFormatting sqref="K6:L6">
    <cfRule type="containsText" dxfId="191" priority="201" operator="containsText" text="Y">
      <formula>NOT(ISERROR(SEARCH("Y",K6)))</formula>
    </cfRule>
  </conditionalFormatting>
  <conditionalFormatting sqref="K10:K11">
    <cfRule type="containsText" dxfId="190" priority="199" operator="containsText" text="Y">
      <formula>NOT(ISERROR(SEARCH("Y",K10)))</formula>
    </cfRule>
  </conditionalFormatting>
  <conditionalFormatting sqref="K9">
    <cfRule type="containsText" dxfId="189" priority="200" operator="containsText" text="Y">
      <formula>NOT(ISERROR(SEARCH("Y",K9)))</formula>
    </cfRule>
  </conditionalFormatting>
  <conditionalFormatting sqref="O17:O19">
    <cfRule type="containsText" dxfId="188" priority="196" operator="containsText" text="Y">
      <formula>NOT(ISERROR(SEARCH("Y",O17)))</formula>
    </cfRule>
  </conditionalFormatting>
  <conditionalFormatting sqref="M6">
    <cfRule type="containsText" dxfId="187" priority="195" operator="containsText" text="Y">
      <formula>NOT(ISERROR(SEARCH("Y",M6)))</formula>
    </cfRule>
  </conditionalFormatting>
  <conditionalFormatting sqref="N6">
    <cfRule type="containsText" dxfId="186" priority="194" operator="containsText" text="Y">
      <formula>NOT(ISERROR(SEARCH("Y",N6)))</formula>
    </cfRule>
  </conditionalFormatting>
  <conditionalFormatting sqref="O52:O56 O58">
    <cfRule type="containsText" dxfId="185" priority="187" operator="containsText" text="Y">
      <formula>NOT(ISERROR(SEARCH("Y",O52)))</formula>
    </cfRule>
  </conditionalFormatting>
  <conditionalFormatting sqref="O62:O66 O68:O69">
    <cfRule type="containsText" dxfId="184" priority="186" operator="containsText" text="Y">
      <formula>NOT(ISERROR(SEARCH("Y",O62)))</formula>
    </cfRule>
  </conditionalFormatting>
  <conditionalFormatting sqref="O72:O76 O78:O79">
    <cfRule type="containsText" dxfId="183" priority="185" operator="containsText" text="Y">
      <formula>NOT(ISERROR(SEARCH("Y",O72)))</formula>
    </cfRule>
  </conditionalFormatting>
  <conditionalFormatting sqref="O72 O82:O85">
    <cfRule type="containsText" dxfId="182" priority="191" operator="containsText" text="Y">
      <formula>NOT(ISERROR(SEARCH("Y",O72)))</formula>
    </cfRule>
  </conditionalFormatting>
  <conditionalFormatting sqref="O42 O30:O31">
    <cfRule type="containsText" dxfId="181" priority="193" operator="containsText" text="Y">
      <formula>NOT(ISERROR(SEARCH("Y",O30)))</formula>
    </cfRule>
  </conditionalFormatting>
  <conditionalFormatting sqref="O52">
    <cfRule type="containsText" dxfId="180" priority="192" operator="containsText" text="Y">
      <formula>NOT(ISERROR(SEARCH("Y",O52)))</formula>
    </cfRule>
  </conditionalFormatting>
  <conditionalFormatting sqref="O62">
    <cfRule type="containsText" dxfId="179" priority="190" operator="containsText" text="Y">
      <formula>NOT(ISERROR(SEARCH("Y",O62)))</formula>
    </cfRule>
  </conditionalFormatting>
  <conditionalFormatting sqref="O37 O39 O30:O31 O33:O35">
    <cfRule type="containsText" dxfId="178" priority="189" operator="containsText" text="Y">
      <formula>NOT(ISERROR(SEARCH("Y",O30)))</formula>
    </cfRule>
  </conditionalFormatting>
  <conditionalFormatting sqref="O42:O46 O48:O49">
    <cfRule type="containsText" dxfId="177" priority="188" operator="containsText" text="Y">
      <formula>NOT(ISERROR(SEARCH("Y",O42)))</formula>
    </cfRule>
  </conditionalFormatting>
  <conditionalFormatting sqref="O24">
    <cfRule type="containsText" dxfId="176" priority="184" operator="containsText" text="Y">
      <formula>NOT(ISERROR(SEARCH("Y",O24)))</formula>
    </cfRule>
  </conditionalFormatting>
  <conditionalFormatting sqref="O36">
    <cfRule type="containsText" dxfId="175" priority="183" operator="containsText" text="Y">
      <formula>NOT(ISERROR(SEARCH("Y",O36)))</formula>
    </cfRule>
  </conditionalFormatting>
  <conditionalFormatting sqref="O47">
    <cfRule type="containsText" dxfId="174" priority="182" operator="containsText" text="Y">
      <formula>NOT(ISERROR(SEARCH("Y",O47)))</formula>
    </cfRule>
  </conditionalFormatting>
  <conditionalFormatting sqref="O57:O58">
    <cfRule type="containsText" dxfId="173" priority="181" operator="containsText" text="Y">
      <formula>NOT(ISERROR(SEARCH("Y",O57)))</formula>
    </cfRule>
  </conditionalFormatting>
  <conditionalFormatting sqref="O67">
    <cfRule type="containsText" dxfId="172" priority="180" operator="containsText" text="Y">
      <formula>NOT(ISERROR(SEARCH("Y",O67)))</formula>
    </cfRule>
  </conditionalFormatting>
  <conditionalFormatting sqref="O77">
    <cfRule type="containsText" dxfId="171" priority="179" operator="containsText" text="Y">
      <formula>NOT(ISERROR(SEARCH("Y",O77)))</formula>
    </cfRule>
  </conditionalFormatting>
  <conditionalFormatting sqref="O6:P6">
    <cfRule type="containsText" dxfId="170" priority="178" operator="containsText" text="Y">
      <formula>NOT(ISERROR(SEARCH("Y",O6)))</formula>
    </cfRule>
  </conditionalFormatting>
  <conditionalFormatting sqref="O10:O11">
    <cfRule type="containsText" dxfId="169" priority="176" operator="containsText" text="Y">
      <formula>NOT(ISERROR(SEARCH("Y",O10)))</formula>
    </cfRule>
  </conditionalFormatting>
  <conditionalFormatting sqref="O9">
    <cfRule type="containsText" dxfId="168" priority="177" operator="containsText" text="Y">
      <formula>NOT(ISERROR(SEARCH("Y",O9)))</formula>
    </cfRule>
  </conditionalFormatting>
  <conditionalFormatting sqref="S17:S19">
    <cfRule type="containsText" dxfId="167" priority="175" operator="containsText" text="Y">
      <formula>NOT(ISERROR(SEARCH("Y",S17)))</formula>
    </cfRule>
  </conditionalFormatting>
  <conditionalFormatting sqref="Q6">
    <cfRule type="containsText" dxfId="166" priority="174" operator="containsText" text="Y">
      <formula>NOT(ISERROR(SEARCH("Y",Q6)))</formula>
    </cfRule>
  </conditionalFormatting>
  <conditionalFormatting sqref="R6">
    <cfRule type="containsText" dxfId="165" priority="173" operator="containsText" text="Y">
      <formula>NOT(ISERROR(SEARCH("Y",R6)))</formula>
    </cfRule>
  </conditionalFormatting>
  <conditionalFormatting sqref="S52:S56 S58">
    <cfRule type="containsText" dxfId="164" priority="166" operator="containsText" text="Y">
      <formula>NOT(ISERROR(SEARCH("Y",S52)))</formula>
    </cfRule>
  </conditionalFormatting>
  <conditionalFormatting sqref="S62:S66 S68:S69">
    <cfRule type="containsText" dxfId="163" priority="165" operator="containsText" text="Y">
      <formula>NOT(ISERROR(SEARCH("Y",S62)))</formula>
    </cfRule>
  </conditionalFormatting>
  <conditionalFormatting sqref="S72:S76 S78:S79">
    <cfRule type="containsText" dxfId="162" priority="164" operator="containsText" text="Y">
      <formula>NOT(ISERROR(SEARCH("Y",S72)))</formula>
    </cfRule>
  </conditionalFormatting>
  <conditionalFormatting sqref="S72 S82:S85">
    <cfRule type="containsText" dxfId="161" priority="170" operator="containsText" text="Y">
      <formula>NOT(ISERROR(SEARCH("Y",S72)))</formula>
    </cfRule>
  </conditionalFormatting>
  <conditionalFormatting sqref="S42 S30:S31">
    <cfRule type="containsText" dxfId="160" priority="172" operator="containsText" text="Y">
      <formula>NOT(ISERROR(SEARCH("Y",S30)))</formula>
    </cfRule>
  </conditionalFormatting>
  <conditionalFormatting sqref="S52">
    <cfRule type="containsText" dxfId="159" priority="171" operator="containsText" text="Y">
      <formula>NOT(ISERROR(SEARCH("Y",S52)))</formula>
    </cfRule>
  </conditionalFormatting>
  <conditionalFormatting sqref="S62">
    <cfRule type="containsText" dxfId="158" priority="169" operator="containsText" text="Y">
      <formula>NOT(ISERROR(SEARCH("Y",S62)))</formula>
    </cfRule>
  </conditionalFormatting>
  <conditionalFormatting sqref="S37 S39 S30:S31 S33:S35">
    <cfRule type="containsText" dxfId="157" priority="168" operator="containsText" text="Y">
      <formula>NOT(ISERROR(SEARCH("Y",S30)))</formula>
    </cfRule>
  </conditionalFormatting>
  <conditionalFormatting sqref="S42:S46 S48:S49">
    <cfRule type="containsText" dxfId="156" priority="167" operator="containsText" text="Y">
      <formula>NOT(ISERROR(SEARCH("Y",S42)))</formula>
    </cfRule>
  </conditionalFormatting>
  <conditionalFormatting sqref="S24">
    <cfRule type="containsText" dxfId="155" priority="163" operator="containsText" text="Y">
      <formula>NOT(ISERROR(SEARCH("Y",S24)))</formula>
    </cfRule>
  </conditionalFormatting>
  <conditionalFormatting sqref="S36">
    <cfRule type="containsText" dxfId="154" priority="162" operator="containsText" text="Y">
      <formula>NOT(ISERROR(SEARCH("Y",S36)))</formula>
    </cfRule>
  </conditionalFormatting>
  <conditionalFormatting sqref="S47">
    <cfRule type="containsText" dxfId="153" priority="161" operator="containsText" text="Y">
      <formula>NOT(ISERROR(SEARCH("Y",S47)))</formula>
    </cfRule>
  </conditionalFormatting>
  <conditionalFormatting sqref="S57:S58">
    <cfRule type="containsText" dxfId="152" priority="160" operator="containsText" text="Y">
      <formula>NOT(ISERROR(SEARCH("Y",S57)))</formula>
    </cfRule>
  </conditionalFormatting>
  <conditionalFormatting sqref="S67">
    <cfRule type="containsText" dxfId="151" priority="159" operator="containsText" text="Y">
      <formula>NOT(ISERROR(SEARCH("Y",S67)))</formula>
    </cfRule>
  </conditionalFormatting>
  <conditionalFormatting sqref="S77">
    <cfRule type="containsText" dxfId="150" priority="158" operator="containsText" text="Y">
      <formula>NOT(ISERROR(SEARCH("Y",S77)))</formula>
    </cfRule>
  </conditionalFormatting>
  <conditionalFormatting sqref="S6:T6">
    <cfRule type="containsText" dxfId="149" priority="157" operator="containsText" text="Y">
      <formula>NOT(ISERROR(SEARCH("Y",S6)))</formula>
    </cfRule>
  </conditionalFormatting>
  <conditionalFormatting sqref="S10:S11">
    <cfRule type="containsText" dxfId="148" priority="155" operator="containsText" text="Y">
      <formula>NOT(ISERROR(SEARCH("Y",S10)))</formula>
    </cfRule>
  </conditionalFormatting>
  <conditionalFormatting sqref="S9">
    <cfRule type="containsText" dxfId="147" priority="156" operator="containsText" text="Y">
      <formula>NOT(ISERROR(SEARCH("Y",S9)))</formula>
    </cfRule>
  </conditionalFormatting>
  <conditionalFormatting sqref="W17:W19">
    <cfRule type="containsText" dxfId="146" priority="150" operator="containsText" text="Y">
      <formula>NOT(ISERROR(SEARCH("Y",W17)))</formula>
    </cfRule>
  </conditionalFormatting>
  <conditionalFormatting sqref="U6">
    <cfRule type="containsText" dxfId="145" priority="149" operator="containsText" text="Y">
      <formula>NOT(ISERROR(SEARCH("Y",U6)))</formula>
    </cfRule>
  </conditionalFormatting>
  <conditionalFormatting sqref="V6">
    <cfRule type="containsText" dxfId="144" priority="148" operator="containsText" text="Y">
      <formula>NOT(ISERROR(SEARCH("Y",V6)))</formula>
    </cfRule>
  </conditionalFormatting>
  <conditionalFormatting sqref="W52:W56 W58">
    <cfRule type="containsText" dxfId="143" priority="141" operator="containsText" text="Y">
      <formula>NOT(ISERROR(SEARCH("Y",W52)))</formula>
    </cfRule>
  </conditionalFormatting>
  <conditionalFormatting sqref="W62:W66 W68:W69">
    <cfRule type="containsText" dxfId="142" priority="140" operator="containsText" text="Y">
      <formula>NOT(ISERROR(SEARCH("Y",W62)))</formula>
    </cfRule>
  </conditionalFormatting>
  <conditionalFormatting sqref="W72:W76 W78:W79">
    <cfRule type="containsText" dxfId="141" priority="139" operator="containsText" text="Y">
      <formula>NOT(ISERROR(SEARCH("Y",W72)))</formula>
    </cfRule>
  </conditionalFormatting>
  <conditionalFormatting sqref="W72 W82:W85">
    <cfRule type="containsText" dxfId="140" priority="145" operator="containsText" text="Y">
      <formula>NOT(ISERROR(SEARCH("Y",W72)))</formula>
    </cfRule>
  </conditionalFormatting>
  <conditionalFormatting sqref="W42 W30:W31">
    <cfRule type="containsText" dxfId="139" priority="147" operator="containsText" text="Y">
      <formula>NOT(ISERROR(SEARCH("Y",W30)))</formula>
    </cfRule>
  </conditionalFormatting>
  <conditionalFormatting sqref="W52">
    <cfRule type="containsText" dxfId="138" priority="146" operator="containsText" text="Y">
      <formula>NOT(ISERROR(SEARCH("Y",W52)))</formula>
    </cfRule>
  </conditionalFormatting>
  <conditionalFormatting sqref="W62">
    <cfRule type="containsText" dxfId="137" priority="144" operator="containsText" text="Y">
      <formula>NOT(ISERROR(SEARCH("Y",W62)))</formula>
    </cfRule>
  </conditionalFormatting>
  <conditionalFormatting sqref="W37 W39 W30:W31 W33:W35">
    <cfRule type="containsText" dxfId="136" priority="143" operator="containsText" text="Y">
      <formula>NOT(ISERROR(SEARCH("Y",W30)))</formula>
    </cfRule>
  </conditionalFormatting>
  <conditionalFormatting sqref="W42:W46 W48:W49">
    <cfRule type="containsText" dxfId="135" priority="142" operator="containsText" text="Y">
      <formula>NOT(ISERROR(SEARCH("Y",W42)))</formula>
    </cfRule>
  </conditionalFormatting>
  <conditionalFormatting sqref="W24">
    <cfRule type="containsText" dxfId="134" priority="138" operator="containsText" text="Y">
      <formula>NOT(ISERROR(SEARCH("Y",W24)))</formula>
    </cfRule>
  </conditionalFormatting>
  <conditionalFormatting sqref="W36">
    <cfRule type="containsText" dxfId="133" priority="137" operator="containsText" text="Y">
      <formula>NOT(ISERROR(SEARCH("Y",W36)))</formula>
    </cfRule>
  </conditionalFormatting>
  <conditionalFormatting sqref="W47">
    <cfRule type="containsText" dxfId="132" priority="136" operator="containsText" text="Y">
      <formula>NOT(ISERROR(SEARCH("Y",W47)))</formula>
    </cfRule>
  </conditionalFormatting>
  <conditionalFormatting sqref="W57:W58">
    <cfRule type="containsText" dxfId="131" priority="135" operator="containsText" text="Y">
      <formula>NOT(ISERROR(SEARCH("Y",W57)))</formula>
    </cfRule>
  </conditionalFormatting>
  <conditionalFormatting sqref="W67">
    <cfRule type="containsText" dxfId="130" priority="134" operator="containsText" text="Y">
      <formula>NOT(ISERROR(SEARCH("Y",W67)))</formula>
    </cfRule>
  </conditionalFormatting>
  <conditionalFormatting sqref="W77">
    <cfRule type="containsText" dxfId="129" priority="133" operator="containsText" text="Y">
      <formula>NOT(ISERROR(SEARCH("Y",W77)))</formula>
    </cfRule>
  </conditionalFormatting>
  <conditionalFormatting sqref="W6:X6">
    <cfRule type="containsText" dxfId="128" priority="132" operator="containsText" text="Y">
      <formula>NOT(ISERROR(SEARCH("Y",W6)))</formula>
    </cfRule>
  </conditionalFormatting>
  <conditionalFormatting sqref="W10:W11">
    <cfRule type="containsText" dxfId="127" priority="130" operator="containsText" text="Y">
      <formula>NOT(ISERROR(SEARCH("Y",W10)))</formula>
    </cfRule>
  </conditionalFormatting>
  <conditionalFormatting sqref="W9">
    <cfRule type="containsText" dxfId="126" priority="131" operator="containsText" text="Y">
      <formula>NOT(ISERROR(SEARCH("Y",W9)))</formula>
    </cfRule>
  </conditionalFormatting>
  <conditionalFormatting sqref="AE17:AE19">
    <cfRule type="containsText" dxfId="125" priority="87" operator="containsText" text="Y">
      <formula>NOT(ISERROR(SEARCH("Y",AE17)))</formula>
    </cfRule>
  </conditionalFormatting>
  <conditionalFormatting sqref="AC6">
    <cfRule type="containsText" dxfId="124" priority="86" operator="containsText" text="Y">
      <formula>NOT(ISERROR(SEARCH("Y",AC6)))</formula>
    </cfRule>
  </conditionalFormatting>
  <conditionalFormatting sqref="AD6">
    <cfRule type="containsText" dxfId="123" priority="85" operator="containsText" text="Y">
      <formula>NOT(ISERROR(SEARCH("Y",AD6)))</formula>
    </cfRule>
  </conditionalFormatting>
  <conditionalFormatting sqref="AE52:AE56 AE58">
    <cfRule type="containsText" dxfId="122" priority="78" operator="containsText" text="Y">
      <formula>NOT(ISERROR(SEARCH("Y",AE52)))</formula>
    </cfRule>
  </conditionalFormatting>
  <conditionalFormatting sqref="AE62:AE66 AE68:AE69">
    <cfRule type="containsText" dxfId="121" priority="77" operator="containsText" text="Y">
      <formula>NOT(ISERROR(SEARCH("Y",AE62)))</formula>
    </cfRule>
  </conditionalFormatting>
  <conditionalFormatting sqref="AE72:AE76 AE78:AE79">
    <cfRule type="containsText" dxfId="120" priority="76" operator="containsText" text="Y">
      <formula>NOT(ISERROR(SEARCH("Y",AE72)))</formula>
    </cfRule>
  </conditionalFormatting>
  <conditionalFormatting sqref="AE72 AE82:AE85">
    <cfRule type="containsText" dxfId="119" priority="82" operator="containsText" text="Y">
      <formula>NOT(ISERROR(SEARCH("Y",AE72)))</formula>
    </cfRule>
  </conditionalFormatting>
  <conditionalFormatting sqref="AE42 AE30:AE31">
    <cfRule type="containsText" dxfId="118" priority="84" operator="containsText" text="Y">
      <formula>NOT(ISERROR(SEARCH("Y",AE30)))</formula>
    </cfRule>
  </conditionalFormatting>
  <conditionalFormatting sqref="AE52">
    <cfRule type="containsText" dxfId="117" priority="83" operator="containsText" text="Y">
      <formula>NOT(ISERROR(SEARCH("Y",AE52)))</formula>
    </cfRule>
  </conditionalFormatting>
  <conditionalFormatting sqref="AE62">
    <cfRule type="containsText" dxfId="116" priority="81" operator="containsText" text="Y">
      <formula>NOT(ISERROR(SEARCH("Y",AE62)))</formula>
    </cfRule>
  </conditionalFormatting>
  <conditionalFormatting sqref="AE37 AE39 AE30:AE31 AE33:AE35">
    <cfRule type="containsText" dxfId="115" priority="80" operator="containsText" text="Y">
      <formula>NOT(ISERROR(SEARCH("Y",AE30)))</formula>
    </cfRule>
  </conditionalFormatting>
  <conditionalFormatting sqref="AE42:AE46 AE48:AE49">
    <cfRule type="containsText" dxfId="114" priority="79" operator="containsText" text="Y">
      <formula>NOT(ISERROR(SEARCH("Y",AE42)))</formula>
    </cfRule>
  </conditionalFormatting>
  <conditionalFormatting sqref="AE24">
    <cfRule type="containsText" dxfId="113" priority="75" operator="containsText" text="Y">
      <formula>NOT(ISERROR(SEARCH("Y",AE24)))</formula>
    </cfRule>
  </conditionalFormatting>
  <conditionalFormatting sqref="AE36">
    <cfRule type="containsText" dxfId="112" priority="74" operator="containsText" text="Y">
      <formula>NOT(ISERROR(SEARCH("Y",AE36)))</formula>
    </cfRule>
  </conditionalFormatting>
  <conditionalFormatting sqref="AE47">
    <cfRule type="containsText" dxfId="111" priority="73" operator="containsText" text="Y">
      <formula>NOT(ISERROR(SEARCH("Y",AE47)))</formula>
    </cfRule>
  </conditionalFormatting>
  <conditionalFormatting sqref="AE57:AE58">
    <cfRule type="containsText" dxfId="110" priority="72" operator="containsText" text="Y">
      <formula>NOT(ISERROR(SEARCH("Y",AE57)))</formula>
    </cfRule>
  </conditionalFormatting>
  <conditionalFormatting sqref="AE67">
    <cfRule type="containsText" dxfId="109" priority="71" operator="containsText" text="Y">
      <formula>NOT(ISERROR(SEARCH("Y",AE67)))</formula>
    </cfRule>
  </conditionalFormatting>
  <conditionalFormatting sqref="AE77">
    <cfRule type="containsText" dxfId="108" priority="70" operator="containsText" text="Y">
      <formula>NOT(ISERROR(SEARCH("Y",AE77)))</formula>
    </cfRule>
  </conditionalFormatting>
  <conditionalFormatting sqref="AE6:AF6">
    <cfRule type="containsText" dxfId="107" priority="69" operator="containsText" text="Y">
      <formula>NOT(ISERROR(SEARCH("Y",AE6)))</formula>
    </cfRule>
  </conditionalFormatting>
  <conditionalFormatting sqref="AE10:AE11">
    <cfRule type="containsText" dxfId="106" priority="67" operator="containsText" text="Y">
      <formula>NOT(ISERROR(SEARCH("Y",AE10)))</formula>
    </cfRule>
  </conditionalFormatting>
  <conditionalFormatting sqref="AE9">
    <cfRule type="containsText" dxfId="105" priority="68" operator="containsText" text="Y">
      <formula>NOT(ISERROR(SEARCH("Y",AE9)))</formula>
    </cfRule>
  </conditionalFormatting>
  <conditionalFormatting sqref="AA17:AA19">
    <cfRule type="containsText" dxfId="104" priority="108" operator="containsText" text="Y">
      <formula>NOT(ISERROR(SEARCH("Y",AA17)))</formula>
    </cfRule>
  </conditionalFormatting>
  <conditionalFormatting sqref="Y6">
    <cfRule type="containsText" dxfId="103" priority="107" operator="containsText" text="Y">
      <formula>NOT(ISERROR(SEARCH("Y",Y6)))</formula>
    </cfRule>
  </conditionalFormatting>
  <conditionalFormatting sqref="Z6">
    <cfRule type="containsText" dxfId="102" priority="106" operator="containsText" text="Y">
      <formula>NOT(ISERROR(SEARCH("Y",Z6)))</formula>
    </cfRule>
  </conditionalFormatting>
  <conditionalFormatting sqref="AA52:AA56 AA58">
    <cfRule type="containsText" dxfId="101" priority="99" operator="containsText" text="Y">
      <formula>NOT(ISERROR(SEARCH("Y",AA52)))</formula>
    </cfRule>
  </conditionalFormatting>
  <conditionalFormatting sqref="AA62:AA66 AA68:AA69">
    <cfRule type="containsText" dxfId="100" priority="98" operator="containsText" text="Y">
      <formula>NOT(ISERROR(SEARCH("Y",AA62)))</formula>
    </cfRule>
  </conditionalFormatting>
  <conditionalFormatting sqref="AA72:AA76 AA78:AA79">
    <cfRule type="containsText" dxfId="99" priority="97" operator="containsText" text="Y">
      <formula>NOT(ISERROR(SEARCH("Y",AA72)))</formula>
    </cfRule>
  </conditionalFormatting>
  <conditionalFormatting sqref="AA72 AA82:AA85">
    <cfRule type="containsText" dxfId="98" priority="103" operator="containsText" text="Y">
      <formula>NOT(ISERROR(SEARCH("Y",AA72)))</formula>
    </cfRule>
  </conditionalFormatting>
  <conditionalFormatting sqref="AA42 AA30:AA31">
    <cfRule type="containsText" dxfId="97" priority="105" operator="containsText" text="Y">
      <formula>NOT(ISERROR(SEARCH("Y",AA30)))</formula>
    </cfRule>
  </conditionalFormatting>
  <conditionalFormatting sqref="AA52">
    <cfRule type="containsText" dxfId="96" priority="104" operator="containsText" text="Y">
      <formula>NOT(ISERROR(SEARCH("Y",AA52)))</formula>
    </cfRule>
  </conditionalFormatting>
  <conditionalFormatting sqref="AA62">
    <cfRule type="containsText" dxfId="95" priority="102" operator="containsText" text="Y">
      <formula>NOT(ISERROR(SEARCH("Y",AA62)))</formula>
    </cfRule>
  </conditionalFormatting>
  <conditionalFormatting sqref="AA37 AA39 AA30:AA31 AA33:AA35">
    <cfRule type="containsText" dxfId="94" priority="101" operator="containsText" text="Y">
      <formula>NOT(ISERROR(SEARCH("Y",AA30)))</formula>
    </cfRule>
  </conditionalFormatting>
  <conditionalFormatting sqref="AA42:AA46 AA48:AA49">
    <cfRule type="containsText" dxfId="93" priority="100" operator="containsText" text="Y">
      <formula>NOT(ISERROR(SEARCH("Y",AA42)))</formula>
    </cfRule>
  </conditionalFormatting>
  <conditionalFormatting sqref="AA24">
    <cfRule type="containsText" dxfId="92" priority="96" operator="containsText" text="Y">
      <formula>NOT(ISERROR(SEARCH("Y",AA24)))</formula>
    </cfRule>
  </conditionalFormatting>
  <conditionalFormatting sqref="AA36">
    <cfRule type="containsText" dxfId="91" priority="95" operator="containsText" text="Y">
      <formula>NOT(ISERROR(SEARCH("Y",AA36)))</formula>
    </cfRule>
  </conditionalFormatting>
  <conditionalFormatting sqref="AA47">
    <cfRule type="containsText" dxfId="90" priority="94" operator="containsText" text="Y">
      <formula>NOT(ISERROR(SEARCH("Y",AA47)))</formula>
    </cfRule>
  </conditionalFormatting>
  <conditionalFormatting sqref="AA57:AA58">
    <cfRule type="containsText" dxfId="89" priority="93" operator="containsText" text="Y">
      <formula>NOT(ISERROR(SEARCH("Y",AA57)))</formula>
    </cfRule>
  </conditionalFormatting>
  <conditionalFormatting sqref="AA67">
    <cfRule type="containsText" dxfId="88" priority="92" operator="containsText" text="Y">
      <formula>NOT(ISERROR(SEARCH("Y",AA67)))</formula>
    </cfRule>
  </conditionalFormatting>
  <conditionalFormatting sqref="AA77">
    <cfRule type="containsText" dxfId="87" priority="91" operator="containsText" text="Y">
      <formula>NOT(ISERROR(SEARCH("Y",AA77)))</formula>
    </cfRule>
  </conditionalFormatting>
  <conditionalFormatting sqref="AA6:AB6">
    <cfRule type="containsText" dxfId="86" priority="90" operator="containsText" text="Y">
      <formula>NOT(ISERROR(SEARCH("Y",AA6)))</formula>
    </cfRule>
  </conditionalFormatting>
  <conditionalFormatting sqref="AA10:AA11">
    <cfRule type="containsText" dxfId="85" priority="88" operator="containsText" text="Y">
      <formula>NOT(ISERROR(SEARCH("Y",AA10)))</formula>
    </cfRule>
  </conditionalFormatting>
  <conditionalFormatting sqref="AA9">
    <cfRule type="containsText" dxfId="84" priority="89" operator="containsText" text="Y">
      <formula>NOT(ISERROR(SEARCH("Y",AA9)))</formula>
    </cfRule>
  </conditionalFormatting>
  <conditionalFormatting sqref="AI17:AI19">
    <cfRule type="containsText" dxfId="83" priority="66" operator="containsText" text="Y">
      <formula>NOT(ISERROR(SEARCH("Y",AI17)))</formula>
    </cfRule>
  </conditionalFormatting>
  <conditionalFormatting sqref="AG6">
    <cfRule type="containsText" dxfId="82" priority="65" operator="containsText" text="Y">
      <formula>NOT(ISERROR(SEARCH("Y",AG6)))</formula>
    </cfRule>
  </conditionalFormatting>
  <conditionalFormatting sqref="AH6">
    <cfRule type="containsText" dxfId="81" priority="64" operator="containsText" text="Y">
      <formula>NOT(ISERROR(SEARCH("Y",AH6)))</formula>
    </cfRule>
  </conditionalFormatting>
  <conditionalFormatting sqref="AI52:AI56 AI58">
    <cfRule type="containsText" dxfId="80" priority="57" operator="containsText" text="Y">
      <formula>NOT(ISERROR(SEARCH("Y",AI52)))</formula>
    </cfRule>
  </conditionalFormatting>
  <conditionalFormatting sqref="AI62:AI66 AI68:AI69">
    <cfRule type="containsText" dxfId="79" priority="56" operator="containsText" text="Y">
      <formula>NOT(ISERROR(SEARCH("Y",AI62)))</formula>
    </cfRule>
  </conditionalFormatting>
  <conditionalFormatting sqref="AI72:AI76 AI78:AI79">
    <cfRule type="containsText" dxfId="78" priority="55" operator="containsText" text="Y">
      <formula>NOT(ISERROR(SEARCH("Y",AI72)))</formula>
    </cfRule>
  </conditionalFormatting>
  <conditionalFormatting sqref="AI72 AI82:AI85">
    <cfRule type="containsText" dxfId="77" priority="61" operator="containsText" text="Y">
      <formula>NOT(ISERROR(SEARCH("Y",AI72)))</formula>
    </cfRule>
  </conditionalFormatting>
  <conditionalFormatting sqref="AI42 AI30:AI31">
    <cfRule type="containsText" dxfId="76" priority="63" operator="containsText" text="Y">
      <formula>NOT(ISERROR(SEARCH("Y",AI30)))</formula>
    </cfRule>
  </conditionalFormatting>
  <conditionalFormatting sqref="AI52">
    <cfRule type="containsText" dxfId="75" priority="62" operator="containsText" text="Y">
      <formula>NOT(ISERROR(SEARCH("Y",AI52)))</formula>
    </cfRule>
  </conditionalFormatting>
  <conditionalFormatting sqref="AI62">
    <cfRule type="containsText" dxfId="74" priority="60" operator="containsText" text="Y">
      <formula>NOT(ISERROR(SEARCH("Y",AI62)))</formula>
    </cfRule>
  </conditionalFormatting>
  <conditionalFormatting sqref="AI37 AI39 AI30:AI31 AI33:AI35">
    <cfRule type="containsText" dxfId="73" priority="59" operator="containsText" text="Y">
      <formula>NOT(ISERROR(SEARCH("Y",AI30)))</formula>
    </cfRule>
  </conditionalFormatting>
  <conditionalFormatting sqref="AI42:AI46 AI48:AI49">
    <cfRule type="containsText" dxfId="72" priority="58" operator="containsText" text="Y">
      <formula>NOT(ISERROR(SEARCH("Y",AI42)))</formula>
    </cfRule>
  </conditionalFormatting>
  <conditionalFormatting sqref="AI24">
    <cfRule type="containsText" dxfId="71" priority="54" operator="containsText" text="Y">
      <formula>NOT(ISERROR(SEARCH("Y",AI24)))</formula>
    </cfRule>
  </conditionalFormatting>
  <conditionalFormatting sqref="AI36">
    <cfRule type="containsText" dxfId="70" priority="53" operator="containsText" text="Y">
      <formula>NOT(ISERROR(SEARCH("Y",AI36)))</formula>
    </cfRule>
  </conditionalFormatting>
  <conditionalFormatting sqref="AI47">
    <cfRule type="containsText" dxfId="69" priority="52" operator="containsText" text="Y">
      <formula>NOT(ISERROR(SEARCH("Y",AI47)))</formula>
    </cfRule>
  </conditionalFormatting>
  <conditionalFormatting sqref="AI57:AI58">
    <cfRule type="containsText" dxfId="68" priority="51" operator="containsText" text="Y">
      <formula>NOT(ISERROR(SEARCH("Y",AI57)))</formula>
    </cfRule>
  </conditionalFormatting>
  <conditionalFormatting sqref="AI67">
    <cfRule type="containsText" dxfId="67" priority="50" operator="containsText" text="Y">
      <formula>NOT(ISERROR(SEARCH("Y",AI67)))</formula>
    </cfRule>
  </conditionalFormatting>
  <conditionalFormatting sqref="AI77">
    <cfRule type="containsText" dxfId="66" priority="49" operator="containsText" text="Y">
      <formula>NOT(ISERROR(SEARCH("Y",AI77)))</formula>
    </cfRule>
  </conditionalFormatting>
  <conditionalFormatting sqref="AI6:AJ6">
    <cfRule type="containsText" dxfId="65" priority="48" operator="containsText" text="Y">
      <formula>NOT(ISERROR(SEARCH("Y",AI6)))</formula>
    </cfRule>
  </conditionalFormatting>
  <conditionalFormatting sqref="AI10:AI11">
    <cfRule type="containsText" dxfId="64" priority="46" operator="containsText" text="Y">
      <formula>NOT(ISERROR(SEARCH("Y",AI10)))</formula>
    </cfRule>
  </conditionalFormatting>
  <conditionalFormatting sqref="AI9">
    <cfRule type="containsText" dxfId="63" priority="47" operator="containsText" text="Y">
      <formula>NOT(ISERROR(SEARCH("Y",AI9)))</formula>
    </cfRule>
  </conditionalFormatting>
  <conditionalFormatting sqref="AM17:AM19">
    <cfRule type="containsText" dxfId="62" priority="45" operator="containsText" text="Y">
      <formula>NOT(ISERROR(SEARCH("Y",AM17)))</formula>
    </cfRule>
  </conditionalFormatting>
  <conditionalFormatting sqref="AK6">
    <cfRule type="containsText" dxfId="61" priority="44" operator="containsText" text="Y">
      <formula>NOT(ISERROR(SEARCH("Y",AK6)))</formula>
    </cfRule>
  </conditionalFormatting>
  <conditionalFormatting sqref="AL6">
    <cfRule type="containsText" dxfId="60" priority="43" operator="containsText" text="Y">
      <formula>NOT(ISERROR(SEARCH("Y",AL6)))</formula>
    </cfRule>
  </conditionalFormatting>
  <conditionalFormatting sqref="AM52:AM56 AM58">
    <cfRule type="containsText" dxfId="59" priority="36" operator="containsText" text="Y">
      <formula>NOT(ISERROR(SEARCH("Y",AM52)))</formula>
    </cfRule>
  </conditionalFormatting>
  <conditionalFormatting sqref="AM62:AM66 AM68:AM69">
    <cfRule type="containsText" dxfId="58" priority="35" operator="containsText" text="Y">
      <formula>NOT(ISERROR(SEARCH("Y",AM62)))</formula>
    </cfRule>
  </conditionalFormatting>
  <conditionalFormatting sqref="AM72:AM76 AM78:AM79">
    <cfRule type="containsText" dxfId="57" priority="34" operator="containsText" text="Y">
      <formula>NOT(ISERROR(SEARCH("Y",AM72)))</formula>
    </cfRule>
  </conditionalFormatting>
  <conditionalFormatting sqref="AM72 AM82:AM85">
    <cfRule type="containsText" dxfId="56" priority="40" operator="containsText" text="Y">
      <formula>NOT(ISERROR(SEARCH("Y",AM72)))</formula>
    </cfRule>
  </conditionalFormatting>
  <conditionalFormatting sqref="AM42 AM30:AM31">
    <cfRule type="containsText" dxfId="55" priority="42" operator="containsText" text="Y">
      <formula>NOT(ISERROR(SEARCH("Y",AM30)))</formula>
    </cfRule>
  </conditionalFormatting>
  <conditionalFormatting sqref="AM52">
    <cfRule type="containsText" dxfId="54" priority="41" operator="containsText" text="Y">
      <formula>NOT(ISERROR(SEARCH("Y",AM52)))</formula>
    </cfRule>
  </conditionalFormatting>
  <conditionalFormatting sqref="AM62">
    <cfRule type="containsText" dxfId="53" priority="39" operator="containsText" text="Y">
      <formula>NOT(ISERROR(SEARCH("Y",AM62)))</formula>
    </cfRule>
  </conditionalFormatting>
  <conditionalFormatting sqref="AM37 AM39 AM30:AM31 AM33:AM35">
    <cfRule type="containsText" dxfId="52" priority="38" operator="containsText" text="Y">
      <formula>NOT(ISERROR(SEARCH("Y",AM30)))</formula>
    </cfRule>
  </conditionalFormatting>
  <conditionalFormatting sqref="AM42:AM46 AM48:AM49">
    <cfRule type="containsText" dxfId="51" priority="37" operator="containsText" text="Y">
      <formula>NOT(ISERROR(SEARCH("Y",AM42)))</formula>
    </cfRule>
  </conditionalFormatting>
  <conditionalFormatting sqref="AM24">
    <cfRule type="containsText" dxfId="50" priority="33" operator="containsText" text="Y">
      <formula>NOT(ISERROR(SEARCH("Y",AM24)))</formula>
    </cfRule>
  </conditionalFormatting>
  <conditionalFormatting sqref="AM36">
    <cfRule type="containsText" dxfId="49" priority="32" operator="containsText" text="Y">
      <formula>NOT(ISERROR(SEARCH("Y",AM36)))</formula>
    </cfRule>
  </conditionalFormatting>
  <conditionalFormatting sqref="AM47">
    <cfRule type="containsText" dxfId="48" priority="31" operator="containsText" text="Y">
      <formula>NOT(ISERROR(SEARCH("Y",AM47)))</formula>
    </cfRule>
  </conditionalFormatting>
  <conditionalFormatting sqref="AM57:AM58">
    <cfRule type="containsText" dxfId="47" priority="30" operator="containsText" text="Y">
      <formula>NOT(ISERROR(SEARCH("Y",AM57)))</formula>
    </cfRule>
  </conditionalFormatting>
  <conditionalFormatting sqref="AM67">
    <cfRule type="containsText" dxfId="46" priority="29" operator="containsText" text="Y">
      <formula>NOT(ISERROR(SEARCH("Y",AM67)))</formula>
    </cfRule>
  </conditionalFormatting>
  <conditionalFormatting sqref="AM77">
    <cfRule type="containsText" dxfId="45" priority="28" operator="containsText" text="Y">
      <formula>NOT(ISERROR(SEARCH("Y",AM77)))</formula>
    </cfRule>
  </conditionalFormatting>
  <conditionalFormatting sqref="AM6:AN6">
    <cfRule type="containsText" dxfId="44" priority="27" operator="containsText" text="Y">
      <formula>NOT(ISERROR(SEARCH("Y",AM6)))</formula>
    </cfRule>
  </conditionalFormatting>
  <conditionalFormatting sqref="AM10:AM11">
    <cfRule type="containsText" dxfId="43" priority="25" operator="containsText" text="Y">
      <formula>NOT(ISERROR(SEARCH("Y",AM10)))</formula>
    </cfRule>
  </conditionalFormatting>
  <conditionalFormatting sqref="AM9">
    <cfRule type="containsText" dxfId="42" priority="26" operator="containsText" text="Y">
      <formula>NOT(ISERROR(SEARCH("Y",AM9)))</formula>
    </cfRule>
  </conditionalFormatting>
  <conditionalFormatting sqref="AQ42 AQ30:AQ31">
    <cfRule type="containsText" dxfId="41" priority="21" operator="containsText" text="Y">
      <formula>NOT(ISERROR(SEARCH("Y",AQ30)))</formula>
    </cfRule>
  </conditionalFormatting>
  <conditionalFormatting sqref="AO6">
    <cfRule type="containsText" dxfId="40" priority="23" operator="containsText" text="Y">
      <formula>NOT(ISERROR(SEARCH("Y",AO6)))</formula>
    </cfRule>
  </conditionalFormatting>
  <conditionalFormatting sqref="AP6">
    <cfRule type="containsText" dxfId="39" priority="22" operator="containsText" text="Y">
      <formula>NOT(ISERROR(SEARCH("Y",AP6)))</formula>
    </cfRule>
  </conditionalFormatting>
  <conditionalFormatting sqref="AQ52:AQ56 AQ58">
    <cfRule type="containsText" dxfId="38" priority="15" operator="containsText" text="Y">
      <formula>NOT(ISERROR(SEARCH("Y",AQ52)))</formula>
    </cfRule>
  </conditionalFormatting>
  <conditionalFormatting sqref="AQ62:AQ66 AQ68:AQ69">
    <cfRule type="containsText" dxfId="37" priority="14" operator="containsText" text="Y">
      <formula>NOT(ISERROR(SEARCH("Y",AQ62)))</formula>
    </cfRule>
  </conditionalFormatting>
  <conditionalFormatting sqref="AQ72:AQ76 AQ78:AQ79">
    <cfRule type="containsText" dxfId="36" priority="13" operator="containsText" text="Y">
      <formula>NOT(ISERROR(SEARCH("Y",AQ72)))</formula>
    </cfRule>
  </conditionalFormatting>
  <conditionalFormatting sqref="AQ72 AQ82:AQ85">
    <cfRule type="containsText" dxfId="35" priority="19" operator="containsText" text="Y">
      <formula>NOT(ISERROR(SEARCH("Y",AQ72)))</formula>
    </cfRule>
  </conditionalFormatting>
  <conditionalFormatting sqref="AQ52">
    <cfRule type="containsText" dxfId="34" priority="20" operator="containsText" text="Y">
      <formula>NOT(ISERROR(SEARCH("Y",AQ52)))</formula>
    </cfRule>
  </conditionalFormatting>
  <conditionalFormatting sqref="AQ62">
    <cfRule type="containsText" dxfId="33" priority="18" operator="containsText" text="Y">
      <formula>NOT(ISERROR(SEARCH("Y",AQ62)))</formula>
    </cfRule>
  </conditionalFormatting>
  <conditionalFormatting sqref="AQ37 AQ39 AQ30:AQ31 AQ33:AQ35">
    <cfRule type="containsText" dxfId="32" priority="17" operator="containsText" text="Y">
      <formula>NOT(ISERROR(SEARCH("Y",AQ30)))</formula>
    </cfRule>
  </conditionalFormatting>
  <conditionalFormatting sqref="AQ42:AQ46 AQ48:AQ49">
    <cfRule type="containsText" dxfId="31" priority="16" operator="containsText" text="Y">
      <formula>NOT(ISERROR(SEARCH("Y",AQ42)))</formula>
    </cfRule>
  </conditionalFormatting>
  <conditionalFormatting sqref="AQ57:AQ58">
    <cfRule type="containsText" dxfId="30" priority="9" operator="containsText" text="Y">
      <formula>NOT(ISERROR(SEARCH("Y",AQ57)))</formula>
    </cfRule>
  </conditionalFormatting>
  <conditionalFormatting sqref="AQ36">
    <cfRule type="containsText" dxfId="29" priority="11" operator="containsText" text="Y">
      <formula>NOT(ISERROR(SEARCH("Y",AQ36)))</formula>
    </cfRule>
  </conditionalFormatting>
  <conditionalFormatting sqref="AQ47">
    <cfRule type="containsText" dxfId="28" priority="10" operator="containsText" text="Y">
      <formula>NOT(ISERROR(SEARCH("Y",AQ47)))</formula>
    </cfRule>
  </conditionalFormatting>
  <conditionalFormatting sqref="AQ67">
    <cfRule type="containsText" dxfId="27" priority="8" operator="containsText" text="Y">
      <formula>NOT(ISERROR(SEARCH("Y",AQ67)))</formula>
    </cfRule>
  </conditionalFormatting>
  <conditionalFormatting sqref="AQ77">
    <cfRule type="containsText" dxfId="26" priority="7" operator="containsText" text="Y">
      <formula>NOT(ISERROR(SEARCH("Y",AQ77)))</formula>
    </cfRule>
  </conditionalFormatting>
  <conditionalFormatting sqref="AQ6:AR6">
    <cfRule type="containsText" dxfId="25" priority="6" operator="containsText" text="Y">
      <formula>NOT(ISERROR(SEARCH("Y",AQ6)))</formula>
    </cfRule>
  </conditionalFormatting>
  <conditionalFormatting sqref="AQ10:AQ11">
    <cfRule type="containsText" dxfId="24" priority="1" operator="containsText" text="Y">
      <formula>NOT(ISERROR(SEARCH("Y",AQ10)))</formula>
    </cfRule>
  </conditionalFormatting>
  <conditionalFormatting sqref="AQ9">
    <cfRule type="containsText" dxfId="23" priority="5" operator="containsText" text="Y">
      <formula>NOT(ISERROR(SEARCH("Y",AQ9)))</formula>
    </cfRule>
  </conditionalFormatting>
  <conditionalFormatting sqref="AQ17:AQ19">
    <cfRule type="containsText" dxfId="22" priority="3" operator="containsText" text="Y">
      <formula>NOT(ISERROR(SEARCH("Y",AQ17)))</formula>
    </cfRule>
  </conditionalFormatting>
  <conditionalFormatting sqref="AQ24">
    <cfRule type="containsText" dxfId="21" priority="2" operator="containsText" text="Y">
      <formula>NOT(ISERROR(SEARCH("Y",AQ24)))</formula>
    </cfRule>
  </conditionalFormatting>
  <hyperlinks>
    <hyperlink ref="B1" location="Contents!A1" display="Back to contents" xr:uid="{00000000-0004-0000-1400-000000000000}"/>
    <hyperlink ref="A39" location="Notes!A1" display="See Notes page for more information about these statistics." xr:uid="{00000000-0004-0000-1400-000001000000}"/>
    <hyperlink ref="A40" location="Definitions!A1" display="See Definitions page for information about the terms used in these data tables." xr:uid="{00000000-0004-0000-1400-000002000000}"/>
    <hyperlink ref="A38" r:id="rId1" display="4. Methodology information for survey waves prior to November 2021 is available in previously published datasets." xr:uid="{00000000-0004-0000-1400-000003000000}"/>
  </hyperlinks>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30"/>
  <sheetViews>
    <sheetView showGridLines="0" zoomScaleNormal="100" workbookViewId="0"/>
  </sheetViews>
  <sheetFormatPr defaultColWidth="10.85546875" defaultRowHeight="12.75" x14ac:dyDescent="0.2"/>
  <cols>
    <col min="1" max="1" width="55.85546875" style="2" customWidth="1"/>
    <col min="2" max="2" width="24.42578125" style="2" customWidth="1"/>
    <col min="3" max="3" width="3.42578125" style="2" customWidth="1"/>
    <col min="4" max="4" width="23.42578125" style="2" customWidth="1"/>
    <col min="5" max="5" width="2.5703125" style="2" customWidth="1"/>
    <col min="6" max="6" width="23.42578125" style="2" customWidth="1"/>
    <col min="7" max="16384" width="10.85546875" style="2"/>
  </cols>
  <sheetData>
    <row r="1" spans="1:19" ht="12.95" customHeight="1" x14ac:dyDescent="0.2">
      <c r="A1" s="6" t="s">
        <v>380</v>
      </c>
      <c r="C1" s="49" t="s">
        <v>83</v>
      </c>
      <c r="F1" s="24"/>
    </row>
    <row r="2" spans="1:19" x14ac:dyDescent="0.2">
      <c r="A2" s="2" t="s">
        <v>2</v>
      </c>
    </row>
    <row r="3" spans="1:19" x14ac:dyDescent="0.2">
      <c r="A3" s="2" t="s">
        <v>126</v>
      </c>
      <c r="C3" s="25"/>
      <c r="G3" s="25"/>
      <c r="J3" s="25"/>
      <c r="K3" s="25"/>
      <c r="N3" s="25"/>
      <c r="O3" s="25"/>
      <c r="R3" s="25"/>
      <c r="S3" s="25"/>
    </row>
    <row r="4" spans="1:19" ht="11.25" customHeight="1" x14ac:dyDescent="0.2">
      <c r="A4" s="27"/>
      <c r="B4" s="27"/>
      <c r="C4" s="27"/>
      <c r="D4" s="27"/>
      <c r="E4" s="27"/>
      <c r="F4" s="27"/>
    </row>
    <row r="5" spans="1:19" ht="32.1" customHeight="1" x14ac:dyDescent="0.2">
      <c r="B5" s="15" t="s">
        <v>127</v>
      </c>
      <c r="C5" s="16"/>
      <c r="D5" s="15" t="s">
        <v>381</v>
      </c>
      <c r="E5" s="16"/>
      <c r="F5" s="16" t="s">
        <v>382</v>
      </c>
    </row>
    <row r="6" spans="1:19" ht="12.95" customHeight="1" x14ac:dyDescent="0.2">
      <c r="A6" s="28"/>
      <c r="B6" s="15" t="s">
        <v>128</v>
      </c>
      <c r="C6" s="15"/>
      <c r="D6" s="15" t="s">
        <v>128</v>
      </c>
      <c r="E6" s="15"/>
      <c r="F6" s="21" t="s">
        <v>128</v>
      </c>
    </row>
    <row r="8" spans="1:19" x14ac:dyDescent="0.2">
      <c r="A8" s="2" t="s">
        <v>371</v>
      </c>
      <c r="B8" s="30"/>
      <c r="C8" s="30"/>
      <c r="D8" s="30"/>
      <c r="E8" s="30"/>
      <c r="F8" s="30"/>
    </row>
    <row r="9" spans="1:19" ht="38.25" x14ac:dyDescent="0.2">
      <c r="A9" s="73" t="s">
        <v>383</v>
      </c>
    </row>
    <row r="10" spans="1:19" x14ac:dyDescent="0.2">
      <c r="A10" s="2" t="s">
        <v>373</v>
      </c>
      <c r="B10" s="22">
        <v>15</v>
      </c>
      <c r="D10" s="22">
        <v>13</v>
      </c>
      <c r="F10" s="22">
        <v>17</v>
      </c>
    </row>
    <row r="11" spans="1:19" x14ac:dyDescent="0.2">
      <c r="A11" s="47" t="s">
        <v>374</v>
      </c>
      <c r="B11" s="22">
        <v>27</v>
      </c>
      <c r="C11" s="47"/>
      <c r="D11" s="22">
        <v>25</v>
      </c>
      <c r="E11" s="47"/>
      <c r="F11" s="22">
        <v>28</v>
      </c>
    </row>
    <row r="12" spans="1:19" x14ac:dyDescent="0.2">
      <c r="A12" s="47" t="s">
        <v>375</v>
      </c>
      <c r="B12" s="22">
        <v>18</v>
      </c>
      <c r="C12" s="47"/>
      <c r="D12" s="22">
        <v>20</v>
      </c>
      <c r="E12" s="47"/>
      <c r="F12" s="22">
        <v>16</v>
      </c>
    </row>
    <row r="13" spans="1:19" x14ac:dyDescent="0.2">
      <c r="A13" s="48" t="s">
        <v>376</v>
      </c>
      <c r="B13" s="22">
        <v>40</v>
      </c>
      <c r="C13" s="48"/>
      <c r="D13" s="22">
        <v>42</v>
      </c>
      <c r="E13" s="48"/>
      <c r="F13" s="22">
        <v>38</v>
      </c>
    </row>
    <row r="15" spans="1:19" x14ac:dyDescent="0.2">
      <c r="A15" s="2" t="s">
        <v>59</v>
      </c>
      <c r="B15" s="22">
        <v>354000</v>
      </c>
      <c r="D15" s="22">
        <v>166000</v>
      </c>
      <c r="F15" s="22">
        <v>188000</v>
      </c>
    </row>
    <row r="16" spans="1:19" x14ac:dyDescent="0.2">
      <c r="A16" s="2" t="s">
        <v>64</v>
      </c>
      <c r="B16" s="22">
        <v>1145</v>
      </c>
      <c r="C16" s="25"/>
      <c r="D16" s="22">
        <v>581</v>
      </c>
      <c r="E16" s="25"/>
      <c r="F16" s="22">
        <v>564</v>
      </c>
    </row>
    <row r="17" spans="1:6" ht="14.1" customHeight="1" x14ac:dyDescent="0.2">
      <c r="A17" s="38"/>
      <c r="B17" s="38"/>
      <c r="C17" s="38"/>
      <c r="D17" s="38"/>
      <c r="E17" s="38"/>
      <c r="F17" s="38"/>
    </row>
    <row r="18" spans="1:6" x14ac:dyDescent="0.2">
      <c r="A18" s="32" t="s">
        <v>150</v>
      </c>
    </row>
    <row r="20" spans="1:6" x14ac:dyDescent="0.2">
      <c r="A20" s="2" t="s">
        <v>4</v>
      </c>
      <c r="F20" s="24"/>
    </row>
    <row r="21" spans="1:6" ht="12.6" customHeight="1" x14ac:dyDescent="0.2">
      <c r="A21" s="74" t="s">
        <v>384</v>
      </c>
      <c r="F21" s="24"/>
    </row>
    <row r="22" spans="1:6" ht="12.6" customHeight="1" x14ac:dyDescent="0.2">
      <c r="A22" s="2" t="s">
        <v>385</v>
      </c>
      <c r="F22" s="24"/>
    </row>
    <row r="23" spans="1:6" ht="12.75" customHeight="1" x14ac:dyDescent="0.2">
      <c r="A23" s="2" t="s">
        <v>386</v>
      </c>
      <c r="F23" s="24"/>
    </row>
    <row r="24" spans="1:6" ht="12.75" customHeight="1" x14ac:dyDescent="0.2">
      <c r="A24" s="2" t="s">
        <v>387</v>
      </c>
      <c r="F24" s="24"/>
    </row>
    <row r="25" spans="1:6" ht="12.6" customHeight="1" x14ac:dyDescent="0.2">
      <c r="A25" s="2" t="s">
        <v>388</v>
      </c>
      <c r="F25" s="24"/>
    </row>
    <row r="26" spans="1:6" ht="12.75" customHeight="1" x14ac:dyDescent="0.2">
      <c r="A26" s="2" t="s">
        <v>290</v>
      </c>
      <c r="F26" s="24"/>
    </row>
    <row r="27" spans="1:6" x14ac:dyDescent="0.2">
      <c r="A27" s="33" t="s">
        <v>157</v>
      </c>
      <c r="F27" s="24"/>
    </row>
    <row r="28" spans="1:6" x14ac:dyDescent="0.2">
      <c r="A28" s="33" t="s">
        <v>158</v>
      </c>
      <c r="F28" s="25"/>
    </row>
    <row r="30" spans="1:6" x14ac:dyDescent="0.2">
      <c r="F30" s="25"/>
    </row>
  </sheetData>
  <conditionalFormatting sqref="B5">
    <cfRule type="containsText" dxfId="20" priority="1" operator="containsText" text="Y">
      <formula>NOT(ISERROR(SEARCH("Y",B5)))</formula>
    </cfRule>
  </conditionalFormatting>
  <hyperlinks>
    <hyperlink ref="C1" location="Contents!A1" display="Back to contents" xr:uid="{00000000-0004-0000-1500-000000000000}"/>
    <hyperlink ref="A28" location="Definitions!A1" display="See Definitions page for information about the terms used in these data tables." xr:uid="{00000000-0004-0000-1500-000001000000}"/>
    <hyperlink ref="A27" location="Notes!A1" display="See Notes page for more information about these statistics." xr:uid="{00000000-0004-0000-1500-000002000000}"/>
  </hyperlinks>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29"/>
  <sheetViews>
    <sheetView showGridLines="0" zoomScaleNormal="100" workbookViewId="0"/>
  </sheetViews>
  <sheetFormatPr defaultColWidth="10.85546875" defaultRowHeight="12.75" x14ac:dyDescent="0.2"/>
  <cols>
    <col min="1" max="1" width="56.5703125" style="2" customWidth="1"/>
    <col min="2" max="2" width="23.42578125" style="2" customWidth="1"/>
    <col min="3" max="3" width="3.42578125" style="2" customWidth="1"/>
    <col min="4" max="4" width="23.42578125" style="2" customWidth="1"/>
    <col min="5" max="5" width="2.5703125" style="2" customWidth="1"/>
    <col min="6" max="6" width="24.42578125" style="2" customWidth="1"/>
    <col min="7" max="16384" width="10.85546875" style="2"/>
  </cols>
  <sheetData>
    <row r="1" spans="1:19" ht="12.95" customHeight="1" x14ac:dyDescent="0.2">
      <c r="A1" s="6" t="s">
        <v>389</v>
      </c>
      <c r="C1" s="49" t="s">
        <v>83</v>
      </c>
    </row>
    <row r="2" spans="1:19" x14ac:dyDescent="0.2">
      <c r="A2" s="2" t="s">
        <v>2</v>
      </c>
    </row>
    <row r="3" spans="1:19" x14ac:dyDescent="0.2">
      <c r="A3" s="2" t="s">
        <v>126</v>
      </c>
      <c r="C3" s="25"/>
      <c r="G3" s="25"/>
      <c r="J3" s="25"/>
      <c r="K3" s="25"/>
      <c r="N3" s="25"/>
      <c r="O3" s="25"/>
      <c r="R3" s="25"/>
      <c r="S3" s="25"/>
    </row>
    <row r="4" spans="1:19" ht="13.5" customHeight="1" x14ac:dyDescent="0.2">
      <c r="A4" s="27"/>
      <c r="B4" s="27"/>
      <c r="C4" s="27"/>
    </row>
    <row r="5" spans="1:19" ht="38.25" customHeight="1" x14ac:dyDescent="0.2">
      <c r="B5" s="15" t="s">
        <v>127</v>
      </c>
      <c r="C5" s="16"/>
      <c r="D5" s="20" t="s">
        <v>390</v>
      </c>
      <c r="E5" s="20"/>
      <c r="F5" s="19" t="s">
        <v>391</v>
      </c>
    </row>
    <row r="6" spans="1:19" ht="12.95" customHeight="1" x14ac:dyDescent="0.2">
      <c r="A6" s="28"/>
      <c r="B6" s="15" t="s">
        <v>128</v>
      </c>
      <c r="C6" s="15"/>
      <c r="D6" s="21" t="s">
        <v>128</v>
      </c>
      <c r="E6" s="15"/>
      <c r="F6" s="15" t="s">
        <v>128</v>
      </c>
    </row>
    <row r="8" spans="1:19" x14ac:dyDescent="0.2">
      <c r="A8" s="2" t="s">
        <v>371</v>
      </c>
      <c r="B8" s="30"/>
      <c r="C8" s="30"/>
    </row>
    <row r="9" spans="1:19" ht="27" customHeight="1" x14ac:dyDescent="0.2">
      <c r="A9" s="11" t="s">
        <v>383</v>
      </c>
    </row>
    <row r="10" spans="1:19" x14ac:dyDescent="0.2">
      <c r="A10" s="2" t="s">
        <v>373</v>
      </c>
      <c r="B10" s="22">
        <v>15</v>
      </c>
      <c r="D10" s="22">
        <v>11</v>
      </c>
      <c r="F10" s="22">
        <v>18</v>
      </c>
    </row>
    <row r="11" spans="1:19" x14ac:dyDescent="0.2">
      <c r="A11" s="47" t="s">
        <v>374</v>
      </c>
      <c r="B11" s="22">
        <v>27</v>
      </c>
      <c r="C11" s="47"/>
      <c r="D11" s="22">
        <v>20</v>
      </c>
      <c r="E11" s="47"/>
      <c r="F11" s="22">
        <v>30</v>
      </c>
    </row>
    <row r="12" spans="1:19" x14ac:dyDescent="0.2">
      <c r="A12" s="47" t="s">
        <v>375</v>
      </c>
      <c r="B12" s="22">
        <v>18</v>
      </c>
      <c r="C12" s="47"/>
      <c r="D12" s="22">
        <v>16</v>
      </c>
      <c r="E12" s="47"/>
      <c r="F12" s="22">
        <v>19</v>
      </c>
    </row>
    <row r="13" spans="1:19" x14ac:dyDescent="0.2">
      <c r="A13" s="48" t="s">
        <v>376</v>
      </c>
      <c r="B13" s="22">
        <v>40</v>
      </c>
      <c r="C13" s="48"/>
      <c r="D13" s="22">
        <v>53</v>
      </c>
      <c r="E13" s="48"/>
      <c r="F13" s="22">
        <v>33</v>
      </c>
    </row>
    <row r="15" spans="1:19" x14ac:dyDescent="0.2">
      <c r="A15" s="2" t="s">
        <v>59</v>
      </c>
      <c r="B15" s="22">
        <v>355000</v>
      </c>
      <c r="D15" s="22">
        <v>123000</v>
      </c>
      <c r="E15" s="25"/>
      <c r="F15" s="22">
        <v>232000</v>
      </c>
    </row>
    <row r="16" spans="1:19" x14ac:dyDescent="0.2">
      <c r="A16" s="2" t="s">
        <v>64</v>
      </c>
      <c r="B16" s="22">
        <v>1148</v>
      </c>
      <c r="C16" s="25"/>
      <c r="D16" s="22">
        <v>354</v>
      </c>
      <c r="E16" s="25"/>
      <c r="F16" s="22">
        <v>794</v>
      </c>
    </row>
    <row r="17" spans="1:6" ht="13.5" customHeight="1" x14ac:dyDescent="0.2">
      <c r="A17" s="38"/>
      <c r="B17" s="38"/>
      <c r="C17" s="38"/>
      <c r="D17" s="27"/>
      <c r="E17" s="27"/>
      <c r="F17" s="27"/>
    </row>
    <row r="18" spans="1:6" x14ac:dyDescent="0.2">
      <c r="A18" s="32" t="s">
        <v>150</v>
      </c>
    </row>
    <row r="20" spans="1:6" x14ac:dyDescent="0.2">
      <c r="A20" s="2" t="s">
        <v>4</v>
      </c>
    </row>
    <row r="21" spans="1:6" x14ac:dyDescent="0.2">
      <c r="A21" s="2" t="s">
        <v>384</v>
      </c>
    </row>
    <row r="22" spans="1:6" ht="12.6" customHeight="1" x14ac:dyDescent="0.2">
      <c r="A22" s="2" t="s">
        <v>360</v>
      </c>
      <c r="F22" s="24"/>
    </row>
    <row r="23" spans="1:6" ht="12.75" customHeight="1" x14ac:dyDescent="0.2">
      <c r="A23" s="2" t="s">
        <v>312</v>
      </c>
      <c r="F23" s="24"/>
    </row>
    <row r="24" spans="1:6" ht="12.75" customHeight="1" x14ac:dyDescent="0.2">
      <c r="A24" s="2" t="s">
        <v>313</v>
      </c>
      <c r="F24" s="24"/>
    </row>
    <row r="25" spans="1:6" ht="12.75" customHeight="1" x14ac:dyDescent="0.2">
      <c r="A25" s="2" t="s">
        <v>314</v>
      </c>
      <c r="F25" s="24"/>
    </row>
    <row r="26" spans="1:6" ht="12.75" customHeight="1" x14ac:dyDescent="0.2">
      <c r="A26" s="2" t="s">
        <v>315</v>
      </c>
      <c r="F26" s="24"/>
    </row>
    <row r="27" spans="1:6" ht="12.75" customHeight="1" x14ac:dyDescent="0.2">
      <c r="A27" s="2" t="s">
        <v>290</v>
      </c>
    </row>
    <row r="28" spans="1:6" x14ac:dyDescent="0.2">
      <c r="A28" s="26" t="s">
        <v>157</v>
      </c>
    </row>
    <row r="29" spans="1:6" x14ac:dyDescent="0.2">
      <c r="A29" s="26" t="s">
        <v>158</v>
      </c>
    </row>
  </sheetData>
  <conditionalFormatting sqref="B5">
    <cfRule type="containsText" dxfId="19" priority="1" operator="containsText" text="Y">
      <formula>NOT(ISERROR(SEARCH("Y",B5)))</formula>
    </cfRule>
  </conditionalFormatting>
  <hyperlinks>
    <hyperlink ref="C1" location="Contents!A1" display="Back to contents" xr:uid="{00000000-0004-0000-1600-000000000000}"/>
    <hyperlink ref="A29" location="Definitions!A1" display="See Definitions page for information about the terms used in these data tables." xr:uid="{00000000-0004-0000-1600-000001000000}"/>
    <hyperlink ref="A28" location="Notes!A1" display="See Notes page for more information about these statistics." xr:uid="{00000000-0004-0000-1600-000002000000}"/>
  </hyperlinks>
  <pageMargins left="0.7" right="0.7"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71"/>
  <sheetViews>
    <sheetView showGridLines="0" zoomScaleNormal="100" workbookViewId="0"/>
  </sheetViews>
  <sheetFormatPr defaultColWidth="10.85546875" defaultRowHeight="12.75" x14ac:dyDescent="0.2"/>
  <cols>
    <col min="1" max="1" width="76.42578125" style="2" customWidth="1"/>
    <col min="2" max="2" width="20.42578125" style="2" customWidth="1"/>
    <col min="3" max="16384" width="10.85546875" style="2"/>
  </cols>
  <sheetData>
    <row r="1" spans="1:19" ht="12.95" customHeight="1" x14ac:dyDescent="0.2">
      <c r="A1" s="6" t="s">
        <v>392</v>
      </c>
      <c r="C1" s="49" t="s">
        <v>83</v>
      </c>
    </row>
    <row r="2" spans="1:19" x14ac:dyDescent="0.2">
      <c r="A2" s="2" t="s">
        <v>2</v>
      </c>
    </row>
    <row r="3" spans="1:19" x14ac:dyDescent="0.2">
      <c r="A3" s="2" t="s">
        <v>126</v>
      </c>
      <c r="C3" s="25"/>
      <c r="G3" s="25"/>
      <c r="J3" s="25"/>
      <c r="K3" s="25"/>
      <c r="N3" s="25"/>
      <c r="O3" s="25"/>
      <c r="R3" s="25"/>
      <c r="S3" s="25"/>
    </row>
    <row r="4" spans="1:19" ht="13.5" customHeight="1" thickBot="1" x14ac:dyDescent="0.25">
      <c r="A4" s="27"/>
      <c r="B4" s="27"/>
    </row>
    <row r="5" spans="1:19" ht="14.85" customHeight="1" x14ac:dyDescent="0.2">
      <c r="B5" s="9" t="s">
        <v>127</v>
      </c>
    </row>
    <row r="6" spans="1:19" ht="12.95" customHeight="1" x14ac:dyDescent="0.2">
      <c r="A6" s="28"/>
      <c r="B6" s="9" t="s">
        <v>128</v>
      </c>
    </row>
    <row r="8" spans="1:19" x14ac:dyDescent="0.2">
      <c r="A8" s="2" t="s">
        <v>129</v>
      </c>
      <c r="B8" s="30"/>
    </row>
    <row r="9" spans="1:19" ht="12.95" customHeight="1" x14ac:dyDescent="0.2">
      <c r="A9" s="6" t="s">
        <v>393</v>
      </c>
    </row>
    <row r="10" spans="1:19" ht="13.35" customHeight="1" x14ac:dyDescent="0.2">
      <c r="A10" s="2" t="s">
        <v>394</v>
      </c>
      <c r="B10" s="22" t="s">
        <v>133</v>
      </c>
      <c r="D10" s="25"/>
    </row>
    <row r="11" spans="1:19" x14ac:dyDescent="0.2">
      <c r="A11" s="25" t="s">
        <v>395</v>
      </c>
      <c r="B11" s="22">
        <v>10</v>
      </c>
    </row>
    <row r="12" spans="1:19" x14ac:dyDescent="0.2">
      <c r="A12" s="25" t="s">
        <v>396</v>
      </c>
      <c r="B12" s="22">
        <v>85</v>
      </c>
    </row>
    <row r="13" spans="1:19" x14ac:dyDescent="0.2">
      <c r="A13" s="25" t="s">
        <v>397</v>
      </c>
      <c r="B13" s="29">
        <v>1</v>
      </c>
    </row>
    <row r="14" spans="1:19" x14ac:dyDescent="0.2">
      <c r="A14" s="25" t="s">
        <v>132</v>
      </c>
      <c r="B14" s="22">
        <v>3</v>
      </c>
    </row>
    <row r="15" spans="1:19" x14ac:dyDescent="0.2">
      <c r="A15" s="25" t="s">
        <v>134</v>
      </c>
      <c r="B15" s="22" t="s">
        <v>133</v>
      </c>
    </row>
    <row r="17" spans="1:2" x14ac:dyDescent="0.2">
      <c r="A17" s="2" t="s">
        <v>59</v>
      </c>
      <c r="B17" s="22">
        <v>422000</v>
      </c>
    </row>
    <row r="18" spans="1:2" x14ac:dyDescent="0.2">
      <c r="A18" s="2" t="s">
        <v>64</v>
      </c>
      <c r="B18" s="22">
        <v>1369</v>
      </c>
    </row>
    <row r="19" spans="1:2" x14ac:dyDescent="0.2">
      <c r="B19" s="25"/>
    </row>
    <row r="20" spans="1:2" x14ac:dyDescent="0.2">
      <c r="A20" s="2" t="s">
        <v>398</v>
      </c>
      <c r="B20" s="25"/>
    </row>
    <row r="21" spans="1:2" ht="12.95" customHeight="1" x14ac:dyDescent="0.2">
      <c r="A21" s="6" t="s">
        <v>399</v>
      </c>
      <c r="B21" s="25"/>
    </row>
    <row r="22" spans="1:2" x14ac:dyDescent="0.2">
      <c r="A22" s="2" t="s">
        <v>131</v>
      </c>
      <c r="B22" s="22">
        <v>99</v>
      </c>
    </row>
    <row r="23" spans="1:2" x14ac:dyDescent="0.2">
      <c r="A23" s="2" t="s">
        <v>132</v>
      </c>
      <c r="B23" s="29">
        <v>1</v>
      </c>
    </row>
    <row r="24" spans="1:2" x14ac:dyDescent="0.2">
      <c r="A24" s="2" t="s">
        <v>145</v>
      </c>
      <c r="B24" s="22" t="s">
        <v>133</v>
      </c>
    </row>
    <row r="25" spans="1:2" x14ac:dyDescent="0.2">
      <c r="A25" s="2" t="s">
        <v>134</v>
      </c>
      <c r="B25" s="22" t="s">
        <v>133</v>
      </c>
    </row>
    <row r="26" spans="1:2" x14ac:dyDescent="0.2">
      <c r="B26" s="25"/>
    </row>
    <row r="27" spans="1:2" x14ac:dyDescent="0.2">
      <c r="A27" s="2" t="s">
        <v>59</v>
      </c>
      <c r="B27" s="22">
        <v>367000</v>
      </c>
    </row>
    <row r="28" spans="1:2" x14ac:dyDescent="0.2">
      <c r="A28" s="2" t="s">
        <v>64</v>
      </c>
      <c r="B28" s="22">
        <v>1217</v>
      </c>
    </row>
    <row r="29" spans="1:2" x14ac:dyDescent="0.2">
      <c r="B29" s="25"/>
    </row>
    <row r="30" spans="1:2" ht="15" customHeight="1" x14ac:dyDescent="0.2">
      <c r="A30" s="2" t="s">
        <v>129</v>
      </c>
      <c r="B30" s="25"/>
    </row>
    <row r="31" spans="1:2" ht="26.1" customHeight="1" x14ac:dyDescent="0.2">
      <c r="A31" s="11" t="s">
        <v>400</v>
      </c>
      <c r="B31" s="25"/>
    </row>
    <row r="32" spans="1:2" ht="15" customHeight="1" x14ac:dyDescent="0.2">
      <c r="A32" s="3" t="s">
        <v>401</v>
      </c>
      <c r="B32" s="22">
        <v>72</v>
      </c>
    </row>
    <row r="33" spans="1:2" ht="15" customHeight="1" x14ac:dyDescent="0.2">
      <c r="A33" s="3" t="s">
        <v>402</v>
      </c>
      <c r="B33" s="22">
        <v>21</v>
      </c>
    </row>
    <row r="34" spans="1:2" ht="15" customHeight="1" x14ac:dyDescent="0.2">
      <c r="A34" s="3" t="s">
        <v>145</v>
      </c>
      <c r="B34" s="22">
        <v>7</v>
      </c>
    </row>
    <row r="35" spans="1:2" ht="15" customHeight="1" x14ac:dyDescent="0.2">
      <c r="B35" s="34"/>
    </row>
    <row r="36" spans="1:2" ht="15" customHeight="1" x14ac:dyDescent="0.2">
      <c r="A36" s="2" t="s">
        <v>59</v>
      </c>
      <c r="B36" s="22">
        <v>422000</v>
      </c>
    </row>
    <row r="37" spans="1:2" ht="14.1" customHeight="1" x14ac:dyDescent="0.2">
      <c r="A37" s="2" t="s">
        <v>64</v>
      </c>
      <c r="B37" s="22">
        <v>1369</v>
      </c>
    </row>
    <row r="38" spans="1:2" ht="14.1" customHeight="1" thickBot="1" x14ac:dyDescent="0.25">
      <c r="B38" s="25"/>
    </row>
    <row r="39" spans="1:2" x14ac:dyDescent="0.2">
      <c r="A39" s="32" t="s">
        <v>150</v>
      </c>
      <c r="B39" s="32"/>
    </row>
    <row r="41" spans="1:2" x14ac:dyDescent="0.2">
      <c r="A41" s="2" t="s">
        <v>4</v>
      </c>
      <c r="B41" s="24"/>
    </row>
    <row r="42" spans="1:2" x14ac:dyDescent="0.2">
      <c r="A42" s="2" t="s">
        <v>403</v>
      </c>
      <c r="B42" s="24"/>
    </row>
    <row r="43" spans="1:2" ht="12.75" customHeight="1" x14ac:dyDescent="0.2">
      <c r="A43" s="2" t="s">
        <v>360</v>
      </c>
    </row>
    <row r="44" spans="1:2" ht="12.75" customHeight="1" x14ac:dyDescent="0.2">
      <c r="A44" s="2" t="s">
        <v>312</v>
      </c>
    </row>
    <row r="45" spans="1:2" ht="12.75" customHeight="1" x14ac:dyDescent="0.2">
      <c r="A45" s="2" t="s">
        <v>313</v>
      </c>
    </row>
    <row r="46" spans="1:2" ht="12.75" customHeight="1" x14ac:dyDescent="0.2">
      <c r="A46" s="2" t="s">
        <v>314</v>
      </c>
    </row>
    <row r="47" spans="1:2" ht="12.75" customHeight="1" x14ac:dyDescent="0.2">
      <c r="A47" s="2" t="s">
        <v>315</v>
      </c>
    </row>
    <row r="48" spans="1:2" ht="12.75" customHeight="1" x14ac:dyDescent="0.2">
      <c r="A48" s="2" t="s">
        <v>290</v>
      </c>
      <c r="B48" s="24"/>
    </row>
    <row r="49" spans="1:2" x14ac:dyDescent="0.2">
      <c r="A49" s="26" t="s">
        <v>157</v>
      </c>
      <c r="B49" s="24"/>
    </row>
    <row r="50" spans="1:2" x14ac:dyDescent="0.2">
      <c r="A50" s="26" t="s">
        <v>158</v>
      </c>
      <c r="B50" s="25"/>
    </row>
    <row r="52" spans="1:2" x14ac:dyDescent="0.2">
      <c r="B52" s="34"/>
    </row>
    <row r="53" spans="1:2" x14ac:dyDescent="0.2">
      <c r="B53" s="34"/>
    </row>
    <row r="54" spans="1:2" x14ac:dyDescent="0.2">
      <c r="B54" s="34"/>
    </row>
    <row r="55" spans="1:2" x14ac:dyDescent="0.2">
      <c r="B55" s="34"/>
    </row>
    <row r="57" spans="1:2" x14ac:dyDescent="0.2">
      <c r="B57" s="25"/>
    </row>
    <row r="58" spans="1:2" x14ac:dyDescent="0.2">
      <c r="B58" s="25"/>
    </row>
    <row r="61" spans="1:2" x14ac:dyDescent="0.2">
      <c r="B61" s="34"/>
    </row>
    <row r="63" spans="1:2" x14ac:dyDescent="0.2">
      <c r="B63" s="25"/>
    </row>
    <row r="64" spans="1:2" x14ac:dyDescent="0.2">
      <c r="B64" s="25"/>
    </row>
    <row r="71" spans="2:2" x14ac:dyDescent="0.2">
      <c r="B71" s="25"/>
    </row>
  </sheetData>
  <conditionalFormatting sqref="B5">
    <cfRule type="containsText" dxfId="18" priority="1" operator="containsText" text="Y">
      <formula>NOT(ISERROR(SEARCH("Y",B5)))</formula>
    </cfRule>
  </conditionalFormatting>
  <hyperlinks>
    <hyperlink ref="C1" location="Contents!A1" display="Back to contents" xr:uid="{00000000-0004-0000-1700-000000000000}"/>
    <hyperlink ref="A49" location="Notes!A1" display="See Notes page for more information about these statistics." xr:uid="{00000000-0004-0000-1700-000001000000}"/>
    <hyperlink ref="A50" location="Definitions!A1" display="See Definitions page for information about the terms used in these data tables." xr:uid="{00000000-0004-0000-1700-000002000000}"/>
  </hyperlinks>
  <pageMargins left="0.7" right="0.7"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90"/>
  <sheetViews>
    <sheetView showGridLines="0" zoomScaleNormal="100" workbookViewId="0"/>
  </sheetViews>
  <sheetFormatPr defaultColWidth="10.85546875" defaultRowHeight="12.75" x14ac:dyDescent="0.2"/>
  <cols>
    <col min="1" max="1" width="69.42578125" style="2" customWidth="1"/>
    <col min="2" max="2" width="20.42578125" style="2" customWidth="1"/>
    <col min="3" max="3" width="3.42578125" style="2" customWidth="1"/>
    <col min="4" max="4" width="22.42578125" style="2" customWidth="1"/>
    <col min="5" max="5" width="3.42578125" style="2" customWidth="1"/>
    <col min="6" max="6" width="20.42578125" style="2" customWidth="1"/>
    <col min="7" max="16384" width="10.85546875" style="2"/>
  </cols>
  <sheetData>
    <row r="1" spans="1:19" ht="12.95" customHeight="1" x14ac:dyDescent="0.2">
      <c r="A1" s="6" t="s">
        <v>404</v>
      </c>
      <c r="B1" s="24"/>
      <c r="C1" s="25"/>
      <c r="E1" s="49" t="s">
        <v>83</v>
      </c>
    </row>
    <row r="2" spans="1:19" x14ac:dyDescent="0.2">
      <c r="A2" s="2" t="s">
        <v>2</v>
      </c>
      <c r="C2" s="25"/>
      <c r="E2" s="25"/>
    </row>
    <row r="3" spans="1:19" x14ac:dyDescent="0.2">
      <c r="A3" s="2" t="s">
        <v>126</v>
      </c>
      <c r="C3" s="25"/>
      <c r="G3" s="25"/>
      <c r="J3" s="25"/>
      <c r="K3" s="25"/>
      <c r="N3" s="25"/>
      <c r="O3" s="25"/>
      <c r="R3" s="25"/>
      <c r="S3" s="25"/>
    </row>
    <row r="4" spans="1:19" ht="13.5" customHeight="1" x14ac:dyDescent="0.2">
      <c r="A4" s="27"/>
      <c r="B4" s="27"/>
      <c r="C4" s="27"/>
      <c r="D4" s="27"/>
      <c r="E4" s="27"/>
      <c r="F4" s="27"/>
    </row>
    <row r="5" spans="1:19" ht="14.85" customHeight="1" x14ac:dyDescent="0.2">
      <c r="B5" s="9" t="s">
        <v>127</v>
      </c>
      <c r="C5" s="14"/>
      <c r="D5" s="8" t="s">
        <v>175</v>
      </c>
      <c r="E5" s="14"/>
      <c r="F5" s="8" t="s">
        <v>176</v>
      </c>
    </row>
    <row r="6" spans="1:19" ht="12.95" customHeight="1" x14ac:dyDescent="0.2">
      <c r="A6" s="28"/>
      <c r="B6" s="9" t="s">
        <v>128</v>
      </c>
      <c r="C6" s="9"/>
      <c r="D6" s="9" t="s">
        <v>128</v>
      </c>
      <c r="E6" s="9"/>
      <c r="F6" s="9" t="s">
        <v>128</v>
      </c>
    </row>
    <row r="8" spans="1:19" x14ac:dyDescent="0.2">
      <c r="A8" s="2" t="s">
        <v>129</v>
      </c>
      <c r="B8" s="30"/>
      <c r="C8" s="30"/>
      <c r="D8" s="30"/>
      <c r="E8" s="30"/>
      <c r="F8" s="30"/>
    </row>
    <row r="9" spans="1:19" ht="26.1" customHeight="1" x14ac:dyDescent="0.2">
      <c r="A9" s="11" t="s">
        <v>405</v>
      </c>
    </row>
    <row r="10" spans="1:19" x14ac:dyDescent="0.2">
      <c r="A10" s="2" t="s">
        <v>406</v>
      </c>
      <c r="B10" s="22">
        <v>99</v>
      </c>
      <c r="D10" s="22">
        <v>99</v>
      </c>
      <c r="E10" s="30"/>
      <c r="F10" s="22">
        <v>97</v>
      </c>
    </row>
    <row r="11" spans="1:19" x14ac:dyDescent="0.2">
      <c r="A11" s="2" t="s">
        <v>407</v>
      </c>
      <c r="B11" s="22">
        <v>90</v>
      </c>
      <c r="D11" s="22">
        <v>91</v>
      </c>
      <c r="E11" s="30"/>
      <c r="F11" s="22">
        <v>88</v>
      </c>
    </row>
    <row r="12" spans="1:19" x14ac:dyDescent="0.2">
      <c r="A12" s="2" t="s">
        <v>408</v>
      </c>
      <c r="B12" s="22">
        <v>92</v>
      </c>
      <c r="D12" s="22">
        <v>94</v>
      </c>
      <c r="E12" s="30"/>
      <c r="F12" s="22">
        <v>89</v>
      </c>
    </row>
    <row r="13" spans="1:19" x14ac:dyDescent="0.2">
      <c r="A13" s="2" t="s">
        <v>409</v>
      </c>
      <c r="B13" s="22">
        <v>92</v>
      </c>
      <c r="D13" s="22">
        <v>95</v>
      </c>
      <c r="E13" s="30"/>
      <c r="F13" s="22">
        <v>88</v>
      </c>
    </row>
    <row r="14" spans="1:19" x14ac:dyDescent="0.2">
      <c r="A14" s="2" t="s">
        <v>410</v>
      </c>
      <c r="B14" s="22">
        <v>62</v>
      </c>
      <c r="D14" s="22">
        <v>66</v>
      </c>
      <c r="E14" s="30"/>
      <c r="F14" s="22">
        <v>56</v>
      </c>
    </row>
    <row r="15" spans="1:19" x14ac:dyDescent="0.2">
      <c r="A15" s="2" t="s">
        <v>411</v>
      </c>
      <c r="B15" s="22">
        <v>76</v>
      </c>
      <c r="D15" s="22">
        <v>78</v>
      </c>
      <c r="E15" s="30"/>
      <c r="F15" s="22">
        <v>72</v>
      </c>
    </row>
    <row r="16" spans="1:19" x14ac:dyDescent="0.2">
      <c r="A16" s="2" t="s">
        <v>412</v>
      </c>
      <c r="B16" s="22">
        <v>66</v>
      </c>
      <c r="D16" s="22">
        <v>65</v>
      </c>
      <c r="E16" s="30"/>
      <c r="F16" s="22">
        <v>68</v>
      </c>
    </row>
    <row r="17" spans="1:6" x14ac:dyDescent="0.2">
      <c r="A17" s="2" t="s">
        <v>413</v>
      </c>
      <c r="B17" s="22">
        <v>95</v>
      </c>
      <c r="D17" s="22">
        <v>95</v>
      </c>
      <c r="E17" s="30"/>
      <c r="F17" s="22">
        <v>96</v>
      </c>
    </row>
    <row r="18" spans="1:6" x14ac:dyDescent="0.2">
      <c r="E18" s="30"/>
    </row>
    <row r="19" spans="1:6" x14ac:dyDescent="0.2">
      <c r="A19" s="2" t="s">
        <v>59</v>
      </c>
      <c r="B19" s="22">
        <v>422000</v>
      </c>
      <c r="D19" s="22">
        <v>271000</v>
      </c>
      <c r="E19" s="30"/>
      <c r="F19" s="22">
        <v>149000</v>
      </c>
    </row>
    <row r="20" spans="1:6" x14ac:dyDescent="0.2">
      <c r="A20" s="2" t="s">
        <v>64</v>
      </c>
      <c r="B20" s="22">
        <v>1369</v>
      </c>
      <c r="D20" s="22">
        <v>880</v>
      </c>
      <c r="E20" s="25"/>
      <c r="F20" s="22">
        <v>482</v>
      </c>
    </row>
    <row r="21" spans="1:6" x14ac:dyDescent="0.2">
      <c r="E21" s="25"/>
    </row>
    <row r="22" spans="1:6" x14ac:dyDescent="0.2">
      <c r="A22" s="2" t="s">
        <v>129</v>
      </c>
      <c r="E22" s="30"/>
    </row>
    <row r="23" spans="1:6" ht="26.85" customHeight="1" x14ac:dyDescent="0.2">
      <c r="A23" s="11" t="s">
        <v>414</v>
      </c>
    </row>
    <row r="24" spans="1:6" x14ac:dyDescent="0.2">
      <c r="A24" s="2" t="s">
        <v>406</v>
      </c>
      <c r="B24" s="93" t="s">
        <v>133</v>
      </c>
      <c r="D24" s="22" t="s">
        <v>133</v>
      </c>
      <c r="E24" s="25"/>
      <c r="F24" s="22" t="s">
        <v>133</v>
      </c>
    </row>
    <row r="25" spans="1:6" x14ac:dyDescent="0.2">
      <c r="A25" s="2" t="s">
        <v>407</v>
      </c>
      <c r="B25" s="22">
        <v>10</v>
      </c>
      <c r="D25" s="22">
        <v>8</v>
      </c>
      <c r="E25" s="30"/>
      <c r="F25" s="22">
        <v>11</v>
      </c>
    </row>
    <row r="26" spans="1:6" x14ac:dyDescent="0.2">
      <c r="A26" s="2" t="s">
        <v>408</v>
      </c>
      <c r="B26" s="22">
        <v>3</v>
      </c>
      <c r="D26" s="29">
        <v>2</v>
      </c>
      <c r="E26" s="30"/>
      <c r="F26" s="29">
        <v>5</v>
      </c>
    </row>
    <row r="27" spans="1:6" x14ac:dyDescent="0.2">
      <c r="A27" s="2" t="s">
        <v>409</v>
      </c>
      <c r="B27" s="22">
        <v>5</v>
      </c>
      <c r="D27" s="29">
        <v>3</v>
      </c>
      <c r="E27" s="30"/>
      <c r="F27" s="22">
        <v>9</v>
      </c>
    </row>
    <row r="28" spans="1:6" x14ac:dyDescent="0.2">
      <c r="A28" s="2" t="s">
        <v>410</v>
      </c>
      <c r="B28" s="22">
        <v>32</v>
      </c>
      <c r="D28" s="22">
        <v>29</v>
      </c>
      <c r="E28" s="30"/>
      <c r="F28" s="22">
        <v>37</v>
      </c>
    </row>
    <row r="29" spans="1:6" x14ac:dyDescent="0.2">
      <c r="A29" s="2" t="s">
        <v>411</v>
      </c>
      <c r="B29" s="22">
        <v>18</v>
      </c>
      <c r="D29" s="22">
        <v>16</v>
      </c>
      <c r="E29" s="30"/>
      <c r="F29" s="22">
        <v>21</v>
      </c>
    </row>
    <row r="30" spans="1:6" x14ac:dyDescent="0.2">
      <c r="A30" s="2" t="s">
        <v>412</v>
      </c>
      <c r="B30" s="22">
        <v>19</v>
      </c>
      <c r="D30" s="22">
        <v>20</v>
      </c>
      <c r="E30" s="30"/>
      <c r="F30" s="22">
        <v>18</v>
      </c>
    </row>
    <row r="31" spans="1:6" x14ac:dyDescent="0.2">
      <c r="A31" s="2" t="s">
        <v>413</v>
      </c>
      <c r="B31" s="29">
        <v>1</v>
      </c>
      <c r="D31" s="75">
        <v>1</v>
      </c>
      <c r="E31" s="30"/>
      <c r="F31" s="22" t="s">
        <v>133</v>
      </c>
    </row>
    <row r="32" spans="1:6" ht="12.95" customHeight="1" x14ac:dyDescent="0.2">
      <c r="B32" s="25"/>
      <c r="D32" s="25"/>
      <c r="E32" s="30"/>
      <c r="F32" s="25"/>
    </row>
    <row r="33" spans="1:6" ht="12.95" customHeight="1" x14ac:dyDescent="0.2">
      <c r="A33" s="2" t="s">
        <v>59</v>
      </c>
      <c r="B33" s="22">
        <v>422000</v>
      </c>
      <c r="D33" s="22">
        <v>271000</v>
      </c>
      <c r="E33" s="30"/>
      <c r="F33" s="22">
        <v>149000</v>
      </c>
    </row>
    <row r="34" spans="1:6" ht="12.95" customHeight="1" x14ac:dyDescent="0.2">
      <c r="A34" s="2" t="s">
        <v>64</v>
      </c>
      <c r="B34" s="22">
        <v>1369</v>
      </c>
      <c r="D34" s="22">
        <v>880</v>
      </c>
      <c r="E34" s="25"/>
      <c r="F34" s="22">
        <v>482</v>
      </c>
    </row>
    <row r="35" spans="1:6" x14ac:dyDescent="0.2">
      <c r="E35" s="25"/>
    </row>
    <row r="36" spans="1:6" x14ac:dyDescent="0.2">
      <c r="A36" s="2" t="s">
        <v>129</v>
      </c>
      <c r="E36" s="30"/>
    </row>
    <row r="37" spans="1:6" ht="26.1" customHeight="1" x14ac:dyDescent="0.2">
      <c r="A37" s="11" t="s">
        <v>415</v>
      </c>
    </row>
    <row r="38" spans="1:6" x14ac:dyDescent="0.2">
      <c r="A38" s="2" t="s">
        <v>406</v>
      </c>
      <c r="B38" s="22" t="s">
        <v>133</v>
      </c>
      <c r="D38" s="22" t="s">
        <v>133</v>
      </c>
      <c r="E38" s="30"/>
      <c r="F38" s="22" t="s">
        <v>133</v>
      </c>
    </row>
    <row r="39" spans="1:6" x14ac:dyDescent="0.2">
      <c r="A39" s="2" t="s">
        <v>407</v>
      </c>
      <c r="B39" s="22" t="s">
        <v>133</v>
      </c>
      <c r="D39" s="22" t="s">
        <v>133</v>
      </c>
      <c r="E39" s="30"/>
      <c r="F39" s="22" t="s">
        <v>133</v>
      </c>
    </row>
    <row r="40" spans="1:6" x14ac:dyDescent="0.2">
      <c r="A40" s="2" t="s">
        <v>408</v>
      </c>
      <c r="B40" s="22">
        <v>4</v>
      </c>
      <c r="D40" s="22">
        <v>4</v>
      </c>
      <c r="E40" s="30"/>
      <c r="F40" s="29">
        <v>5</v>
      </c>
    </row>
    <row r="41" spans="1:6" ht="15" customHeight="1" x14ac:dyDescent="0.2">
      <c r="A41" s="2" t="s">
        <v>409</v>
      </c>
      <c r="B41" s="29">
        <v>2</v>
      </c>
      <c r="D41" s="29">
        <v>2</v>
      </c>
      <c r="E41" s="30"/>
      <c r="F41" s="29">
        <v>3</v>
      </c>
    </row>
    <row r="42" spans="1:6" x14ac:dyDescent="0.2">
      <c r="A42" s="2" t="s">
        <v>410</v>
      </c>
      <c r="B42" s="22">
        <v>6</v>
      </c>
      <c r="D42" s="22">
        <v>5</v>
      </c>
      <c r="E42" s="30"/>
      <c r="F42" s="29">
        <v>6</v>
      </c>
    </row>
    <row r="43" spans="1:6" x14ac:dyDescent="0.2">
      <c r="A43" s="2" t="s">
        <v>411</v>
      </c>
      <c r="B43" s="22">
        <v>6</v>
      </c>
      <c r="D43" s="22">
        <v>6</v>
      </c>
      <c r="E43" s="30"/>
      <c r="F43" s="22">
        <v>7</v>
      </c>
    </row>
    <row r="44" spans="1:6" x14ac:dyDescent="0.2">
      <c r="A44" s="2" t="s">
        <v>412</v>
      </c>
      <c r="B44" s="22">
        <v>13</v>
      </c>
      <c r="D44" s="22">
        <v>13</v>
      </c>
      <c r="E44" s="30"/>
      <c r="F44" s="22">
        <v>13</v>
      </c>
    </row>
    <row r="45" spans="1:6" x14ac:dyDescent="0.2">
      <c r="A45" s="2" t="s">
        <v>413</v>
      </c>
      <c r="B45" s="22">
        <v>3</v>
      </c>
      <c r="D45" s="29">
        <v>3</v>
      </c>
      <c r="E45" s="30"/>
      <c r="F45" s="75">
        <v>2</v>
      </c>
    </row>
    <row r="46" spans="1:6" x14ac:dyDescent="0.2">
      <c r="B46" s="25"/>
      <c r="D46" s="25"/>
      <c r="E46" s="30"/>
      <c r="F46" s="25"/>
    </row>
    <row r="47" spans="1:6" x14ac:dyDescent="0.2">
      <c r="A47" s="2" t="s">
        <v>59</v>
      </c>
      <c r="B47" s="22">
        <v>422000</v>
      </c>
      <c r="D47" s="22">
        <v>271000</v>
      </c>
      <c r="E47" s="30"/>
      <c r="F47" s="22">
        <v>149000</v>
      </c>
    </row>
    <row r="48" spans="1:6" x14ac:dyDescent="0.2">
      <c r="A48" s="2" t="s">
        <v>64</v>
      </c>
      <c r="B48" s="22">
        <v>1369</v>
      </c>
      <c r="D48" s="22">
        <v>880</v>
      </c>
      <c r="E48" s="25"/>
      <c r="F48" s="22">
        <v>482</v>
      </c>
    </row>
    <row r="49" spans="1:6" x14ac:dyDescent="0.2">
      <c r="B49" s="25"/>
      <c r="D49" s="25"/>
      <c r="E49" s="30"/>
      <c r="F49" s="25"/>
    </row>
    <row r="50" spans="1:6" x14ac:dyDescent="0.2">
      <c r="A50" s="2" t="s">
        <v>416</v>
      </c>
      <c r="B50" s="25"/>
      <c r="D50" s="43"/>
      <c r="E50" s="50"/>
      <c r="F50" s="43"/>
    </row>
    <row r="51" spans="1:6" ht="25.5" x14ac:dyDescent="0.2">
      <c r="A51" s="11" t="s">
        <v>417</v>
      </c>
      <c r="B51" s="22">
        <v>98</v>
      </c>
      <c r="D51" s="43"/>
      <c r="E51" s="50"/>
      <c r="F51" s="43"/>
    </row>
    <row r="52" spans="1:6" x14ac:dyDescent="0.2">
      <c r="B52" s="22"/>
      <c r="D52" s="43"/>
      <c r="E52" s="50"/>
      <c r="F52" s="43"/>
    </row>
    <row r="53" spans="1:6" x14ac:dyDescent="0.2">
      <c r="A53" s="2" t="s">
        <v>59</v>
      </c>
      <c r="B53" s="22">
        <v>419000</v>
      </c>
      <c r="D53" s="43"/>
      <c r="E53" s="50"/>
      <c r="F53" s="43"/>
    </row>
    <row r="54" spans="1:6" x14ac:dyDescent="0.2">
      <c r="A54" s="2" t="s">
        <v>64</v>
      </c>
      <c r="B54" s="13">
        <v>1360</v>
      </c>
      <c r="D54" s="44"/>
      <c r="E54" s="44"/>
      <c r="F54" s="44"/>
    </row>
    <row r="55" spans="1:6" ht="14.1" customHeight="1" x14ac:dyDescent="0.2">
      <c r="A55" s="38"/>
      <c r="B55" s="25"/>
      <c r="D55" s="38"/>
      <c r="F55" s="25"/>
    </row>
    <row r="56" spans="1:6" x14ac:dyDescent="0.2">
      <c r="A56" s="32" t="s">
        <v>150</v>
      </c>
      <c r="B56" s="32"/>
      <c r="C56" s="32"/>
      <c r="D56" s="30"/>
      <c r="E56" s="32"/>
      <c r="F56" s="32"/>
    </row>
    <row r="57" spans="1:6" ht="13.5" customHeight="1" x14ac:dyDescent="0.2">
      <c r="D57" s="30"/>
    </row>
    <row r="58" spans="1:6" x14ac:dyDescent="0.2">
      <c r="A58" s="2" t="s">
        <v>4</v>
      </c>
      <c r="B58" s="24"/>
      <c r="D58" s="24"/>
      <c r="F58" s="24"/>
    </row>
    <row r="59" spans="1:6" ht="12.75" customHeight="1" x14ac:dyDescent="0.2">
      <c r="A59" s="2" t="s">
        <v>418</v>
      </c>
    </row>
    <row r="60" spans="1:6" ht="12.75" customHeight="1" x14ac:dyDescent="0.2">
      <c r="A60" s="2" t="s">
        <v>419</v>
      </c>
    </row>
    <row r="61" spans="1:6" ht="12.75" customHeight="1" x14ac:dyDescent="0.2">
      <c r="A61" s="2" t="s">
        <v>186</v>
      </c>
    </row>
    <row r="62" spans="1:6" ht="12.75" customHeight="1" x14ac:dyDescent="0.2">
      <c r="A62" s="2" t="s">
        <v>311</v>
      </c>
      <c r="B62" s="24"/>
      <c r="C62" s="25"/>
    </row>
    <row r="63" spans="1:6" ht="12.75" customHeight="1" x14ac:dyDescent="0.2">
      <c r="A63" s="2" t="s">
        <v>312</v>
      </c>
      <c r="B63" s="24"/>
      <c r="C63" s="25"/>
    </row>
    <row r="64" spans="1:6" ht="12.75" customHeight="1" x14ac:dyDescent="0.2">
      <c r="A64" s="2" t="s">
        <v>313</v>
      </c>
      <c r="B64" s="24"/>
      <c r="C64" s="25"/>
    </row>
    <row r="65" spans="1:6" ht="12.75" customHeight="1" x14ac:dyDescent="0.2">
      <c r="A65" s="2" t="s">
        <v>314</v>
      </c>
      <c r="B65" s="24"/>
      <c r="C65" s="25"/>
    </row>
    <row r="66" spans="1:6" ht="12.75" customHeight="1" x14ac:dyDescent="0.2">
      <c r="A66" s="2" t="s">
        <v>315</v>
      </c>
      <c r="C66" s="25"/>
    </row>
    <row r="67" spans="1:6" ht="12.75" customHeight="1" x14ac:dyDescent="0.2">
      <c r="A67" s="2" t="s">
        <v>156</v>
      </c>
      <c r="B67" s="24"/>
      <c r="C67" s="25"/>
    </row>
    <row r="68" spans="1:6" x14ac:dyDescent="0.2">
      <c r="A68" s="33" t="s">
        <v>157</v>
      </c>
      <c r="D68" s="24"/>
      <c r="F68" s="24"/>
    </row>
    <row r="69" spans="1:6" ht="16.350000000000001" customHeight="1" x14ac:dyDescent="0.2">
      <c r="A69" s="33" t="s">
        <v>158</v>
      </c>
      <c r="C69" s="25"/>
      <c r="D69" s="25"/>
      <c r="E69" s="25"/>
      <c r="F69" s="25"/>
    </row>
    <row r="71" spans="1:6" x14ac:dyDescent="0.2">
      <c r="C71" s="34"/>
      <c r="D71" s="34"/>
      <c r="E71" s="34"/>
      <c r="F71" s="34"/>
    </row>
    <row r="72" spans="1:6" x14ac:dyDescent="0.2">
      <c r="B72" s="34"/>
      <c r="C72" s="34"/>
      <c r="D72" s="34"/>
      <c r="E72" s="34"/>
      <c r="F72" s="34"/>
    </row>
    <row r="73" spans="1:6" x14ac:dyDescent="0.2">
      <c r="B73" s="34"/>
      <c r="C73" s="34"/>
      <c r="D73" s="34"/>
      <c r="E73" s="34"/>
      <c r="F73" s="34"/>
    </row>
    <row r="74" spans="1:6" x14ac:dyDescent="0.2">
      <c r="B74" s="34"/>
      <c r="C74" s="34"/>
      <c r="D74" s="34"/>
      <c r="E74" s="34"/>
      <c r="F74" s="34"/>
    </row>
    <row r="76" spans="1:6" x14ac:dyDescent="0.2">
      <c r="B76" s="25"/>
      <c r="C76" s="25"/>
      <c r="D76" s="25"/>
      <c r="E76" s="25"/>
      <c r="F76" s="25"/>
    </row>
    <row r="77" spans="1:6" x14ac:dyDescent="0.2">
      <c r="B77" s="25"/>
      <c r="C77" s="25"/>
      <c r="D77" s="25"/>
      <c r="E77" s="25"/>
      <c r="F77" s="25"/>
    </row>
    <row r="80" spans="1:6" x14ac:dyDescent="0.2">
      <c r="B80" s="34"/>
      <c r="C80" s="34"/>
      <c r="D80" s="34"/>
      <c r="E80" s="34"/>
      <c r="F80" s="34"/>
    </row>
    <row r="82" spans="2:6" x14ac:dyDescent="0.2">
      <c r="B82" s="25"/>
      <c r="C82" s="25"/>
      <c r="D82" s="25"/>
      <c r="E82" s="25"/>
      <c r="F82" s="25"/>
    </row>
    <row r="83" spans="2:6" x14ac:dyDescent="0.2">
      <c r="B83" s="25"/>
      <c r="C83" s="25"/>
      <c r="D83" s="25"/>
      <c r="E83" s="25"/>
      <c r="F83" s="25"/>
    </row>
    <row r="84" spans="2:6" x14ac:dyDescent="0.2">
      <c r="E84" s="37"/>
    </row>
    <row r="85" spans="2:6" x14ac:dyDescent="0.2">
      <c r="E85" s="37"/>
    </row>
    <row r="87" spans="2:6" x14ac:dyDescent="0.2">
      <c r="B87" s="34"/>
      <c r="C87" s="34"/>
      <c r="D87" s="34"/>
      <c r="E87" s="34"/>
      <c r="F87" s="34"/>
    </row>
    <row r="89" spans="2:6" x14ac:dyDescent="0.2">
      <c r="B89" s="25"/>
      <c r="C89" s="25"/>
      <c r="D89" s="25"/>
      <c r="E89" s="25"/>
      <c r="F89" s="25"/>
    </row>
    <row r="90" spans="2:6" x14ac:dyDescent="0.2">
      <c r="B90" s="25"/>
      <c r="C90" s="25"/>
      <c r="D90" s="25"/>
      <c r="E90" s="25"/>
      <c r="F90" s="25"/>
    </row>
  </sheetData>
  <conditionalFormatting sqref="B5">
    <cfRule type="containsText" dxfId="17" priority="1" operator="containsText" text="Y">
      <formula>NOT(ISERROR(SEARCH("Y",B5)))</formula>
    </cfRule>
  </conditionalFormatting>
  <hyperlinks>
    <hyperlink ref="E1" location="Contents!A1" display="Back to contents" xr:uid="{00000000-0004-0000-1800-000000000000}"/>
    <hyperlink ref="A68" location="Notes!A1" display="See Notes page for more information about these statistics." xr:uid="{00000000-0004-0000-1800-000001000000}"/>
    <hyperlink ref="A69" location="Definitions!A1" display="See Definitions page for information about the terms used in these data tables." xr:uid="{00000000-0004-0000-1800-000002000000}"/>
  </hyperlinks>
  <pageMargins left="0.7" right="0.7" top="0.75" bottom="0.75" header="0.3" footer="0.3"/>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126"/>
  <sheetViews>
    <sheetView showGridLines="0" zoomScaleNormal="100" workbookViewId="0"/>
  </sheetViews>
  <sheetFormatPr defaultColWidth="10.85546875" defaultRowHeight="12.75" x14ac:dyDescent="0.2"/>
  <cols>
    <col min="1" max="1" width="58.42578125" style="2" customWidth="1"/>
    <col min="2" max="2" width="25.42578125" style="2" customWidth="1"/>
    <col min="3" max="3" width="3.42578125" style="2" customWidth="1"/>
    <col min="4" max="4" width="25.42578125" style="2" customWidth="1"/>
    <col min="5" max="5" width="3.42578125" style="2" customWidth="1"/>
    <col min="6" max="6" width="25.42578125" style="2" customWidth="1"/>
    <col min="7" max="7" width="3.42578125" style="2" customWidth="1"/>
    <col min="8" max="8" width="25.42578125" style="2" customWidth="1"/>
    <col min="9" max="16384" width="10.85546875" style="2"/>
  </cols>
  <sheetData>
    <row r="1" spans="1:19" ht="15" customHeight="1" x14ac:dyDescent="0.2">
      <c r="A1" s="6" t="s">
        <v>420</v>
      </c>
      <c r="B1" s="24"/>
      <c r="E1" s="49" t="s">
        <v>83</v>
      </c>
    </row>
    <row r="2" spans="1:19" x14ac:dyDescent="0.2">
      <c r="A2" s="2" t="s">
        <v>2</v>
      </c>
      <c r="F2" s="25"/>
      <c r="H2" s="25"/>
    </row>
    <row r="3" spans="1:19" x14ac:dyDescent="0.2">
      <c r="A3" s="2" t="s">
        <v>126</v>
      </c>
      <c r="C3" s="25"/>
      <c r="G3" s="25"/>
      <c r="J3" s="25"/>
      <c r="K3" s="25"/>
      <c r="N3" s="25"/>
      <c r="O3" s="25"/>
      <c r="R3" s="25"/>
      <c r="S3" s="25"/>
    </row>
    <row r="4" spans="1:19" ht="13.5" customHeight="1" x14ac:dyDescent="0.2">
      <c r="A4" s="27"/>
      <c r="B4" s="27"/>
      <c r="C4" s="27"/>
      <c r="D4" s="27"/>
      <c r="E4" s="27"/>
      <c r="F4" s="27"/>
      <c r="G4" s="27"/>
      <c r="H4" s="27"/>
    </row>
    <row r="5" spans="1:19" ht="12.95" customHeight="1" x14ac:dyDescent="0.2">
      <c r="B5" s="9" t="s">
        <v>127</v>
      </c>
      <c r="C5" s="14"/>
      <c r="D5" s="8" t="s">
        <v>224</v>
      </c>
      <c r="E5" s="17"/>
      <c r="F5" s="8" t="s">
        <v>225</v>
      </c>
      <c r="G5" s="17"/>
      <c r="H5" s="8" t="s">
        <v>226</v>
      </c>
    </row>
    <row r="6" spans="1:19" ht="12.95" customHeight="1" x14ac:dyDescent="0.2">
      <c r="A6" s="28"/>
      <c r="B6" s="9" t="s">
        <v>128</v>
      </c>
      <c r="C6" s="9"/>
      <c r="D6" s="9" t="s">
        <v>128</v>
      </c>
      <c r="E6" s="9"/>
      <c r="F6" s="9" t="s">
        <v>128</v>
      </c>
      <c r="G6" s="9"/>
      <c r="H6" s="9" t="s">
        <v>128</v>
      </c>
    </row>
    <row r="7" spans="1:19" ht="15" customHeight="1" x14ac:dyDescent="0.2"/>
    <row r="8" spans="1:19" ht="15" customHeight="1" x14ac:dyDescent="0.2">
      <c r="A8" s="2" t="s">
        <v>421</v>
      </c>
      <c r="D8" s="44"/>
      <c r="E8" s="44"/>
      <c r="F8" s="50"/>
      <c r="G8" s="44"/>
      <c r="H8" s="50"/>
    </row>
    <row r="9" spans="1:19" ht="12.95" customHeight="1" x14ac:dyDescent="0.2">
      <c r="A9" s="6" t="s">
        <v>422</v>
      </c>
      <c r="D9" s="50"/>
      <c r="E9" s="50"/>
      <c r="F9" s="50"/>
      <c r="G9" s="50"/>
      <c r="H9" s="50"/>
    </row>
    <row r="10" spans="1:19" x14ac:dyDescent="0.2">
      <c r="A10" s="2" t="s">
        <v>131</v>
      </c>
      <c r="B10" s="22">
        <v>51</v>
      </c>
      <c r="C10" s="30"/>
      <c r="D10" s="43"/>
      <c r="E10" s="50"/>
      <c r="F10" s="43"/>
      <c r="G10" s="50"/>
      <c r="H10" s="43"/>
    </row>
    <row r="11" spans="1:19" x14ac:dyDescent="0.2">
      <c r="A11" s="2" t="s">
        <v>132</v>
      </c>
      <c r="B11" s="29">
        <v>29</v>
      </c>
      <c r="C11" s="30"/>
      <c r="D11" s="43"/>
      <c r="E11" s="50"/>
      <c r="F11" s="43"/>
      <c r="G11" s="50"/>
      <c r="H11" s="43"/>
    </row>
    <row r="12" spans="1:19" x14ac:dyDescent="0.2">
      <c r="A12" s="2" t="s">
        <v>134</v>
      </c>
      <c r="B12" s="29">
        <v>19</v>
      </c>
      <c r="D12" s="44"/>
      <c r="E12" s="44"/>
      <c r="F12" s="44"/>
      <c r="G12" s="44"/>
      <c r="H12" s="44"/>
    </row>
    <row r="13" spans="1:19" x14ac:dyDescent="0.2">
      <c r="A13" s="2" t="s">
        <v>145</v>
      </c>
      <c r="B13" s="22" t="s">
        <v>133</v>
      </c>
      <c r="C13" s="30"/>
      <c r="D13" s="43"/>
      <c r="E13" s="50"/>
      <c r="F13" s="43"/>
      <c r="G13" s="50"/>
      <c r="H13" s="43"/>
    </row>
    <row r="14" spans="1:19" x14ac:dyDescent="0.2">
      <c r="D14" s="44"/>
      <c r="E14" s="44"/>
      <c r="F14" s="44"/>
      <c r="G14" s="44"/>
      <c r="H14" s="44"/>
    </row>
    <row r="15" spans="1:19" x14ac:dyDescent="0.2">
      <c r="A15" s="25" t="s">
        <v>59</v>
      </c>
      <c r="B15" s="22">
        <v>31000</v>
      </c>
      <c r="D15" s="43"/>
      <c r="E15" s="43"/>
      <c r="F15" s="43"/>
      <c r="G15" s="43"/>
      <c r="H15" s="43"/>
    </row>
    <row r="16" spans="1:19" x14ac:dyDescent="0.2">
      <c r="A16" s="25" t="s">
        <v>64</v>
      </c>
      <c r="B16" s="22">
        <v>97</v>
      </c>
      <c r="D16" s="43"/>
      <c r="E16" s="43"/>
      <c r="F16" s="43"/>
      <c r="G16" s="43"/>
      <c r="H16" s="43"/>
    </row>
    <row r="17" spans="1:8" x14ac:dyDescent="0.2">
      <c r="A17" s="25"/>
      <c r="B17" s="25"/>
      <c r="D17" s="25"/>
      <c r="E17" s="25"/>
      <c r="F17" s="25"/>
      <c r="G17" s="25"/>
      <c r="H17" s="25"/>
    </row>
    <row r="18" spans="1:8" x14ac:dyDescent="0.2">
      <c r="A18" s="25" t="s">
        <v>129</v>
      </c>
      <c r="B18" s="25"/>
      <c r="D18" s="25"/>
      <c r="E18" s="25"/>
      <c r="F18" s="25"/>
      <c r="G18" s="25"/>
      <c r="H18" s="25"/>
    </row>
    <row r="19" spans="1:8" ht="12.95" customHeight="1" x14ac:dyDescent="0.2">
      <c r="A19" s="6" t="s">
        <v>422</v>
      </c>
    </row>
    <row r="20" spans="1:8" x14ac:dyDescent="0.2">
      <c r="A20" s="2" t="s">
        <v>131</v>
      </c>
      <c r="B20" s="22">
        <v>68</v>
      </c>
      <c r="D20" s="22">
        <v>69</v>
      </c>
      <c r="E20" s="25"/>
      <c r="F20" s="22">
        <v>66</v>
      </c>
      <c r="G20" s="25"/>
      <c r="H20" s="22">
        <v>72</v>
      </c>
    </row>
    <row r="21" spans="1:8" x14ac:dyDescent="0.2">
      <c r="A21" s="2" t="s">
        <v>132</v>
      </c>
      <c r="B21" s="22">
        <v>20</v>
      </c>
      <c r="D21" s="22">
        <v>23</v>
      </c>
      <c r="E21" s="25"/>
      <c r="F21" s="22">
        <v>22</v>
      </c>
      <c r="G21" s="25"/>
      <c r="H21" s="22">
        <v>17</v>
      </c>
    </row>
    <row r="22" spans="1:8" x14ac:dyDescent="0.2">
      <c r="A22" s="2" t="s">
        <v>134</v>
      </c>
      <c r="B22" s="22" t="s">
        <v>133</v>
      </c>
      <c r="D22" s="22" t="s">
        <v>133</v>
      </c>
      <c r="E22" s="25"/>
      <c r="F22" s="22" t="s">
        <v>133</v>
      </c>
      <c r="G22" s="25"/>
      <c r="H22" s="22" t="s">
        <v>133</v>
      </c>
    </row>
    <row r="23" spans="1:8" x14ac:dyDescent="0.2">
      <c r="A23" s="2" t="s">
        <v>145</v>
      </c>
      <c r="B23" s="22">
        <v>11</v>
      </c>
      <c r="D23" s="29">
        <v>8</v>
      </c>
      <c r="E23" s="25"/>
      <c r="F23" s="22">
        <v>11</v>
      </c>
      <c r="G23" s="25"/>
      <c r="H23" s="22">
        <v>11</v>
      </c>
    </row>
    <row r="25" spans="1:8" x14ac:dyDescent="0.2">
      <c r="A25" s="25" t="s">
        <v>59</v>
      </c>
      <c r="B25" s="22">
        <v>422000</v>
      </c>
      <c r="D25" s="22">
        <v>73000</v>
      </c>
      <c r="E25" s="25"/>
      <c r="F25" s="22">
        <v>162000</v>
      </c>
      <c r="G25" s="25"/>
      <c r="H25" s="22">
        <v>126000</v>
      </c>
    </row>
    <row r="26" spans="1:8" x14ac:dyDescent="0.2">
      <c r="A26" s="25" t="s">
        <v>64</v>
      </c>
      <c r="B26" s="22">
        <v>1369</v>
      </c>
      <c r="D26" s="22">
        <v>220</v>
      </c>
      <c r="E26" s="25"/>
      <c r="F26" s="22">
        <v>517</v>
      </c>
      <c r="G26" s="25"/>
      <c r="H26" s="22">
        <v>434</v>
      </c>
    </row>
    <row r="27" spans="1:8" x14ac:dyDescent="0.2">
      <c r="A27" s="27"/>
      <c r="B27" s="39"/>
      <c r="C27" s="38"/>
      <c r="D27" s="38"/>
      <c r="E27" s="38"/>
      <c r="F27" s="38"/>
      <c r="G27" s="38"/>
      <c r="H27" s="38"/>
    </row>
    <row r="28" spans="1:8" ht="15" customHeight="1" x14ac:dyDescent="0.2">
      <c r="A28" s="32" t="s">
        <v>150</v>
      </c>
      <c r="D28" s="30"/>
      <c r="E28" s="25"/>
      <c r="F28" s="25"/>
      <c r="G28" s="25"/>
      <c r="H28" s="25"/>
    </row>
    <row r="29" spans="1:8" x14ac:dyDescent="0.2">
      <c r="D29" s="30"/>
      <c r="E29" s="31"/>
      <c r="F29" s="31"/>
      <c r="G29" s="31"/>
      <c r="H29" s="31"/>
    </row>
    <row r="30" spans="1:8" ht="15" customHeight="1" x14ac:dyDescent="0.2">
      <c r="A30" s="2" t="s">
        <v>4</v>
      </c>
      <c r="D30" s="24"/>
      <c r="E30" s="25"/>
      <c r="F30" s="25"/>
      <c r="G30" s="25"/>
      <c r="H30" s="25"/>
    </row>
    <row r="31" spans="1:8" x14ac:dyDescent="0.2">
      <c r="A31" s="2" t="s">
        <v>227</v>
      </c>
    </row>
    <row r="32" spans="1:8" ht="12.75" customHeight="1" x14ac:dyDescent="0.2">
      <c r="A32" s="2" t="s">
        <v>423</v>
      </c>
      <c r="E32" s="25"/>
      <c r="F32" s="25"/>
      <c r="G32" s="25"/>
      <c r="H32" s="25"/>
    </row>
    <row r="33" spans="1:8" ht="12.75" customHeight="1" x14ac:dyDescent="0.2">
      <c r="A33" s="2" t="s">
        <v>189</v>
      </c>
      <c r="B33" s="31"/>
      <c r="C33" s="25"/>
      <c r="D33" s="25"/>
      <c r="F33" s="30"/>
      <c r="H33" s="30"/>
    </row>
    <row r="34" spans="1:8" ht="12.75" customHeight="1" x14ac:dyDescent="0.2">
      <c r="A34" s="2" t="s">
        <v>271</v>
      </c>
      <c r="B34" s="31"/>
      <c r="C34" s="25"/>
      <c r="D34" s="25"/>
    </row>
    <row r="35" spans="1:8" ht="12.75" customHeight="1" x14ac:dyDescent="0.2">
      <c r="A35" s="2" t="s">
        <v>272</v>
      </c>
      <c r="B35" s="31"/>
      <c r="C35" s="25"/>
      <c r="D35" s="25"/>
      <c r="E35" s="30"/>
      <c r="F35" s="30"/>
      <c r="G35" s="30"/>
      <c r="H35" s="30"/>
    </row>
    <row r="36" spans="1:8" ht="12.75" customHeight="1" x14ac:dyDescent="0.2">
      <c r="A36" s="2" t="s">
        <v>290</v>
      </c>
      <c r="C36" s="25"/>
      <c r="E36" s="25"/>
      <c r="F36" s="25"/>
      <c r="G36" s="25"/>
      <c r="H36" s="25"/>
    </row>
    <row r="37" spans="1:8" ht="13.5" customHeight="1" x14ac:dyDescent="0.2">
      <c r="A37" s="33" t="s">
        <v>157</v>
      </c>
      <c r="D37" s="24"/>
      <c r="E37" s="31"/>
      <c r="F37" s="31"/>
      <c r="G37" s="31"/>
      <c r="H37" s="31"/>
    </row>
    <row r="38" spans="1:8" ht="13.5" customHeight="1" x14ac:dyDescent="0.2">
      <c r="A38" s="33" t="s">
        <v>158</v>
      </c>
      <c r="C38" s="25"/>
      <c r="D38" s="25"/>
      <c r="E38" s="25"/>
      <c r="F38" s="25"/>
      <c r="G38" s="25"/>
      <c r="H38" s="25"/>
    </row>
    <row r="39" spans="1:8" ht="15" customHeight="1" x14ac:dyDescent="0.2">
      <c r="B39" s="31"/>
      <c r="C39" s="25"/>
      <c r="D39" s="25"/>
    </row>
    <row r="40" spans="1:8" ht="15" customHeight="1" x14ac:dyDescent="0.2">
      <c r="B40" s="31"/>
      <c r="C40" s="25"/>
      <c r="D40" s="25"/>
      <c r="F40" s="30"/>
      <c r="H40" s="30"/>
    </row>
    <row r="41" spans="1:8" ht="15" customHeight="1" x14ac:dyDescent="0.2">
      <c r="B41" s="31"/>
      <c r="C41" s="25"/>
      <c r="D41" s="25"/>
    </row>
    <row r="42" spans="1:8" ht="15" customHeight="1" x14ac:dyDescent="0.2">
      <c r="B42" s="31"/>
      <c r="C42" s="25"/>
      <c r="D42" s="25"/>
      <c r="E42" s="30"/>
      <c r="F42" s="30"/>
      <c r="G42" s="30"/>
      <c r="H42" s="30"/>
    </row>
    <row r="43" spans="1:8" ht="15" customHeight="1" x14ac:dyDescent="0.2">
      <c r="B43" s="31"/>
      <c r="C43" s="25"/>
      <c r="D43" s="25"/>
      <c r="E43" s="25"/>
      <c r="F43" s="25"/>
      <c r="G43" s="25"/>
      <c r="H43" s="25"/>
    </row>
    <row r="44" spans="1:8" ht="14.25" customHeight="1" x14ac:dyDescent="0.2">
      <c r="B44" s="31"/>
      <c r="C44" s="30"/>
      <c r="D44" s="31"/>
      <c r="E44" s="25"/>
      <c r="F44" s="25"/>
      <c r="G44" s="25"/>
      <c r="H44" s="25"/>
    </row>
    <row r="45" spans="1:8" ht="15" customHeight="1" x14ac:dyDescent="0.2">
      <c r="B45" s="31"/>
      <c r="C45" s="25"/>
      <c r="D45" s="25"/>
      <c r="E45" s="25"/>
      <c r="F45" s="25"/>
      <c r="G45" s="25"/>
      <c r="H45" s="25"/>
    </row>
    <row r="46" spans="1:8" ht="15" customHeight="1" x14ac:dyDescent="0.2">
      <c r="B46" s="31"/>
      <c r="C46" s="25"/>
      <c r="D46" s="25"/>
      <c r="E46" s="25"/>
      <c r="F46" s="25"/>
      <c r="G46" s="25"/>
      <c r="H46" s="25"/>
    </row>
    <row r="47" spans="1:8" ht="13.5" customHeight="1" x14ac:dyDescent="0.2">
      <c r="B47" s="30"/>
      <c r="C47" s="30"/>
      <c r="D47" s="30"/>
      <c r="E47" s="31"/>
      <c r="F47" s="31"/>
      <c r="G47" s="31"/>
      <c r="H47" s="31"/>
    </row>
    <row r="48" spans="1:8" ht="13.5" customHeight="1" x14ac:dyDescent="0.2">
      <c r="E48" s="25"/>
      <c r="F48" s="25"/>
      <c r="G48" s="25"/>
      <c r="H48" s="25"/>
    </row>
    <row r="49" spans="2:8" ht="15" customHeight="1" x14ac:dyDescent="0.2">
      <c r="B49" s="31"/>
      <c r="C49" s="25"/>
      <c r="D49" s="25"/>
      <c r="E49" s="25"/>
      <c r="F49" s="25"/>
      <c r="G49" s="25"/>
      <c r="H49" s="25"/>
    </row>
    <row r="50" spans="2:8" ht="15" customHeight="1" x14ac:dyDescent="0.2">
      <c r="B50" s="31"/>
      <c r="C50" s="25"/>
      <c r="D50" s="25"/>
      <c r="F50" s="30"/>
      <c r="H50" s="30"/>
    </row>
    <row r="51" spans="2:8" ht="15" customHeight="1" x14ac:dyDescent="0.2">
      <c r="B51" s="31"/>
      <c r="C51" s="25"/>
      <c r="D51" s="25"/>
    </row>
    <row r="52" spans="2:8" ht="15" customHeight="1" x14ac:dyDescent="0.2">
      <c r="B52" s="31"/>
      <c r="C52" s="25"/>
      <c r="D52" s="25"/>
      <c r="E52" s="30"/>
      <c r="F52" s="30"/>
      <c r="G52" s="30"/>
      <c r="H52" s="30"/>
    </row>
    <row r="53" spans="2:8" ht="15" customHeight="1" x14ac:dyDescent="0.2">
      <c r="B53" s="31"/>
      <c r="C53" s="25"/>
      <c r="D53" s="25"/>
      <c r="E53" s="25"/>
      <c r="F53" s="25"/>
      <c r="G53" s="25"/>
      <c r="H53" s="25"/>
    </row>
    <row r="54" spans="2:8" ht="14.25" customHeight="1" x14ac:dyDescent="0.2">
      <c r="B54" s="31"/>
      <c r="C54" s="30"/>
      <c r="D54" s="31"/>
      <c r="E54" s="25"/>
      <c r="F54" s="25"/>
      <c r="G54" s="25"/>
      <c r="H54" s="25"/>
    </row>
    <row r="55" spans="2:8" ht="15" customHeight="1" x14ac:dyDescent="0.2">
      <c r="B55" s="31"/>
      <c r="C55" s="25"/>
      <c r="D55" s="25"/>
      <c r="E55" s="25"/>
      <c r="F55" s="25"/>
      <c r="G55" s="25"/>
      <c r="H55" s="25"/>
    </row>
    <row r="56" spans="2:8" ht="15" customHeight="1" x14ac:dyDescent="0.2">
      <c r="B56" s="31"/>
      <c r="C56" s="25"/>
      <c r="D56" s="25"/>
      <c r="E56" s="25"/>
      <c r="F56" s="25"/>
      <c r="G56" s="25"/>
      <c r="H56" s="25"/>
    </row>
    <row r="57" spans="2:8" ht="13.5" customHeight="1" x14ac:dyDescent="0.2">
      <c r="B57" s="30"/>
      <c r="C57" s="30"/>
      <c r="D57" s="30"/>
      <c r="E57" s="31"/>
      <c r="F57" s="31"/>
      <c r="G57" s="31"/>
      <c r="H57" s="31"/>
    </row>
    <row r="58" spans="2:8" ht="13.5" customHeight="1" x14ac:dyDescent="0.2">
      <c r="E58" s="25"/>
      <c r="F58" s="25"/>
      <c r="G58" s="25"/>
      <c r="H58" s="25"/>
    </row>
    <row r="59" spans="2:8" ht="15" customHeight="1" x14ac:dyDescent="0.2">
      <c r="B59" s="30"/>
      <c r="D59" s="30"/>
      <c r="E59" s="25"/>
      <c r="F59" s="25"/>
      <c r="G59" s="25"/>
      <c r="H59" s="25"/>
    </row>
    <row r="60" spans="2:8" ht="15" customHeight="1" x14ac:dyDescent="0.2">
      <c r="B60" s="30"/>
      <c r="C60" s="25"/>
      <c r="D60" s="25"/>
      <c r="F60" s="30"/>
      <c r="H60" s="30"/>
    </row>
    <row r="61" spans="2:8" ht="15" customHeight="1" x14ac:dyDescent="0.2">
      <c r="B61" s="31"/>
      <c r="C61" s="25"/>
      <c r="D61" s="25"/>
    </row>
    <row r="62" spans="2:8" ht="15" customHeight="1" x14ac:dyDescent="0.2">
      <c r="B62" s="31"/>
      <c r="C62" s="25"/>
      <c r="D62" s="25"/>
      <c r="E62" s="30"/>
      <c r="F62" s="30"/>
      <c r="G62" s="30"/>
      <c r="H62" s="30"/>
    </row>
    <row r="63" spans="2:8" ht="15" customHeight="1" x14ac:dyDescent="0.2">
      <c r="B63" s="31"/>
      <c r="C63" s="25"/>
      <c r="D63" s="25"/>
      <c r="E63" s="25"/>
      <c r="F63" s="25"/>
      <c r="G63" s="25"/>
      <c r="H63" s="25"/>
    </row>
    <row r="64" spans="2:8" ht="14.25" customHeight="1" x14ac:dyDescent="0.2">
      <c r="B64" s="31"/>
      <c r="C64" s="30"/>
      <c r="D64" s="31"/>
      <c r="E64" s="25"/>
      <c r="F64" s="25"/>
      <c r="G64" s="25"/>
      <c r="H64" s="25"/>
    </row>
    <row r="65" spans="2:8" ht="14.25" customHeight="1" x14ac:dyDescent="0.2">
      <c r="B65" s="31"/>
      <c r="C65" s="25"/>
      <c r="D65" s="25"/>
      <c r="E65" s="25"/>
      <c r="F65" s="25"/>
      <c r="G65" s="25"/>
      <c r="H65" s="25"/>
    </row>
    <row r="66" spans="2:8" ht="15" customHeight="1" x14ac:dyDescent="0.2"/>
    <row r="67" spans="2:8" ht="14.85" customHeight="1" x14ac:dyDescent="0.2">
      <c r="B67" s="30"/>
      <c r="C67" s="30"/>
      <c r="D67" s="30"/>
    </row>
    <row r="68" spans="2:8" ht="39" customHeight="1" x14ac:dyDescent="0.2"/>
    <row r="69" spans="2:8" ht="15" customHeight="1" x14ac:dyDescent="0.2">
      <c r="B69" s="31"/>
      <c r="C69" s="30"/>
      <c r="D69" s="30"/>
    </row>
    <row r="70" spans="2:8" ht="15" customHeight="1" x14ac:dyDescent="0.2">
      <c r="B70" s="31"/>
      <c r="C70" s="25"/>
      <c r="D70" s="25"/>
    </row>
    <row r="71" spans="2:8" ht="15" customHeight="1" x14ac:dyDescent="0.2">
      <c r="B71" s="31"/>
      <c r="C71" s="25"/>
      <c r="D71" s="25"/>
    </row>
    <row r="72" spans="2:8" ht="15" customHeight="1" x14ac:dyDescent="0.2">
      <c r="B72" s="31"/>
      <c r="C72" s="25"/>
      <c r="D72" s="25"/>
    </row>
    <row r="73" spans="2:8" ht="15" customHeight="1" x14ac:dyDescent="0.2">
      <c r="B73" s="31"/>
      <c r="C73" s="25"/>
      <c r="D73" s="25"/>
    </row>
    <row r="74" spans="2:8" ht="14.25" customHeight="1" x14ac:dyDescent="0.2">
      <c r="B74" s="31"/>
      <c r="C74" s="30"/>
      <c r="D74" s="31"/>
    </row>
    <row r="75" spans="2:8" ht="15" customHeight="1" x14ac:dyDescent="0.2">
      <c r="B75" s="31"/>
      <c r="C75" s="25"/>
      <c r="D75" s="25"/>
    </row>
    <row r="76" spans="2:8" ht="15" customHeight="1" x14ac:dyDescent="0.2">
      <c r="B76" s="31"/>
      <c r="C76" s="25"/>
      <c r="D76" s="25"/>
    </row>
    <row r="77" spans="2:8" ht="14.85" customHeight="1" x14ac:dyDescent="0.2">
      <c r="B77" s="30"/>
      <c r="C77" s="30"/>
      <c r="D77" s="30"/>
    </row>
    <row r="78" spans="2:8" ht="14.1" customHeight="1" x14ac:dyDescent="0.2"/>
    <row r="79" spans="2:8" ht="15" customHeight="1" x14ac:dyDescent="0.2">
      <c r="B79" s="30"/>
      <c r="C79" s="30"/>
      <c r="D79" s="30"/>
    </row>
    <row r="80" spans="2:8" ht="15" customHeight="1" x14ac:dyDescent="0.2">
      <c r="B80" s="31"/>
      <c r="C80" s="25"/>
      <c r="D80" s="25"/>
    </row>
    <row r="81" spans="2:8" ht="15" customHeight="1" x14ac:dyDescent="0.2">
      <c r="B81" s="31"/>
      <c r="C81" s="25"/>
      <c r="D81" s="25"/>
    </row>
    <row r="82" spans="2:8" ht="15" customHeight="1" x14ac:dyDescent="0.2">
      <c r="B82" s="31"/>
      <c r="C82" s="25"/>
      <c r="D82" s="25"/>
    </row>
    <row r="83" spans="2:8" ht="15" customHeight="1" x14ac:dyDescent="0.2">
      <c r="B83" s="31"/>
      <c r="C83" s="25"/>
      <c r="D83" s="25"/>
    </row>
    <row r="84" spans="2:8" ht="14.25" customHeight="1" x14ac:dyDescent="0.2">
      <c r="B84" s="31"/>
      <c r="C84" s="30"/>
      <c r="D84" s="31"/>
    </row>
    <row r="85" spans="2:8" ht="15" customHeight="1" x14ac:dyDescent="0.2">
      <c r="B85" s="31"/>
      <c r="C85" s="25"/>
      <c r="D85" s="25"/>
    </row>
    <row r="86" spans="2:8" ht="15" customHeight="1" x14ac:dyDescent="0.2">
      <c r="B86" s="31"/>
      <c r="C86" s="25"/>
      <c r="D86" s="25"/>
    </row>
    <row r="87" spans="2:8" ht="14.85" customHeight="1" x14ac:dyDescent="0.2">
      <c r="B87" s="30"/>
      <c r="C87" s="30"/>
      <c r="D87" s="30"/>
    </row>
    <row r="88" spans="2:8" ht="14.1" customHeight="1" x14ac:dyDescent="0.2"/>
    <row r="89" spans="2:8" ht="15" customHeight="1" x14ac:dyDescent="0.2">
      <c r="B89" s="30"/>
      <c r="C89" s="30"/>
      <c r="D89" s="30"/>
    </row>
    <row r="90" spans="2:8" ht="15" customHeight="1" x14ac:dyDescent="0.2">
      <c r="B90" s="31"/>
      <c r="C90" s="25"/>
      <c r="D90" s="25"/>
    </row>
    <row r="91" spans="2:8" ht="15" customHeight="1" x14ac:dyDescent="0.2">
      <c r="B91" s="31"/>
      <c r="C91" s="25"/>
      <c r="D91" s="25"/>
      <c r="E91" s="25"/>
      <c r="F91" s="25"/>
      <c r="G91" s="25"/>
      <c r="H91" s="25"/>
    </row>
    <row r="92" spans="2:8" ht="15" customHeight="1" x14ac:dyDescent="0.2">
      <c r="E92" s="25"/>
      <c r="F92" s="25"/>
      <c r="G92" s="25"/>
      <c r="H92" s="25"/>
    </row>
    <row r="93" spans="2:8" ht="14.85" customHeight="1" x14ac:dyDescent="0.2"/>
    <row r="94" spans="2:8" ht="14.25" customHeight="1" x14ac:dyDescent="0.2"/>
    <row r="95" spans="2:8" ht="14.85" customHeight="1" x14ac:dyDescent="0.2"/>
    <row r="96" spans="2:8" ht="14.85" customHeight="1" x14ac:dyDescent="0.2">
      <c r="E96" s="34"/>
      <c r="F96" s="34"/>
      <c r="G96" s="34"/>
      <c r="H96" s="34"/>
    </row>
    <row r="97" spans="2:8" ht="14.85" customHeight="1" x14ac:dyDescent="0.2"/>
    <row r="98" spans="2:8" ht="14.85" customHeight="1" x14ac:dyDescent="0.2">
      <c r="E98" s="25"/>
      <c r="F98" s="25"/>
      <c r="G98" s="25"/>
      <c r="H98" s="25"/>
    </row>
    <row r="99" spans="2:8" ht="14.85" customHeight="1" x14ac:dyDescent="0.2">
      <c r="E99" s="25"/>
      <c r="F99" s="25"/>
      <c r="G99" s="25"/>
      <c r="H99" s="25"/>
    </row>
    <row r="100" spans="2:8" ht="28.5" customHeight="1" x14ac:dyDescent="0.2"/>
    <row r="101" spans="2:8" ht="14.85" customHeight="1" x14ac:dyDescent="0.2"/>
    <row r="102" spans="2:8" ht="14.85" customHeight="1" x14ac:dyDescent="0.2"/>
    <row r="103" spans="2:8" ht="14.85" customHeight="1" x14ac:dyDescent="0.2"/>
    <row r="104" spans="2:8" ht="14.85" customHeight="1" x14ac:dyDescent="0.2"/>
    <row r="105" spans="2:8" ht="14.85" customHeight="1" x14ac:dyDescent="0.2"/>
    <row r="106" spans="2:8" ht="14.85" customHeight="1" x14ac:dyDescent="0.2"/>
    <row r="107" spans="2:8" ht="14.85" customHeight="1" x14ac:dyDescent="0.2"/>
    <row r="108" spans="2:8" ht="14.85" customHeight="1" x14ac:dyDescent="0.2"/>
    <row r="109" spans="2:8" ht="14.85" customHeight="1" x14ac:dyDescent="0.2"/>
    <row r="110" spans="2:8" ht="14.85" customHeight="1" x14ac:dyDescent="0.2"/>
    <row r="111" spans="2:8" ht="14.85" customHeight="1" x14ac:dyDescent="0.2"/>
    <row r="112" spans="2:8" x14ac:dyDescent="0.2">
      <c r="B112" s="25"/>
      <c r="C112" s="25"/>
      <c r="D112" s="25"/>
    </row>
    <row r="113" spans="2:4" x14ac:dyDescent="0.2">
      <c r="B113" s="25"/>
      <c r="C113" s="25"/>
      <c r="D113" s="25"/>
    </row>
    <row r="116" spans="2:4" x14ac:dyDescent="0.2">
      <c r="B116" s="34"/>
      <c r="C116" s="34"/>
      <c r="D116" s="34"/>
    </row>
    <row r="118" spans="2:4" x14ac:dyDescent="0.2">
      <c r="B118" s="25"/>
      <c r="C118" s="25"/>
      <c r="D118" s="25"/>
    </row>
    <row r="119" spans="2:4" x14ac:dyDescent="0.2">
      <c r="B119" s="25"/>
      <c r="C119" s="25"/>
      <c r="D119" s="25"/>
    </row>
    <row r="123" spans="2:4" x14ac:dyDescent="0.2">
      <c r="B123" s="34"/>
      <c r="C123" s="34"/>
      <c r="D123" s="34"/>
    </row>
    <row r="125" spans="2:4" x14ac:dyDescent="0.2">
      <c r="B125" s="25"/>
      <c r="C125" s="25"/>
      <c r="D125" s="25"/>
    </row>
    <row r="126" spans="2:4" x14ac:dyDescent="0.2">
      <c r="B126" s="25"/>
      <c r="C126" s="25"/>
      <c r="D126" s="25"/>
    </row>
  </sheetData>
  <conditionalFormatting sqref="C10:C13 C15:C18 C25:C26 C20:C23">
    <cfRule type="containsText" dxfId="16" priority="15" operator="containsText" text="Y">
      <formula>NOT(ISERROR(SEARCH("Y",C10)))</formula>
    </cfRule>
  </conditionalFormatting>
  <conditionalFormatting sqref="C9">
    <cfRule type="containsText" dxfId="15" priority="14" operator="containsText" text="Y">
      <formula>NOT(ISERROR(SEARCH("Y",C9)))</formula>
    </cfRule>
  </conditionalFormatting>
  <conditionalFormatting sqref="C6:D6 C5">
    <cfRule type="containsText" dxfId="14" priority="16" operator="containsText" text="Y">
      <formula>NOT(ISERROR(SEARCH("Y",C5)))</formula>
    </cfRule>
  </conditionalFormatting>
  <conditionalFormatting sqref="E6">
    <cfRule type="containsText" dxfId="13" priority="12" operator="containsText" text="Y">
      <formula>NOT(ISERROR(SEARCH("Y",E6)))</formula>
    </cfRule>
  </conditionalFormatting>
  <conditionalFormatting sqref="F6">
    <cfRule type="containsText" dxfId="12" priority="11" operator="containsText" text="Y">
      <formula>NOT(ISERROR(SEARCH("Y",F6)))</formula>
    </cfRule>
  </conditionalFormatting>
  <conditionalFormatting sqref="G6">
    <cfRule type="containsText" dxfId="11" priority="10" operator="containsText" text="Y">
      <formula>NOT(ISERROR(SEARCH("Y",G6)))</formula>
    </cfRule>
  </conditionalFormatting>
  <conditionalFormatting sqref="H6">
    <cfRule type="containsText" dxfId="10" priority="9" operator="containsText" text="Y">
      <formula>NOT(ISERROR(SEARCH("Y",H6)))</formula>
    </cfRule>
  </conditionalFormatting>
  <conditionalFormatting sqref="B5">
    <cfRule type="containsText" dxfId="9" priority="8" operator="containsText" text="Y">
      <formula>NOT(ISERROR(SEARCH("Y",B5)))</formula>
    </cfRule>
  </conditionalFormatting>
  <hyperlinks>
    <hyperlink ref="E1" location="Contents!A1" display="Back to contents" xr:uid="{00000000-0004-0000-1900-000000000000}"/>
    <hyperlink ref="A37" location="Notes!A1" display="See Notes page for more information about these statistics." xr:uid="{00000000-0004-0000-1900-000001000000}"/>
    <hyperlink ref="A38" location="Definitions!A1" display="See Definitions page for information about the terms used in these data tables." xr:uid="{00000000-0004-0000-1900-000002000000}"/>
  </hyperlinks>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S59"/>
  <sheetViews>
    <sheetView showGridLines="0" zoomScaleNormal="100" workbookViewId="0"/>
  </sheetViews>
  <sheetFormatPr defaultColWidth="10.85546875" defaultRowHeight="12.75" x14ac:dyDescent="0.2"/>
  <cols>
    <col min="1" max="1" width="92.5703125" style="2" customWidth="1"/>
    <col min="2" max="2" width="20.42578125" style="2" customWidth="1"/>
    <col min="3" max="16384" width="10.85546875" style="2"/>
  </cols>
  <sheetData>
    <row r="1" spans="1:19" ht="12.95" customHeight="1" x14ac:dyDescent="0.2">
      <c r="A1" s="6" t="s">
        <v>424</v>
      </c>
      <c r="C1" s="49" t="s">
        <v>83</v>
      </c>
    </row>
    <row r="2" spans="1:19" x14ac:dyDescent="0.2">
      <c r="A2" s="2" t="s">
        <v>2</v>
      </c>
      <c r="C2" s="25"/>
    </row>
    <row r="3" spans="1:19" x14ac:dyDescent="0.2">
      <c r="A3" s="2" t="s">
        <v>126</v>
      </c>
      <c r="C3" s="25"/>
      <c r="G3" s="25"/>
      <c r="J3" s="25"/>
      <c r="K3" s="25"/>
      <c r="N3" s="25"/>
      <c r="O3" s="25"/>
      <c r="R3" s="25"/>
      <c r="S3" s="25"/>
    </row>
    <row r="4" spans="1:19" ht="13.5" customHeight="1" x14ac:dyDescent="0.2">
      <c r="A4" s="27"/>
      <c r="B4" s="27"/>
    </row>
    <row r="5" spans="1:19" ht="14.85" customHeight="1" x14ac:dyDescent="0.2">
      <c r="B5" s="9" t="s">
        <v>127</v>
      </c>
    </row>
    <row r="6" spans="1:19" ht="12.95" customHeight="1" x14ac:dyDescent="0.2">
      <c r="A6" s="28"/>
      <c r="B6" s="9" t="s">
        <v>128</v>
      </c>
    </row>
    <row r="8" spans="1:19" x14ac:dyDescent="0.2">
      <c r="A8" s="2" t="s">
        <v>129</v>
      </c>
      <c r="B8" s="30"/>
    </row>
    <row r="9" spans="1:19" ht="26.1" customHeight="1" x14ac:dyDescent="0.2">
      <c r="A9" s="11" t="s">
        <v>425</v>
      </c>
    </row>
    <row r="10" spans="1:19" x14ac:dyDescent="0.2">
      <c r="A10" s="2" t="s">
        <v>426</v>
      </c>
      <c r="B10" s="22">
        <v>13</v>
      </c>
    </row>
    <row r="11" spans="1:19" x14ac:dyDescent="0.2">
      <c r="A11" s="2" t="s">
        <v>427</v>
      </c>
      <c r="B11" s="22">
        <v>25</v>
      </c>
    </row>
    <row r="12" spans="1:19" x14ac:dyDescent="0.2">
      <c r="A12" s="2" t="s">
        <v>428</v>
      </c>
      <c r="B12" s="22">
        <v>44</v>
      </c>
    </row>
    <row r="13" spans="1:19" x14ac:dyDescent="0.2">
      <c r="A13" s="2" t="s">
        <v>429</v>
      </c>
      <c r="B13" s="22">
        <v>9</v>
      </c>
    </row>
    <row r="15" spans="1:19" x14ac:dyDescent="0.2">
      <c r="A15" s="2" t="s">
        <v>59</v>
      </c>
      <c r="B15" s="22">
        <v>422000</v>
      </c>
    </row>
    <row r="16" spans="1:19" x14ac:dyDescent="0.2">
      <c r="A16" s="2" t="s">
        <v>64</v>
      </c>
      <c r="B16" s="22">
        <v>1369</v>
      </c>
    </row>
    <row r="17" spans="1:8" x14ac:dyDescent="0.2">
      <c r="B17" s="25"/>
    </row>
    <row r="18" spans="1:8" x14ac:dyDescent="0.2">
      <c r="A18" s="2" t="s">
        <v>129</v>
      </c>
      <c r="B18" s="25"/>
    </row>
    <row r="19" spans="1:8" ht="26.1" customHeight="1" x14ac:dyDescent="0.2">
      <c r="A19" s="11" t="s">
        <v>430</v>
      </c>
      <c r="B19" s="25"/>
    </row>
    <row r="20" spans="1:8" x14ac:dyDescent="0.2">
      <c r="A20" s="2" t="s">
        <v>426</v>
      </c>
      <c r="B20" s="22">
        <v>4</v>
      </c>
    </row>
    <row r="21" spans="1:8" x14ac:dyDescent="0.2">
      <c r="A21" s="2" t="s">
        <v>427</v>
      </c>
      <c r="B21" s="22">
        <v>4</v>
      </c>
    </row>
    <row r="22" spans="1:8" x14ac:dyDescent="0.2">
      <c r="A22" s="2" t="s">
        <v>428</v>
      </c>
      <c r="B22" s="22">
        <v>18</v>
      </c>
    </row>
    <row r="23" spans="1:8" x14ac:dyDescent="0.2">
      <c r="A23" s="2" t="s">
        <v>429</v>
      </c>
      <c r="B23" s="22">
        <v>71</v>
      </c>
    </row>
    <row r="24" spans="1:8" x14ac:dyDescent="0.2">
      <c r="B24" s="25"/>
    </row>
    <row r="25" spans="1:8" x14ac:dyDescent="0.2">
      <c r="A25" s="2" t="s">
        <v>59</v>
      </c>
      <c r="B25" s="22">
        <v>422000</v>
      </c>
    </row>
    <row r="26" spans="1:8" x14ac:dyDescent="0.2">
      <c r="A26" s="2" t="s">
        <v>64</v>
      </c>
      <c r="B26" s="22">
        <v>1369</v>
      </c>
    </row>
    <row r="27" spans="1:8" x14ac:dyDescent="0.2">
      <c r="B27" s="25"/>
    </row>
    <row r="28" spans="1:8" x14ac:dyDescent="0.2">
      <c r="A28" s="32" t="s">
        <v>150</v>
      </c>
      <c r="B28" s="32"/>
    </row>
    <row r="30" spans="1:8" x14ac:dyDescent="0.2">
      <c r="A30" s="2" t="s">
        <v>4</v>
      </c>
      <c r="B30" s="24"/>
    </row>
    <row r="31" spans="1:8" x14ac:dyDescent="0.2">
      <c r="A31" s="2" t="s">
        <v>431</v>
      </c>
      <c r="B31" s="24"/>
    </row>
    <row r="32" spans="1:8" ht="12.75" customHeight="1" x14ac:dyDescent="0.2">
      <c r="A32" s="2" t="s">
        <v>423</v>
      </c>
      <c r="E32" s="25"/>
      <c r="F32" s="25"/>
      <c r="G32" s="25"/>
      <c r="H32" s="25"/>
    </row>
    <row r="33" spans="1:8" ht="12.75" customHeight="1" x14ac:dyDescent="0.2">
      <c r="A33" s="2" t="s">
        <v>189</v>
      </c>
      <c r="B33" s="31"/>
      <c r="C33" s="25"/>
      <c r="D33" s="25"/>
      <c r="F33" s="30"/>
      <c r="H33" s="30"/>
    </row>
    <row r="34" spans="1:8" ht="12.75" customHeight="1" x14ac:dyDescent="0.2">
      <c r="A34" s="2" t="s">
        <v>271</v>
      </c>
      <c r="B34" s="31"/>
      <c r="C34" s="25"/>
      <c r="D34" s="25"/>
    </row>
    <row r="35" spans="1:8" ht="12.6" customHeight="1" x14ac:dyDescent="0.2">
      <c r="A35" s="2" t="s">
        <v>272</v>
      </c>
      <c r="B35" s="31"/>
      <c r="C35" s="25"/>
      <c r="D35" s="25"/>
      <c r="E35" s="30"/>
      <c r="F35" s="30"/>
      <c r="G35" s="30"/>
      <c r="H35" s="30"/>
    </row>
    <row r="36" spans="1:8" x14ac:dyDescent="0.2">
      <c r="A36" s="2" t="s">
        <v>290</v>
      </c>
      <c r="B36" s="24"/>
    </row>
    <row r="37" spans="1:8" x14ac:dyDescent="0.2">
      <c r="A37" s="26" t="s">
        <v>157</v>
      </c>
      <c r="B37" s="24"/>
    </row>
    <row r="38" spans="1:8" x14ac:dyDescent="0.2">
      <c r="A38" s="26" t="s">
        <v>158</v>
      </c>
      <c r="B38" s="25"/>
    </row>
    <row r="40" spans="1:8" x14ac:dyDescent="0.2">
      <c r="B40" s="34"/>
    </row>
    <row r="41" spans="1:8" x14ac:dyDescent="0.2">
      <c r="B41" s="34"/>
    </row>
    <row r="42" spans="1:8" x14ac:dyDescent="0.2">
      <c r="B42" s="34"/>
    </row>
    <row r="43" spans="1:8" x14ac:dyDescent="0.2">
      <c r="B43" s="34"/>
    </row>
    <row r="45" spans="1:8" x14ac:dyDescent="0.2">
      <c r="B45" s="25"/>
    </row>
    <row r="46" spans="1:8" x14ac:dyDescent="0.2">
      <c r="B46" s="25"/>
    </row>
    <row r="49" spans="2:2" x14ac:dyDescent="0.2">
      <c r="B49" s="34"/>
    </row>
    <row r="51" spans="2:2" x14ac:dyDescent="0.2">
      <c r="B51" s="25"/>
    </row>
    <row r="52" spans="2:2" x14ac:dyDescent="0.2">
      <c r="B52" s="25"/>
    </row>
    <row r="56" spans="2:2" x14ac:dyDescent="0.2">
      <c r="B56" s="34"/>
    </row>
    <row r="58" spans="2:2" x14ac:dyDescent="0.2">
      <c r="B58" s="25"/>
    </row>
    <row r="59" spans="2:2" x14ac:dyDescent="0.2">
      <c r="B59" s="25"/>
    </row>
  </sheetData>
  <conditionalFormatting sqref="B5">
    <cfRule type="containsText" dxfId="8" priority="1" operator="containsText" text="Y">
      <formula>NOT(ISERROR(SEARCH("Y",B5)))</formula>
    </cfRule>
  </conditionalFormatting>
  <hyperlinks>
    <hyperlink ref="C1" location="Contents!A1" display="Back to contents" xr:uid="{00000000-0004-0000-1A00-000000000000}"/>
    <hyperlink ref="A37" location="Notes!A1" display="See Notes page for more information about these statistics." xr:uid="{00000000-0004-0000-1A00-000001000000}"/>
    <hyperlink ref="A38" location="Definitions!A1" display="See Definitions page for information about the terms used in these data tables." xr:uid="{00000000-0004-0000-1A00-000002000000}"/>
  </hyperlinks>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83"/>
  <sheetViews>
    <sheetView showGridLines="0" zoomScaleNormal="100" workbookViewId="0"/>
  </sheetViews>
  <sheetFormatPr defaultColWidth="10.85546875" defaultRowHeight="12.75" x14ac:dyDescent="0.2"/>
  <cols>
    <col min="1" max="1" width="62.42578125" style="2" customWidth="1"/>
    <col min="2" max="2" width="25.42578125" style="2" customWidth="1"/>
    <col min="3" max="3" width="2.5703125" style="2" customWidth="1"/>
    <col min="4" max="4" width="20.42578125" style="2" customWidth="1"/>
    <col min="5" max="5" width="3.42578125" style="2" customWidth="1"/>
    <col min="6" max="6" width="21.42578125" style="2" customWidth="1"/>
    <col min="7" max="16384" width="10.85546875" style="2"/>
  </cols>
  <sheetData>
    <row r="1" spans="1:19" ht="12.95" customHeight="1" x14ac:dyDescent="0.2">
      <c r="A1" s="6" t="s">
        <v>432</v>
      </c>
      <c r="D1" s="24"/>
      <c r="E1" s="25"/>
      <c r="G1" s="49" t="s">
        <v>83</v>
      </c>
    </row>
    <row r="2" spans="1:19" ht="13.5" customHeight="1" x14ac:dyDescent="0.2">
      <c r="A2" s="2" t="s">
        <v>2</v>
      </c>
      <c r="E2" s="25"/>
    </row>
    <row r="3" spans="1:19" x14ac:dyDescent="0.2">
      <c r="A3" s="2" t="s">
        <v>126</v>
      </c>
      <c r="C3" s="25"/>
      <c r="G3" s="25"/>
      <c r="J3" s="25"/>
      <c r="K3" s="25"/>
      <c r="N3" s="25"/>
      <c r="O3" s="25"/>
      <c r="R3" s="25"/>
      <c r="S3" s="25"/>
    </row>
    <row r="4" spans="1:19" x14ac:dyDescent="0.2">
      <c r="A4" s="27"/>
      <c r="B4" s="27"/>
      <c r="C4" s="27"/>
      <c r="D4" s="27"/>
      <c r="E4" s="27"/>
      <c r="F4" s="27"/>
    </row>
    <row r="5" spans="1:19" ht="12.95" customHeight="1" x14ac:dyDescent="0.2">
      <c r="B5" s="9" t="s">
        <v>127</v>
      </c>
      <c r="C5" s="14"/>
      <c r="D5" s="8" t="s">
        <v>175</v>
      </c>
      <c r="E5" s="14"/>
      <c r="F5" s="8" t="s">
        <v>176</v>
      </c>
    </row>
    <row r="6" spans="1:19" ht="12.95" customHeight="1" x14ac:dyDescent="0.2">
      <c r="A6" s="28"/>
      <c r="B6" s="9" t="s">
        <v>128</v>
      </c>
      <c r="C6" s="9"/>
      <c r="D6" s="9" t="s">
        <v>128</v>
      </c>
      <c r="E6" s="9"/>
      <c r="F6" s="9" t="s">
        <v>128</v>
      </c>
    </row>
    <row r="7" spans="1:19" ht="15" customHeight="1" x14ac:dyDescent="0.2"/>
    <row r="8" spans="1:19" x14ac:dyDescent="0.2">
      <c r="A8" s="2" t="s">
        <v>129</v>
      </c>
      <c r="B8" s="30"/>
      <c r="C8" s="30"/>
      <c r="D8" s="30"/>
      <c r="E8" s="30"/>
      <c r="F8" s="30"/>
    </row>
    <row r="9" spans="1:19" ht="16.5" customHeight="1" x14ac:dyDescent="0.2">
      <c r="A9" s="6" t="s">
        <v>433</v>
      </c>
    </row>
    <row r="10" spans="1:19" ht="15" customHeight="1" x14ac:dyDescent="0.2">
      <c r="A10" s="2" t="s">
        <v>434</v>
      </c>
      <c r="B10" s="22">
        <v>32</v>
      </c>
      <c r="D10" s="22">
        <v>32</v>
      </c>
      <c r="E10" s="30"/>
      <c r="F10" s="22">
        <v>32</v>
      </c>
    </row>
    <row r="11" spans="1:19" ht="15" customHeight="1" x14ac:dyDescent="0.2">
      <c r="A11" s="2" t="s">
        <v>435</v>
      </c>
      <c r="B11" s="22">
        <v>3</v>
      </c>
      <c r="D11" s="29">
        <v>2</v>
      </c>
      <c r="E11" s="30"/>
      <c r="F11" s="29">
        <v>5</v>
      </c>
    </row>
    <row r="12" spans="1:19" ht="15" customHeight="1" x14ac:dyDescent="0.2">
      <c r="A12" s="47" t="s">
        <v>436</v>
      </c>
      <c r="B12" s="22">
        <v>64</v>
      </c>
      <c r="C12" s="47"/>
      <c r="D12" s="22">
        <v>65</v>
      </c>
      <c r="E12" s="30"/>
      <c r="F12" s="22">
        <v>62</v>
      </c>
    </row>
    <row r="13" spans="1:19" ht="15" customHeight="1" x14ac:dyDescent="0.2">
      <c r="A13" s="47" t="s">
        <v>134</v>
      </c>
      <c r="B13" s="93" t="s">
        <v>133</v>
      </c>
      <c r="D13" s="22" t="s">
        <v>133</v>
      </c>
      <c r="E13" s="30"/>
      <c r="F13" s="22" t="s">
        <v>133</v>
      </c>
    </row>
    <row r="14" spans="1:19" ht="15" customHeight="1" x14ac:dyDescent="0.2">
      <c r="D14" s="30"/>
      <c r="E14" s="30"/>
      <c r="F14" s="30"/>
    </row>
    <row r="15" spans="1:19" ht="15" customHeight="1" x14ac:dyDescent="0.2">
      <c r="A15" s="2" t="s">
        <v>59</v>
      </c>
      <c r="B15" s="22">
        <v>419000</v>
      </c>
      <c r="C15" s="25"/>
      <c r="D15" s="22">
        <v>271000</v>
      </c>
      <c r="E15" s="25"/>
      <c r="F15" s="22">
        <v>147000</v>
      </c>
    </row>
    <row r="16" spans="1:19" ht="15" customHeight="1" x14ac:dyDescent="0.2">
      <c r="A16" s="2" t="s">
        <v>64</v>
      </c>
      <c r="B16" s="22">
        <v>1360</v>
      </c>
      <c r="D16" s="22">
        <v>879</v>
      </c>
      <c r="E16" s="25"/>
      <c r="F16" s="22">
        <v>474</v>
      </c>
    </row>
    <row r="17" spans="1:6" ht="15" customHeight="1" x14ac:dyDescent="0.2">
      <c r="D17" s="30"/>
      <c r="E17" s="30"/>
      <c r="F17" s="30"/>
    </row>
    <row r="18" spans="1:6" ht="24.95" customHeight="1" x14ac:dyDescent="0.2">
      <c r="A18" s="10" t="s">
        <v>437</v>
      </c>
      <c r="B18" s="30"/>
      <c r="C18" s="30"/>
      <c r="D18" s="30"/>
      <c r="E18" s="30"/>
      <c r="F18" s="30"/>
    </row>
    <row r="19" spans="1:6" ht="15" customHeight="1" x14ac:dyDescent="0.2">
      <c r="A19" s="6" t="s">
        <v>438</v>
      </c>
      <c r="D19" s="30"/>
      <c r="E19" s="30"/>
      <c r="F19" s="30"/>
    </row>
    <row r="20" spans="1:6" ht="15" customHeight="1" x14ac:dyDescent="0.2">
      <c r="A20" s="2" t="s">
        <v>131</v>
      </c>
      <c r="B20" s="22">
        <v>22</v>
      </c>
      <c r="D20" s="22">
        <v>24</v>
      </c>
      <c r="E20" s="30"/>
      <c r="F20" s="22">
        <v>18</v>
      </c>
    </row>
    <row r="21" spans="1:6" ht="15" customHeight="1" x14ac:dyDescent="0.2">
      <c r="A21" s="2" t="s">
        <v>132</v>
      </c>
      <c r="B21" s="22">
        <v>73</v>
      </c>
      <c r="D21" s="22">
        <v>71</v>
      </c>
      <c r="E21" s="30"/>
      <c r="F21" s="22">
        <v>76</v>
      </c>
    </row>
    <row r="22" spans="1:6" ht="15" customHeight="1" x14ac:dyDescent="0.2">
      <c r="A22" s="2" t="s">
        <v>134</v>
      </c>
      <c r="B22" s="22" t="s">
        <v>133</v>
      </c>
      <c r="D22" s="22" t="s">
        <v>133</v>
      </c>
      <c r="E22" s="30"/>
      <c r="F22" s="22" t="s">
        <v>133</v>
      </c>
    </row>
    <row r="23" spans="1:6" ht="15" customHeight="1" x14ac:dyDescent="0.2">
      <c r="A23" s="2" t="s">
        <v>145</v>
      </c>
      <c r="B23" s="22">
        <v>5</v>
      </c>
      <c r="D23" s="22">
        <v>5</v>
      </c>
      <c r="E23" s="30"/>
      <c r="F23" s="29">
        <v>5</v>
      </c>
    </row>
    <row r="24" spans="1:6" ht="15" customHeight="1" x14ac:dyDescent="0.2">
      <c r="D24" s="30"/>
      <c r="E24" s="30"/>
      <c r="F24" s="30"/>
    </row>
    <row r="25" spans="1:6" ht="15" customHeight="1" x14ac:dyDescent="0.2">
      <c r="A25" s="2" t="s">
        <v>59</v>
      </c>
      <c r="B25" s="22">
        <v>352000</v>
      </c>
      <c r="C25" s="25"/>
      <c r="D25" s="22">
        <v>225000</v>
      </c>
      <c r="E25" s="25"/>
      <c r="F25" s="22">
        <v>127000</v>
      </c>
    </row>
    <row r="26" spans="1:6" ht="15" customHeight="1" x14ac:dyDescent="0.2">
      <c r="A26" s="2" t="s">
        <v>64</v>
      </c>
      <c r="B26" s="22">
        <v>1106</v>
      </c>
      <c r="C26" s="25"/>
      <c r="D26" s="22">
        <v>706</v>
      </c>
      <c r="E26" s="25"/>
      <c r="F26" s="22">
        <v>395</v>
      </c>
    </row>
    <row r="27" spans="1:6" ht="15" customHeight="1" x14ac:dyDescent="0.2">
      <c r="D27" s="30"/>
      <c r="E27" s="30"/>
      <c r="F27" s="30"/>
    </row>
    <row r="28" spans="1:6" ht="24.95" customHeight="1" x14ac:dyDescent="0.2">
      <c r="A28" s="10" t="s">
        <v>437</v>
      </c>
      <c r="B28" s="30"/>
      <c r="C28" s="30"/>
      <c r="D28" s="70"/>
      <c r="E28" s="70"/>
      <c r="F28" s="70"/>
    </row>
    <row r="29" spans="1:6" ht="15" customHeight="1" x14ac:dyDescent="0.2">
      <c r="A29" s="6" t="s">
        <v>439</v>
      </c>
      <c r="D29" s="70"/>
      <c r="E29" s="70"/>
      <c r="F29" s="70"/>
    </row>
    <row r="30" spans="1:6" ht="15" customHeight="1" x14ac:dyDescent="0.2">
      <c r="A30" s="2" t="s">
        <v>131</v>
      </c>
      <c r="B30" s="22">
        <v>13</v>
      </c>
      <c r="D30" s="70"/>
      <c r="E30" s="70"/>
      <c r="F30" s="70"/>
    </row>
    <row r="31" spans="1:6" ht="15" customHeight="1" x14ac:dyDescent="0.2">
      <c r="A31" s="2" t="s">
        <v>132</v>
      </c>
      <c r="B31" s="22">
        <v>86</v>
      </c>
      <c r="D31" s="70"/>
      <c r="E31" s="70"/>
      <c r="F31" s="70"/>
    </row>
    <row r="32" spans="1:6" ht="15" customHeight="1" x14ac:dyDescent="0.2">
      <c r="A32" s="2" t="s">
        <v>134</v>
      </c>
      <c r="B32" s="22" t="s">
        <v>133</v>
      </c>
      <c r="D32" s="70"/>
      <c r="E32" s="70"/>
      <c r="F32" s="70"/>
    </row>
    <row r="33" spans="1:6" ht="15" customHeight="1" x14ac:dyDescent="0.2">
      <c r="A33" s="2" t="s">
        <v>145</v>
      </c>
      <c r="B33" s="29">
        <v>1</v>
      </c>
      <c r="D33" s="70"/>
      <c r="E33" s="70"/>
      <c r="F33" s="70"/>
    </row>
    <row r="34" spans="1:6" ht="15" customHeight="1" x14ac:dyDescent="0.2">
      <c r="D34" s="70"/>
      <c r="E34" s="70"/>
      <c r="F34" s="70"/>
    </row>
    <row r="35" spans="1:6" ht="15" customHeight="1" x14ac:dyDescent="0.2">
      <c r="A35" s="2" t="s">
        <v>59</v>
      </c>
      <c r="B35" s="22">
        <v>352000</v>
      </c>
      <c r="C35" s="25"/>
      <c r="D35" s="70"/>
      <c r="E35" s="70"/>
      <c r="F35" s="70"/>
    </row>
    <row r="36" spans="1:6" ht="15" customHeight="1" x14ac:dyDescent="0.2">
      <c r="A36" s="2" t="s">
        <v>64</v>
      </c>
      <c r="B36" s="22">
        <v>1106</v>
      </c>
      <c r="C36" s="25"/>
      <c r="D36" s="70"/>
      <c r="E36" s="70"/>
      <c r="F36" s="70"/>
    </row>
    <row r="37" spans="1:6" ht="15" customHeight="1" x14ac:dyDescent="0.2">
      <c r="B37" s="25"/>
      <c r="C37" s="25"/>
      <c r="D37" s="70"/>
      <c r="E37" s="70"/>
      <c r="F37" s="70"/>
    </row>
    <row r="38" spans="1:6" ht="26.85" customHeight="1" x14ac:dyDescent="0.2">
      <c r="A38" s="10" t="s">
        <v>440</v>
      </c>
      <c r="D38" s="30"/>
      <c r="E38" s="30"/>
      <c r="F38" s="30"/>
    </row>
    <row r="39" spans="1:6" ht="15" customHeight="1" x14ac:dyDescent="0.2">
      <c r="A39" s="6" t="s">
        <v>441</v>
      </c>
      <c r="D39" s="30"/>
      <c r="E39" s="30"/>
      <c r="F39" s="30"/>
    </row>
    <row r="40" spans="1:6" ht="15" customHeight="1" x14ac:dyDescent="0.2">
      <c r="A40" s="2" t="s">
        <v>442</v>
      </c>
      <c r="B40" s="22">
        <v>60</v>
      </c>
      <c r="D40" s="70"/>
      <c r="E40" s="70"/>
      <c r="F40" s="70"/>
    </row>
    <row r="41" spans="1:6" ht="15" customHeight="1" x14ac:dyDescent="0.2">
      <c r="A41" s="2" t="s">
        <v>443</v>
      </c>
      <c r="B41" s="22">
        <v>9</v>
      </c>
      <c r="D41" s="70"/>
      <c r="E41" s="70"/>
      <c r="F41" s="70"/>
    </row>
    <row r="42" spans="1:6" ht="15" customHeight="1" x14ac:dyDescent="0.2">
      <c r="A42" s="2" t="s">
        <v>444</v>
      </c>
      <c r="B42" s="29">
        <v>1</v>
      </c>
      <c r="D42" s="70"/>
      <c r="E42" s="70"/>
      <c r="F42" s="70"/>
    </row>
    <row r="43" spans="1:6" ht="15" customHeight="1" x14ac:dyDescent="0.2">
      <c r="A43" s="2" t="s">
        <v>445</v>
      </c>
      <c r="B43" s="22">
        <v>5</v>
      </c>
      <c r="D43" s="70"/>
      <c r="E43" s="70"/>
      <c r="F43" s="70"/>
    </row>
    <row r="44" spans="1:6" ht="15" customHeight="1" x14ac:dyDescent="0.2">
      <c r="A44" s="2" t="s">
        <v>446</v>
      </c>
      <c r="B44" s="22">
        <v>11</v>
      </c>
      <c r="D44" s="70"/>
      <c r="E44" s="70"/>
      <c r="F44" s="70"/>
    </row>
    <row r="45" spans="1:6" ht="15" customHeight="1" x14ac:dyDescent="0.2">
      <c r="A45" s="2" t="s">
        <v>447</v>
      </c>
      <c r="B45" s="29">
        <v>3</v>
      </c>
      <c r="D45" s="70"/>
      <c r="E45" s="70"/>
      <c r="F45" s="70"/>
    </row>
    <row r="46" spans="1:6" ht="15" customHeight="1" x14ac:dyDescent="0.2">
      <c r="A46" s="2" t="s">
        <v>134</v>
      </c>
      <c r="B46" s="22" t="s">
        <v>133</v>
      </c>
      <c r="D46" s="70"/>
      <c r="E46" s="70"/>
      <c r="F46" s="70"/>
    </row>
    <row r="47" spans="1:6" ht="15" customHeight="1" x14ac:dyDescent="0.2">
      <c r="A47" s="2" t="s">
        <v>145</v>
      </c>
      <c r="B47" s="22">
        <v>11</v>
      </c>
      <c r="D47" s="70"/>
      <c r="E47" s="70"/>
      <c r="F47" s="70"/>
    </row>
    <row r="48" spans="1:6" ht="15" customHeight="1" x14ac:dyDescent="0.2">
      <c r="D48" s="70"/>
      <c r="E48" s="70"/>
      <c r="F48" s="70"/>
    </row>
    <row r="49" spans="1:6" ht="15" customHeight="1" x14ac:dyDescent="0.2">
      <c r="A49" s="2" t="s">
        <v>59</v>
      </c>
      <c r="B49" s="22">
        <v>313000</v>
      </c>
      <c r="D49" s="70"/>
      <c r="E49" s="70"/>
      <c r="F49" s="70"/>
    </row>
    <row r="50" spans="1:6" ht="15" customHeight="1" x14ac:dyDescent="0.2">
      <c r="A50" s="2" t="s">
        <v>64</v>
      </c>
      <c r="B50" s="22">
        <v>992</v>
      </c>
      <c r="D50" s="70"/>
      <c r="E50" s="70"/>
      <c r="F50" s="70"/>
    </row>
    <row r="51" spans="1:6" ht="13.5" customHeight="1" x14ac:dyDescent="0.2">
      <c r="A51" s="38"/>
      <c r="B51" s="38"/>
      <c r="C51" s="38"/>
      <c r="D51" s="38"/>
      <c r="F51" s="38"/>
    </row>
    <row r="52" spans="1:6" x14ac:dyDescent="0.2">
      <c r="A52" s="32" t="s">
        <v>150</v>
      </c>
      <c r="E52" s="32"/>
      <c r="F52" s="30"/>
    </row>
    <row r="53" spans="1:6" ht="13.5" customHeight="1" x14ac:dyDescent="0.2">
      <c r="F53" s="30"/>
    </row>
    <row r="54" spans="1:6" x14ac:dyDescent="0.2">
      <c r="A54" s="2" t="s">
        <v>4</v>
      </c>
      <c r="D54" s="24"/>
      <c r="F54" s="24"/>
    </row>
    <row r="55" spans="1:6" ht="12.75" customHeight="1" x14ac:dyDescent="0.2">
      <c r="A55" s="2" t="s">
        <v>448</v>
      </c>
    </row>
    <row r="56" spans="1:6" ht="12.75" customHeight="1" x14ac:dyDescent="0.2">
      <c r="A56" s="2" t="s">
        <v>186</v>
      </c>
      <c r="D56" s="24"/>
      <c r="E56" s="25"/>
    </row>
    <row r="57" spans="1:6" ht="12.75" customHeight="1" x14ac:dyDescent="0.2">
      <c r="A57" s="2" t="s">
        <v>215</v>
      </c>
    </row>
    <row r="58" spans="1:6" ht="12.75" customHeight="1" x14ac:dyDescent="0.2">
      <c r="A58" s="2" t="s">
        <v>216</v>
      </c>
    </row>
    <row r="59" spans="1:6" ht="12.75" customHeight="1" x14ac:dyDescent="0.2">
      <c r="A59" s="2" t="s">
        <v>217</v>
      </c>
    </row>
    <row r="60" spans="1:6" ht="12.75" customHeight="1" x14ac:dyDescent="0.2">
      <c r="A60" s="2" t="s">
        <v>156</v>
      </c>
      <c r="D60" s="24"/>
      <c r="E60" s="25"/>
    </row>
    <row r="61" spans="1:6" x14ac:dyDescent="0.2">
      <c r="A61" s="33" t="s">
        <v>157</v>
      </c>
      <c r="D61" s="24"/>
      <c r="F61" s="24"/>
    </row>
    <row r="62" spans="1:6" x14ac:dyDescent="0.2">
      <c r="A62" s="33" t="s">
        <v>158</v>
      </c>
      <c r="D62" s="25"/>
      <c r="E62" s="25"/>
      <c r="F62" s="25"/>
    </row>
    <row r="64" spans="1:6" x14ac:dyDescent="0.2">
      <c r="D64" s="34"/>
      <c r="E64" s="34"/>
      <c r="F64" s="34"/>
    </row>
    <row r="65" spans="4:6" x14ac:dyDescent="0.2">
      <c r="D65" s="34"/>
      <c r="E65" s="34"/>
      <c r="F65" s="34"/>
    </row>
    <row r="66" spans="4:6" x14ac:dyDescent="0.2">
      <c r="D66" s="34"/>
      <c r="E66" s="34"/>
      <c r="F66" s="34"/>
    </row>
    <row r="67" spans="4:6" x14ac:dyDescent="0.2">
      <c r="D67" s="34"/>
      <c r="E67" s="34"/>
      <c r="F67" s="34"/>
    </row>
    <row r="69" spans="4:6" x14ac:dyDescent="0.2">
      <c r="D69" s="25"/>
      <c r="E69" s="25"/>
      <c r="F69" s="25"/>
    </row>
    <row r="70" spans="4:6" x14ac:dyDescent="0.2">
      <c r="D70" s="25"/>
      <c r="E70" s="25"/>
      <c r="F70" s="25"/>
    </row>
    <row r="73" spans="4:6" x14ac:dyDescent="0.2">
      <c r="D73" s="34"/>
      <c r="E73" s="34"/>
      <c r="F73" s="34"/>
    </row>
    <row r="75" spans="4:6" x14ac:dyDescent="0.2">
      <c r="D75" s="25"/>
      <c r="E75" s="25"/>
      <c r="F75" s="25"/>
    </row>
    <row r="76" spans="4:6" x14ac:dyDescent="0.2">
      <c r="D76" s="25"/>
      <c r="E76" s="25"/>
      <c r="F76" s="25"/>
    </row>
    <row r="80" spans="4:6" x14ac:dyDescent="0.2">
      <c r="D80" s="34"/>
      <c r="E80" s="34"/>
      <c r="F80" s="34"/>
    </row>
    <row r="82" spans="4:6" x14ac:dyDescent="0.2">
      <c r="D82" s="25"/>
      <c r="E82" s="25"/>
      <c r="F82" s="25"/>
    </row>
    <row r="83" spans="4:6" x14ac:dyDescent="0.2">
      <c r="D83" s="25"/>
      <c r="E83" s="25"/>
      <c r="F83" s="25"/>
    </row>
  </sheetData>
  <conditionalFormatting sqref="B5">
    <cfRule type="containsText" dxfId="7" priority="1" operator="containsText" text="Y">
      <formula>NOT(ISERROR(SEARCH("Y",B5)))</formula>
    </cfRule>
  </conditionalFormatting>
  <hyperlinks>
    <hyperlink ref="G1" location="Contents!A1" display="Back to contents" xr:uid="{00000000-0004-0000-1B00-000000000000}"/>
    <hyperlink ref="A61" location="Notes!A1" display="See Notes page for more information about these statistics." xr:uid="{00000000-0004-0000-1B00-000001000000}"/>
    <hyperlink ref="A62" location="Definitions!A1" display="See Definitions page for information about the terms used in these data tables." xr:uid="{00000000-0004-0000-1B00-000002000000}"/>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3"/>
  <sheetViews>
    <sheetView showGridLines="0" zoomScaleNormal="100" workbookViewId="0"/>
  </sheetViews>
  <sheetFormatPr defaultColWidth="10.85546875" defaultRowHeight="15" x14ac:dyDescent="0.25"/>
  <cols>
    <col min="1" max="1" width="127.42578125" style="80" customWidth="1"/>
    <col min="2" max="13" width="10.85546875" style="85"/>
    <col min="14" max="14" width="8.42578125" style="85" customWidth="1"/>
    <col min="15" max="16384" width="10.85546875" style="85"/>
  </cols>
  <sheetData>
    <row r="1" spans="1:14" ht="37.5" customHeight="1" x14ac:dyDescent="0.25">
      <c r="A1" s="78" t="s">
        <v>0</v>
      </c>
      <c r="B1" s="98"/>
      <c r="C1" s="98"/>
      <c r="D1" s="98"/>
      <c r="E1" s="98"/>
      <c r="F1" s="98"/>
      <c r="G1" s="98"/>
      <c r="H1" s="98"/>
      <c r="I1" s="98"/>
      <c r="J1" s="98"/>
      <c r="K1" s="98"/>
      <c r="L1" s="98"/>
      <c r="M1" s="98"/>
      <c r="N1" s="98"/>
    </row>
    <row r="2" spans="1:14" ht="15.6" customHeight="1" x14ac:dyDescent="0.25">
      <c r="A2" s="94" t="s">
        <v>1</v>
      </c>
    </row>
    <row r="3" spans="1:14" ht="15.6" customHeight="1" x14ac:dyDescent="0.25">
      <c r="A3" s="94" t="s">
        <v>2</v>
      </c>
    </row>
    <row r="4" spans="1:14" ht="15.6" customHeight="1" x14ac:dyDescent="0.25">
      <c r="A4" s="94"/>
    </row>
    <row r="5" spans="1:14" ht="15.6" customHeight="1" x14ac:dyDescent="0.25">
      <c r="A5" s="78" t="s">
        <v>42</v>
      </c>
    </row>
    <row r="6" spans="1:14" ht="14.1" customHeight="1" x14ac:dyDescent="0.25">
      <c r="A6" s="79"/>
    </row>
    <row r="7" spans="1:14" ht="12.75" customHeight="1" x14ac:dyDescent="0.25">
      <c r="A7" s="82" t="s">
        <v>43</v>
      </c>
    </row>
    <row r="8" spans="1:14" ht="12.75" customHeight="1" x14ac:dyDescent="0.25">
      <c r="A8" s="79" t="s">
        <v>44</v>
      </c>
      <c r="B8" s="18"/>
      <c r="C8" s="18"/>
      <c r="D8" s="18"/>
      <c r="E8" s="18"/>
      <c r="F8" s="18"/>
      <c r="G8" s="18"/>
      <c r="H8" s="18"/>
      <c r="I8" s="18"/>
      <c r="J8" s="18"/>
      <c r="K8" s="18"/>
      <c r="L8" s="18"/>
      <c r="M8" s="18"/>
      <c r="N8" s="18"/>
    </row>
    <row r="9" spans="1:14" ht="12.75" customHeight="1" x14ac:dyDescent="0.25">
      <c r="A9" s="79" t="s">
        <v>45</v>
      </c>
      <c r="B9" s="18"/>
      <c r="C9" s="18"/>
      <c r="D9" s="18"/>
      <c r="E9" s="18"/>
      <c r="F9" s="18"/>
      <c r="G9" s="18"/>
      <c r="H9" s="18"/>
      <c r="I9" s="18"/>
      <c r="J9" s="18"/>
      <c r="K9" s="18"/>
      <c r="L9" s="18"/>
      <c r="M9" s="18"/>
      <c r="N9" s="18"/>
    </row>
    <row r="10" spans="1:14" ht="12.75" customHeight="1" x14ac:dyDescent="0.25">
      <c r="A10" s="79"/>
    </row>
    <row r="11" spans="1:14" x14ac:dyDescent="0.25">
      <c r="A11" s="82" t="s">
        <v>46</v>
      </c>
      <c r="B11" s="18"/>
      <c r="C11" s="18"/>
      <c r="D11" s="18"/>
      <c r="E11" s="18"/>
      <c r="F11" s="18"/>
      <c r="G11" s="18"/>
      <c r="H11" s="18"/>
      <c r="I11" s="18"/>
      <c r="J11" s="18"/>
      <c r="K11" s="18"/>
      <c r="L11" s="18"/>
      <c r="M11" s="18"/>
      <c r="N11" s="18"/>
    </row>
    <row r="12" spans="1:14" ht="12.75" customHeight="1" x14ac:dyDescent="0.25">
      <c r="A12" s="79" t="s">
        <v>47</v>
      </c>
      <c r="B12" s="18"/>
      <c r="C12" s="18"/>
      <c r="D12" s="18"/>
      <c r="E12" s="18"/>
      <c r="F12" s="18"/>
      <c r="G12" s="18"/>
      <c r="H12" s="18"/>
      <c r="I12" s="18"/>
      <c r="J12" s="18"/>
      <c r="K12" s="18"/>
      <c r="L12" s="18"/>
      <c r="M12" s="18"/>
      <c r="N12" s="18"/>
    </row>
    <row r="13" spans="1:14" ht="12.75" customHeight="1" x14ac:dyDescent="0.25">
      <c r="A13" s="79" t="s">
        <v>48</v>
      </c>
      <c r="B13" s="18"/>
      <c r="C13" s="18"/>
      <c r="D13" s="18"/>
      <c r="E13" s="18"/>
      <c r="F13" s="18"/>
      <c r="G13" s="18"/>
      <c r="H13" s="18"/>
      <c r="I13" s="18"/>
      <c r="J13" s="18"/>
      <c r="K13" s="18"/>
      <c r="L13" s="18"/>
      <c r="M13" s="18"/>
      <c r="N13" s="18"/>
    </row>
    <row r="14" spans="1:14" ht="12.75" customHeight="1" x14ac:dyDescent="0.25">
      <c r="A14" s="79" t="s">
        <v>49</v>
      </c>
      <c r="B14" s="18"/>
      <c r="C14" s="18"/>
      <c r="D14" s="18"/>
      <c r="E14" s="18"/>
      <c r="F14" s="18"/>
      <c r="G14" s="18"/>
      <c r="H14" s="18"/>
      <c r="I14" s="18"/>
      <c r="J14" s="18"/>
      <c r="K14" s="18"/>
      <c r="L14" s="18"/>
      <c r="M14" s="18"/>
      <c r="N14" s="18"/>
    </row>
    <row r="15" spans="1:14" ht="12.75" customHeight="1" x14ac:dyDescent="0.25">
      <c r="A15" s="82" t="s">
        <v>50</v>
      </c>
      <c r="B15" s="18"/>
      <c r="C15" s="18"/>
      <c r="D15" s="18"/>
      <c r="E15" s="18"/>
      <c r="F15" s="18"/>
      <c r="G15" s="18"/>
      <c r="H15" s="18"/>
      <c r="I15" s="18"/>
      <c r="J15" s="18"/>
      <c r="K15" s="18"/>
      <c r="L15" s="18"/>
      <c r="M15" s="18"/>
      <c r="N15" s="18"/>
    </row>
    <row r="16" spans="1:14" ht="12.75" customHeight="1" x14ac:dyDescent="0.25">
      <c r="A16" s="82" t="s">
        <v>51</v>
      </c>
      <c r="B16" s="18"/>
      <c r="C16" s="18"/>
      <c r="D16" s="18"/>
      <c r="E16" s="18"/>
      <c r="F16" s="18"/>
      <c r="G16" s="18"/>
      <c r="H16" s="18"/>
      <c r="I16" s="18"/>
      <c r="J16" s="18"/>
      <c r="K16" s="18"/>
      <c r="L16" s="18"/>
      <c r="M16" s="18"/>
      <c r="N16" s="18"/>
    </row>
    <row r="17" spans="1:17" ht="12.75" customHeight="1" x14ac:dyDescent="0.25">
      <c r="A17" s="82" t="s">
        <v>52</v>
      </c>
      <c r="B17" s="18"/>
      <c r="C17" s="18"/>
      <c r="D17" s="18"/>
      <c r="E17" s="18"/>
      <c r="F17" s="18"/>
      <c r="G17" s="18"/>
      <c r="H17" s="18"/>
      <c r="I17" s="18"/>
      <c r="J17" s="18"/>
      <c r="K17" s="18"/>
      <c r="L17" s="18"/>
      <c r="M17" s="18"/>
      <c r="N17" s="18"/>
    </row>
    <row r="18" spans="1:17" ht="12.75" customHeight="1" x14ac:dyDescent="0.25">
      <c r="A18" s="82" t="s">
        <v>53</v>
      </c>
      <c r="B18" s="18"/>
      <c r="C18" s="18"/>
      <c r="D18" s="18"/>
      <c r="E18" s="18"/>
      <c r="F18" s="18"/>
      <c r="G18" s="18"/>
      <c r="H18" s="18"/>
      <c r="I18" s="18"/>
      <c r="J18" s="18"/>
      <c r="K18" s="18"/>
      <c r="L18" s="18"/>
      <c r="M18" s="18"/>
      <c r="N18" s="18"/>
    </row>
    <row r="19" spans="1:17" ht="12.75" customHeight="1" x14ac:dyDescent="0.25">
      <c r="A19" s="97" t="s">
        <v>54</v>
      </c>
      <c r="B19" s="18"/>
      <c r="C19" s="18"/>
      <c r="D19" s="18"/>
      <c r="E19" s="18"/>
      <c r="F19" s="18"/>
      <c r="G19" s="18"/>
      <c r="H19" s="18"/>
      <c r="I19" s="18"/>
      <c r="J19" s="18"/>
      <c r="K19" s="18"/>
      <c r="L19" s="18"/>
      <c r="M19" s="18"/>
      <c r="N19" s="18"/>
    </row>
    <row r="20" spans="1:17" ht="12.75" customHeight="1" x14ac:dyDescent="0.25">
      <c r="B20" s="18"/>
      <c r="C20" s="18"/>
      <c r="D20" s="18"/>
      <c r="E20" s="18"/>
      <c r="F20" s="18"/>
      <c r="G20" s="18"/>
      <c r="H20" s="18"/>
      <c r="I20" s="18"/>
      <c r="J20" s="18"/>
      <c r="K20" s="18"/>
      <c r="L20" s="18"/>
      <c r="M20" s="18"/>
      <c r="N20" s="18"/>
    </row>
    <row r="21" spans="1:17" ht="12.75" customHeight="1" x14ac:dyDescent="0.25">
      <c r="A21" s="79" t="s">
        <v>55</v>
      </c>
      <c r="B21" s="18"/>
      <c r="C21" s="18"/>
      <c r="D21" s="18"/>
      <c r="E21" s="18"/>
      <c r="F21" s="18"/>
      <c r="G21" s="18"/>
      <c r="H21" s="18"/>
      <c r="I21" s="18"/>
      <c r="J21" s="18"/>
      <c r="K21" s="18"/>
      <c r="L21" s="18"/>
      <c r="M21" s="18"/>
      <c r="N21" s="18"/>
    </row>
    <row r="22" spans="1:17" s="87" customFormat="1" ht="12.75" customHeight="1" x14ac:dyDescent="0.25">
      <c r="A22" s="79" t="s">
        <v>56</v>
      </c>
      <c r="B22" s="86"/>
      <c r="C22" s="86"/>
      <c r="D22" s="86"/>
      <c r="E22" s="86"/>
      <c r="F22" s="86"/>
      <c r="G22" s="86"/>
      <c r="H22" s="86"/>
      <c r="I22" s="86"/>
      <c r="J22" s="86"/>
      <c r="K22" s="86"/>
      <c r="L22" s="86"/>
      <c r="M22" s="86"/>
      <c r="N22" s="86"/>
    </row>
    <row r="23" spans="1:17" s="87" customFormat="1" ht="12.75" customHeight="1" x14ac:dyDescent="0.25">
      <c r="A23" s="79" t="s">
        <v>57</v>
      </c>
      <c r="B23" s="86"/>
      <c r="C23" s="86"/>
      <c r="D23" s="86"/>
      <c r="E23" s="86"/>
      <c r="F23" s="86"/>
      <c r="G23" s="86"/>
      <c r="H23" s="86"/>
      <c r="I23" s="86"/>
      <c r="J23" s="86"/>
      <c r="K23" s="86"/>
      <c r="L23" s="86"/>
      <c r="M23" s="86"/>
      <c r="N23" s="86"/>
    </row>
    <row r="24" spans="1:17" ht="12.75" customHeight="1" x14ac:dyDescent="0.25">
      <c r="A24" s="79" t="s">
        <v>58</v>
      </c>
      <c r="B24" s="18"/>
      <c r="C24" s="18"/>
      <c r="D24" s="18"/>
      <c r="E24" s="18"/>
      <c r="F24" s="18"/>
      <c r="G24" s="18"/>
      <c r="H24" s="18"/>
      <c r="I24" s="18"/>
      <c r="J24" s="18"/>
      <c r="K24" s="18"/>
      <c r="L24" s="18"/>
      <c r="M24" s="18"/>
      <c r="N24" s="18"/>
    </row>
    <row r="25" spans="1:17" ht="12.75" customHeight="1" x14ac:dyDescent="0.25">
      <c r="A25" s="79"/>
      <c r="B25" s="18"/>
      <c r="C25" s="18"/>
      <c r="D25" s="18"/>
      <c r="E25" s="18"/>
      <c r="F25" s="18"/>
      <c r="G25" s="18"/>
      <c r="H25" s="18"/>
      <c r="I25" s="18"/>
      <c r="J25" s="18"/>
      <c r="K25" s="18"/>
      <c r="L25" s="18"/>
      <c r="M25" s="18"/>
      <c r="N25" s="18"/>
    </row>
    <row r="26" spans="1:17" ht="12.75" customHeight="1" x14ac:dyDescent="0.25">
      <c r="A26" s="82" t="s">
        <v>59</v>
      </c>
      <c r="B26" s="18"/>
      <c r="C26" s="18"/>
      <c r="D26" s="18"/>
      <c r="E26" s="18"/>
      <c r="F26" s="18"/>
      <c r="G26" s="18"/>
      <c r="H26" s="18"/>
      <c r="I26" s="18"/>
      <c r="J26" s="18"/>
      <c r="K26" s="18"/>
      <c r="L26" s="18"/>
      <c r="M26" s="18"/>
      <c r="N26" s="18"/>
    </row>
    <row r="27" spans="1:17" s="89" customFormat="1" ht="12.75" customHeight="1" x14ac:dyDescent="0.25">
      <c r="A27" s="84" t="s">
        <v>60</v>
      </c>
      <c r="B27" s="88"/>
      <c r="C27" s="88"/>
      <c r="D27" s="88"/>
      <c r="E27" s="88"/>
      <c r="F27" s="88"/>
      <c r="G27" s="88"/>
      <c r="H27" s="88"/>
      <c r="I27" s="88"/>
      <c r="J27" s="88"/>
      <c r="K27" s="88"/>
      <c r="L27" s="88"/>
      <c r="M27" s="88"/>
      <c r="N27" s="88"/>
    </row>
    <row r="28" spans="1:17" ht="12.75" customHeight="1" x14ac:dyDescent="0.25">
      <c r="A28" s="79" t="s">
        <v>61</v>
      </c>
      <c r="B28" s="18"/>
      <c r="C28" s="18"/>
      <c r="D28" s="18"/>
      <c r="E28" s="18"/>
      <c r="F28" s="18"/>
      <c r="G28" s="18"/>
      <c r="H28" s="18"/>
      <c r="I28" s="18"/>
      <c r="J28" s="18"/>
      <c r="K28" s="18"/>
      <c r="L28" s="18"/>
      <c r="M28" s="18"/>
      <c r="N28" s="18"/>
    </row>
    <row r="29" spans="1:17" ht="12.75" customHeight="1" x14ac:dyDescent="0.25">
      <c r="A29" s="79" t="s">
        <v>62</v>
      </c>
      <c r="B29" s="18"/>
      <c r="C29" s="18"/>
      <c r="D29" s="18"/>
      <c r="E29" s="18"/>
      <c r="F29" s="18"/>
      <c r="G29" s="18"/>
      <c r="H29" s="18"/>
      <c r="I29" s="18"/>
      <c r="J29" s="18"/>
      <c r="K29" s="18"/>
      <c r="L29" s="18"/>
      <c r="M29" s="18"/>
      <c r="N29" s="18"/>
    </row>
    <row r="30" spans="1:17" ht="12.75" customHeight="1" x14ac:dyDescent="0.25">
      <c r="A30" s="79" t="s">
        <v>63</v>
      </c>
      <c r="B30" s="18"/>
      <c r="C30" s="18"/>
      <c r="D30" s="18"/>
      <c r="E30" s="18"/>
      <c r="F30" s="18"/>
      <c r="G30" s="18"/>
      <c r="H30" s="18"/>
      <c r="I30" s="18"/>
      <c r="J30" s="18"/>
      <c r="K30" s="18"/>
      <c r="L30" s="18"/>
      <c r="M30" s="18"/>
      <c r="N30" s="18"/>
    </row>
    <row r="31" spans="1:17" ht="12.75" customHeight="1" x14ac:dyDescent="0.25">
      <c r="A31" s="79"/>
      <c r="B31" s="18"/>
      <c r="C31" s="18"/>
      <c r="D31" s="18"/>
      <c r="E31" s="18"/>
      <c r="F31" s="18"/>
      <c r="G31" s="18"/>
      <c r="H31" s="18"/>
      <c r="I31" s="18"/>
      <c r="J31" s="18"/>
      <c r="K31" s="18"/>
      <c r="L31" s="18"/>
      <c r="M31" s="18"/>
      <c r="N31" s="18"/>
    </row>
    <row r="32" spans="1:17" ht="12.75" customHeight="1" x14ac:dyDescent="0.25">
      <c r="A32" s="82" t="s">
        <v>64</v>
      </c>
      <c r="B32" s="18"/>
      <c r="C32" s="18"/>
      <c r="D32" s="18"/>
      <c r="E32" s="18"/>
      <c r="F32" s="18"/>
      <c r="G32" s="18"/>
      <c r="H32" s="18"/>
      <c r="I32" s="18"/>
      <c r="J32" s="18"/>
      <c r="K32" s="18"/>
      <c r="L32" s="18"/>
      <c r="M32" s="18"/>
      <c r="N32" s="18"/>
      <c r="Q32" s="90"/>
    </row>
    <row r="33" spans="1:17" ht="12.75" customHeight="1" x14ac:dyDescent="0.25">
      <c r="A33" s="79" t="s">
        <v>65</v>
      </c>
      <c r="B33" s="18"/>
      <c r="C33" s="18"/>
      <c r="D33" s="18"/>
      <c r="E33" s="18"/>
      <c r="F33" s="18"/>
      <c r="G33" s="18"/>
      <c r="H33" s="18"/>
      <c r="I33" s="18"/>
      <c r="J33" s="18"/>
      <c r="K33" s="18"/>
      <c r="L33" s="18"/>
      <c r="M33" s="18"/>
      <c r="N33" s="18"/>
      <c r="Q33" s="90"/>
    </row>
    <row r="34" spans="1:17" ht="12.75" customHeight="1" x14ac:dyDescent="0.25">
      <c r="A34" s="79" t="s">
        <v>66</v>
      </c>
      <c r="B34" s="18"/>
      <c r="C34" s="18"/>
      <c r="D34" s="18"/>
      <c r="E34" s="18"/>
      <c r="F34" s="18"/>
      <c r="G34" s="18"/>
      <c r="H34" s="18"/>
      <c r="I34" s="18"/>
      <c r="J34" s="18"/>
      <c r="K34" s="18"/>
      <c r="L34" s="18"/>
      <c r="M34" s="18"/>
      <c r="N34" s="18"/>
      <c r="Q34" s="90"/>
    </row>
    <row r="35" spans="1:17" ht="12.75" customHeight="1" x14ac:dyDescent="0.25">
      <c r="A35" s="79"/>
      <c r="B35" s="18"/>
      <c r="C35" s="18"/>
      <c r="D35" s="18"/>
      <c r="E35" s="18"/>
      <c r="F35" s="18"/>
      <c r="G35" s="18"/>
      <c r="H35" s="18"/>
      <c r="I35" s="18"/>
      <c r="J35" s="18"/>
      <c r="K35" s="18"/>
      <c r="L35" s="18"/>
      <c r="M35" s="18"/>
      <c r="N35" s="18"/>
      <c r="Q35" s="90"/>
    </row>
    <row r="36" spans="1:17" ht="12.75" customHeight="1" x14ac:dyDescent="0.25">
      <c r="A36" s="82" t="s">
        <v>67</v>
      </c>
      <c r="B36" s="18"/>
      <c r="C36" s="18"/>
      <c r="D36" s="18"/>
      <c r="E36" s="18"/>
      <c r="F36" s="18"/>
      <c r="G36" s="18"/>
      <c r="H36" s="18"/>
      <c r="I36" s="18"/>
      <c r="J36" s="18"/>
      <c r="K36" s="18"/>
      <c r="L36" s="18"/>
      <c r="M36" s="18"/>
      <c r="N36" s="18"/>
    </row>
    <row r="37" spans="1:17" ht="12.75" customHeight="1" x14ac:dyDescent="0.25">
      <c r="A37" s="79" t="s">
        <v>68</v>
      </c>
      <c r="B37" s="18"/>
      <c r="C37" s="18"/>
      <c r="D37" s="18"/>
      <c r="E37" s="18"/>
      <c r="F37" s="18"/>
      <c r="G37" s="18"/>
      <c r="H37" s="18"/>
      <c r="I37" s="18"/>
      <c r="J37" s="18"/>
      <c r="K37" s="18"/>
      <c r="L37" s="18"/>
      <c r="M37" s="18"/>
      <c r="N37" s="18"/>
    </row>
    <row r="38" spans="1:17" ht="12.75" customHeight="1" x14ac:dyDescent="0.25">
      <c r="A38" s="79" t="s">
        <v>69</v>
      </c>
      <c r="B38" s="18"/>
      <c r="C38" s="18"/>
      <c r="D38" s="18"/>
      <c r="E38" s="18"/>
      <c r="F38" s="18"/>
      <c r="G38" s="18"/>
      <c r="H38" s="18"/>
      <c r="I38" s="18"/>
      <c r="J38" s="18"/>
      <c r="K38" s="18"/>
      <c r="L38" s="18"/>
      <c r="M38" s="18"/>
      <c r="N38" s="18"/>
      <c r="Q38" s="90"/>
    </row>
    <row r="39" spans="1:17" ht="12.75" customHeight="1" x14ac:dyDescent="0.25">
      <c r="A39" s="79" t="s">
        <v>70</v>
      </c>
      <c r="B39" s="18"/>
      <c r="C39" s="18"/>
      <c r="D39" s="18"/>
      <c r="E39" s="18"/>
      <c r="F39" s="18"/>
      <c r="G39" s="18"/>
      <c r="H39" s="18"/>
      <c r="I39" s="18"/>
      <c r="J39" s="18"/>
      <c r="K39" s="18"/>
      <c r="L39" s="18"/>
      <c r="M39" s="18"/>
      <c r="N39" s="18"/>
      <c r="Q39" s="90"/>
    </row>
    <row r="40" spans="1:17" ht="12.75" customHeight="1" x14ac:dyDescent="0.25">
      <c r="A40" s="79" t="s">
        <v>71</v>
      </c>
      <c r="B40" s="18"/>
      <c r="C40" s="18"/>
      <c r="D40" s="18"/>
      <c r="E40" s="18"/>
      <c r="F40" s="18"/>
      <c r="G40" s="18"/>
      <c r="H40" s="18"/>
      <c r="I40" s="18"/>
      <c r="J40" s="18"/>
      <c r="K40" s="18"/>
      <c r="L40" s="18"/>
      <c r="M40" s="18"/>
      <c r="N40" s="18"/>
      <c r="Q40" s="90"/>
    </row>
    <row r="41" spans="1:17" ht="12.75" customHeight="1" x14ac:dyDescent="0.25">
      <c r="A41" s="79"/>
      <c r="B41" s="18"/>
      <c r="C41" s="18"/>
      <c r="D41" s="18"/>
      <c r="E41" s="18"/>
      <c r="F41" s="18"/>
      <c r="G41" s="18"/>
      <c r="H41" s="18"/>
      <c r="I41" s="18"/>
      <c r="J41" s="18"/>
      <c r="K41" s="18"/>
      <c r="L41" s="18"/>
      <c r="M41" s="18"/>
      <c r="N41" s="18"/>
      <c r="Q41" s="90"/>
    </row>
    <row r="42" spans="1:17" ht="12.75" customHeight="1" x14ac:dyDescent="0.25">
      <c r="A42" s="82" t="s">
        <v>72</v>
      </c>
      <c r="B42" s="18"/>
      <c r="C42" s="18"/>
      <c r="D42" s="18"/>
      <c r="E42" s="18"/>
      <c r="F42" s="18"/>
      <c r="G42" s="18"/>
      <c r="H42" s="18"/>
      <c r="I42" s="18"/>
      <c r="J42" s="18"/>
      <c r="K42" s="18"/>
      <c r="L42" s="18"/>
      <c r="M42" s="18"/>
      <c r="N42" s="18"/>
      <c r="Q42" s="90"/>
    </row>
    <row r="43" spans="1:17" ht="12.75" customHeight="1" x14ac:dyDescent="0.25">
      <c r="A43" s="79" t="s">
        <v>73</v>
      </c>
      <c r="B43" s="18"/>
      <c r="C43" s="18"/>
      <c r="D43" s="18"/>
      <c r="E43" s="18"/>
      <c r="F43" s="18"/>
      <c r="G43" s="18"/>
      <c r="H43" s="18"/>
      <c r="I43" s="18"/>
      <c r="J43" s="18"/>
      <c r="K43" s="18"/>
      <c r="L43" s="18"/>
      <c r="M43" s="18"/>
      <c r="N43" s="18"/>
      <c r="Q43" s="90"/>
    </row>
    <row r="44" spans="1:17" ht="12.75" customHeight="1" x14ac:dyDescent="0.25">
      <c r="A44" s="79" t="s">
        <v>74</v>
      </c>
      <c r="B44" s="18"/>
      <c r="C44" s="18"/>
      <c r="D44" s="18"/>
      <c r="E44" s="18"/>
      <c r="F44" s="18"/>
      <c r="G44" s="18"/>
      <c r="H44" s="18"/>
      <c r="I44" s="18"/>
      <c r="J44" s="18"/>
      <c r="K44" s="18"/>
      <c r="L44" s="18"/>
      <c r="M44" s="18"/>
      <c r="N44" s="18"/>
    </row>
    <row r="45" spans="1:17" ht="12.75" customHeight="1" x14ac:dyDescent="0.25">
      <c r="A45" s="79"/>
      <c r="B45" s="18"/>
      <c r="C45" s="18"/>
      <c r="D45" s="18"/>
      <c r="E45" s="18"/>
      <c r="F45" s="18"/>
      <c r="G45" s="18"/>
      <c r="H45" s="18"/>
      <c r="I45" s="18"/>
      <c r="J45" s="18"/>
      <c r="K45" s="18"/>
      <c r="L45" s="18"/>
      <c r="M45" s="18"/>
      <c r="N45" s="18"/>
    </row>
    <row r="46" spans="1:17" ht="12.75" customHeight="1" x14ac:dyDescent="0.25">
      <c r="A46" s="82" t="s">
        <v>75</v>
      </c>
      <c r="B46" s="18"/>
      <c r="C46" s="18"/>
      <c r="D46" s="18"/>
      <c r="E46" s="18"/>
      <c r="F46" s="18"/>
      <c r="G46" s="18"/>
      <c r="H46" s="18"/>
      <c r="I46" s="18"/>
      <c r="J46" s="18"/>
      <c r="K46" s="18"/>
      <c r="L46" s="18"/>
      <c r="M46" s="18"/>
      <c r="N46" s="18"/>
    </row>
    <row r="47" spans="1:17" ht="12.75" customHeight="1" x14ac:dyDescent="0.25">
      <c r="A47" s="79" t="s">
        <v>76</v>
      </c>
      <c r="B47" s="18"/>
      <c r="C47" s="18"/>
      <c r="D47" s="18"/>
      <c r="E47" s="18"/>
      <c r="F47" s="18"/>
      <c r="G47" s="18"/>
      <c r="H47" s="18"/>
      <c r="I47" s="18"/>
      <c r="J47" s="18"/>
      <c r="K47" s="18"/>
      <c r="L47" s="18"/>
      <c r="M47" s="18"/>
      <c r="N47" s="18"/>
    </row>
    <row r="48" spans="1:17" ht="12.75" customHeight="1" x14ac:dyDescent="0.25">
      <c r="A48" s="79"/>
      <c r="B48" s="18"/>
      <c r="C48" s="18"/>
      <c r="D48" s="18"/>
      <c r="E48" s="18"/>
      <c r="F48" s="18"/>
      <c r="G48" s="18"/>
      <c r="H48" s="18"/>
      <c r="I48" s="18"/>
      <c r="J48" s="18"/>
      <c r="K48" s="18"/>
      <c r="L48" s="18"/>
      <c r="M48" s="18"/>
      <c r="N48" s="18"/>
    </row>
    <row r="49" spans="1:14" ht="12.75" customHeight="1" x14ac:dyDescent="0.25">
      <c r="A49" s="82" t="s">
        <v>77</v>
      </c>
    </row>
    <row r="50" spans="1:14" ht="12.75" customHeight="1" x14ac:dyDescent="0.25">
      <c r="A50" s="79" t="s">
        <v>78</v>
      </c>
      <c r="B50" s="18"/>
      <c r="C50" s="18"/>
      <c r="D50" s="18"/>
      <c r="E50" s="18"/>
      <c r="F50" s="18"/>
      <c r="G50" s="18"/>
      <c r="H50" s="18"/>
      <c r="I50" s="18"/>
      <c r="J50" s="18"/>
      <c r="K50" s="18"/>
      <c r="L50" s="18"/>
      <c r="M50" s="18"/>
      <c r="N50" s="18"/>
    </row>
    <row r="51" spans="1:14" ht="12.75" customHeight="1" x14ac:dyDescent="0.25">
      <c r="A51" s="79" t="s">
        <v>79</v>
      </c>
      <c r="B51" s="18"/>
      <c r="C51" s="18"/>
      <c r="D51" s="18"/>
      <c r="E51" s="18"/>
      <c r="F51" s="18"/>
      <c r="G51" s="18"/>
      <c r="H51" s="18"/>
      <c r="I51" s="18"/>
      <c r="J51" s="18"/>
      <c r="K51" s="18"/>
      <c r="L51" s="18"/>
      <c r="M51" s="18"/>
      <c r="N51" s="18"/>
    </row>
    <row r="52" spans="1:14" ht="12.75" customHeight="1" x14ac:dyDescent="0.25">
      <c r="A52" s="79" t="s">
        <v>80</v>
      </c>
      <c r="B52" s="18"/>
      <c r="C52" s="18"/>
      <c r="D52" s="18"/>
      <c r="E52" s="18"/>
      <c r="F52" s="18"/>
      <c r="G52" s="18"/>
      <c r="H52" s="18"/>
      <c r="I52" s="18"/>
      <c r="J52" s="18"/>
      <c r="K52" s="18"/>
      <c r="L52" s="18"/>
      <c r="M52" s="18"/>
      <c r="N52" s="18"/>
    </row>
    <row r="53" spans="1:14" ht="12.75" customHeight="1" x14ac:dyDescent="0.25">
      <c r="A53" s="79"/>
      <c r="B53" s="18"/>
      <c r="C53" s="18"/>
      <c r="D53" s="18"/>
      <c r="E53" s="18"/>
      <c r="F53" s="18"/>
      <c r="G53" s="18"/>
      <c r="H53" s="18"/>
      <c r="I53" s="18"/>
      <c r="J53" s="18"/>
      <c r="K53" s="18"/>
      <c r="L53" s="18"/>
      <c r="M53" s="18"/>
      <c r="N53" s="18"/>
    </row>
    <row r="54" spans="1:14" ht="12.75" customHeight="1" x14ac:dyDescent="0.25">
      <c r="A54" s="82" t="s">
        <v>81</v>
      </c>
      <c r="B54" s="18"/>
      <c r="C54" s="18"/>
      <c r="D54" s="18"/>
      <c r="E54" s="18"/>
      <c r="F54" s="18"/>
      <c r="G54" s="18"/>
      <c r="H54" s="18"/>
      <c r="I54" s="18"/>
      <c r="J54" s="18"/>
      <c r="K54" s="18"/>
      <c r="L54" s="18"/>
    </row>
    <row r="55" spans="1:14" ht="12.75" customHeight="1" x14ac:dyDescent="0.25">
      <c r="A55" s="79" t="s">
        <v>82</v>
      </c>
      <c r="B55" s="18"/>
      <c r="C55" s="18"/>
      <c r="D55" s="18"/>
      <c r="E55" s="18"/>
      <c r="F55" s="18"/>
      <c r="G55" s="18"/>
      <c r="H55" s="18"/>
      <c r="I55" s="18"/>
      <c r="J55" s="18"/>
      <c r="K55" s="18"/>
      <c r="L55" s="18"/>
      <c r="M55" s="18"/>
      <c r="N55" s="18"/>
    </row>
    <row r="56" spans="1:14" ht="12.75" customHeight="1" x14ac:dyDescent="0.25">
      <c r="A56" s="79"/>
      <c r="B56" s="18"/>
      <c r="C56" s="18"/>
      <c r="D56" s="18"/>
      <c r="E56" s="18"/>
      <c r="F56" s="18"/>
      <c r="G56" s="18"/>
      <c r="H56" s="18"/>
      <c r="I56" s="18"/>
      <c r="J56" s="18"/>
      <c r="K56" s="18"/>
      <c r="L56" s="18"/>
      <c r="M56" s="18"/>
      <c r="N56" s="18"/>
    </row>
    <row r="57" spans="1:14" x14ac:dyDescent="0.25">
      <c r="A57" s="81" t="s">
        <v>83</v>
      </c>
      <c r="B57" s="18"/>
      <c r="C57" s="18"/>
      <c r="D57" s="18"/>
      <c r="E57" s="18"/>
      <c r="F57" s="18"/>
      <c r="G57" s="18"/>
      <c r="H57" s="18"/>
      <c r="I57" s="18"/>
      <c r="J57" s="18"/>
      <c r="K57" s="18"/>
      <c r="L57" s="18"/>
      <c r="M57" s="18"/>
      <c r="N57" s="18"/>
    </row>
    <row r="58" spans="1:14" x14ac:dyDescent="0.25">
      <c r="A58" s="79"/>
      <c r="B58" s="18"/>
      <c r="C58" s="18"/>
      <c r="D58" s="18"/>
      <c r="E58" s="18"/>
      <c r="F58" s="18"/>
      <c r="G58" s="18"/>
      <c r="H58" s="18"/>
      <c r="I58" s="18"/>
      <c r="J58" s="18"/>
      <c r="K58" s="18"/>
      <c r="L58" s="18"/>
      <c r="M58" s="18"/>
      <c r="N58" s="18"/>
    </row>
    <row r="59" spans="1:14" x14ac:dyDescent="0.25">
      <c r="A59" s="79"/>
      <c r="B59" s="18"/>
      <c r="C59" s="18"/>
      <c r="D59" s="18"/>
      <c r="E59" s="18"/>
      <c r="F59" s="18"/>
      <c r="G59" s="18"/>
      <c r="H59" s="18"/>
      <c r="I59" s="18"/>
      <c r="J59" s="18"/>
      <c r="K59" s="18"/>
      <c r="L59" s="18"/>
      <c r="M59" s="18"/>
    </row>
    <row r="60" spans="1:14" x14ac:dyDescent="0.25">
      <c r="A60" s="79"/>
      <c r="B60" s="18"/>
      <c r="C60" s="18"/>
      <c r="D60" s="18"/>
      <c r="E60" s="18"/>
      <c r="F60" s="18"/>
      <c r="G60" s="18"/>
      <c r="H60" s="18"/>
      <c r="I60" s="18"/>
      <c r="J60" s="18"/>
      <c r="K60" s="18"/>
      <c r="L60" s="18"/>
      <c r="M60" s="18"/>
    </row>
    <row r="61" spans="1:14" x14ac:dyDescent="0.25">
      <c r="A61" s="79"/>
      <c r="B61" s="18"/>
      <c r="C61" s="18"/>
      <c r="D61" s="18"/>
      <c r="E61" s="18"/>
      <c r="F61" s="18"/>
      <c r="G61" s="18"/>
      <c r="H61" s="18"/>
      <c r="I61" s="18"/>
      <c r="J61" s="18"/>
      <c r="K61" s="18"/>
      <c r="L61" s="18"/>
      <c r="M61" s="18"/>
    </row>
    <row r="63" spans="1:14" x14ac:dyDescent="0.25">
      <c r="A63" s="79"/>
    </row>
  </sheetData>
  <conditionalFormatting sqref="J3:J6 D3:D6 F3:F6 D36:D40 F36:F40 J36:J40 D14:D20 F14:F20 J14:J20 B14:B20">
    <cfRule type="containsText" dxfId="955" priority="32" operator="containsText" text="Y">
      <formula>NOT(ISERROR(SEARCH("Y",B3)))</formula>
    </cfRule>
  </conditionalFormatting>
  <conditionalFormatting sqref="B2 D2 F2 J2">
    <cfRule type="containsText" dxfId="954" priority="41" operator="containsText" text="Y">
      <formula>NOT(ISERROR(SEARCH("Y",B2)))</formula>
    </cfRule>
  </conditionalFormatting>
  <conditionalFormatting sqref="B1">
    <cfRule type="containsText" dxfId="953" priority="45" operator="containsText" text="Y">
      <formula>NOT(ISERROR(SEARCH("Y",B1)))</formula>
    </cfRule>
  </conditionalFormatting>
  <conditionalFormatting sqref="D1">
    <cfRule type="containsText" dxfId="952" priority="44" operator="containsText" text="Y">
      <formula>NOT(ISERROR(SEARCH("Y",D1)))</formula>
    </cfRule>
  </conditionalFormatting>
  <conditionalFormatting sqref="F1">
    <cfRule type="containsText" dxfId="951" priority="43" operator="containsText" text="Y">
      <formula>NOT(ISERROR(SEARCH("Y",F1)))</formula>
    </cfRule>
  </conditionalFormatting>
  <conditionalFormatting sqref="J1">
    <cfRule type="containsText" dxfId="950" priority="42" operator="containsText" text="Y">
      <formula>NOT(ISERROR(SEARCH("Y",J1)))</formula>
    </cfRule>
  </conditionalFormatting>
  <conditionalFormatting sqref="J10:J12">
    <cfRule type="containsText" dxfId="949" priority="37" operator="containsText" text="Y">
      <formula>NOT(ISERROR(SEARCH("Y",J10)))</formula>
    </cfRule>
  </conditionalFormatting>
  <conditionalFormatting sqref="J13 J25:J26">
    <cfRule type="containsText" dxfId="948" priority="33" operator="containsText" text="Y">
      <formula>NOT(ISERROR(SEARCH("Y",J13)))</formula>
    </cfRule>
  </conditionalFormatting>
  <conditionalFormatting sqref="D31 F31 J31 B31">
    <cfRule type="containsText" dxfId="947" priority="31" operator="containsText" text="Y">
      <formula>NOT(ISERROR(SEARCH("Y",B31)))</formula>
    </cfRule>
  </conditionalFormatting>
  <conditionalFormatting sqref="F13 F25:F26">
    <cfRule type="containsText" dxfId="946" priority="34" operator="containsText" text="Y">
      <formula>NOT(ISERROR(SEARCH("Y",F13)))</formula>
    </cfRule>
  </conditionalFormatting>
  <conditionalFormatting sqref="B10:B12">
    <cfRule type="containsText" dxfId="945" priority="40" operator="containsText" text="Y">
      <formula>NOT(ISERROR(SEARCH("Y",B10)))</formula>
    </cfRule>
  </conditionalFormatting>
  <conditionalFormatting sqref="D10:D12">
    <cfRule type="containsText" dxfId="944" priority="39" operator="containsText" text="Y">
      <formula>NOT(ISERROR(SEARCH("Y",D10)))</formula>
    </cfRule>
  </conditionalFormatting>
  <conditionalFormatting sqref="F10:F12">
    <cfRule type="containsText" dxfId="943" priority="38" operator="containsText" text="Y">
      <formula>NOT(ISERROR(SEARCH("Y",F10)))</formula>
    </cfRule>
  </conditionalFormatting>
  <conditionalFormatting sqref="B13 B25:B26">
    <cfRule type="containsText" dxfId="942" priority="36" operator="containsText" text="Y">
      <formula>NOT(ISERROR(SEARCH("Y",B13)))</formula>
    </cfRule>
  </conditionalFormatting>
  <conditionalFormatting sqref="D13 D25:D26">
    <cfRule type="containsText" dxfId="941" priority="35" operator="containsText" text="Y">
      <formula>NOT(ISERROR(SEARCH("Y",D13)))</formula>
    </cfRule>
  </conditionalFormatting>
  <conditionalFormatting sqref="D28:D30 F28:F30 J28:J30 B28:B30">
    <cfRule type="containsText" dxfId="940" priority="9" operator="containsText" text="Y">
      <formula>NOT(ISERROR(SEARCH("Y",B28)))</formula>
    </cfRule>
  </conditionalFormatting>
  <conditionalFormatting sqref="D21:D24 F21:F24 J21:J24 B21:B24">
    <cfRule type="containsText" dxfId="939" priority="5" operator="containsText" text="Y">
      <formula>NOT(ISERROR(SEARCH("Y",B21)))</formula>
    </cfRule>
  </conditionalFormatting>
  <hyperlinks>
    <hyperlink ref="A57" location="Contents!A1" display="Back to contents" xr:uid="{00000000-0004-0000-0100-000000000000}"/>
  </hyperlinks>
  <pageMargins left="0.7" right="0.7" top="0.75" bottom="0.75" header="0.3" footer="0.3"/>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110"/>
  <sheetViews>
    <sheetView showGridLines="0" zoomScaleNormal="100" workbookViewId="0"/>
  </sheetViews>
  <sheetFormatPr defaultColWidth="10.85546875" defaultRowHeight="12.75" x14ac:dyDescent="0.2"/>
  <cols>
    <col min="1" max="1" width="55" style="2" customWidth="1"/>
    <col min="2" max="2" width="25.42578125" style="2" customWidth="1"/>
    <col min="3" max="3" width="3.42578125" style="2" customWidth="1"/>
    <col min="4" max="4" width="25.42578125" style="2" customWidth="1"/>
    <col min="5" max="5" width="3.42578125" style="2" customWidth="1"/>
    <col min="6" max="6" width="25.42578125" style="2" customWidth="1"/>
    <col min="7" max="7" width="3.42578125" style="2" customWidth="1"/>
    <col min="8" max="8" width="25.42578125" style="2" customWidth="1"/>
    <col min="9" max="16384" width="10.85546875" style="2"/>
  </cols>
  <sheetData>
    <row r="1" spans="1:19" ht="12.95" customHeight="1" x14ac:dyDescent="0.2">
      <c r="A1" s="6" t="s">
        <v>449</v>
      </c>
      <c r="B1" s="24"/>
      <c r="D1" s="49" t="s">
        <v>83</v>
      </c>
    </row>
    <row r="2" spans="1:19" ht="13.5" customHeight="1" x14ac:dyDescent="0.2">
      <c r="A2" s="2" t="s">
        <v>2</v>
      </c>
      <c r="F2" s="25"/>
      <c r="H2" s="25"/>
    </row>
    <row r="3" spans="1:19" x14ac:dyDescent="0.2">
      <c r="A3" s="2" t="s">
        <v>126</v>
      </c>
      <c r="C3" s="25"/>
      <c r="J3" s="25"/>
      <c r="K3" s="25"/>
      <c r="N3" s="25"/>
      <c r="O3" s="25"/>
      <c r="R3" s="25"/>
      <c r="S3" s="25"/>
    </row>
    <row r="4" spans="1:19" x14ac:dyDescent="0.2">
      <c r="A4" s="27"/>
      <c r="B4" s="27"/>
      <c r="C4" s="27"/>
      <c r="D4" s="27"/>
      <c r="E4" s="27"/>
      <c r="F4" s="27"/>
      <c r="G4" s="27"/>
      <c r="H4" s="27"/>
    </row>
    <row r="5" spans="1:19" ht="12.95" customHeight="1" x14ac:dyDescent="0.2">
      <c r="B5" s="9" t="s">
        <v>127</v>
      </c>
      <c r="C5" s="14"/>
      <c r="D5" s="8" t="s">
        <v>231</v>
      </c>
      <c r="E5" s="17"/>
      <c r="F5" s="8" t="s">
        <v>232</v>
      </c>
      <c r="G5" s="17"/>
      <c r="H5" s="8" t="s">
        <v>233</v>
      </c>
    </row>
    <row r="6" spans="1:19" ht="12.95" customHeight="1" x14ac:dyDescent="0.2">
      <c r="A6" s="28"/>
      <c r="B6" s="9" t="s">
        <v>128</v>
      </c>
      <c r="C6" s="9"/>
      <c r="D6" s="9" t="s">
        <v>128</v>
      </c>
      <c r="E6" s="9"/>
      <c r="F6" s="9" t="s">
        <v>128</v>
      </c>
      <c r="G6" s="9"/>
      <c r="H6" s="9" t="s">
        <v>128</v>
      </c>
    </row>
    <row r="7" spans="1:19" ht="15" customHeight="1" x14ac:dyDescent="0.2"/>
    <row r="8" spans="1:19" ht="24.95" customHeight="1" x14ac:dyDescent="0.2">
      <c r="A8" s="10" t="s">
        <v>437</v>
      </c>
      <c r="B8" s="30"/>
      <c r="D8" s="30"/>
      <c r="E8" s="25"/>
      <c r="F8" s="30"/>
      <c r="G8" s="25"/>
      <c r="H8" s="30"/>
    </row>
    <row r="9" spans="1:19" ht="13.5" customHeight="1" x14ac:dyDescent="0.2">
      <c r="A9" s="6" t="s">
        <v>438</v>
      </c>
      <c r="B9" s="25"/>
      <c r="D9" s="25"/>
      <c r="E9" s="25"/>
      <c r="F9" s="25"/>
      <c r="G9" s="25"/>
      <c r="H9" s="25"/>
    </row>
    <row r="10" spans="1:19" ht="13.5" customHeight="1" x14ac:dyDescent="0.2">
      <c r="A10" s="2" t="s">
        <v>131</v>
      </c>
      <c r="B10" s="22">
        <v>22</v>
      </c>
      <c r="C10" s="30"/>
      <c r="D10" s="29">
        <v>31</v>
      </c>
      <c r="F10" s="22">
        <v>38</v>
      </c>
      <c r="H10" s="22">
        <v>20</v>
      </c>
    </row>
    <row r="11" spans="1:19" ht="13.5" customHeight="1" x14ac:dyDescent="0.2">
      <c r="A11" s="2" t="s">
        <v>132</v>
      </c>
      <c r="B11" s="22">
        <v>73</v>
      </c>
      <c r="C11" s="30"/>
      <c r="D11" s="29">
        <v>58</v>
      </c>
      <c r="E11" s="25"/>
      <c r="F11" s="22">
        <v>52</v>
      </c>
      <c r="G11" s="25"/>
      <c r="H11" s="22">
        <v>76</v>
      </c>
    </row>
    <row r="12" spans="1:19" ht="13.5" customHeight="1" x14ac:dyDescent="0.2">
      <c r="A12" s="2" t="s">
        <v>134</v>
      </c>
      <c r="B12" s="22" t="s">
        <v>133</v>
      </c>
      <c r="D12" s="22" t="s">
        <v>133</v>
      </c>
      <c r="E12" s="25"/>
      <c r="F12" s="22" t="s">
        <v>133</v>
      </c>
      <c r="G12" s="25"/>
      <c r="H12" s="22" t="s">
        <v>133</v>
      </c>
    </row>
    <row r="13" spans="1:19" ht="13.5" customHeight="1" x14ac:dyDescent="0.2">
      <c r="A13" s="2" t="s">
        <v>145</v>
      </c>
      <c r="B13" s="22">
        <v>5</v>
      </c>
      <c r="D13" s="22" t="s">
        <v>133</v>
      </c>
      <c r="E13" s="25"/>
      <c r="F13" s="29">
        <v>10</v>
      </c>
      <c r="G13" s="25"/>
      <c r="H13" s="22">
        <v>4</v>
      </c>
    </row>
    <row r="14" spans="1:19" ht="13.5" customHeight="1" x14ac:dyDescent="0.2">
      <c r="B14" s="25"/>
      <c r="D14" s="25"/>
      <c r="E14" s="31"/>
      <c r="F14" s="25"/>
      <c r="G14" s="31"/>
      <c r="H14" s="25"/>
    </row>
    <row r="15" spans="1:19" x14ac:dyDescent="0.2">
      <c r="A15" s="2" t="s">
        <v>59</v>
      </c>
      <c r="B15" s="22">
        <v>352000</v>
      </c>
      <c r="C15" s="25"/>
      <c r="D15" s="22">
        <v>14000</v>
      </c>
      <c r="E15" s="25"/>
      <c r="F15" s="22">
        <v>40000</v>
      </c>
      <c r="G15" s="25"/>
      <c r="H15" s="22">
        <v>298000</v>
      </c>
    </row>
    <row r="16" spans="1:19" x14ac:dyDescent="0.2">
      <c r="A16" s="2" t="s">
        <v>64</v>
      </c>
      <c r="B16" s="22">
        <v>1106</v>
      </c>
      <c r="C16" s="25"/>
      <c r="D16" s="22">
        <v>39</v>
      </c>
      <c r="E16" s="25"/>
      <c r="F16" s="22">
        <v>109</v>
      </c>
      <c r="G16" s="25"/>
      <c r="H16" s="22">
        <v>956</v>
      </c>
    </row>
    <row r="17" spans="1:8" ht="13.5" customHeight="1" x14ac:dyDescent="0.2">
      <c r="A17" s="38"/>
      <c r="B17" s="39"/>
      <c r="C17" s="38"/>
      <c r="D17" s="38"/>
      <c r="E17" s="38"/>
      <c r="F17" s="38"/>
      <c r="G17" s="38"/>
      <c r="H17" s="38"/>
    </row>
    <row r="18" spans="1:8" x14ac:dyDescent="0.2">
      <c r="A18" s="32" t="s">
        <v>150</v>
      </c>
      <c r="B18" s="31"/>
      <c r="C18" s="25"/>
      <c r="D18" s="25"/>
    </row>
    <row r="19" spans="1:8" ht="13.5" customHeight="1" x14ac:dyDescent="0.2">
      <c r="C19" s="25"/>
      <c r="E19" s="25"/>
      <c r="F19" s="25"/>
      <c r="G19" s="25"/>
      <c r="H19" s="25"/>
    </row>
    <row r="20" spans="1:8" x14ac:dyDescent="0.2">
      <c r="A20" s="2" t="s">
        <v>4</v>
      </c>
      <c r="D20" s="24"/>
      <c r="E20" s="31"/>
      <c r="F20" s="31"/>
      <c r="G20" s="31"/>
      <c r="H20" s="31"/>
    </row>
    <row r="21" spans="1:8" ht="12.75" customHeight="1" x14ac:dyDescent="0.2">
      <c r="A21" s="2" t="s">
        <v>450</v>
      </c>
    </row>
    <row r="22" spans="1:8" ht="12.75" customHeight="1" x14ac:dyDescent="0.2">
      <c r="A22" s="2" t="s">
        <v>451</v>
      </c>
    </row>
    <row r="23" spans="1:8" ht="12.75" customHeight="1" x14ac:dyDescent="0.2">
      <c r="A23" s="2" t="s">
        <v>452</v>
      </c>
      <c r="B23" s="31"/>
      <c r="C23" s="25"/>
      <c r="D23" s="25"/>
    </row>
    <row r="24" spans="1:8" ht="12.75" customHeight="1" x14ac:dyDescent="0.2">
      <c r="A24" s="2" t="s">
        <v>215</v>
      </c>
      <c r="B24" s="31"/>
      <c r="C24" s="25"/>
      <c r="D24" s="25"/>
      <c r="F24" s="30"/>
      <c r="H24" s="30"/>
    </row>
    <row r="25" spans="1:8" ht="12.75" customHeight="1" x14ac:dyDescent="0.2">
      <c r="A25" s="2" t="s">
        <v>216</v>
      </c>
      <c r="B25" s="31"/>
      <c r="C25" s="25"/>
      <c r="D25" s="25"/>
    </row>
    <row r="26" spans="1:8" ht="12.75" customHeight="1" x14ac:dyDescent="0.2">
      <c r="A26" s="2" t="s">
        <v>217</v>
      </c>
      <c r="B26" s="31"/>
      <c r="C26" s="25"/>
      <c r="D26" s="25"/>
      <c r="E26" s="30"/>
      <c r="F26" s="30"/>
      <c r="G26" s="30"/>
      <c r="H26" s="30"/>
    </row>
    <row r="27" spans="1:8" ht="12.75" customHeight="1" x14ac:dyDescent="0.2">
      <c r="A27" s="2" t="s">
        <v>156</v>
      </c>
      <c r="B27" s="31"/>
      <c r="C27" s="25"/>
      <c r="D27" s="25"/>
      <c r="E27" s="25"/>
      <c r="F27" s="25"/>
      <c r="G27" s="25"/>
      <c r="H27" s="25"/>
    </row>
    <row r="28" spans="1:8" x14ac:dyDescent="0.2">
      <c r="A28" s="33" t="s">
        <v>157</v>
      </c>
      <c r="B28" s="31"/>
      <c r="C28" s="30"/>
      <c r="D28" s="31"/>
      <c r="E28" s="25"/>
      <c r="F28" s="25"/>
      <c r="G28" s="25"/>
      <c r="H28" s="25"/>
    </row>
    <row r="29" spans="1:8" x14ac:dyDescent="0.2">
      <c r="A29" s="33" t="s">
        <v>158</v>
      </c>
      <c r="B29" s="31"/>
      <c r="C29" s="25"/>
      <c r="D29" s="25"/>
      <c r="E29" s="25"/>
      <c r="F29" s="25"/>
      <c r="G29" s="25"/>
      <c r="H29" s="25"/>
    </row>
    <row r="30" spans="1:8" x14ac:dyDescent="0.2">
      <c r="B30" s="31"/>
      <c r="C30" s="25"/>
      <c r="D30" s="25"/>
      <c r="E30" s="25"/>
      <c r="F30" s="25"/>
      <c r="G30" s="25"/>
      <c r="H30" s="25"/>
    </row>
    <row r="31" spans="1:8" x14ac:dyDescent="0.2">
      <c r="B31" s="30"/>
      <c r="C31" s="30"/>
      <c r="D31" s="30"/>
      <c r="E31" s="31"/>
      <c r="F31" s="31"/>
      <c r="G31" s="31"/>
      <c r="H31" s="31"/>
    </row>
    <row r="32" spans="1:8" x14ac:dyDescent="0.2">
      <c r="E32" s="25"/>
      <c r="F32" s="25"/>
      <c r="G32" s="25"/>
      <c r="H32" s="25"/>
    </row>
    <row r="33" spans="2:8" x14ac:dyDescent="0.2">
      <c r="B33" s="31"/>
      <c r="C33" s="25"/>
      <c r="D33" s="25"/>
      <c r="E33" s="25"/>
      <c r="F33" s="25"/>
      <c r="G33" s="25"/>
      <c r="H33" s="25"/>
    </row>
    <row r="34" spans="2:8" x14ac:dyDescent="0.2">
      <c r="B34" s="31"/>
      <c r="C34" s="25"/>
      <c r="D34" s="25"/>
      <c r="F34" s="30"/>
      <c r="H34" s="30"/>
    </row>
    <row r="35" spans="2:8" x14ac:dyDescent="0.2">
      <c r="B35" s="31"/>
      <c r="C35" s="25"/>
      <c r="D35" s="25"/>
    </row>
    <row r="36" spans="2:8" x14ac:dyDescent="0.2">
      <c r="B36" s="31"/>
      <c r="C36" s="25"/>
      <c r="D36" s="25"/>
      <c r="E36" s="30"/>
      <c r="F36" s="30"/>
      <c r="G36" s="30"/>
      <c r="H36" s="30"/>
    </row>
    <row r="37" spans="2:8" x14ac:dyDescent="0.2">
      <c r="B37" s="31"/>
      <c r="C37" s="25"/>
      <c r="D37" s="25"/>
      <c r="E37" s="25"/>
      <c r="F37" s="25"/>
      <c r="G37" s="25"/>
      <c r="H37" s="25"/>
    </row>
    <row r="38" spans="2:8" x14ac:dyDescent="0.2">
      <c r="B38" s="31"/>
      <c r="C38" s="30"/>
      <c r="D38" s="31"/>
      <c r="E38" s="25"/>
      <c r="F38" s="25"/>
      <c r="G38" s="25"/>
      <c r="H38" s="25"/>
    </row>
    <row r="39" spans="2:8" x14ac:dyDescent="0.2">
      <c r="B39" s="31"/>
      <c r="C39" s="25"/>
      <c r="D39" s="25"/>
      <c r="E39" s="25"/>
      <c r="F39" s="25"/>
      <c r="G39" s="25"/>
      <c r="H39" s="25"/>
    </row>
    <row r="40" spans="2:8" x14ac:dyDescent="0.2">
      <c r="B40" s="31"/>
      <c r="C40" s="25"/>
      <c r="D40" s="25"/>
      <c r="E40" s="25"/>
      <c r="F40" s="25"/>
      <c r="G40" s="25"/>
      <c r="H40" s="25"/>
    </row>
    <row r="41" spans="2:8" x14ac:dyDescent="0.2">
      <c r="B41" s="30"/>
      <c r="C41" s="30"/>
      <c r="D41" s="30"/>
      <c r="E41" s="31"/>
      <c r="F41" s="31"/>
      <c r="G41" s="31"/>
      <c r="H41" s="31"/>
    </row>
    <row r="42" spans="2:8" x14ac:dyDescent="0.2">
      <c r="E42" s="25"/>
      <c r="F42" s="25"/>
      <c r="G42" s="25"/>
      <c r="H42" s="25"/>
    </row>
    <row r="43" spans="2:8" x14ac:dyDescent="0.2">
      <c r="B43" s="30"/>
      <c r="D43" s="30"/>
      <c r="E43" s="25"/>
      <c r="F43" s="25"/>
      <c r="G43" s="25"/>
      <c r="H43" s="25"/>
    </row>
    <row r="44" spans="2:8" x14ac:dyDescent="0.2">
      <c r="B44" s="30"/>
      <c r="C44" s="25"/>
      <c r="D44" s="25"/>
      <c r="F44" s="30"/>
      <c r="H44" s="30"/>
    </row>
    <row r="45" spans="2:8" x14ac:dyDescent="0.2">
      <c r="B45" s="31"/>
      <c r="C45" s="25"/>
      <c r="D45" s="25"/>
    </row>
    <row r="46" spans="2:8" x14ac:dyDescent="0.2">
      <c r="B46" s="31"/>
      <c r="C46" s="25"/>
      <c r="D46" s="25"/>
      <c r="E46" s="30"/>
      <c r="F46" s="30"/>
      <c r="G46" s="30"/>
      <c r="H46" s="30"/>
    </row>
    <row r="47" spans="2:8" x14ac:dyDescent="0.2">
      <c r="B47" s="31"/>
      <c r="C47" s="25"/>
      <c r="D47" s="25"/>
      <c r="E47" s="25"/>
      <c r="F47" s="25"/>
      <c r="G47" s="25"/>
      <c r="H47" s="25"/>
    </row>
    <row r="48" spans="2:8" x14ac:dyDescent="0.2">
      <c r="B48" s="31"/>
      <c r="C48" s="30"/>
      <c r="D48" s="31"/>
      <c r="E48" s="25"/>
      <c r="F48" s="25"/>
      <c r="G48" s="25"/>
      <c r="H48" s="25"/>
    </row>
    <row r="49" spans="2:8" x14ac:dyDescent="0.2">
      <c r="B49" s="31"/>
      <c r="C49" s="25"/>
      <c r="D49" s="25"/>
      <c r="E49" s="25"/>
      <c r="F49" s="25"/>
      <c r="G49" s="25"/>
      <c r="H49" s="25"/>
    </row>
    <row r="51" spans="2:8" x14ac:dyDescent="0.2">
      <c r="B51" s="30"/>
      <c r="C51" s="30"/>
      <c r="D51" s="30"/>
    </row>
    <row r="53" spans="2:8" x14ac:dyDescent="0.2">
      <c r="B53" s="31"/>
      <c r="C53" s="30"/>
      <c r="D53" s="30"/>
    </row>
    <row r="54" spans="2:8" x14ac:dyDescent="0.2">
      <c r="B54" s="31"/>
      <c r="C54" s="25"/>
      <c r="D54" s="25"/>
    </row>
    <row r="55" spans="2:8" x14ac:dyDescent="0.2">
      <c r="B55" s="31"/>
      <c r="C55" s="25"/>
      <c r="D55" s="25"/>
    </row>
    <row r="56" spans="2:8" x14ac:dyDescent="0.2">
      <c r="B56" s="31"/>
      <c r="C56" s="25"/>
      <c r="D56" s="25"/>
    </row>
    <row r="57" spans="2:8" x14ac:dyDescent="0.2">
      <c r="B57" s="31"/>
      <c r="C57" s="25"/>
      <c r="D57" s="25"/>
    </row>
    <row r="58" spans="2:8" x14ac:dyDescent="0.2">
      <c r="B58" s="31"/>
      <c r="C58" s="30"/>
      <c r="D58" s="31"/>
    </row>
    <row r="59" spans="2:8" x14ac:dyDescent="0.2">
      <c r="B59" s="31"/>
      <c r="C59" s="25"/>
      <c r="D59" s="25"/>
    </row>
    <row r="60" spans="2:8" x14ac:dyDescent="0.2">
      <c r="B60" s="31"/>
      <c r="C60" s="25"/>
      <c r="D60" s="25"/>
    </row>
    <row r="61" spans="2:8" x14ac:dyDescent="0.2">
      <c r="B61" s="30"/>
      <c r="C61" s="30"/>
      <c r="D61" s="30"/>
    </row>
    <row r="63" spans="2:8" x14ac:dyDescent="0.2">
      <c r="B63" s="30"/>
      <c r="C63" s="30"/>
      <c r="D63" s="30"/>
    </row>
    <row r="64" spans="2:8" x14ac:dyDescent="0.2">
      <c r="B64" s="31"/>
      <c r="C64" s="25"/>
      <c r="D64" s="25"/>
    </row>
    <row r="65" spans="2:8" x14ac:dyDescent="0.2">
      <c r="B65" s="31"/>
      <c r="C65" s="25"/>
      <c r="D65" s="25"/>
    </row>
    <row r="66" spans="2:8" x14ac:dyDescent="0.2">
      <c r="B66" s="31"/>
      <c r="C66" s="25"/>
      <c r="D66" s="25"/>
    </row>
    <row r="67" spans="2:8" x14ac:dyDescent="0.2">
      <c r="B67" s="31"/>
      <c r="C67" s="25"/>
      <c r="D67" s="25"/>
    </row>
    <row r="68" spans="2:8" x14ac:dyDescent="0.2">
      <c r="B68" s="31"/>
      <c r="C68" s="30"/>
      <c r="D68" s="31"/>
    </row>
    <row r="69" spans="2:8" x14ac:dyDescent="0.2">
      <c r="B69" s="31"/>
      <c r="C69" s="25"/>
      <c r="D69" s="25"/>
    </row>
    <row r="70" spans="2:8" x14ac:dyDescent="0.2">
      <c r="B70" s="31"/>
      <c r="C70" s="25"/>
      <c r="D70" s="25"/>
    </row>
    <row r="71" spans="2:8" x14ac:dyDescent="0.2">
      <c r="B71" s="30"/>
      <c r="C71" s="30"/>
      <c r="D71" s="30"/>
    </row>
    <row r="73" spans="2:8" x14ac:dyDescent="0.2">
      <c r="B73" s="30"/>
      <c r="C73" s="30"/>
      <c r="D73" s="30"/>
    </row>
    <row r="74" spans="2:8" x14ac:dyDescent="0.2">
      <c r="B74" s="31"/>
      <c r="C74" s="25"/>
      <c r="D74" s="25"/>
    </row>
    <row r="75" spans="2:8" x14ac:dyDescent="0.2">
      <c r="B75" s="31"/>
      <c r="C75" s="25"/>
      <c r="D75" s="25"/>
      <c r="E75" s="25"/>
      <c r="F75" s="25"/>
      <c r="G75" s="25"/>
      <c r="H75" s="25"/>
    </row>
    <row r="76" spans="2:8" x14ac:dyDescent="0.2">
      <c r="E76" s="25"/>
      <c r="F76" s="25"/>
      <c r="G76" s="25"/>
      <c r="H76" s="25"/>
    </row>
    <row r="80" spans="2:8" x14ac:dyDescent="0.2">
      <c r="E80" s="34"/>
      <c r="F80" s="34"/>
      <c r="G80" s="34"/>
      <c r="H80" s="34"/>
    </row>
    <row r="82" spans="2:8" x14ac:dyDescent="0.2">
      <c r="E82" s="25"/>
      <c r="F82" s="25"/>
      <c r="G82" s="25"/>
      <c r="H82" s="25"/>
    </row>
    <row r="83" spans="2:8" x14ac:dyDescent="0.2">
      <c r="E83" s="25"/>
      <c r="F83" s="25"/>
      <c r="G83" s="25"/>
      <c r="H83" s="25"/>
    </row>
    <row r="96" spans="2:8" x14ac:dyDescent="0.2">
      <c r="B96" s="25"/>
      <c r="C96" s="25"/>
      <c r="D96" s="25"/>
    </row>
    <row r="97" spans="2:4" x14ac:dyDescent="0.2">
      <c r="B97" s="25"/>
      <c r="C97" s="25"/>
      <c r="D97" s="25"/>
    </row>
    <row r="100" spans="2:4" x14ac:dyDescent="0.2">
      <c r="B100" s="34"/>
      <c r="C100" s="34"/>
      <c r="D100" s="34"/>
    </row>
    <row r="102" spans="2:4" x14ac:dyDescent="0.2">
      <c r="B102" s="25"/>
      <c r="C102" s="25"/>
      <c r="D102" s="25"/>
    </row>
    <row r="103" spans="2:4" x14ac:dyDescent="0.2">
      <c r="B103" s="25"/>
      <c r="C103" s="25"/>
      <c r="D103" s="25"/>
    </row>
    <row r="107" spans="2:4" x14ac:dyDescent="0.2">
      <c r="B107" s="34"/>
      <c r="C107" s="34"/>
      <c r="D107" s="34"/>
    </row>
    <row r="109" spans="2:4" x14ac:dyDescent="0.2">
      <c r="B109" s="25"/>
      <c r="C109" s="25"/>
      <c r="D109" s="25"/>
    </row>
    <row r="110" spans="2:4" x14ac:dyDescent="0.2">
      <c r="B110" s="25"/>
      <c r="C110" s="25"/>
      <c r="D110" s="25"/>
    </row>
  </sheetData>
  <conditionalFormatting sqref="C6:D6 C5">
    <cfRule type="containsText" dxfId="6" priority="9" operator="containsText" text="Y">
      <formula>NOT(ISERROR(SEARCH("Y",C5)))</formula>
    </cfRule>
  </conditionalFormatting>
  <conditionalFormatting sqref="E6">
    <cfRule type="containsText" dxfId="5" priority="5" operator="containsText" text="Y">
      <formula>NOT(ISERROR(SEARCH("Y",E6)))</formula>
    </cfRule>
  </conditionalFormatting>
  <conditionalFormatting sqref="F6">
    <cfRule type="containsText" dxfId="4" priority="4" operator="containsText" text="Y">
      <formula>NOT(ISERROR(SEARCH("Y",F6)))</formula>
    </cfRule>
  </conditionalFormatting>
  <conditionalFormatting sqref="B5">
    <cfRule type="containsText" dxfId="3" priority="3" operator="containsText" text="Y">
      <formula>NOT(ISERROR(SEARCH("Y",B5)))</formula>
    </cfRule>
  </conditionalFormatting>
  <conditionalFormatting sqref="G6">
    <cfRule type="containsText" dxfId="2" priority="2" operator="containsText" text="Y">
      <formula>NOT(ISERROR(SEARCH("Y",G6)))</formula>
    </cfRule>
  </conditionalFormatting>
  <conditionalFormatting sqref="H6">
    <cfRule type="containsText" dxfId="1" priority="1" operator="containsText" text="Y">
      <formula>NOT(ISERROR(SEARCH("Y",H6)))</formula>
    </cfRule>
  </conditionalFormatting>
  <hyperlinks>
    <hyperlink ref="A28" location="Notes!A1" display="See Notes page for more information about these statistics." xr:uid="{00000000-0004-0000-1C00-000000000000}"/>
    <hyperlink ref="A29" location="Definitions!A1" display="See Definitions page for information about the terms used in these data tables." xr:uid="{00000000-0004-0000-1C00-000001000000}"/>
    <hyperlink ref="D1" location="Contents!A1" display="Back to contents" xr:uid="{00000000-0004-0000-1C00-000002000000}"/>
  </hyperlinks>
  <pageMargins left="0.7" right="0.7" top="0.75" bottom="0.75" header="0.3" footer="0.3"/>
  <pageSetup paperSize="9"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S44"/>
  <sheetViews>
    <sheetView showGridLines="0" zoomScaleNormal="100" workbookViewId="0"/>
  </sheetViews>
  <sheetFormatPr defaultColWidth="10.85546875" defaultRowHeight="12.75" x14ac:dyDescent="0.2"/>
  <cols>
    <col min="1" max="1" width="65.5703125" style="2" customWidth="1"/>
    <col min="2" max="2" width="12.42578125" style="2" customWidth="1"/>
    <col min="3" max="4" width="7.42578125" style="2" customWidth="1"/>
    <col min="5" max="16384" width="10.85546875" style="2"/>
  </cols>
  <sheetData>
    <row r="1" spans="1:19" ht="12.95" customHeight="1" x14ac:dyDescent="0.2">
      <c r="A1" s="6" t="s">
        <v>38</v>
      </c>
      <c r="B1" s="49" t="s">
        <v>83</v>
      </c>
      <c r="D1" s="24"/>
    </row>
    <row r="2" spans="1:19" x14ac:dyDescent="0.2">
      <c r="A2" s="2" t="s">
        <v>2</v>
      </c>
    </row>
    <row r="3" spans="1:19" x14ac:dyDescent="0.2">
      <c r="A3" s="2" t="s">
        <v>126</v>
      </c>
      <c r="C3" s="25"/>
      <c r="G3" s="25"/>
      <c r="J3" s="25"/>
      <c r="K3" s="25"/>
      <c r="N3" s="25"/>
      <c r="O3" s="25"/>
      <c r="R3" s="25"/>
      <c r="S3" s="25"/>
    </row>
    <row r="4" spans="1:19" ht="15" customHeight="1" x14ac:dyDescent="0.2">
      <c r="A4" s="27"/>
      <c r="B4" s="27"/>
      <c r="C4" s="27"/>
      <c r="D4" s="27"/>
    </row>
    <row r="5" spans="1:19" ht="15" customHeight="1" x14ac:dyDescent="0.2">
      <c r="B5" s="23"/>
      <c r="C5" s="23" t="s">
        <v>127</v>
      </c>
      <c r="D5" s="23"/>
    </row>
    <row r="6" spans="1:19" ht="12.95" customHeight="1" x14ac:dyDescent="0.2">
      <c r="A6" s="28"/>
      <c r="B6" s="9" t="s">
        <v>453</v>
      </c>
      <c r="C6" s="9" t="s">
        <v>172</v>
      </c>
      <c r="D6" s="9" t="s">
        <v>173</v>
      </c>
    </row>
    <row r="7" spans="1:19" x14ac:dyDescent="0.2">
      <c r="B7" s="13"/>
      <c r="C7" s="13"/>
      <c r="D7" s="13"/>
    </row>
    <row r="8" spans="1:19" x14ac:dyDescent="0.2">
      <c r="A8" s="2" t="s">
        <v>129</v>
      </c>
      <c r="B8" s="13"/>
      <c r="C8" s="13"/>
      <c r="D8" s="13"/>
    </row>
    <row r="9" spans="1:19" ht="12.95" customHeight="1" x14ac:dyDescent="0.2">
      <c r="A9" s="6" t="s">
        <v>454</v>
      </c>
      <c r="B9" s="66">
        <v>8</v>
      </c>
      <c r="C9" s="66">
        <v>7.9</v>
      </c>
      <c r="D9" s="66">
        <v>8</v>
      </c>
      <c r="E9" s="13"/>
    </row>
    <row r="10" spans="1:19" x14ac:dyDescent="0.2">
      <c r="B10" s="66"/>
      <c r="C10" s="66"/>
      <c r="D10" s="66"/>
      <c r="E10" s="13"/>
    </row>
    <row r="11" spans="1:19" ht="13.35" customHeight="1" x14ac:dyDescent="0.2">
      <c r="A11" s="2" t="s">
        <v>59</v>
      </c>
      <c r="B11" s="22">
        <v>420000</v>
      </c>
      <c r="C11" s="22"/>
      <c r="D11" s="22"/>
      <c r="E11" s="13"/>
    </row>
    <row r="12" spans="1:19" ht="13.35" customHeight="1" x14ac:dyDescent="0.2">
      <c r="A12" s="2" t="s">
        <v>64</v>
      </c>
      <c r="B12" s="22">
        <v>1360</v>
      </c>
      <c r="C12" s="22"/>
      <c r="D12" s="22"/>
      <c r="E12" s="13"/>
    </row>
    <row r="13" spans="1:19" ht="13.35" customHeight="1" x14ac:dyDescent="0.2">
      <c r="B13" s="13"/>
      <c r="C13" s="22"/>
      <c r="D13" s="22"/>
      <c r="E13" s="13"/>
    </row>
    <row r="14" spans="1:19" ht="13.35" customHeight="1" x14ac:dyDescent="0.2">
      <c r="A14" s="2" t="s">
        <v>416</v>
      </c>
      <c r="B14" s="13"/>
      <c r="C14" s="13"/>
      <c r="D14" s="13"/>
      <c r="E14" s="13"/>
    </row>
    <row r="15" spans="1:19" ht="13.35" customHeight="1" x14ac:dyDescent="0.2">
      <c r="A15" s="6" t="s">
        <v>454</v>
      </c>
      <c r="B15" s="66">
        <v>7.9</v>
      </c>
      <c r="C15" s="66">
        <v>7.9</v>
      </c>
      <c r="D15" s="66">
        <v>8</v>
      </c>
      <c r="E15" s="13"/>
    </row>
    <row r="16" spans="1:19" ht="13.35" customHeight="1" x14ac:dyDescent="0.2">
      <c r="B16" s="66"/>
      <c r="C16" s="66"/>
      <c r="D16" s="66"/>
      <c r="E16" s="13"/>
    </row>
    <row r="17" spans="1:5" ht="13.35" customHeight="1" x14ac:dyDescent="0.2">
      <c r="A17" s="2" t="s">
        <v>59</v>
      </c>
      <c r="B17" s="22">
        <v>417000</v>
      </c>
      <c r="C17" s="22"/>
      <c r="D17" s="22"/>
      <c r="E17" s="13"/>
    </row>
    <row r="18" spans="1:5" ht="13.35" customHeight="1" x14ac:dyDescent="0.2">
      <c r="A18" s="2" t="s">
        <v>64</v>
      </c>
      <c r="B18" s="22">
        <v>1351</v>
      </c>
      <c r="C18" s="22"/>
      <c r="D18" s="22"/>
      <c r="E18" s="13"/>
    </row>
    <row r="19" spans="1:5" ht="13.5" customHeight="1" x14ac:dyDescent="0.2">
      <c r="A19" s="38"/>
      <c r="B19" s="38"/>
      <c r="C19" s="27"/>
      <c r="D19" s="38"/>
    </row>
    <row r="20" spans="1:5" x14ac:dyDescent="0.2">
      <c r="A20" s="32" t="s">
        <v>150</v>
      </c>
    </row>
    <row r="22" spans="1:5" ht="12.75" customHeight="1" x14ac:dyDescent="0.2">
      <c r="A22" s="2" t="s">
        <v>4</v>
      </c>
      <c r="B22" s="24"/>
    </row>
    <row r="23" spans="1:5" ht="12.75" customHeight="1" x14ac:dyDescent="0.2">
      <c r="A23" s="2" t="s">
        <v>455</v>
      </c>
      <c r="B23" s="24"/>
      <c r="C23" s="25"/>
    </row>
    <row r="24" spans="1:5" ht="12.75" customHeight="1" x14ac:dyDescent="0.2">
      <c r="A24" s="2" t="s">
        <v>456</v>
      </c>
      <c r="B24" s="24"/>
      <c r="C24" s="25"/>
    </row>
    <row r="25" spans="1:5" ht="12.75" customHeight="1" x14ac:dyDescent="0.2">
      <c r="A25" s="2" t="s">
        <v>457</v>
      </c>
      <c r="B25" s="24"/>
      <c r="C25" s="25"/>
    </row>
    <row r="26" spans="1:5" x14ac:dyDescent="0.2">
      <c r="A26" s="33" t="s">
        <v>157</v>
      </c>
      <c r="B26" s="24"/>
      <c r="D26" s="24"/>
    </row>
    <row r="27" spans="1:5" x14ac:dyDescent="0.2">
      <c r="A27" s="33" t="s">
        <v>158</v>
      </c>
      <c r="D27" s="34"/>
    </row>
    <row r="28" spans="1:5" x14ac:dyDescent="0.2">
      <c r="D28" s="34"/>
    </row>
    <row r="30" spans="1:5" x14ac:dyDescent="0.2">
      <c r="D30" s="25"/>
    </row>
    <row r="31" spans="1:5" x14ac:dyDescent="0.2">
      <c r="D31" s="25"/>
    </row>
    <row r="34" spans="4:4" x14ac:dyDescent="0.2">
      <c r="D34" s="34"/>
    </row>
    <row r="36" spans="4:4" x14ac:dyDescent="0.2">
      <c r="D36" s="25"/>
    </row>
    <row r="37" spans="4:4" x14ac:dyDescent="0.2">
      <c r="D37" s="25"/>
    </row>
    <row r="41" spans="4:4" x14ac:dyDescent="0.2">
      <c r="D41" s="34"/>
    </row>
    <row r="43" spans="4:4" x14ac:dyDescent="0.2">
      <c r="D43" s="25"/>
    </row>
    <row r="44" spans="4:4" x14ac:dyDescent="0.2">
      <c r="D44" s="25"/>
    </row>
  </sheetData>
  <conditionalFormatting sqref="C19 C6:D6">
    <cfRule type="containsText" dxfId="0" priority="2" operator="containsText" text="Y">
      <formula>NOT(ISERROR(SEARCH("Y",C6)))</formula>
    </cfRule>
  </conditionalFormatting>
  <hyperlinks>
    <hyperlink ref="B1" location="Contents!A1" display="Back to contents" xr:uid="{00000000-0004-0000-1D00-000000000000}"/>
    <hyperlink ref="A26" location="Notes!A1" display="See Notes page for more information about these statistics." xr:uid="{00000000-0004-0000-1D00-000001000000}"/>
    <hyperlink ref="A27" location="Definitions!A1" display="See Definitions page for information about the terms used in these data tables." xr:uid="{00000000-0004-0000-1D00-000002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showGridLines="0" zoomScaleNormal="100" workbookViewId="0"/>
  </sheetViews>
  <sheetFormatPr defaultColWidth="10.85546875" defaultRowHeight="15" x14ac:dyDescent="0.25"/>
  <cols>
    <col min="1" max="1" width="134.42578125" style="80" customWidth="1"/>
    <col min="14" max="14" width="8.42578125" customWidth="1"/>
  </cols>
  <sheetData>
    <row r="1" spans="1:16" ht="37.5" customHeight="1" x14ac:dyDescent="0.25">
      <c r="A1" s="78" t="s">
        <v>0</v>
      </c>
      <c r="B1" s="99"/>
      <c r="C1" s="99"/>
      <c r="D1" s="99"/>
      <c r="E1" s="99"/>
      <c r="F1" s="99"/>
      <c r="G1" s="99"/>
      <c r="H1" s="99"/>
      <c r="I1" s="99"/>
      <c r="J1" s="99"/>
      <c r="K1" s="99"/>
      <c r="L1" s="99"/>
      <c r="M1" s="99"/>
      <c r="N1" s="99"/>
    </row>
    <row r="2" spans="1:16" ht="15.6" customHeight="1" x14ac:dyDescent="0.25">
      <c r="A2" s="94" t="s">
        <v>1</v>
      </c>
    </row>
    <row r="3" spans="1:16" ht="15.6" customHeight="1" x14ac:dyDescent="0.25">
      <c r="A3" s="94" t="s">
        <v>2</v>
      </c>
    </row>
    <row r="4" spans="1:16" ht="14.1" customHeight="1" x14ac:dyDescent="0.25">
      <c r="A4" s="94"/>
    </row>
    <row r="5" spans="1:16" ht="15.6" customHeight="1" x14ac:dyDescent="0.25">
      <c r="A5" s="78" t="s">
        <v>84</v>
      </c>
    </row>
    <row r="6" spans="1:16" ht="15.6" customHeight="1" x14ac:dyDescent="0.25">
      <c r="A6" s="94"/>
    </row>
    <row r="7" spans="1:16" ht="14.1" customHeight="1" x14ac:dyDescent="0.25">
      <c r="A7" s="82" t="s">
        <v>85</v>
      </c>
      <c r="B7" s="2"/>
      <c r="C7" s="2"/>
      <c r="D7" s="2"/>
      <c r="E7" s="2"/>
      <c r="F7" s="2"/>
      <c r="G7" s="2"/>
      <c r="H7" s="2"/>
      <c r="I7" s="2"/>
      <c r="J7" s="2"/>
      <c r="K7" s="2"/>
      <c r="L7" s="2"/>
      <c r="M7" s="2"/>
      <c r="N7" s="2"/>
      <c r="O7" s="2"/>
      <c r="P7" s="2"/>
    </row>
    <row r="8" spans="1:16" ht="14.1" customHeight="1" x14ac:dyDescent="0.25">
      <c r="A8" s="79" t="s">
        <v>86</v>
      </c>
      <c r="B8" s="2"/>
      <c r="C8" s="2"/>
      <c r="D8" s="2"/>
      <c r="E8" s="2"/>
      <c r="F8" s="2"/>
      <c r="G8" s="2"/>
      <c r="H8" s="2"/>
      <c r="I8" s="2"/>
      <c r="J8" s="2"/>
      <c r="K8" s="2"/>
      <c r="L8" s="2"/>
      <c r="M8" s="2"/>
      <c r="N8" s="2"/>
      <c r="O8" s="2"/>
      <c r="P8" s="2"/>
    </row>
    <row r="9" spans="1:16" ht="14.1" customHeight="1" x14ac:dyDescent="0.25">
      <c r="A9" s="79" t="s">
        <v>87</v>
      </c>
      <c r="B9" s="2"/>
      <c r="C9" s="2"/>
      <c r="D9" s="2"/>
      <c r="E9" s="2"/>
      <c r="F9" s="2"/>
      <c r="G9" s="2"/>
      <c r="H9" s="2"/>
      <c r="I9" s="2"/>
      <c r="J9" s="2"/>
      <c r="K9" s="2"/>
      <c r="L9" s="2"/>
      <c r="M9" s="2"/>
      <c r="N9" s="2"/>
      <c r="O9" s="2"/>
      <c r="P9" s="2"/>
    </row>
    <row r="10" spans="1:16" ht="14.1" customHeight="1" x14ac:dyDescent="0.25">
      <c r="A10" s="79" t="s">
        <v>88</v>
      </c>
      <c r="B10" s="2"/>
      <c r="C10" s="2"/>
      <c r="D10" s="2"/>
      <c r="E10" s="2"/>
      <c r="F10" s="2"/>
      <c r="G10" s="2"/>
      <c r="H10" s="2"/>
      <c r="I10" s="2"/>
      <c r="J10" s="2"/>
      <c r="K10" s="2"/>
      <c r="L10" s="2"/>
      <c r="M10" s="2"/>
      <c r="N10" s="2"/>
      <c r="O10" s="2"/>
      <c r="P10" s="2"/>
    </row>
    <row r="11" spans="1:16" ht="14.1" customHeight="1" x14ac:dyDescent="0.25">
      <c r="A11" s="79" t="s">
        <v>89</v>
      </c>
      <c r="B11" s="2"/>
      <c r="C11" s="2"/>
      <c r="D11" s="2"/>
      <c r="E11" s="2"/>
      <c r="F11" s="2"/>
      <c r="G11" s="2"/>
      <c r="H11" s="2"/>
      <c r="I11" s="2"/>
      <c r="J11" s="2"/>
      <c r="K11" s="2"/>
      <c r="L11" s="2"/>
      <c r="M11" s="2"/>
      <c r="N11" s="2"/>
      <c r="O11" s="2"/>
      <c r="P11" s="2"/>
    </row>
    <row r="12" spans="1:16" ht="12.75" customHeight="1" x14ac:dyDescent="0.25">
      <c r="A12" s="81" t="s">
        <v>90</v>
      </c>
      <c r="B12" s="2"/>
      <c r="C12" s="2"/>
      <c r="D12" s="2"/>
      <c r="E12" s="2"/>
      <c r="F12" s="2"/>
      <c r="G12" s="2"/>
      <c r="H12" s="2"/>
      <c r="I12" s="2"/>
      <c r="J12" s="2"/>
      <c r="K12" s="2"/>
      <c r="L12" s="2"/>
      <c r="M12" s="2"/>
      <c r="N12" s="2"/>
    </row>
    <row r="13" spans="1:16" ht="12.75" customHeight="1" x14ac:dyDescent="0.25">
      <c r="A13" s="79"/>
      <c r="B13" s="2"/>
      <c r="C13" s="2"/>
      <c r="D13" s="2"/>
      <c r="E13" s="2"/>
      <c r="F13" s="2"/>
      <c r="G13" s="2"/>
      <c r="H13" s="2"/>
      <c r="I13" s="2"/>
      <c r="J13" s="2"/>
      <c r="K13" s="2"/>
      <c r="L13" s="2"/>
      <c r="M13" s="2"/>
      <c r="N13" s="2"/>
    </row>
    <row r="14" spans="1:16" ht="12.75" customHeight="1" x14ac:dyDescent="0.25">
      <c r="A14" s="82" t="s">
        <v>91</v>
      </c>
      <c r="B14" s="2"/>
      <c r="C14" s="2"/>
      <c r="D14" s="2"/>
      <c r="E14" s="2"/>
      <c r="F14" s="2"/>
      <c r="G14" s="2"/>
      <c r="H14" s="2"/>
      <c r="I14" s="2"/>
      <c r="J14" s="2"/>
      <c r="K14" s="2"/>
      <c r="L14" s="2"/>
      <c r="M14" s="2"/>
      <c r="N14" s="2"/>
    </row>
    <row r="15" spans="1:16" ht="12.75" customHeight="1" x14ac:dyDescent="0.25">
      <c r="A15" s="79" t="s">
        <v>92</v>
      </c>
      <c r="B15" s="2"/>
      <c r="C15" s="2"/>
      <c r="D15" s="2"/>
      <c r="E15" s="2"/>
      <c r="F15" s="2"/>
      <c r="G15" s="2"/>
      <c r="H15" s="2"/>
      <c r="I15" s="2"/>
      <c r="J15" s="2"/>
      <c r="K15" s="2"/>
      <c r="L15" s="2"/>
      <c r="M15" s="2"/>
      <c r="N15" s="2"/>
    </row>
    <row r="16" spans="1:16" ht="12.75" customHeight="1" x14ac:dyDescent="0.25">
      <c r="A16" s="95" t="s">
        <v>93</v>
      </c>
      <c r="B16" s="2"/>
      <c r="C16" s="2"/>
      <c r="D16" s="2"/>
      <c r="E16" s="2"/>
      <c r="F16" s="2"/>
      <c r="G16" s="2"/>
      <c r="H16" s="2"/>
      <c r="I16" s="2"/>
      <c r="J16" s="2"/>
      <c r="K16" s="2"/>
      <c r="L16" s="2"/>
      <c r="M16" s="2"/>
      <c r="N16" s="2"/>
    </row>
    <row r="17" spans="1:14" ht="12.75" customHeight="1" x14ac:dyDescent="0.25">
      <c r="A17" s="95" t="s">
        <v>94</v>
      </c>
      <c r="B17" s="2"/>
      <c r="C17" s="2"/>
      <c r="D17" s="2"/>
      <c r="E17" s="2"/>
      <c r="F17" s="2"/>
      <c r="G17" s="2"/>
      <c r="H17" s="2"/>
      <c r="I17" s="2"/>
      <c r="J17" s="2"/>
      <c r="K17" s="2"/>
      <c r="L17" s="2"/>
      <c r="M17" s="2"/>
      <c r="N17" s="2"/>
    </row>
    <row r="18" spans="1:14" ht="12.75" customHeight="1" x14ac:dyDescent="0.25">
      <c r="A18" s="79" t="s">
        <v>95</v>
      </c>
      <c r="B18" s="2"/>
      <c r="C18" s="2"/>
      <c r="D18" s="2"/>
      <c r="E18" s="2"/>
      <c r="F18" s="2"/>
      <c r="G18" s="2"/>
      <c r="H18" s="2"/>
      <c r="I18" s="2"/>
      <c r="J18" s="2"/>
      <c r="K18" s="2"/>
      <c r="L18" s="2"/>
      <c r="M18" s="2"/>
      <c r="N18" s="2"/>
    </row>
    <row r="19" spans="1:14" ht="12.75" customHeight="1" x14ac:dyDescent="0.25">
      <c r="A19" s="79" t="s">
        <v>96</v>
      </c>
      <c r="B19" s="2"/>
      <c r="C19" s="2"/>
      <c r="D19" s="2"/>
      <c r="E19" s="2"/>
      <c r="F19" s="2"/>
      <c r="G19" s="2"/>
      <c r="H19" s="2"/>
      <c r="I19" s="2"/>
      <c r="J19" s="2"/>
      <c r="K19" s="2"/>
      <c r="L19" s="2"/>
      <c r="M19" s="2"/>
      <c r="N19" s="2"/>
    </row>
    <row r="20" spans="1:14" ht="12.75" customHeight="1" x14ac:dyDescent="0.25">
      <c r="A20" s="79" t="s">
        <v>97</v>
      </c>
      <c r="B20" s="2"/>
      <c r="C20" s="2"/>
      <c r="D20" s="2"/>
      <c r="E20" s="2"/>
      <c r="F20" s="2"/>
      <c r="G20" s="2"/>
      <c r="H20" s="2"/>
      <c r="I20" s="2"/>
      <c r="J20" s="2"/>
      <c r="K20" s="2"/>
      <c r="L20" s="2"/>
      <c r="M20" s="2"/>
      <c r="N20" s="2"/>
    </row>
    <row r="21" spans="1:14" ht="12.75" customHeight="1" x14ac:dyDescent="0.25">
      <c r="A21" s="82" t="s">
        <v>98</v>
      </c>
      <c r="B21" s="2"/>
      <c r="C21" s="2"/>
      <c r="D21" s="2"/>
      <c r="E21" s="2"/>
      <c r="F21" s="2"/>
      <c r="G21" s="2"/>
      <c r="H21" s="2"/>
      <c r="I21" s="2"/>
      <c r="J21" s="2"/>
      <c r="K21" s="2"/>
      <c r="L21" s="2"/>
      <c r="M21" s="2"/>
      <c r="N21" s="2"/>
    </row>
    <row r="22" spans="1:14" ht="12.75" customHeight="1" x14ac:dyDescent="0.25">
      <c r="A22" s="79"/>
      <c r="B22" s="2"/>
      <c r="C22" s="2"/>
      <c r="D22" s="2"/>
      <c r="E22" s="2"/>
      <c r="F22" s="2"/>
      <c r="G22" s="2"/>
      <c r="H22" s="2"/>
      <c r="I22" s="2"/>
      <c r="J22" s="2"/>
      <c r="K22" s="2"/>
      <c r="L22" s="2"/>
      <c r="M22" s="2"/>
      <c r="N22" s="2"/>
    </row>
    <row r="23" spans="1:14" ht="12.75" customHeight="1" x14ac:dyDescent="0.25">
      <c r="A23" s="82" t="s">
        <v>99</v>
      </c>
      <c r="B23" s="2"/>
      <c r="C23" s="2"/>
      <c r="D23" s="2"/>
      <c r="E23" s="2"/>
      <c r="F23" s="2"/>
      <c r="G23" s="2"/>
      <c r="H23" s="2"/>
      <c r="I23" s="2"/>
      <c r="J23" s="2"/>
      <c r="K23" s="2"/>
      <c r="L23" s="2"/>
      <c r="M23" s="2"/>
      <c r="N23" s="2"/>
    </row>
    <row r="24" spans="1:14" ht="12.75" customHeight="1" x14ac:dyDescent="0.25">
      <c r="A24" s="79" t="s">
        <v>100</v>
      </c>
      <c r="B24" s="2"/>
      <c r="C24" s="2"/>
      <c r="D24" s="2"/>
      <c r="E24" s="2"/>
      <c r="F24" s="2"/>
      <c r="G24" s="2"/>
      <c r="H24" s="2"/>
      <c r="I24" s="2"/>
      <c r="J24" s="2"/>
      <c r="K24" s="2"/>
      <c r="L24" s="2"/>
      <c r="M24" s="2"/>
      <c r="N24" s="2"/>
    </row>
    <row r="25" spans="1:14" ht="12.75" customHeight="1" x14ac:dyDescent="0.25">
      <c r="A25" s="79" t="s">
        <v>101</v>
      </c>
      <c r="B25" s="2"/>
      <c r="C25" s="2"/>
      <c r="D25" s="2"/>
      <c r="E25" s="2"/>
      <c r="F25" s="2"/>
      <c r="G25" s="2"/>
      <c r="H25" s="2"/>
      <c r="I25" s="2"/>
      <c r="J25" s="2"/>
      <c r="K25" s="2"/>
      <c r="L25" s="2"/>
      <c r="M25" s="2"/>
      <c r="N25" s="2"/>
    </row>
    <row r="26" spans="1:14" ht="12.75" customHeight="1" x14ac:dyDescent="0.25">
      <c r="A26" s="79" t="s">
        <v>102</v>
      </c>
      <c r="B26" s="2"/>
      <c r="C26" s="2"/>
      <c r="D26" s="2"/>
      <c r="E26" s="2"/>
      <c r="F26" s="2"/>
      <c r="G26" s="2"/>
      <c r="H26" s="2"/>
      <c r="I26" s="2"/>
      <c r="J26" s="2"/>
      <c r="K26" s="2"/>
      <c r="L26" s="2"/>
      <c r="M26" s="2"/>
      <c r="N26" s="2"/>
    </row>
    <row r="27" spans="1:14" ht="12.75" customHeight="1" x14ac:dyDescent="0.25">
      <c r="A27" s="96"/>
      <c r="B27" s="2"/>
      <c r="C27" s="2"/>
      <c r="D27" s="2"/>
      <c r="E27" s="2"/>
      <c r="F27" s="2"/>
      <c r="G27" s="2"/>
      <c r="H27" s="2"/>
      <c r="I27" s="2"/>
      <c r="J27" s="2"/>
      <c r="K27" s="2"/>
      <c r="L27" s="2"/>
      <c r="M27" s="2"/>
      <c r="N27" s="2"/>
    </row>
    <row r="28" spans="1:14" ht="12.75" customHeight="1" x14ac:dyDescent="0.25">
      <c r="A28" s="82" t="s">
        <v>103</v>
      </c>
      <c r="B28" s="2"/>
      <c r="C28" s="2"/>
      <c r="D28" s="2"/>
      <c r="E28" s="2"/>
      <c r="G28" s="2"/>
      <c r="H28" s="2"/>
      <c r="I28" s="2"/>
      <c r="J28" s="2"/>
      <c r="K28" s="2"/>
      <c r="L28" s="2"/>
      <c r="M28" s="2"/>
      <c r="N28" s="2"/>
    </row>
    <row r="29" spans="1:14" ht="12.75" customHeight="1" x14ac:dyDescent="0.25">
      <c r="A29" s="79" t="s">
        <v>104</v>
      </c>
      <c r="B29" s="2"/>
      <c r="C29" s="2"/>
      <c r="D29" s="2"/>
      <c r="E29" s="2"/>
      <c r="F29" s="2"/>
      <c r="G29" s="2"/>
      <c r="H29" s="2"/>
      <c r="I29" s="2"/>
      <c r="J29" s="2"/>
      <c r="K29" s="2"/>
      <c r="L29" s="2"/>
      <c r="M29" s="2"/>
      <c r="N29" s="2"/>
    </row>
    <row r="30" spans="1:14" ht="12.75" customHeight="1" x14ac:dyDescent="0.25">
      <c r="A30" s="79" t="s">
        <v>105</v>
      </c>
      <c r="B30" s="2"/>
      <c r="C30" s="2"/>
      <c r="D30" s="2"/>
      <c r="E30" s="2"/>
      <c r="F30" s="2"/>
      <c r="G30" s="2"/>
      <c r="H30" s="2"/>
      <c r="I30" s="2"/>
      <c r="J30" s="2"/>
      <c r="K30" s="2"/>
      <c r="L30" s="2"/>
      <c r="M30" s="2"/>
      <c r="N30" s="2"/>
    </row>
    <row r="31" spans="1:14" ht="12.75" customHeight="1" x14ac:dyDescent="0.25">
      <c r="A31" s="79" t="s">
        <v>106</v>
      </c>
      <c r="B31" s="2"/>
      <c r="C31" s="2"/>
      <c r="D31" s="2"/>
      <c r="E31" s="2"/>
      <c r="F31" s="2"/>
      <c r="G31" s="2"/>
      <c r="H31" s="2"/>
      <c r="I31" s="2"/>
      <c r="J31" s="2"/>
      <c r="K31" s="2"/>
      <c r="L31" s="2"/>
      <c r="M31" s="2"/>
      <c r="N31" s="2"/>
    </row>
    <row r="32" spans="1:14" ht="12.75" customHeight="1" x14ac:dyDescent="0.25">
      <c r="A32" s="79"/>
      <c r="B32" s="2"/>
      <c r="C32" s="2"/>
      <c r="D32" s="2"/>
      <c r="E32" s="2"/>
      <c r="F32" s="2"/>
      <c r="G32" s="2"/>
      <c r="H32" s="2"/>
      <c r="I32" s="2"/>
      <c r="J32" s="2"/>
      <c r="K32" s="2"/>
      <c r="L32" s="2"/>
      <c r="M32" s="2"/>
      <c r="N32" s="2"/>
    </row>
    <row r="33" spans="1:14" ht="12.75" customHeight="1" x14ac:dyDescent="0.25">
      <c r="A33" s="82" t="s">
        <v>107</v>
      </c>
      <c r="B33" s="5"/>
      <c r="C33" s="2"/>
      <c r="D33" s="2"/>
      <c r="E33" s="2"/>
      <c r="F33" s="2"/>
      <c r="G33" s="2"/>
      <c r="H33" s="2"/>
      <c r="I33" s="2"/>
      <c r="J33" s="2"/>
      <c r="K33" s="2"/>
      <c r="L33" s="2"/>
      <c r="M33" s="2"/>
      <c r="N33" s="2"/>
    </row>
    <row r="34" spans="1:14" x14ac:dyDescent="0.25">
      <c r="A34" s="79" t="s">
        <v>108</v>
      </c>
      <c r="B34" s="2"/>
      <c r="C34" s="2"/>
      <c r="D34" s="2"/>
      <c r="E34" s="2"/>
      <c r="F34" s="2"/>
      <c r="G34" s="2"/>
      <c r="H34" s="2"/>
      <c r="I34" s="2"/>
      <c r="J34" s="2"/>
      <c r="K34" s="2"/>
      <c r="L34" s="2"/>
      <c r="M34" s="2"/>
      <c r="N34" s="2"/>
    </row>
    <row r="35" spans="1:14" x14ac:dyDescent="0.25">
      <c r="A35" s="79" t="s">
        <v>109</v>
      </c>
      <c r="B35" s="2"/>
      <c r="C35" s="2"/>
      <c r="D35" s="2"/>
      <c r="E35" s="2"/>
      <c r="F35" s="2"/>
      <c r="G35" s="2"/>
      <c r="H35" s="2"/>
      <c r="I35" s="2"/>
      <c r="J35" s="2"/>
      <c r="K35" s="2"/>
      <c r="L35" s="2"/>
      <c r="M35" s="2"/>
      <c r="N35" s="2"/>
    </row>
    <row r="36" spans="1:14" ht="12.75" customHeight="1" x14ac:dyDescent="0.25">
      <c r="A36" s="79" t="s">
        <v>110</v>
      </c>
      <c r="B36" s="2"/>
      <c r="C36" s="2"/>
      <c r="D36" s="2"/>
      <c r="E36" s="2"/>
      <c r="F36" s="2"/>
      <c r="G36" s="2"/>
      <c r="H36" s="2"/>
      <c r="I36" s="2"/>
      <c r="J36" s="2"/>
      <c r="K36" s="2"/>
      <c r="L36" s="2"/>
      <c r="M36" s="2"/>
      <c r="N36" s="2"/>
    </row>
    <row r="37" spans="1:14" ht="12.75" customHeight="1" x14ac:dyDescent="0.25">
      <c r="A37" s="79" t="s">
        <v>111</v>
      </c>
      <c r="B37" s="2"/>
      <c r="C37" s="2"/>
      <c r="D37" s="2"/>
      <c r="F37" s="2"/>
      <c r="G37" s="2"/>
      <c r="H37" s="2"/>
      <c r="I37" s="2"/>
      <c r="J37" s="2"/>
      <c r="K37" s="2"/>
      <c r="L37" s="2"/>
      <c r="M37" s="2"/>
      <c r="N37" s="2"/>
    </row>
    <row r="38" spans="1:14" ht="12.75" customHeight="1" x14ac:dyDescent="0.25">
      <c r="A38" s="81" t="s">
        <v>112</v>
      </c>
      <c r="B38" s="2"/>
      <c r="C38" s="2"/>
      <c r="D38" s="2"/>
      <c r="E38" s="2"/>
      <c r="F38" s="2"/>
      <c r="G38" s="2"/>
      <c r="H38" s="2"/>
      <c r="I38" s="2"/>
      <c r="J38" s="2"/>
      <c r="K38" s="2"/>
      <c r="L38" s="2"/>
      <c r="M38" s="2"/>
      <c r="N38" s="2"/>
    </row>
    <row r="39" spans="1:14" ht="12.75" customHeight="1" x14ac:dyDescent="0.25">
      <c r="A39" s="79"/>
      <c r="B39" s="2"/>
      <c r="C39" s="2"/>
      <c r="D39" s="2"/>
      <c r="E39" s="2"/>
      <c r="F39" s="2"/>
      <c r="G39" s="2"/>
      <c r="H39" s="2"/>
      <c r="I39" s="2"/>
      <c r="J39" s="2"/>
      <c r="K39" s="2"/>
      <c r="L39" s="2"/>
      <c r="M39" s="2"/>
      <c r="N39" s="2"/>
    </row>
    <row r="40" spans="1:14" ht="12.75" customHeight="1" x14ac:dyDescent="0.25">
      <c r="A40" s="79" t="s">
        <v>113</v>
      </c>
      <c r="B40" s="2"/>
      <c r="C40" s="2"/>
      <c r="D40" s="2"/>
      <c r="E40" s="2"/>
      <c r="F40" s="2"/>
      <c r="G40" s="2"/>
      <c r="H40" s="2"/>
      <c r="I40" s="2"/>
      <c r="J40" s="2"/>
      <c r="K40" s="2"/>
      <c r="L40" s="2"/>
      <c r="M40" s="2"/>
      <c r="N40" s="2"/>
    </row>
    <row r="41" spans="1:14" ht="12.75" customHeight="1" x14ac:dyDescent="0.25">
      <c r="A41" s="79" t="s">
        <v>114</v>
      </c>
      <c r="B41" s="2"/>
      <c r="C41" s="2"/>
      <c r="D41" s="2"/>
      <c r="E41" s="2"/>
      <c r="F41" s="2"/>
      <c r="G41" s="2"/>
      <c r="H41" s="2"/>
      <c r="I41" s="2"/>
      <c r="J41" s="2"/>
      <c r="K41" s="2"/>
      <c r="L41" s="2"/>
      <c r="M41" s="2"/>
      <c r="N41" s="2"/>
    </row>
    <row r="42" spans="1:14" ht="12.75" customHeight="1" x14ac:dyDescent="0.25">
      <c r="A42" s="79" t="s">
        <v>115</v>
      </c>
      <c r="B42" s="2"/>
      <c r="C42" s="2"/>
      <c r="D42" s="2"/>
      <c r="E42" s="2"/>
      <c r="F42" s="2"/>
      <c r="G42" s="2"/>
      <c r="H42" s="2"/>
      <c r="I42" s="2"/>
      <c r="J42" s="2"/>
      <c r="K42" s="2"/>
      <c r="L42" s="2"/>
      <c r="M42" s="2"/>
      <c r="N42" s="2"/>
    </row>
    <row r="43" spans="1:14" ht="12.75" customHeight="1" x14ac:dyDescent="0.25">
      <c r="A43" s="81" t="s">
        <v>116</v>
      </c>
      <c r="B43" s="2"/>
      <c r="C43" s="2"/>
      <c r="D43" s="2"/>
      <c r="E43" s="2"/>
      <c r="F43" s="2"/>
      <c r="G43" s="2"/>
      <c r="H43" s="2"/>
      <c r="I43" s="2"/>
      <c r="J43" s="2"/>
      <c r="K43" s="2"/>
      <c r="L43" s="2"/>
      <c r="M43" s="2"/>
      <c r="N43" s="2"/>
    </row>
    <row r="44" spans="1:14" ht="12.75" customHeight="1" x14ac:dyDescent="0.25">
      <c r="A44" s="79"/>
      <c r="B44" s="2"/>
      <c r="C44" s="2"/>
      <c r="D44" s="2"/>
      <c r="E44" s="2"/>
      <c r="F44" s="2"/>
      <c r="G44" s="2"/>
      <c r="H44" s="2"/>
      <c r="I44" s="2"/>
      <c r="J44" s="2"/>
      <c r="K44" s="2"/>
      <c r="L44" s="2"/>
      <c r="M44" s="2"/>
      <c r="N44" s="2"/>
    </row>
    <row r="45" spans="1:14" x14ac:dyDescent="0.25">
      <c r="A45" s="82" t="s">
        <v>117</v>
      </c>
      <c r="B45" s="2"/>
      <c r="C45" s="2"/>
      <c r="D45" s="2"/>
      <c r="E45" s="2"/>
      <c r="F45" s="2"/>
      <c r="G45" s="2"/>
      <c r="H45" s="2"/>
      <c r="I45" s="2"/>
      <c r="J45" s="2"/>
      <c r="K45" s="2"/>
      <c r="L45" s="2"/>
      <c r="M45" s="2"/>
      <c r="N45" s="2"/>
    </row>
    <row r="46" spans="1:14" x14ac:dyDescent="0.25">
      <c r="A46" s="79" t="s">
        <v>118</v>
      </c>
      <c r="B46" s="2"/>
      <c r="C46" s="2"/>
      <c r="D46" s="2"/>
      <c r="E46" s="2"/>
      <c r="F46" s="2"/>
      <c r="G46" s="2"/>
      <c r="H46" s="2"/>
      <c r="I46" s="2"/>
      <c r="J46" s="2"/>
      <c r="K46" s="2"/>
      <c r="L46" s="2"/>
      <c r="M46" s="2"/>
      <c r="N46" s="2"/>
    </row>
    <row r="47" spans="1:14" x14ac:dyDescent="0.25">
      <c r="A47" s="79" t="s">
        <v>119</v>
      </c>
      <c r="B47" s="2"/>
      <c r="C47" s="2"/>
      <c r="D47" s="2"/>
      <c r="E47" s="2"/>
      <c r="F47" s="2"/>
      <c r="G47" s="2"/>
      <c r="H47" s="2"/>
      <c r="I47" s="2"/>
      <c r="J47" s="2"/>
      <c r="K47" s="2"/>
      <c r="L47" s="2"/>
      <c r="M47" s="2"/>
      <c r="N47" s="2"/>
    </row>
    <row r="48" spans="1:14" x14ac:dyDescent="0.25">
      <c r="A48" s="79" t="s">
        <v>120</v>
      </c>
      <c r="B48" s="2"/>
      <c r="C48" s="2"/>
      <c r="D48" s="2"/>
      <c r="E48" s="2"/>
      <c r="F48" s="2"/>
      <c r="G48" s="2"/>
      <c r="H48" s="2"/>
      <c r="I48" s="2"/>
      <c r="J48" s="2"/>
      <c r="K48" s="2"/>
      <c r="L48" s="2"/>
      <c r="M48" s="2"/>
      <c r="N48" s="2"/>
    </row>
    <row r="49" spans="1:14" x14ac:dyDescent="0.25">
      <c r="A49" s="79" t="s">
        <v>121</v>
      </c>
      <c r="B49" s="2"/>
      <c r="C49" s="2"/>
      <c r="D49" s="2"/>
      <c r="E49" s="2"/>
      <c r="F49" s="2"/>
      <c r="G49" s="2"/>
      <c r="H49" s="2"/>
      <c r="I49" s="2"/>
      <c r="J49" s="2"/>
      <c r="K49" s="2"/>
      <c r="L49" s="2"/>
      <c r="M49" s="2"/>
      <c r="N49" s="2"/>
    </row>
    <row r="50" spans="1:14" x14ac:dyDescent="0.25">
      <c r="A50" s="79"/>
      <c r="B50" s="2"/>
      <c r="C50" s="2"/>
      <c r="D50" s="2"/>
      <c r="E50" s="2"/>
      <c r="F50" s="2"/>
      <c r="G50" s="2"/>
      <c r="H50" s="2"/>
      <c r="I50" s="2"/>
      <c r="J50" s="2"/>
      <c r="K50" s="2"/>
      <c r="L50" s="2"/>
      <c r="M50" s="2"/>
      <c r="N50" s="2"/>
    </row>
    <row r="51" spans="1:14" x14ac:dyDescent="0.25">
      <c r="A51" s="82" t="s">
        <v>122</v>
      </c>
      <c r="B51" s="2"/>
      <c r="C51" s="2"/>
      <c r="D51" s="2"/>
      <c r="E51" s="2"/>
      <c r="F51" s="2"/>
      <c r="G51" s="2"/>
      <c r="H51" s="2"/>
      <c r="I51" s="2"/>
      <c r="J51" s="2"/>
      <c r="K51" s="2"/>
      <c r="L51" s="2"/>
      <c r="M51" s="2"/>
      <c r="N51" s="2"/>
    </row>
    <row r="52" spans="1:14" x14ac:dyDescent="0.25">
      <c r="A52" s="79" t="s">
        <v>123</v>
      </c>
      <c r="B52" s="2"/>
      <c r="C52" s="2"/>
      <c r="D52" s="2"/>
      <c r="E52" s="2"/>
      <c r="F52" s="2"/>
      <c r="G52" s="2"/>
      <c r="H52" s="2"/>
      <c r="I52" s="2"/>
      <c r="J52" s="2"/>
      <c r="K52" s="2"/>
      <c r="L52" s="2"/>
      <c r="M52" s="2"/>
      <c r="N52" s="2"/>
    </row>
    <row r="53" spans="1:14" x14ac:dyDescent="0.25">
      <c r="A53" s="79" t="s">
        <v>124</v>
      </c>
      <c r="B53" s="2"/>
      <c r="C53" s="2"/>
      <c r="D53" s="2"/>
      <c r="E53" s="2"/>
      <c r="F53" s="2"/>
      <c r="G53" s="2"/>
      <c r="H53" s="2"/>
      <c r="I53" s="2"/>
      <c r="J53" s="2"/>
      <c r="K53" s="2"/>
      <c r="L53" s="2"/>
      <c r="M53" s="2"/>
      <c r="N53" s="2"/>
    </row>
    <row r="54" spans="1:14" x14ac:dyDescent="0.25">
      <c r="A54" s="79"/>
      <c r="B54" s="2"/>
      <c r="C54" s="2"/>
      <c r="D54" s="2"/>
      <c r="E54" s="2"/>
      <c r="F54" s="2"/>
      <c r="G54" s="2"/>
      <c r="H54" s="2"/>
      <c r="I54" s="2"/>
      <c r="J54" s="2"/>
      <c r="K54" s="2"/>
      <c r="L54" s="2"/>
      <c r="M54" s="2"/>
      <c r="N54" s="2"/>
    </row>
    <row r="55" spans="1:14" x14ac:dyDescent="0.25">
      <c r="A55" s="81" t="s">
        <v>83</v>
      </c>
      <c r="B55" s="2"/>
      <c r="C55" s="2"/>
      <c r="D55" s="2"/>
      <c r="E55" s="2"/>
      <c r="F55" s="2"/>
      <c r="G55" s="2"/>
      <c r="H55" s="2"/>
      <c r="I55" s="2"/>
      <c r="J55" s="2"/>
      <c r="K55" s="2"/>
      <c r="L55" s="2"/>
      <c r="M55" s="2"/>
      <c r="N55" s="2"/>
    </row>
    <row r="56" spans="1:14" ht="12.75" customHeight="1" x14ac:dyDescent="0.25">
      <c r="A56" s="79"/>
      <c r="B56" s="2"/>
      <c r="C56" s="2"/>
      <c r="D56" s="2"/>
      <c r="E56" s="2"/>
      <c r="F56" s="2"/>
      <c r="G56" s="2"/>
      <c r="H56" s="2"/>
      <c r="I56" s="2"/>
      <c r="J56" s="2"/>
      <c r="K56" s="2"/>
      <c r="L56" s="2"/>
      <c r="M56" s="2"/>
      <c r="N56" s="2"/>
    </row>
    <row r="57" spans="1:14" ht="12.75" customHeight="1" x14ac:dyDescent="0.25"/>
  </sheetData>
  <conditionalFormatting sqref="J4:J6 D4:D6 F4:F6">
    <cfRule type="containsText" dxfId="938" priority="14" operator="containsText" text="Y">
      <formula>NOT(ISERROR(SEARCH("Y",D4)))</formula>
    </cfRule>
  </conditionalFormatting>
  <conditionalFormatting sqref="B2 D2 F2 J2">
    <cfRule type="containsText" dxfId="937" priority="23" operator="containsText" text="Y">
      <formula>NOT(ISERROR(SEARCH("Y",B2)))</formula>
    </cfRule>
  </conditionalFormatting>
  <conditionalFormatting sqref="B1">
    <cfRule type="containsText" dxfId="936" priority="27" operator="containsText" text="Y">
      <formula>NOT(ISERROR(SEARCH("Y",B1)))</formula>
    </cfRule>
  </conditionalFormatting>
  <conditionalFormatting sqref="D1">
    <cfRule type="containsText" dxfId="935" priority="26" operator="containsText" text="Y">
      <formula>NOT(ISERROR(SEARCH("Y",D1)))</formula>
    </cfRule>
  </conditionalFormatting>
  <conditionalFormatting sqref="F1">
    <cfRule type="containsText" dxfId="934" priority="25" operator="containsText" text="Y">
      <formula>NOT(ISERROR(SEARCH("Y",F1)))</formula>
    </cfRule>
  </conditionalFormatting>
  <conditionalFormatting sqref="J1">
    <cfRule type="containsText" dxfId="933" priority="24" operator="containsText" text="Y">
      <formula>NOT(ISERROR(SEARCH("Y",J1)))</formula>
    </cfRule>
  </conditionalFormatting>
  <conditionalFormatting sqref="J3 D3 F3">
    <cfRule type="containsText" dxfId="932" priority="1" operator="containsText" text="Y">
      <formula>NOT(ISERROR(SEARCH("Y",D3)))</formula>
    </cfRule>
  </conditionalFormatting>
  <hyperlinks>
    <hyperlink ref="A12:N12" r:id="rId1" display="Source: NHS When to self-isolate and what to do (accessed 29 Jan 2021)" xr:uid="{00000000-0004-0000-0200-000000000000}"/>
    <hyperlink ref="A55" location="Contents!A1" display="Back to contents" xr:uid="{00000000-0004-0000-0200-000001000000}"/>
    <hyperlink ref="A12" r:id="rId2" display="Source: NHS When to self-isolate and what to do (accessed 14 February 2022)" xr:uid="{00000000-0004-0000-0200-000002000000}"/>
    <hyperlink ref="A43" r:id="rId3" xr:uid="{00000000-0004-0000-0200-000003000000}"/>
    <hyperlink ref="A38" r:id="rId4" location="approved-vaccines" xr:uid="{00000000-0004-0000-0200-000004000000}"/>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86"/>
  <sheetViews>
    <sheetView showGridLines="0" zoomScaleNormal="100" workbookViewId="0"/>
  </sheetViews>
  <sheetFormatPr defaultColWidth="10.85546875" defaultRowHeight="12.75" x14ac:dyDescent="0.2"/>
  <cols>
    <col min="1" max="1" width="66.42578125" style="2" customWidth="1"/>
    <col min="2" max="2" width="19.42578125" style="2" customWidth="1"/>
    <col min="3" max="3" width="3.42578125" style="2" customWidth="1"/>
    <col min="4" max="16384" width="10.85546875" style="2"/>
  </cols>
  <sheetData>
    <row r="1" spans="1:16" ht="15" customHeight="1" x14ac:dyDescent="0.2">
      <c r="A1" s="6" t="s">
        <v>125</v>
      </c>
      <c r="B1" s="24"/>
      <c r="C1" s="25"/>
      <c r="E1" s="26" t="s">
        <v>83</v>
      </c>
    </row>
    <row r="2" spans="1:16" x14ac:dyDescent="0.2">
      <c r="A2" s="2" t="s">
        <v>2</v>
      </c>
      <c r="C2" s="25"/>
    </row>
    <row r="3" spans="1:16" x14ac:dyDescent="0.2">
      <c r="A3" s="2" t="s">
        <v>126</v>
      </c>
      <c r="C3" s="25"/>
      <c r="D3" s="25"/>
      <c r="G3" s="25"/>
      <c r="H3" s="25"/>
      <c r="K3" s="25"/>
      <c r="L3" s="25"/>
      <c r="O3" s="25"/>
      <c r="P3" s="25"/>
    </row>
    <row r="4" spans="1:16" ht="13.5" customHeight="1" x14ac:dyDescent="0.2">
      <c r="A4" s="27"/>
      <c r="B4" s="27"/>
      <c r="C4" s="27"/>
    </row>
    <row r="5" spans="1:16" ht="25.5" customHeight="1" x14ac:dyDescent="0.2">
      <c r="B5" s="8" t="s">
        <v>127</v>
      </c>
    </row>
    <row r="6" spans="1:16" ht="14.1" customHeight="1" x14ac:dyDescent="0.2">
      <c r="A6" s="28"/>
      <c r="B6" s="9" t="s">
        <v>128</v>
      </c>
      <c r="C6" s="28"/>
    </row>
    <row r="7" spans="1:16" ht="15" customHeight="1" x14ac:dyDescent="0.2"/>
    <row r="8" spans="1:16" ht="15" customHeight="1" x14ac:dyDescent="0.2">
      <c r="A8" s="2" t="s">
        <v>129</v>
      </c>
    </row>
    <row r="9" spans="1:16" ht="15" customHeight="1" x14ac:dyDescent="0.2">
      <c r="A9" s="6" t="s">
        <v>130</v>
      </c>
    </row>
    <row r="10" spans="1:16" ht="15" customHeight="1" x14ac:dyDescent="0.2">
      <c r="A10" s="2" t="s">
        <v>131</v>
      </c>
      <c r="B10" s="22">
        <v>99</v>
      </c>
    </row>
    <row r="11" spans="1:16" ht="15" customHeight="1" x14ac:dyDescent="0.2">
      <c r="A11" s="2" t="s">
        <v>132</v>
      </c>
      <c r="B11" s="22" t="s">
        <v>133</v>
      </c>
    </row>
    <row r="12" spans="1:16" ht="15" customHeight="1" x14ac:dyDescent="0.2">
      <c r="A12" s="2" t="s">
        <v>134</v>
      </c>
      <c r="B12" s="22" t="s">
        <v>133</v>
      </c>
    </row>
    <row r="13" spans="1:16" ht="15" customHeight="1" x14ac:dyDescent="0.2"/>
    <row r="14" spans="1:16" ht="15" customHeight="1" x14ac:dyDescent="0.2">
      <c r="A14" s="2" t="s">
        <v>59</v>
      </c>
      <c r="B14" s="22">
        <v>422000</v>
      </c>
    </row>
    <row r="15" spans="1:16" ht="15" customHeight="1" x14ac:dyDescent="0.2">
      <c r="A15" s="2" t="s">
        <v>64</v>
      </c>
      <c r="B15" s="22">
        <v>1369</v>
      </c>
    </row>
    <row r="16" spans="1:16" ht="15" customHeight="1" x14ac:dyDescent="0.2"/>
    <row r="17" spans="1:2" ht="24.95" customHeight="1" x14ac:dyDescent="0.2">
      <c r="A17" s="2" t="s">
        <v>135</v>
      </c>
    </row>
    <row r="18" spans="1:2" ht="12.95" customHeight="1" x14ac:dyDescent="0.2">
      <c r="A18" s="6" t="s">
        <v>136</v>
      </c>
    </row>
    <row r="19" spans="1:2" ht="15" customHeight="1" x14ac:dyDescent="0.2">
      <c r="A19" s="2" t="s">
        <v>137</v>
      </c>
      <c r="B19" s="93">
        <v>16</v>
      </c>
    </row>
    <row r="20" spans="1:2" ht="15" customHeight="1" x14ac:dyDescent="0.2">
      <c r="A20" s="2" t="s">
        <v>138</v>
      </c>
      <c r="B20" s="93">
        <v>84</v>
      </c>
    </row>
    <row r="21" spans="1:2" ht="15" customHeight="1" x14ac:dyDescent="0.2">
      <c r="B21" s="74"/>
    </row>
    <row r="22" spans="1:2" ht="15" customHeight="1" x14ac:dyDescent="0.2">
      <c r="A22" s="2" t="s">
        <v>59</v>
      </c>
      <c r="B22" s="93">
        <v>183000</v>
      </c>
    </row>
    <row r="23" spans="1:2" ht="15" customHeight="1" x14ac:dyDescent="0.2">
      <c r="A23" s="2" t="s">
        <v>64</v>
      </c>
      <c r="B23" s="93">
        <v>578</v>
      </c>
    </row>
    <row r="24" spans="1:2" ht="15" customHeight="1" x14ac:dyDescent="0.2">
      <c r="B24" s="74"/>
    </row>
    <row r="25" spans="1:2" ht="15" customHeight="1" x14ac:dyDescent="0.2">
      <c r="A25" s="2" t="s">
        <v>139</v>
      </c>
      <c r="B25" s="30"/>
    </row>
    <row r="26" spans="1:2" ht="26.1" customHeight="1" x14ac:dyDescent="0.2">
      <c r="A26" s="11" t="s">
        <v>140</v>
      </c>
      <c r="B26" s="30"/>
    </row>
    <row r="27" spans="1:2" ht="15" customHeight="1" x14ac:dyDescent="0.2">
      <c r="A27" s="2" t="s">
        <v>141</v>
      </c>
      <c r="B27" s="22">
        <v>86</v>
      </c>
    </row>
    <row r="28" spans="1:2" ht="15" customHeight="1" x14ac:dyDescent="0.2">
      <c r="A28" s="2" t="s">
        <v>142</v>
      </c>
      <c r="B28" s="22">
        <v>9</v>
      </c>
    </row>
    <row r="29" spans="1:2" ht="15" customHeight="1" x14ac:dyDescent="0.2">
      <c r="A29" s="2" t="s">
        <v>143</v>
      </c>
      <c r="B29" s="29">
        <v>3</v>
      </c>
    </row>
    <row r="30" spans="1:2" ht="15" customHeight="1" x14ac:dyDescent="0.2">
      <c r="A30" s="2" t="s">
        <v>144</v>
      </c>
      <c r="B30" s="29">
        <v>2</v>
      </c>
    </row>
    <row r="31" spans="1:2" ht="15" customHeight="1" x14ac:dyDescent="0.2">
      <c r="A31" s="2" t="s">
        <v>134</v>
      </c>
      <c r="B31" s="22" t="s">
        <v>133</v>
      </c>
    </row>
    <row r="32" spans="1:2" ht="15" customHeight="1" x14ac:dyDescent="0.2">
      <c r="A32" s="2" t="s">
        <v>145</v>
      </c>
      <c r="B32" s="22" t="s">
        <v>133</v>
      </c>
    </row>
    <row r="33" spans="1:3" ht="15" customHeight="1" x14ac:dyDescent="0.2">
      <c r="B33" s="30"/>
    </row>
    <row r="34" spans="1:3" ht="15" customHeight="1" x14ac:dyDescent="0.2">
      <c r="A34" s="2" t="s">
        <v>59</v>
      </c>
      <c r="B34" s="22">
        <v>203000</v>
      </c>
    </row>
    <row r="35" spans="1:3" ht="15" customHeight="1" x14ac:dyDescent="0.2">
      <c r="A35" s="2" t="s">
        <v>64</v>
      </c>
      <c r="B35" s="22">
        <v>655</v>
      </c>
    </row>
    <row r="36" spans="1:3" ht="15" customHeight="1" x14ac:dyDescent="0.2"/>
    <row r="37" spans="1:3" x14ac:dyDescent="0.2">
      <c r="A37" s="2" t="s">
        <v>146</v>
      </c>
      <c r="B37" s="31"/>
    </row>
    <row r="38" spans="1:3" ht="25.5" x14ac:dyDescent="0.2">
      <c r="A38" s="11" t="s">
        <v>147</v>
      </c>
      <c r="B38" s="22">
        <v>33</v>
      </c>
    </row>
    <row r="39" spans="1:3" x14ac:dyDescent="0.2">
      <c r="B39" s="30"/>
      <c r="C39" s="30"/>
    </row>
    <row r="40" spans="1:3" x14ac:dyDescent="0.2">
      <c r="A40" s="2" t="s">
        <v>59</v>
      </c>
      <c r="B40" s="22">
        <v>422000</v>
      </c>
      <c r="C40" s="30"/>
    </row>
    <row r="41" spans="1:3" x14ac:dyDescent="0.2">
      <c r="A41" s="2" t="s">
        <v>64</v>
      </c>
      <c r="B41" s="22">
        <v>1369</v>
      </c>
      <c r="C41" s="30"/>
    </row>
    <row r="42" spans="1:3" ht="13.5" customHeight="1" x14ac:dyDescent="0.2">
      <c r="B42" s="30"/>
      <c r="C42" s="30"/>
    </row>
    <row r="43" spans="1:3" x14ac:dyDescent="0.2">
      <c r="A43" s="2" t="s">
        <v>146</v>
      </c>
      <c r="B43" s="30"/>
      <c r="C43" s="30"/>
    </row>
    <row r="44" spans="1:3" ht="25.5" x14ac:dyDescent="0.2">
      <c r="A44" s="11" t="s">
        <v>148</v>
      </c>
      <c r="B44" s="22">
        <v>16</v>
      </c>
      <c r="C44" s="30"/>
    </row>
    <row r="45" spans="1:3" x14ac:dyDescent="0.2">
      <c r="B45" s="30"/>
      <c r="C45" s="30"/>
    </row>
    <row r="46" spans="1:3" x14ac:dyDescent="0.2">
      <c r="A46" s="2" t="s">
        <v>59</v>
      </c>
      <c r="B46" s="22">
        <v>149000</v>
      </c>
      <c r="C46" s="30"/>
    </row>
    <row r="47" spans="1:3" x14ac:dyDescent="0.2">
      <c r="A47" s="2" t="s">
        <v>64</v>
      </c>
      <c r="B47" s="22">
        <v>482</v>
      </c>
      <c r="C47" s="30"/>
    </row>
    <row r="48" spans="1:3" ht="13.5" customHeight="1" x14ac:dyDescent="0.2">
      <c r="B48" s="30"/>
      <c r="C48" s="30"/>
    </row>
    <row r="49" spans="1:3" x14ac:dyDescent="0.2">
      <c r="A49" s="2" t="s">
        <v>146</v>
      </c>
      <c r="B49" s="30"/>
      <c r="C49" s="30"/>
    </row>
    <row r="50" spans="1:3" s="11" customFormat="1" ht="38.25" x14ac:dyDescent="0.2">
      <c r="A50" s="11" t="s">
        <v>149</v>
      </c>
      <c r="B50" s="72">
        <v>9</v>
      </c>
      <c r="C50" s="12"/>
    </row>
    <row r="51" spans="1:3" x14ac:dyDescent="0.2">
      <c r="B51" s="30"/>
      <c r="C51" s="30"/>
    </row>
    <row r="52" spans="1:3" x14ac:dyDescent="0.2">
      <c r="A52" s="2" t="s">
        <v>59</v>
      </c>
      <c r="B52" s="22">
        <v>149000</v>
      </c>
      <c r="C52" s="30"/>
    </row>
    <row r="53" spans="1:3" x14ac:dyDescent="0.2">
      <c r="A53" s="2" t="s">
        <v>64</v>
      </c>
      <c r="B53" s="22">
        <v>482</v>
      </c>
      <c r="C53" s="30"/>
    </row>
    <row r="54" spans="1:3" ht="14.1" customHeight="1" x14ac:dyDescent="0.2">
      <c r="A54" s="27"/>
      <c r="B54" s="25"/>
    </row>
    <row r="55" spans="1:3" x14ac:dyDescent="0.2">
      <c r="A55" s="32" t="s">
        <v>150</v>
      </c>
      <c r="B55" s="32"/>
      <c r="C55" s="32"/>
    </row>
    <row r="56" spans="1:3" ht="13.5" customHeight="1" x14ac:dyDescent="0.2"/>
    <row r="57" spans="1:3" x14ac:dyDescent="0.2">
      <c r="A57" s="2" t="s">
        <v>4</v>
      </c>
      <c r="B57" s="24"/>
    </row>
    <row r="58" spans="1:3" ht="12.75" customHeight="1" x14ac:dyDescent="0.2">
      <c r="A58" s="2" t="s">
        <v>151</v>
      </c>
    </row>
    <row r="59" spans="1:3" ht="12.6" customHeight="1" x14ac:dyDescent="0.2">
      <c r="A59" s="2" t="s">
        <v>152</v>
      </c>
    </row>
    <row r="60" spans="1:3" ht="12.75" customHeight="1" x14ac:dyDescent="0.2">
      <c r="A60" s="2" t="s">
        <v>153</v>
      </c>
    </row>
    <row r="61" spans="1:3" ht="12.75" customHeight="1" x14ac:dyDescent="0.2">
      <c r="A61" s="2" t="s">
        <v>154</v>
      </c>
    </row>
    <row r="62" spans="1:3" ht="12.75" customHeight="1" x14ac:dyDescent="0.2">
      <c r="A62" s="2" t="s">
        <v>155</v>
      </c>
    </row>
    <row r="63" spans="1:3" ht="12.75" customHeight="1" x14ac:dyDescent="0.2">
      <c r="A63" s="2" t="s">
        <v>156</v>
      </c>
      <c r="B63" s="24"/>
      <c r="C63" s="25"/>
    </row>
    <row r="64" spans="1:3" x14ac:dyDescent="0.2">
      <c r="A64" s="33" t="s">
        <v>157</v>
      </c>
      <c r="B64" s="24"/>
    </row>
    <row r="65" spans="1:3" x14ac:dyDescent="0.2">
      <c r="A65" s="33" t="s">
        <v>158</v>
      </c>
      <c r="B65" s="25"/>
      <c r="C65" s="25"/>
    </row>
    <row r="67" spans="1:3" x14ac:dyDescent="0.2">
      <c r="B67" s="34"/>
      <c r="C67" s="34"/>
    </row>
    <row r="68" spans="1:3" x14ac:dyDescent="0.2">
      <c r="B68" s="34"/>
      <c r="C68" s="34"/>
    </row>
    <row r="69" spans="1:3" x14ac:dyDescent="0.2">
      <c r="B69" s="34"/>
      <c r="C69" s="34"/>
    </row>
    <row r="70" spans="1:3" x14ac:dyDescent="0.2">
      <c r="B70" s="34"/>
      <c r="C70" s="34"/>
    </row>
    <row r="72" spans="1:3" x14ac:dyDescent="0.2">
      <c r="B72" s="25"/>
      <c r="C72" s="25"/>
    </row>
    <row r="73" spans="1:3" x14ac:dyDescent="0.2">
      <c r="B73" s="25"/>
      <c r="C73" s="25"/>
    </row>
    <row r="76" spans="1:3" x14ac:dyDescent="0.2">
      <c r="B76" s="35"/>
      <c r="C76" s="34"/>
    </row>
    <row r="78" spans="1:3" x14ac:dyDescent="0.2">
      <c r="B78" s="36"/>
      <c r="C78" s="25"/>
    </row>
    <row r="79" spans="1:3" x14ac:dyDescent="0.2">
      <c r="B79" s="36"/>
      <c r="C79" s="25"/>
    </row>
    <row r="83" spans="2:3" x14ac:dyDescent="0.2">
      <c r="B83" s="35"/>
      <c r="C83" s="34"/>
    </row>
    <row r="85" spans="2:3" x14ac:dyDescent="0.2">
      <c r="B85" s="36"/>
      <c r="C85" s="25"/>
    </row>
    <row r="86" spans="2:3" x14ac:dyDescent="0.2">
      <c r="B86" s="36"/>
      <c r="C86" s="25"/>
    </row>
  </sheetData>
  <conditionalFormatting sqref="B5">
    <cfRule type="containsText" dxfId="931" priority="1" operator="containsText" text="Y">
      <formula>NOT(ISERROR(SEARCH("Y",B5)))</formula>
    </cfRule>
  </conditionalFormatting>
  <hyperlinks>
    <hyperlink ref="E1" location="Contents!A1" display="Back to contents" xr:uid="{00000000-0004-0000-0300-000000000000}"/>
    <hyperlink ref="A64" location="Notes!A1" display="See Notes page for more information about these statistics." xr:uid="{00000000-0004-0000-0300-000001000000}"/>
    <hyperlink ref="A65" location="Definitions!A1" display="See Definitions page for information about the terms used in these data tables." xr:uid="{00000000-0004-0000-0300-000002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45"/>
  <sheetViews>
    <sheetView showGridLines="0" zoomScaleNormal="100" workbookViewId="0"/>
  </sheetViews>
  <sheetFormatPr defaultColWidth="10.85546875" defaultRowHeight="12.75" x14ac:dyDescent="0.2"/>
  <cols>
    <col min="1" max="1" width="60.5703125" style="2" customWidth="1"/>
    <col min="2" max="2" width="9.42578125" style="2" customWidth="1"/>
    <col min="3" max="4" width="6.5703125" style="2" customWidth="1"/>
    <col min="5" max="5" width="3.42578125" style="2" customWidth="1"/>
    <col min="6" max="8" width="6.5703125" style="2" customWidth="1"/>
    <col min="9" max="9" width="3.42578125" style="2" customWidth="1"/>
    <col min="10" max="12" width="6.5703125" style="2" customWidth="1"/>
    <col min="13" max="13" width="3.42578125" style="2" customWidth="1"/>
    <col min="14" max="16" width="6.5703125" style="2" customWidth="1"/>
    <col min="17" max="17" width="3.42578125" style="2" customWidth="1"/>
    <col min="18" max="18" width="7.5703125" style="2" customWidth="1"/>
    <col min="19" max="20" width="6.5703125" style="2" customWidth="1"/>
    <col min="21" max="21" width="3.42578125" style="2" customWidth="1"/>
    <col min="22" max="22" width="8.42578125" style="2" customWidth="1"/>
    <col min="23" max="24" width="6.5703125" style="2" customWidth="1"/>
    <col min="25" max="25" width="3.42578125" style="2" customWidth="1"/>
    <col min="26" max="26" width="7.5703125" style="2" customWidth="1"/>
    <col min="27" max="28" width="6.5703125" style="2" customWidth="1"/>
    <col min="29" max="29" width="3.42578125" style="2" customWidth="1"/>
    <col min="30" max="30" width="8.42578125" style="2" customWidth="1"/>
    <col min="31" max="32" width="6.5703125" style="2" customWidth="1"/>
    <col min="33" max="33" width="3.42578125" style="2" customWidth="1"/>
    <col min="34" max="34" width="9.5703125" style="2" customWidth="1"/>
    <col min="35" max="36" width="6.5703125" style="2" customWidth="1"/>
    <col min="37" max="37" width="3.42578125" style="2" customWidth="1"/>
    <col min="38" max="38" width="9.5703125" style="2" customWidth="1"/>
    <col min="39" max="40" width="6.85546875" style="2" customWidth="1"/>
    <col min="41" max="41" width="3.42578125" style="2" customWidth="1"/>
    <col min="42" max="42" width="9.5703125" style="2" customWidth="1"/>
    <col min="43" max="44" width="6.85546875" style="2" customWidth="1"/>
    <col min="45" max="16384" width="10.85546875" style="2"/>
  </cols>
  <sheetData>
    <row r="1" spans="1:45" ht="15" customHeight="1" x14ac:dyDescent="0.2">
      <c r="A1" s="6" t="s">
        <v>159</v>
      </c>
      <c r="B1" s="24"/>
      <c r="C1" s="26" t="s">
        <v>83</v>
      </c>
      <c r="G1" s="25"/>
      <c r="K1" s="25"/>
      <c r="O1" s="25"/>
      <c r="S1" s="25"/>
      <c r="W1" s="25"/>
      <c r="AA1" s="25"/>
      <c r="AE1" s="25"/>
      <c r="AI1" s="25"/>
      <c r="AM1" s="25"/>
      <c r="AQ1" s="25"/>
    </row>
    <row r="2" spans="1:45" x14ac:dyDescent="0.2">
      <c r="A2" s="2" t="s">
        <v>160</v>
      </c>
      <c r="C2" s="25"/>
      <c r="G2" s="25"/>
      <c r="J2" s="25"/>
      <c r="K2" s="25"/>
      <c r="N2" s="25"/>
      <c r="O2" s="25"/>
      <c r="R2" s="25"/>
      <c r="S2" s="25"/>
      <c r="V2" s="25"/>
      <c r="W2" s="25"/>
      <c r="Z2" s="25"/>
      <c r="AA2" s="25"/>
      <c r="AD2" s="25"/>
      <c r="AE2" s="25"/>
      <c r="AH2" s="25"/>
      <c r="AI2" s="25"/>
      <c r="AL2" s="25"/>
      <c r="AM2" s="25"/>
      <c r="AP2" s="25"/>
      <c r="AQ2" s="25"/>
    </row>
    <row r="3" spans="1:45" x14ac:dyDescent="0.2">
      <c r="A3" s="2" t="s">
        <v>126</v>
      </c>
      <c r="C3" s="25"/>
      <c r="G3" s="25"/>
      <c r="J3" s="25"/>
      <c r="K3" s="25"/>
      <c r="N3" s="25"/>
      <c r="O3" s="25"/>
      <c r="R3" s="25"/>
      <c r="S3" s="25"/>
      <c r="V3" s="25"/>
      <c r="W3" s="25"/>
      <c r="Z3" s="25"/>
      <c r="AA3" s="25"/>
      <c r="AD3" s="25"/>
      <c r="AE3" s="25"/>
      <c r="AH3" s="25"/>
      <c r="AI3" s="25"/>
      <c r="AL3" s="25"/>
      <c r="AM3" s="25"/>
      <c r="AP3" s="25"/>
      <c r="AQ3" s="25"/>
    </row>
    <row r="4" spans="1:45" ht="13.5" customHeight="1" x14ac:dyDescent="0.2">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row>
    <row r="5" spans="1:45" ht="13.35" customHeight="1" x14ac:dyDescent="0.2">
      <c r="B5" s="55" t="s">
        <v>161</v>
      </c>
      <c r="C5" s="55"/>
      <c r="D5" s="55"/>
      <c r="E5" s="56"/>
      <c r="F5" s="55" t="s">
        <v>162</v>
      </c>
      <c r="G5" s="55"/>
      <c r="H5" s="55"/>
      <c r="I5" s="57"/>
      <c r="J5" s="55" t="s">
        <v>163</v>
      </c>
      <c r="K5" s="55"/>
      <c r="L5" s="55"/>
      <c r="M5" s="57"/>
      <c r="N5" s="55" t="s">
        <v>164</v>
      </c>
      <c r="O5" s="55"/>
      <c r="P5" s="55"/>
      <c r="Q5" s="57"/>
      <c r="R5" s="55" t="s">
        <v>165</v>
      </c>
      <c r="S5" s="55"/>
      <c r="T5" s="55"/>
      <c r="U5" s="57"/>
      <c r="V5" s="55" t="s">
        <v>166</v>
      </c>
      <c r="W5" s="55"/>
      <c r="X5" s="55"/>
      <c r="Y5" s="57"/>
      <c r="Z5" s="55" t="s">
        <v>167</v>
      </c>
      <c r="AA5" s="55"/>
      <c r="AB5" s="55"/>
      <c r="AC5" s="57"/>
      <c r="AD5" s="55" t="s">
        <v>168</v>
      </c>
      <c r="AE5" s="55"/>
      <c r="AF5" s="55"/>
      <c r="AG5" s="57"/>
      <c r="AH5" s="55" t="s">
        <v>169</v>
      </c>
      <c r="AI5" s="55"/>
      <c r="AJ5" s="55"/>
      <c r="AK5" s="57"/>
      <c r="AL5" s="55" t="s">
        <v>170</v>
      </c>
      <c r="AM5" s="55"/>
      <c r="AN5" s="55"/>
      <c r="AO5" s="57"/>
      <c r="AP5" s="55" t="s">
        <v>171</v>
      </c>
      <c r="AQ5" s="55"/>
      <c r="AR5" s="55"/>
    </row>
    <row r="6" spans="1:45" ht="12.95" customHeight="1" x14ac:dyDescent="0.2">
      <c r="A6" s="28"/>
      <c r="B6" s="58" t="s">
        <v>128</v>
      </c>
      <c r="C6" s="58" t="s">
        <v>172</v>
      </c>
      <c r="D6" s="58" t="s">
        <v>173</v>
      </c>
      <c r="E6" s="58"/>
      <c r="F6" s="58" t="s">
        <v>128</v>
      </c>
      <c r="G6" s="58" t="s">
        <v>172</v>
      </c>
      <c r="H6" s="58" t="s">
        <v>173</v>
      </c>
      <c r="I6" s="58"/>
      <c r="J6" s="58" t="s">
        <v>128</v>
      </c>
      <c r="K6" s="58" t="s">
        <v>172</v>
      </c>
      <c r="L6" s="58" t="s">
        <v>173</v>
      </c>
      <c r="M6" s="58"/>
      <c r="N6" s="58" t="s">
        <v>128</v>
      </c>
      <c r="O6" s="58" t="s">
        <v>172</v>
      </c>
      <c r="P6" s="58" t="s">
        <v>173</v>
      </c>
      <c r="Q6" s="58"/>
      <c r="R6" s="58" t="s">
        <v>128</v>
      </c>
      <c r="S6" s="58" t="s">
        <v>172</v>
      </c>
      <c r="T6" s="58" t="s">
        <v>173</v>
      </c>
      <c r="U6" s="58"/>
      <c r="V6" s="58" t="s">
        <v>128</v>
      </c>
      <c r="W6" s="58" t="s">
        <v>172</v>
      </c>
      <c r="X6" s="58" t="s">
        <v>173</v>
      </c>
      <c r="Y6" s="58"/>
      <c r="Z6" s="58" t="s">
        <v>128</v>
      </c>
      <c r="AA6" s="58" t="s">
        <v>172</v>
      </c>
      <c r="AB6" s="58" t="s">
        <v>173</v>
      </c>
      <c r="AC6" s="58"/>
      <c r="AD6" s="58" t="s">
        <v>128</v>
      </c>
      <c r="AE6" s="58" t="s">
        <v>172</v>
      </c>
      <c r="AF6" s="58" t="s">
        <v>173</v>
      </c>
      <c r="AG6" s="58"/>
      <c r="AH6" s="58" t="s">
        <v>128</v>
      </c>
      <c r="AI6" s="58" t="s">
        <v>172</v>
      </c>
      <c r="AJ6" s="58" t="s">
        <v>173</v>
      </c>
      <c r="AK6" s="58"/>
      <c r="AL6" s="58" t="s">
        <v>128</v>
      </c>
      <c r="AM6" s="58" t="s">
        <v>172</v>
      </c>
      <c r="AN6" s="58" t="s">
        <v>173</v>
      </c>
      <c r="AO6" s="58"/>
      <c r="AP6" s="58" t="s">
        <v>128</v>
      </c>
      <c r="AQ6" s="58" t="s">
        <v>172</v>
      </c>
      <c r="AR6" s="58" t="s">
        <v>173</v>
      </c>
    </row>
    <row r="7" spans="1:45" ht="15" customHeight="1" x14ac:dyDescent="0.2">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row>
    <row r="8" spans="1:45" ht="15" customHeight="1" x14ac:dyDescent="0.2">
      <c r="A8" s="2" t="s">
        <v>129</v>
      </c>
      <c r="B8" s="18"/>
      <c r="C8" s="18"/>
      <c r="D8" s="18"/>
      <c r="E8" s="18"/>
      <c r="F8" s="18"/>
      <c r="G8" s="18"/>
      <c r="H8" s="18"/>
      <c r="I8" s="18"/>
      <c r="J8" s="59"/>
      <c r="K8" s="18"/>
      <c r="L8" s="18"/>
      <c r="M8" s="18"/>
      <c r="N8" s="59"/>
      <c r="O8" s="18"/>
      <c r="P8" s="18"/>
      <c r="Q8" s="18"/>
      <c r="R8" s="59"/>
      <c r="S8" s="18"/>
      <c r="T8" s="18"/>
      <c r="U8" s="18"/>
      <c r="V8" s="59"/>
      <c r="W8" s="18"/>
      <c r="X8" s="18"/>
      <c r="Y8" s="18"/>
      <c r="Z8" s="59"/>
      <c r="AA8" s="18"/>
      <c r="AB8" s="18"/>
      <c r="AC8" s="18"/>
      <c r="AD8" s="59"/>
      <c r="AE8" s="18"/>
      <c r="AF8" s="18"/>
      <c r="AG8" s="18"/>
      <c r="AH8" s="59"/>
      <c r="AI8" s="18"/>
      <c r="AJ8" s="18"/>
      <c r="AK8" s="18"/>
      <c r="AL8" s="59"/>
      <c r="AM8" s="18"/>
      <c r="AN8" s="18"/>
      <c r="AO8" s="18"/>
      <c r="AP8" s="59"/>
      <c r="AQ8" s="18"/>
      <c r="AR8" s="18"/>
    </row>
    <row r="9" spans="1:45" ht="25.5" customHeight="1" x14ac:dyDescent="0.2">
      <c r="A9" s="11" t="s">
        <v>174</v>
      </c>
      <c r="B9" s="59"/>
      <c r="C9" s="18"/>
      <c r="D9" s="59"/>
      <c r="E9" s="18"/>
      <c r="F9" s="59"/>
      <c r="G9" s="18"/>
      <c r="H9" s="59"/>
      <c r="I9" s="59"/>
      <c r="J9" s="59"/>
      <c r="K9" s="18"/>
      <c r="L9" s="59"/>
      <c r="M9" s="59"/>
      <c r="N9" s="59"/>
      <c r="O9" s="18"/>
      <c r="P9" s="59"/>
      <c r="Q9" s="59"/>
      <c r="R9" s="59"/>
      <c r="S9" s="18"/>
      <c r="T9" s="59"/>
      <c r="U9" s="59"/>
      <c r="V9" s="59"/>
      <c r="W9" s="18"/>
      <c r="X9" s="59"/>
      <c r="Y9" s="59"/>
      <c r="Z9" s="59"/>
      <c r="AA9" s="18"/>
      <c r="AB9" s="59"/>
      <c r="AC9" s="59"/>
      <c r="AD9" s="59"/>
      <c r="AE9" s="18"/>
      <c r="AF9" s="59"/>
      <c r="AG9" s="59"/>
      <c r="AH9" s="59"/>
      <c r="AI9" s="18"/>
      <c r="AJ9" s="59"/>
      <c r="AK9" s="59"/>
      <c r="AL9" s="59"/>
      <c r="AM9" s="18"/>
      <c r="AN9" s="59"/>
      <c r="AO9" s="59"/>
      <c r="AP9" s="59"/>
      <c r="AQ9" s="18"/>
      <c r="AR9" s="59"/>
    </row>
    <row r="10" spans="1:45" x14ac:dyDescent="0.2">
      <c r="A10" s="2" t="s">
        <v>175</v>
      </c>
      <c r="B10" s="59">
        <v>82</v>
      </c>
      <c r="C10" s="59">
        <v>80</v>
      </c>
      <c r="D10" s="59">
        <v>84</v>
      </c>
      <c r="E10" s="59"/>
      <c r="F10" s="59">
        <v>84</v>
      </c>
      <c r="G10" s="59">
        <v>82</v>
      </c>
      <c r="H10" s="59">
        <v>86</v>
      </c>
      <c r="I10" s="59"/>
      <c r="J10" s="59">
        <v>86</v>
      </c>
      <c r="K10" s="59">
        <v>84</v>
      </c>
      <c r="L10" s="59">
        <v>88</v>
      </c>
      <c r="M10" s="59"/>
      <c r="N10" s="59">
        <v>79</v>
      </c>
      <c r="O10" s="59">
        <v>77</v>
      </c>
      <c r="P10" s="59">
        <v>82</v>
      </c>
      <c r="Q10" s="59"/>
      <c r="R10" s="59">
        <v>79</v>
      </c>
      <c r="S10" s="59">
        <v>76</v>
      </c>
      <c r="T10" s="59">
        <v>81</v>
      </c>
      <c r="U10" s="59"/>
      <c r="V10" s="59">
        <v>78</v>
      </c>
      <c r="W10" s="59">
        <v>75</v>
      </c>
      <c r="X10" s="59">
        <v>80</v>
      </c>
      <c r="Y10" s="59"/>
      <c r="Z10" s="59">
        <v>75</v>
      </c>
      <c r="AA10" s="59">
        <v>72</v>
      </c>
      <c r="AB10" s="59">
        <v>77</v>
      </c>
      <c r="AC10" s="59"/>
      <c r="AD10" s="59">
        <v>74</v>
      </c>
      <c r="AE10" s="59">
        <v>71</v>
      </c>
      <c r="AF10" s="59">
        <v>76</v>
      </c>
      <c r="AG10" s="59"/>
      <c r="AH10" s="59">
        <v>79</v>
      </c>
      <c r="AI10" s="59">
        <v>76</v>
      </c>
      <c r="AJ10" s="59">
        <v>81</v>
      </c>
      <c r="AK10" s="59"/>
      <c r="AL10" s="59">
        <v>80</v>
      </c>
      <c r="AM10" s="59">
        <v>78</v>
      </c>
      <c r="AN10" s="59">
        <v>82</v>
      </c>
      <c r="AO10" s="59"/>
      <c r="AP10" s="59">
        <v>64</v>
      </c>
      <c r="AQ10" s="59">
        <v>62</v>
      </c>
      <c r="AR10" s="59">
        <v>67</v>
      </c>
      <c r="AS10" s="13"/>
    </row>
    <row r="11" spans="1:45" x14ac:dyDescent="0.2">
      <c r="A11" s="2" t="s">
        <v>176</v>
      </c>
      <c r="B11" s="59">
        <v>17</v>
      </c>
      <c r="C11" s="59">
        <v>15</v>
      </c>
      <c r="D11" s="59">
        <v>19</v>
      </c>
      <c r="E11" s="59"/>
      <c r="F11" s="59">
        <v>15</v>
      </c>
      <c r="G11" s="59">
        <v>13</v>
      </c>
      <c r="H11" s="59">
        <v>17</v>
      </c>
      <c r="I11" s="59"/>
      <c r="J11" s="59">
        <v>13</v>
      </c>
      <c r="K11" s="59">
        <v>11</v>
      </c>
      <c r="L11" s="59">
        <v>15</v>
      </c>
      <c r="M11" s="59"/>
      <c r="N11" s="59">
        <v>20</v>
      </c>
      <c r="O11" s="59">
        <v>18</v>
      </c>
      <c r="P11" s="59">
        <v>22</v>
      </c>
      <c r="Q11" s="59"/>
      <c r="R11" s="59">
        <v>20</v>
      </c>
      <c r="S11" s="59">
        <v>18</v>
      </c>
      <c r="T11" s="59">
        <v>23</v>
      </c>
      <c r="U11" s="59"/>
      <c r="V11" s="59">
        <v>22</v>
      </c>
      <c r="W11" s="59">
        <v>19</v>
      </c>
      <c r="X11" s="59">
        <v>25</v>
      </c>
      <c r="Y11" s="59"/>
      <c r="Z11" s="59">
        <v>25</v>
      </c>
      <c r="AA11" s="59">
        <v>22</v>
      </c>
      <c r="AB11" s="59">
        <v>27</v>
      </c>
      <c r="AC11" s="59"/>
      <c r="AD11" s="59">
        <v>25</v>
      </c>
      <c r="AE11" s="59">
        <v>23</v>
      </c>
      <c r="AF11" s="59">
        <v>28</v>
      </c>
      <c r="AG11" s="59"/>
      <c r="AH11" s="59">
        <v>21</v>
      </c>
      <c r="AI11" s="59">
        <v>18</v>
      </c>
      <c r="AJ11" s="59">
        <v>24</v>
      </c>
      <c r="AK11" s="59"/>
      <c r="AL11" s="59">
        <v>19</v>
      </c>
      <c r="AM11" s="59">
        <v>17</v>
      </c>
      <c r="AN11" s="59">
        <v>22</v>
      </c>
      <c r="AO11" s="59"/>
      <c r="AP11" s="59">
        <v>35</v>
      </c>
      <c r="AQ11" s="59">
        <v>33</v>
      </c>
      <c r="AR11" s="59">
        <v>38</v>
      </c>
      <c r="AS11" s="13"/>
    </row>
    <row r="12" spans="1:45" x14ac:dyDescent="0.2">
      <c r="A12" s="2" t="s">
        <v>177</v>
      </c>
      <c r="B12" s="59" t="s">
        <v>133</v>
      </c>
      <c r="C12" s="59" t="s">
        <v>133</v>
      </c>
      <c r="D12" s="59" t="s">
        <v>133</v>
      </c>
      <c r="E12" s="59"/>
      <c r="F12" s="59" t="s">
        <v>133</v>
      </c>
      <c r="G12" s="59" t="s">
        <v>133</v>
      </c>
      <c r="H12" s="59" t="s">
        <v>133</v>
      </c>
      <c r="I12" s="59"/>
      <c r="J12" s="59" t="s">
        <v>133</v>
      </c>
      <c r="K12" s="59" t="s">
        <v>133</v>
      </c>
      <c r="L12" s="59" t="s">
        <v>133</v>
      </c>
      <c r="M12" s="59"/>
      <c r="N12" s="59" t="s">
        <v>133</v>
      </c>
      <c r="O12" s="59" t="s">
        <v>133</v>
      </c>
      <c r="P12" s="59" t="s">
        <v>133</v>
      </c>
      <c r="Q12" s="59"/>
      <c r="R12" s="59" t="s">
        <v>133</v>
      </c>
      <c r="S12" s="59" t="s">
        <v>133</v>
      </c>
      <c r="T12" s="59" t="s">
        <v>133</v>
      </c>
      <c r="U12" s="59"/>
      <c r="V12" s="59" t="s">
        <v>133</v>
      </c>
      <c r="W12" s="59" t="s">
        <v>133</v>
      </c>
      <c r="X12" s="59" t="s">
        <v>133</v>
      </c>
      <c r="Y12" s="59"/>
      <c r="Z12" s="59" t="s">
        <v>133</v>
      </c>
      <c r="AA12" s="59" t="s">
        <v>133</v>
      </c>
      <c r="AB12" s="59" t="s">
        <v>133</v>
      </c>
      <c r="AC12" s="59"/>
      <c r="AD12" s="65">
        <v>1</v>
      </c>
      <c r="AE12" s="65" t="s">
        <v>178</v>
      </c>
      <c r="AF12" s="65">
        <v>2</v>
      </c>
      <c r="AG12" s="59"/>
      <c r="AH12" s="67" t="s">
        <v>133</v>
      </c>
      <c r="AI12" s="67" t="s">
        <v>133</v>
      </c>
      <c r="AJ12" s="67" t="s">
        <v>133</v>
      </c>
      <c r="AK12" s="59"/>
      <c r="AL12" s="67" t="s">
        <v>133</v>
      </c>
      <c r="AM12" s="67" t="s">
        <v>133</v>
      </c>
      <c r="AN12" s="67" t="s">
        <v>133</v>
      </c>
      <c r="AO12" s="59"/>
      <c r="AP12" s="59" t="s">
        <v>133</v>
      </c>
      <c r="AQ12" s="59" t="s">
        <v>133</v>
      </c>
      <c r="AR12" s="59" t="s">
        <v>133</v>
      </c>
      <c r="AS12" s="13"/>
    </row>
    <row r="13" spans="1:45" x14ac:dyDescent="0.2">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3"/>
    </row>
    <row r="14" spans="1:45" x14ac:dyDescent="0.2">
      <c r="A14" s="2" t="s">
        <v>59</v>
      </c>
      <c r="B14" s="52">
        <v>212000</v>
      </c>
      <c r="C14" s="52"/>
      <c r="D14" s="52"/>
      <c r="E14" s="18"/>
      <c r="F14" s="51">
        <v>71000</v>
      </c>
      <c r="G14" s="51"/>
      <c r="H14" s="51"/>
      <c r="I14" s="51"/>
      <c r="J14" s="51">
        <v>33000</v>
      </c>
      <c r="K14" s="51"/>
      <c r="L14" s="51"/>
      <c r="M14" s="51"/>
      <c r="N14" s="51">
        <v>55000</v>
      </c>
      <c r="O14" s="51"/>
      <c r="P14" s="51"/>
      <c r="Q14" s="51"/>
      <c r="R14" s="51">
        <v>250000</v>
      </c>
      <c r="S14" s="51"/>
      <c r="T14" s="51"/>
      <c r="U14" s="51"/>
      <c r="V14" s="51">
        <v>366000</v>
      </c>
      <c r="W14" s="51"/>
      <c r="X14" s="51"/>
      <c r="Y14" s="51"/>
      <c r="Z14" s="51">
        <v>409000</v>
      </c>
      <c r="AA14" s="51"/>
      <c r="AB14" s="51"/>
      <c r="AC14" s="51"/>
      <c r="AD14" s="51">
        <v>544000</v>
      </c>
      <c r="AE14" s="51"/>
      <c r="AF14" s="51"/>
      <c r="AG14" s="51"/>
      <c r="AH14" s="51">
        <v>2236000</v>
      </c>
      <c r="AI14" s="51"/>
      <c r="AJ14" s="51"/>
      <c r="AK14" s="51"/>
      <c r="AL14" s="51">
        <v>1432000</v>
      </c>
      <c r="AM14" s="51"/>
      <c r="AN14" s="51"/>
      <c r="AO14" s="51"/>
      <c r="AP14" s="51">
        <v>422000</v>
      </c>
      <c r="AQ14" s="51"/>
      <c r="AR14" s="51"/>
      <c r="AS14" s="13"/>
    </row>
    <row r="15" spans="1:45" x14ac:dyDescent="0.2">
      <c r="A15" s="2" t="s">
        <v>64</v>
      </c>
      <c r="B15" s="51">
        <v>1122</v>
      </c>
      <c r="C15" s="51"/>
      <c r="D15" s="51"/>
      <c r="E15" s="18"/>
      <c r="F15" s="51">
        <v>1168</v>
      </c>
      <c r="G15" s="51"/>
      <c r="H15" s="51"/>
      <c r="I15" s="51"/>
      <c r="J15" s="51">
        <v>1044</v>
      </c>
      <c r="K15" s="51"/>
      <c r="L15" s="51"/>
      <c r="M15" s="51"/>
      <c r="N15" s="51">
        <v>1090</v>
      </c>
      <c r="O15" s="51"/>
      <c r="P15" s="51"/>
      <c r="Q15" s="51"/>
      <c r="R15" s="51">
        <v>936</v>
      </c>
      <c r="S15" s="51"/>
      <c r="T15" s="51"/>
      <c r="U15" s="51"/>
      <c r="V15" s="51">
        <v>881</v>
      </c>
      <c r="W15" s="51"/>
      <c r="X15" s="51"/>
      <c r="Y15" s="51"/>
      <c r="Z15" s="51">
        <v>976</v>
      </c>
      <c r="AA15" s="51"/>
      <c r="AB15" s="51"/>
      <c r="AC15" s="51"/>
      <c r="AD15" s="51">
        <v>895</v>
      </c>
      <c r="AE15" s="51"/>
      <c r="AF15" s="51"/>
      <c r="AG15" s="51"/>
      <c r="AH15" s="51">
        <v>792</v>
      </c>
      <c r="AI15" s="51"/>
      <c r="AJ15" s="51"/>
      <c r="AK15" s="51"/>
      <c r="AL15" s="51">
        <v>1006</v>
      </c>
      <c r="AM15" s="51"/>
      <c r="AN15" s="51"/>
      <c r="AO15" s="51"/>
      <c r="AP15" s="51">
        <v>1369</v>
      </c>
      <c r="AQ15" s="51"/>
      <c r="AR15" s="51"/>
      <c r="AS15" s="13"/>
    </row>
    <row r="16" spans="1:45" ht="13.5" customHeight="1" x14ac:dyDescent="0.2">
      <c r="B16" s="51"/>
      <c r="C16" s="51"/>
      <c r="D16" s="51"/>
      <c r="E16" s="18"/>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13"/>
    </row>
    <row r="17" spans="1:45" x14ac:dyDescent="0.2">
      <c r="A17" s="2" t="s">
        <v>179</v>
      </c>
      <c r="B17" s="18"/>
      <c r="C17" s="18"/>
      <c r="D17" s="18"/>
      <c r="E17" s="18"/>
      <c r="F17" s="18"/>
      <c r="G17" s="18"/>
      <c r="H17" s="18"/>
      <c r="I17" s="51"/>
      <c r="J17" s="59"/>
      <c r="K17" s="51"/>
      <c r="L17" s="51"/>
      <c r="M17" s="51"/>
      <c r="N17" s="59"/>
      <c r="O17" s="51"/>
      <c r="P17" s="51"/>
      <c r="Q17" s="51"/>
      <c r="R17" s="59"/>
      <c r="S17" s="51"/>
      <c r="T17" s="51"/>
      <c r="U17" s="51"/>
      <c r="V17" s="59"/>
      <c r="W17" s="51"/>
      <c r="X17" s="51"/>
      <c r="Y17" s="51"/>
      <c r="Z17" s="59"/>
      <c r="AA17" s="51"/>
      <c r="AB17" s="51"/>
      <c r="AC17" s="51"/>
      <c r="AD17" s="59"/>
      <c r="AE17" s="51"/>
      <c r="AF17" s="51"/>
      <c r="AG17" s="51"/>
      <c r="AH17" s="59"/>
      <c r="AI17" s="51"/>
      <c r="AJ17" s="51"/>
      <c r="AK17" s="51"/>
      <c r="AL17" s="59"/>
      <c r="AM17" s="51"/>
      <c r="AN17" s="51"/>
      <c r="AO17" s="51"/>
      <c r="AP17" s="59"/>
      <c r="AQ17" s="51"/>
      <c r="AR17" s="51"/>
      <c r="AS17" s="13"/>
    </row>
    <row r="18" spans="1:45" ht="26.85" customHeight="1" x14ac:dyDescent="0.2">
      <c r="A18" s="11" t="s">
        <v>180</v>
      </c>
      <c r="B18" s="59"/>
      <c r="C18" s="18"/>
      <c r="D18" s="59"/>
      <c r="E18" s="18"/>
      <c r="F18" s="59"/>
      <c r="G18" s="18"/>
      <c r="H18" s="59"/>
      <c r="I18" s="51"/>
      <c r="J18" s="59"/>
      <c r="K18" s="51"/>
      <c r="L18" s="51"/>
      <c r="M18" s="51"/>
      <c r="N18" s="59"/>
      <c r="O18" s="51"/>
      <c r="P18" s="51"/>
      <c r="Q18" s="51"/>
      <c r="R18" s="59"/>
      <c r="S18" s="51"/>
      <c r="T18" s="51"/>
      <c r="U18" s="51"/>
      <c r="V18" s="59"/>
      <c r="W18" s="51"/>
      <c r="X18" s="51"/>
      <c r="Y18" s="51"/>
      <c r="Z18" s="59"/>
      <c r="AA18" s="51"/>
      <c r="AB18" s="51"/>
      <c r="AC18" s="51"/>
      <c r="AD18" s="59"/>
      <c r="AE18" s="51"/>
      <c r="AF18" s="51"/>
      <c r="AG18" s="51"/>
      <c r="AH18" s="59"/>
      <c r="AI18" s="51"/>
      <c r="AJ18" s="51"/>
      <c r="AK18" s="51"/>
      <c r="AL18" s="59"/>
      <c r="AM18" s="51"/>
      <c r="AN18" s="51"/>
      <c r="AO18" s="51"/>
      <c r="AP18" s="59"/>
      <c r="AQ18" s="51"/>
      <c r="AR18" s="51"/>
      <c r="AS18" s="13"/>
    </row>
    <row r="19" spans="1:45" x14ac:dyDescent="0.2">
      <c r="A19" s="2" t="s">
        <v>175</v>
      </c>
      <c r="B19" s="59">
        <v>79</v>
      </c>
      <c r="C19" s="59">
        <v>76</v>
      </c>
      <c r="D19" s="59">
        <v>82</v>
      </c>
      <c r="E19" s="18"/>
      <c r="F19" s="59">
        <v>84</v>
      </c>
      <c r="G19" s="59">
        <v>82</v>
      </c>
      <c r="H19" s="59">
        <v>87</v>
      </c>
      <c r="I19" s="51"/>
      <c r="J19" s="59">
        <v>84</v>
      </c>
      <c r="K19" s="59">
        <v>81</v>
      </c>
      <c r="L19" s="59">
        <v>87</v>
      </c>
      <c r="M19" s="51"/>
      <c r="N19" s="59">
        <v>79</v>
      </c>
      <c r="O19" s="59">
        <v>76</v>
      </c>
      <c r="P19" s="59">
        <v>82</v>
      </c>
      <c r="Q19" s="51"/>
      <c r="R19" s="59">
        <v>78</v>
      </c>
      <c r="S19" s="59">
        <v>75</v>
      </c>
      <c r="T19" s="59">
        <v>81</v>
      </c>
      <c r="U19" s="51"/>
      <c r="V19" s="59">
        <v>75</v>
      </c>
      <c r="W19" s="59">
        <v>71</v>
      </c>
      <c r="X19" s="59">
        <v>78</v>
      </c>
      <c r="Y19" s="51"/>
      <c r="Z19" s="59">
        <v>71</v>
      </c>
      <c r="AA19" s="59">
        <v>68</v>
      </c>
      <c r="AB19" s="59">
        <v>74</v>
      </c>
      <c r="AC19" s="51"/>
      <c r="AD19" s="59">
        <v>71</v>
      </c>
      <c r="AE19" s="59">
        <v>67</v>
      </c>
      <c r="AF19" s="59">
        <v>74</v>
      </c>
      <c r="AG19" s="51"/>
      <c r="AH19" s="59">
        <v>76</v>
      </c>
      <c r="AI19" s="59">
        <v>72</v>
      </c>
      <c r="AJ19" s="59">
        <v>80</v>
      </c>
      <c r="AK19" s="51"/>
      <c r="AL19" s="59">
        <v>73</v>
      </c>
      <c r="AM19" s="59">
        <v>69</v>
      </c>
      <c r="AN19" s="59">
        <v>77</v>
      </c>
      <c r="AO19" s="51"/>
      <c r="AP19" s="59">
        <v>78</v>
      </c>
      <c r="AQ19" s="59">
        <v>74</v>
      </c>
      <c r="AR19" s="59">
        <v>81</v>
      </c>
      <c r="AS19" s="13"/>
    </row>
    <row r="20" spans="1:45" x14ac:dyDescent="0.2">
      <c r="A20" s="2" t="s">
        <v>176</v>
      </c>
      <c r="B20" s="18">
        <v>20</v>
      </c>
      <c r="C20" s="59">
        <v>17</v>
      </c>
      <c r="D20" s="59">
        <v>24</v>
      </c>
      <c r="E20" s="59"/>
      <c r="F20" s="59">
        <v>15</v>
      </c>
      <c r="G20" s="59">
        <v>13</v>
      </c>
      <c r="H20" s="59">
        <v>18</v>
      </c>
      <c r="I20" s="18"/>
      <c r="J20" s="59">
        <v>15</v>
      </c>
      <c r="K20" s="59">
        <v>12</v>
      </c>
      <c r="L20" s="59">
        <v>18</v>
      </c>
      <c r="M20" s="18"/>
      <c r="N20" s="59">
        <v>20</v>
      </c>
      <c r="O20" s="59">
        <v>18</v>
      </c>
      <c r="P20" s="59">
        <v>23</v>
      </c>
      <c r="Q20" s="18"/>
      <c r="R20" s="59">
        <v>21</v>
      </c>
      <c r="S20" s="59">
        <v>18</v>
      </c>
      <c r="T20" s="59">
        <v>24</v>
      </c>
      <c r="U20" s="18"/>
      <c r="V20" s="59">
        <v>25</v>
      </c>
      <c r="W20" s="59">
        <v>21</v>
      </c>
      <c r="X20" s="59">
        <v>28</v>
      </c>
      <c r="Y20" s="18"/>
      <c r="Z20" s="59">
        <v>28</v>
      </c>
      <c r="AA20" s="59">
        <v>25</v>
      </c>
      <c r="AB20" s="59">
        <v>31</v>
      </c>
      <c r="AC20" s="18"/>
      <c r="AD20" s="59">
        <v>28</v>
      </c>
      <c r="AE20" s="59">
        <v>24</v>
      </c>
      <c r="AF20" s="59">
        <v>31</v>
      </c>
      <c r="AG20" s="18"/>
      <c r="AH20" s="59">
        <v>23</v>
      </c>
      <c r="AI20" s="59">
        <v>19</v>
      </c>
      <c r="AJ20" s="59">
        <v>27</v>
      </c>
      <c r="AK20" s="18"/>
      <c r="AL20" s="59">
        <v>26</v>
      </c>
      <c r="AM20" s="59">
        <v>22</v>
      </c>
      <c r="AN20" s="59">
        <v>29</v>
      </c>
      <c r="AO20" s="18"/>
      <c r="AP20" s="59">
        <v>21</v>
      </c>
      <c r="AQ20" s="59">
        <v>18</v>
      </c>
      <c r="AR20" s="59">
        <v>25</v>
      </c>
      <c r="AS20" s="13"/>
    </row>
    <row r="21" spans="1:45" x14ac:dyDescent="0.2">
      <c r="A21" s="2" t="s">
        <v>177</v>
      </c>
      <c r="B21" s="59" t="s">
        <v>133</v>
      </c>
      <c r="C21" s="59" t="s">
        <v>133</v>
      </c>
      <c r="D21" s="59" t="s">
        <v>133</v>
      </c>
      <c r="E21" s="59"/>
      <c r="F21" s="59" t="s">
        <v>133</v>
      </c>
      <c r="G21" s="59" t="s">
        <v>133</v>
      </c>
      <c r="H21" s="59" t="s">
        <v>133</v>
      </c>
      <c r="I21" s="51"/>
      <c r="J21" s="59" t="s">
        <v>133</v>
      </c>
      <c r="K21" s="59" t="s">
        <v>133</v>
      </c>
      <c r="L21" s="59" t="s">
        <v>133</v>
      </c>
      <c r="M21" s="51"/>
      <c r="N21" s="59" t="s">
        <v>133</v>
      </c>
      <c r="O21" s="59" t="s">
        <v>133</v>
      </c>
      <c r="P21" s="59" t="s">
        <v>133</v>
      </c>
      <c r="Q21" s="51"/>
      <c r="R21" s="59" t="s">
        <v>133</v>
      </c>
      <c r="S21" s="59" t="s">
        <v>133</v>
      </c>
      <c r="T21" s="59" t="s">
        <v>133</v>
      </c>
      <c r="U21" s="51"/>
      <c r="V21" s="59" t="s">
        <v>133</v>
      </c>
      <c r="W21" s="59" t="s">
        <v>133</v>
      </c>
      <c r="X21" s="59" t="s">
        <v>133</v>
      </c>
      <c r="Y21" s="51"/>
      <c r="Z21" s="59" t="s">
        <v>133</v>
      </c>
      <c r="AA21" s="59" t="s">
        <v>133</v>
      </c>
      <c r="AB21" s="59" t="s">
        <v>133</v>
      </c>
      <c r="AC21" s="51"/>
      <c r="AD21" s="59" t="s">
        <v>133</v>
      </c>
      <c r="AE21" s="59" t="s">
        <v>133</v>
      </c>
      <c r="AF21" s="59" t="s">
        <v>133</v>
      </c>
      <c r="AG21" s="51"/>
      <c r="AH21" s="59" t="s">
        <v>133</v>
      </c>
      <c r="AI21" s="59" t="s">
        <v>133</v>
      </c>
      <c r="AJ21" s="59" t="s">
        <v>133</v>
      </c>
      <c r="AK21" s="51"/>
      <c r="AL21" s="59" t="s">
        <v>133</v>
      </c>
      <c r="AM21" s="59" t="s">
        <v>133</v>
      </c>
      <c r="AN21" s="59" t="s">
        <v>133</v>
      </c>
      <c r="AO21" s="51"/>
      <c r="AP21" s="59" t="s">
        <v>133</v>
      </c>
      <c r="AQ21" s="59" t="s">
        <v>133</v>
      </c>
      <c r="AR21" s="59" t="s">
        <v>133</v>
      </c>
      <c r="AS21" s="13"/>
    </row>
    <row r="22" spans="1:45" x14ac:dyDescent="0.2">
      <c r="B22" s="18"/>
      <c r="C22" s="18"/>
      <c r="D22" s="18"/>
      <c r="E22" s="18"/>
      <c r="F22" s="18"/>
      <c r="G22" s="18"/>
      <c r="H22" s="18"/>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18"/>
      <c r="AQ22" s="18"/>
      <c r="AR22" s="18"/>
      <c r="AS22" s="13"/>
    </row>
    <row r="23" spans="1:45" ht="12.75" customHeight="1" x14ac:dyDescent="0.2">
      <c r="A23" s="2" t="s">
        <v>59</v>
      </c>
      <c r="B23" s="51">
        <v>119000</v>
      </c>
      <c r="C23" s="51"/>
      <c r="D23" s="51"/>
      <c r="E23" s="18"/>
      <c r="F23" s="51">
        <v>43000</v>
      </c>
      <c r="G23" s="51"/>
      <c r="H23" s="51"/>
      <c r="I23" s="51"/>
      <c r="J23" s="51">
        <v>18000</v>
      </c>
      <c r="K23" s="51"/>
      <c r="L23" s="51"/>
      <c r="M23" s="51"/>
      <c r="N23" s="51">
        <v>42000</v>
      </c>
      <c r="O23" s="51"/>
      <c r="P23" s="51"/>
      <c r="Q23" s="51"/>
      <c r="R23" s="51">
        <v>195000</v>
      </c>
      <c r="S23" s="51"/>
      <c r="T23" s="51"/>
      <c r="U23" s="51"/>
      <c r="V23" s="51">
        <v>256000</v>
      </c>
      <c r="W23" s="51"/>
      <c r="X23" s="51"/>
      <c r="Y23" s="51"/>
      <c r="Z23" s="51">
        <v>300000</v>
      </c>
      <c r="AA23" s="51"/>
      <c r="AB23" s="51"/>
      <c r="AC23" s="51"/>
      <c r="AD23" s="51">
        <v>394000</v>
      </c>
      <c r="AE23" s="51"/>
      <c r="AF23" s="51"/>
      <c r="AG23" s="51"/>
      <c r="AH23" s="51">
        <v>1187000</v>
      </c>
      <c r="AI23" s="51"/>
      <c r="AJ23" s="51"/>
      <c r="AK23" s="51"/>
      <c r="AL23" s="51">
        <v>671000</v>
      </c>
      <c r="AM23" s="51"/>
      <c r="AN23" s="51"/>
      <c r="AO23" s="51"/>
      <c r="AP23" s="51">
        <v>203000</v>
      </c>
      <c r="AQ23" s="51"/>
      <c r="AR23" s="51"/>
      <c r="AS23" s="13"/>
    </row>
    <row r="24" spans="1:45" ht="13.35" customHeight="1" x14ac:dyDescent="0.2">
      <c r="A24" s="2" t="s">
        <v>64</v>
      </c>
      <c r="B24" s="51">
        <v>643</v>
      </c>
      <c r="C24" s="51"/>
      <c r="D24" s="51"/>
      <c r="E24" s="18"/>
      <c r="F24" s="51">
        <v>736</v>
      </c>
      <c r="G24" s="51"/>
      <c r="H24" s="51"/>
      <c r="I24" s="52"/>
      <c r="J24" s="51">
        <v>578</v>
      </c>
      <c r="K24" s="51"/>
      <c r="L24" s="51"/>
      <c r="M24" s="52"/>
      <c r="N24" s="51">
        <v>845</v>
      </c>
      <c r="O24" s="51"/>
      <c r="P24" s="51"/>
      <c r="Q24" s="52"/>
      <c r="R24" s="51">
        <v>727</v>
      </c>
      <c r="S24" s="51"/>
      <c r="T24" s="51"/>
      <c r="U24" s="52"/>
      <c r="V24" s="51">
        <v>625</v>
      </c>
      <c r="W24" s="51"/>
      <c r="X24" s="51"/>
      <c r="Y24" s="52"/>
      <c r="Z24" s="51">
        <v>720</v>
      </c>
      <c r="AA24" s="51"/>
      <c r="AB24" s="51"/>
      <c r="AC24" s="52"/>
      <c r="AD24" s="51">
        <v>638</v>
      </c>
      <c r="AE24" s="51"/>
      <c r="AF24" s="51"/>
      <c r="AG24" s="52"/>
      <c r="AH24" s="51">
        <v>415</v>
      </c>
      <c r="AI24" s="51"/>
      <c r="AJ24" s="51"/>
      <c r="AK24" s="52"/>
      <c r="AL24" s="51">
        <v>463</v>
      </c>
      <c r="AM24" s="51"/>
      <c r="AN24" s="51"/>
      <c r="AO24" s="52"/>
      <c r="AP24" s="51">
        <v>655</v>
      </c>
      <c r="AQ24" s="51"/>
      <c r="AR24" s="51"/>
      <c r="AS24" s="13"/>
    </row>
    <row r="25" spans="1:45" ht="13.35" customHeight="1" x14ac:dyDescent="0.2">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3"/>
    </row>
    <row r="26" spans="1:45" ht="14.1" customHeight="1" x14ac:dyDescent="0.2">
      <c r="A26" s="2" t="s">
        <v>129</v>
      </c>
      <c r="B26" s="59"/>
      <c r="C26" s="59"/>
      <c r="D26" s="59"/>
      <c r="E26" s="59"/>
      <c r="F26" s="59"/>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3"/>
    </row>
    <row r="27" spans="1:45" ht="26.85" customHeight="1" x14ac:dyDescent="0.2">
      <c r="A27" s="11" t="s">
        <v>181</v>
      </c>
      <c r="B27" s="59"/>
      <c r="C27" s="18"/>
      <c r="D27" s="59"/>
      <c r="E27" s="18"/>
      <c r="F27" s="59"/>
      <c r="G27" s="18"/>
      <c r="H27" s="59"/>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3"/>
    </row>
    <row r="28" spans="1:45" x14ac:dyDescent="0.2">
      <c r="A28" s="2" t="s">
        <v>175</v>
      </c>
      <c r="B28" s="59">
        <v>97</v>
      </c>
      <c r="C28" s="59">
        <v>96</v>
      </c>
      <c r="D28" s="59">
        <v>98</v>
      </c>
      <c r="E28" s="18"/>
      <c r="F28" s="59">
        <v>98</v>
      </c>
      <c r="G28" s="59">
        <v>97</v>
      </c>
      <c r="H28" s="59">
        <v>99</v>
      </c>
      <c r="I28" s="18"/>
      <c r="J28" s="18">
        <v>98</v>
      </c>
      <c r="K28" s="18">
        <v>97</v>
      </c>
      <c r="L28" s="18">
        <v>99</v>
      </c>
      <c r="M28" s="18"/>
      <c r="N28" s="18">
        <v>98</v>
      </c>
      <c r="O28" s="18">
        <v>97</v>
      </c>
      <c r="P28" s="18">
        <v>99</v>
      </c>
      <c r="Q28" s="18"/>
      <c r="R28" s="18">
        <v>98</v>
      </c>
      <c r="S28" s="18">
        <v>97</v>
      </c>
      <c r="T28" s="18">
        <v>99</v>
      </c>
      <c r="U28" s="18"/>
      <c r="V28" s="18">
        <v>99</v>
      </c>
      <c r="W28" s="18">
        <v>99</v>
      </c>
      <c r="X28" s="18" t="s">
        <v>182</v>
      </c>
      <c r="Y28" s="18"/>
      <c r="Z28" s="18">
        <v>98</v>
      </c>
      <c r="AA28" s="18">
        <v>98</v>
      </c>
      <c r="AB28" s="18">
        <v>99</v>
      </c>
      <c r="AC28" s="18"/>
      <c r="AD28" s="18">
        <v>98</v>
      </c>
      <c r="AE28" s="18">
        <v>97</v>
      </c>
      <c r="AF28" s="18">
        <v>99</v>
      </c>
      <c r="AG28" s="18"/>
      <c r="AH28" s="18">
        <v>97</v>
      </c>
      <c r="AI28" s="18">
        <v>96</v>
      </c>
      <c r="AJ28" s="18">
        <v>98</v>
      </c>
      <c r="AK28" s="18"/>
      <c r="AL28" s="18">
        <v>98</v>
      </c>
      <c r="AM28" s="18">
        <v>97</v>
      </c>
      <c r="AN28" s="18">
        <v>99</v>
      </c>
      <c r="AO28" s="18"/>
      <c r="AP28" s="59">
        <v>95</v>
      </c>
      <c r="AQ28" s="59">
        <v>94</v>
      </c>
      <c r="AR28" s="59">
        <v>96</v>
      </c>
      <c r="AS28" s="13"/>
    </row>
    <row r="29" spans="1:45" x14ac:dyDescent="0.2">
      <c r="A29" s="2" t="s">
        <v>176</v>
      </c>
      <c r="B29" s="65">
        <v>3</v>
      </c>
      <c r="C29" s="65">
        <v>2</v>
      </c>
      <c r="D29" s="65">
        <v>4</v>
      </c>
      <c r="E29" s="59"/>
      <c r="F29" s="65">
        <v>2</v>
      </c>
      <c r="G29" s="65">
        <v>1</v>
      </c>
      <c r="H29" s="65">
        <v>2</v>
      </c>
      <c r="I29" s="18"/>
      <c r="J29" s="64">
        <v>2</v>
      </c>
      <c r="K29" s="64">
        <v>1</v>
      </c>
      <c r="L29" s="64">
        <v>3</v>
      </c>
      <c r="M29" s="18"/>
      <c r="N29" s="64">
        <v>2</v>
      </c>
      <c r="O29" s="64">
        <v>1</v>
      </c>
      <c r="P29" s="64">
        <v>2</v>
      </c>
      <c r="Q29" s="18"/>
      <c r="R29" s="64">
        <v>2</v>
      </c>
      <c r="S29" s="64">
        <v>1</v>
      </c>
      <c r="T29" s="64">
        <v>3</v>
      </c>
      <c r="U29" s="18"/>
      <c r="V29" s="59" t="s">
        <v>133</v>
      </c>
      <c r="W29" s="59" t="s">
        <v>133</v>
      </c>
      <c r="X29" s="59" t="s">
        <v>133</v>
      </c>
      <c r="Y29" s="18"/>
      <c r="Z29" s="65">
        <v>1</v>
      </c>
      <c r="AA29" s="65">
        <v>1</v>
      </c>
      <c r="AB29" s="65">
        <v>2</v>
      </c>
      <c r="AC29" s="18"/>
      <c r="AD29" s="65">
        <v>2</v>
      </c>
      <c r="AE29" s="65">
        <v>1</v>
      </c>
      <c r="AF29" s="65">
        <v>3</v>
      </c>
      <c r="AG29" s="18"/>
      <c r="AH29" s="65">
        <v>3</v>
      </c>
      <c r="AI29" s="65">
        <v>2</v>
      </c>
      <c r="AJ29" s="65">
        <v>4</v>
      </c>
      <c r="AK29" s="18"/>
      <c r="AL29" s="65">
        <v>2</v>
      </c>
      <c r="AM29" s="65">
        <v>1</v>
      </c>
      <c r="AN29" s="65">
        <v>3</v>
      </c>
      <c r="AO29" s="18"/>
      <c r="AP29" s="18">
        <v>5</v>
      </c>
      <c r="AQ29" s="18">
        <v>4</v>
      </c>
      <c r="AR29" s="18">
        <v>6</v>
      </c>
      <c r="AS29" s="13"/>
    </row>
    <row r="30" spans="1:45" x14ac:dyDescent="0.2">
      <c r="A30" s="2" t="s">
        <v>177</v>
      </c>
      <c r="B30" s="59" t="s">
        <v>133</v>
      </c>
      <c r="C30" s="59" t="s">
        <v>133</v>
      </c>
      <c r="D30" s="59" t="s">
        <v>133</v>
      </c>
      <c r="E30" s="59"/>
      <c r="F30" s="59" t="s">
        <v>133</v>
      </c>
      <c r="G30" s="59" t="s">
        <v>133</v>
      </c>
      <c r="H30" s="59" t="s">
        <v>133</v>
      </c>
      <c r="I30" s="51"/>
      <c r="J30" s="59" t="s">
        <v>133</v>
      </c>
      <c r="K30" s="59" t="s">
        <v>133</v>
      </c>
      <c r="L30" s="59" t="s">
        <v>133</v>
      </c>
      <c r="M30" s="51"/>
      <c r="N30" s="59" t="s">
        <v>133</v>
      </c>
      <c r="O30" s="59" t="s">
        <v>133</v>
      </c>
      <c r="P30" s="59" t="s">
        <v>133</v>
      </c>
      <c r="Q30" s="51"/>
      <c r="R30" s="59" t="s">
        <v>133</v>
      </c>
      <c r="S30" s="59" t="s">
        <v>133</v>
      </c>
      <c r="T30" s="59" t="s">
        <v>133</v>
      </c>
      <c r="U30" s="51"/>
      <c r="V30" s="59" t="s">
        <v>133</v>
      </c>
      <c r="W30" s="59" t="s">
        <v>133</v>
      </c>
      <c r="X30" s="59" t="s">
        <v>133</v>
      </c>
      <c r="Y30" s="51"/>
      <c r="Z30" s="59" t="s">
        <v>133</v>
      </c>
      <c r="AA30" s="59" t="s">
        <v>133</v>
      </c>
      <c r="AB30" s="59" t="s">
        <v>133</v>
      </c>
      <c r="AC30" s="51"/>
      <c r="AD30" s="59" t="s">
        <v>133</v>
      </c>
      <c r="AE30" s="59" t="s">
        <v>133</v>
      </c>
      <c r="AF30" s="59" t="s">
        <v>133</v>
      </c>
      <c r="AG30" s="51"/>
      <c r="AH30" s="59" t="s">
        <v>133</v>
      </c>
      <c r="AI30" s="59" t="s">
        <v>133</v>
      </c>
      <c r="AJ30" s="59" t="s">
        <v>133</v>
      </c>
      <c r="AK30" s="51"/>
      <c r="AL30" s="59" t="s">
        <v>133</v>
      </c>
      <c r="AM30" s="59" t="s">
        <v>133</v>
      </c>
      <c r="AN30" s="59" t="s">
        <v>133</v>
      </c>
      <c r="AO30" s="51"/>
      <c r="AP30" s="59" t="s">
        <v>133</v>
      </c>
      <c r="AQ30" s="59" t="s">
        <v>133</v>
      </c>
      <c r="AR30" s="59" t="s">
        <v>133</v>
      </c>
      <c r="AS30" s="13"/>
    </row>
    <row r="31" spans="1:45" x14ac:dyDescent="0.2">
      <c r="B31" s="18"/>
      <c r="C31" s="18"/>
      <c r="D31" s="18"/>
      <c r="E31" s="18"/>
      <c r="F31" s="18"/>
      <c r="G31" s="18"/>
      <c r="H31" s="18"/>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18"/>
      <c r="AQ31" s="18"/>
      <c r="AR31" s="18"/>
      <c r="AS31" s="13"/>
    </row>
    <row r="32" spans="1:45" x14ac:dyDescent="0.2">
      <c r="A32" s="2" t="s">
        <v>59</v>
      </c>
      <c r="B32" s="51">
        <v>212000</v>
      </c>
      <c r="C32" s="51"/>
      <c r="D32" s="51"/>
      <c r="E32" s="59"/>
      <c r="F32" s="51">
        <v>71000</v>
      </c>
      <c r="G32" s="51"/>
      <c r="H32" s="51"/>
      <c r="I32" s="51"/>
      <c r="J32" s="51">
        <v>33000</v>
      </c>
      <c r="K32" s="51"/>
      <c r="L32" s="51"/>
      <c r="M32" s="51"/>
      <c r="N32" s="51">
        <v>55000</v>
      </c>
      <c r="O32" s="51"/>
      <c r="P32" s="51"/>
      <c r="Q32" s="51"/>
      <c r="R32" s="51">
        <v>250000</v>
      </c>
      <c r="S32" s="51"/>
      <c r="T32" s="51"/>
      <c r="U32" s="51"/>
      <c r="V32" s="51">
        <v>366000</v>
      </c>
      <c r="W32" s="51"/>
      <c r="X32" s="51"/>
      <c r="Y32" s="51"/>
      <c r="Z32" s="51">
        <v>409000</v>
      </c>
      <c r="AA32" s="51"/>
      <c r="AB32" s="51"/>
      <c r="AC32" s="51"/>
      <c r="AD32" s="51">
        <v>544000</v>
      </c>
      <c r="AE32" s="51"/>
      <c r="AF32" s="51"/>
      <c r="AG32" s="51"/>
      <c r="AH32" s="51">
        <v>2236000</v>
      </c>
      <c r="AI32" s="51"/>
      <c r="AJ32" s="51"/>
      <c r="AK32" s="51"/>
      <c r="AL32" s="51">
        <v>1432000</v>
      </c>
      <c r="AM32" s="51"/>
      <c r="AN32" s="51"/>
      <c r="AO32" s="51"/>
      <c r="AP32" s="51">
        <v>422000</v>
      </c>
      <c r="AQ32" s="51"/>
      <c r="AR32" s="51"/>
      <c r="AS32" s="13"/>
    </row>
    <row r="33" spans="1:45" x14ac:dyDescent="0.2">
      <c r="A33" s="2" t="s">
        <v>64</v>
      </c>
      <c r="B33" s="51">
        <v>1122</v>
      </c>
      <c r="C33" s="51"/>
      <c r="D33" s="51"/>
      <c r="E33" s="59"/>
      <c r="F33" s="51">
        <v>1168</v>
      </c>
      <c r="G33" s="51"/>
      <c r="H33" s="51"/>
      <c r="I33" s="51"/>
      <c r="J33" s="51">
        <v>1044</v>
      </c>
      <c r="K33" s="51"/>
      <c r="L33" s="51"/>
      <c r="M33" s="51"/>
      <c r="N33" s="51">
        <v>1090</v>
      </c>
      <c r="O33" s="51"/>
      <c r="P33" s="51"/>
      <c r="Q33" s="51"/>
      <c r="R33" s="51">
        <v>936</v>
      </c>
      <c r="S33" s="51"/>
      <c r="T33" s="51"/>
      <c r="U33" s="51"/>
      <c r="V33" s="51">
        <v>881</v>
      </c>
      <c r="W33" s="51"/>
      <c r="X33" s="51"/>
      <c r="Y33" s="51"/>
      <c r="Z33" s="51">
        <v>976</v>
      </c>
      <c r="AA33" s="51"/>
      <c r="AB33" s="51"/>
      <c r="AC33" s="51"/>
      <c r="AD33" s="51">
        <v>895</v>
      </c>
      <c r="AE33" s="51"/>
      <c r="AF33" s="51"/>
      <c r="AG33" s="51"/>
      <c r="AH33" s="51">
        <v>792</v>
      </c>
      <c r="AI33" s="51"/>
      <c r="AJ33" s="51"/>
      <c r="AK33" s="51"/>
      <c r="AL33" s="51">
        <v>1006</v>
      </c>
      <c r="AM33" s="51"/>
      <c r="AN33" s="51"/>
      <c r="AO33" s="51"/>
      <c r="AP33" s="51">
        <v>1369</v>
      </c>
      <c r="AQ33" s="51"/>
      <c r="AR33" s="51"/>
      <c r="AS33" s="13"/>
    </row>
    <row r="34" spans="1:45" ht="13.5" customHeight="1" x14ac:dyDescent="0.2">
      <c r="B34" s="51"/>
      <c r="C34" s="59"/>
      <c r="D34" s="59"/>
      <c r="E34" s="59"/>
      <c r="F34" s="59"/>
      <c r="G34" s="18"/>
      <c r="H34" s="18"/>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13"/>
    </row>
    <row r="35" spans="1:45" x14ac:dyDescent="0.2">
      <c r="A35" s="2" t="s">
        <v>129</v>
      </c>
      <c r="B35" s="59"/>
      <c r="C35" s="59"/>
      <c r="D35" s="59"/>
      <c r="E35" s="59"/>
      <c r="F35" s="59"/>
      <c r="G35" s="18"/>
      <c r="H35" s="18"/>
      <c r="I35" s="52"/>
      <c r="J35" s="52"/>
      <c r="K35" s="59"/>
      <c r="L35" s="52"/>
      <c r="M35" s="52"/>
      <c r="N35" s="52"/>
      <c r="O35" s="59"/>
      <c r="P35" s="52"/>
      <c r="Q35" s="52"/>
      <c r="R35" s="52"/>
      <c r="S35" s="59"/>
      <c r="T35" s="52"/>
      <c r="U35" s="52"/>
      <c r="V35" s="52"/>
      <c r="W35" s="59"/>
      <c r="X35" s="52"/>
      <c r="Y35" s="52"/>
      <c r="Z35" s="52"/>
      <c r="AA35" s="59"/>
      <c r="AB35" s="52"/>
      <c r="AC35" s="52"/>
      <c r="AD35" s="52"/>
      <c r="AE35" s="59"/>
      <c r="AF35" s="52"/>
      <c r="AG35" s="52"/>
      <c r="AH35" s="52"/>
      <c r="AI35" s="59"/>
      <c r="AJ35" s="52"/>
      <c r="AK35" s="52"/>
      <c r="AL35" s="52"/>
      <c r="AM35" s="59"/>
      <c r="AN35" s="52"/>
      <c r="AO35" s="52"/>
      <c r="AP35" s="52"/>
      <c r="AQ35" s="59"/>
      <c r="AR35" s="52"/>
      <c r="AS35" s="13"/>
    </row>
    <row r="36" spans="1:45" ht="39.6" customHeight="1" x14ac:dyDescent="0.2">
      <c r="A36" s="11" t="s">
        <v>183</v>
      </c>
      <c r="B36" s="59"/>
      <c r="C36" s="18"/>
      <c r="D36" s="59"/>
      <c r="E36" s="18"/>
      <c r="F36" s="59"/>
      <c r="G36" s="18"/>
      <c r="H36" s="59"/>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13"/>
    </row>
    <row r="37" spans="1:45" x14ac:dyDescent="0.2">
      <c r="A37" s="2" t="s">
        <v>175</v>
      </c>
      <c r="B37" s="59">
        <v>94</v>
      </c>
      <c r="C37" s="59">
        <v>93</v>
      </c>
      <c r="D37" s="59">
        <v>96</v>
      </c>
      <c r="E37" s="18"/>
      <c r="F37" s="59">
        <v>94</v>
      </c>
      <c r="G37" s="59">
        <v>93</v>
      </c>
      <c r="H37" s="59">
        <v>96</v>
      </c>
      <c r="I37" s="51"/>
      <c r="J37" s="51">
        <v>96</v>
      </c>
      <c r="K37" s="51">
        <v>94</v>
      </c>
      <c r="L37" s="51">
        <v>97</v>
      </c>
      <c r="M37" s="51"/>
      <c r="N37" s="51">
        <v>95</v>
      </c>
      <c r="O37" s="51">
        <v>94</v>
      </c>
      <c r="P37" s="51">
        <v>96</v>
      </c>
      <c r="Q37" s="51"/>
      <c r="R37" s="51">
        <v>96</v>
      </c>
      <c r="S37" s="51">
        <v>95</v>
      </c>
      <c r="T37" s="51">
        <v>97</v>
      </c>
      <c r="U37" s="51"/>
      <c r="V37" s="51">
        <v>95</v>
      </c>
      <c r="W37" s="51">
        <v>94</v>
      </c>
      <c r="X37" s="51">
        <v>97</v>
      </c>
      <c r="Y37" s="51"/>
      <c r="Z37" s="51">
        <v>93</v>
      </c>
      <c r="AA37" s="51">
        <v>92</v>
      </c>
      <c r="AB37" s="51">
        <v>95</v>
      </c>
      <c r="AC37" s="51"/>
      <c r="AD37" s="51">
        <v>93</v>
      </c>
      <c r="AE37" s="51">
        <v>91</v>
      </c>
      <c r="AF37" s="51">
        <v>94</v>
      </c>
      <c r="AG37" s="51"/>
      <c r="AH37" s="51">
        <v>91</v>
      </c>
      <c r="AI37" s="51">
        <v>89</v>
      </c>
      <c r="AJ37" s="51">
        <v>93</v>
      </c>
      <c r="AK37" s="51"/>
      <c r="AL37" s="51">
        <v>91</v>
      </c>
      <c r="AM37" s="51">
        <v>89</v>
      </c>
      <c r="AN37" s="51">
        <v>93</v>
      </c>
      <c r="AO37" s="51"/>
      <c r="AP37" s="59">
        <v>73</v>
      </c>
      <c r="AQ37" s="59">
        <v>70</v>
      </c>
      <c r="AR37" s="59">
        <v>75</v>
      </c>
      <c r="AS37" s="13"/>
    </row>
    <row r="38" spans="1:45" x14ac:dyDescent="0.2">
      <c r="A38" s="2" t="s">
        <v>176</v>
      </c>
      <c r="B38" s="59">
        <v>5</v>
      </c>
      <c r="C38" s="59">
        <v>4</v>
      </c>
      <c r="D38" s="59">
        <v>7</v>
      </c>
      <c r="E38" s="59"/>
      <c r="F38" s="59">
        <v>5</v>
      </c>
      <c r="G38" s="59">
        <v>4</v>
      </c>
      <c r="H38" s="59">
        <v>7</v>
      </c>
      <c r="I38" s="18"/>
      <c r="J38" s="59">
        <v>4</v>
      </c>
      <c r="K38" s="18">
        <v>3</v>
      </c>
      <c r="L38" s="18">
        <v>5</v>
      </c>
      <c r="M38" s="18"/>
      <c r="N38" s="59">
        <v>5</v>
      </c>
      <c r="O38" s="18">
        <v>3</v>
      </c>
      <c r="P38" s="18">
        <v>6</v>
      </c>
      <c r="Q38" s="18"/>
      <c r="R38" s="59">
        <v>4</v>
      </c>
      <c r="S38" s="18">
        <v>3</v>
      </c>
      <c r="T38" s="18">
        <v>5</v>
      </c>
      <c r="U38" s="18"/>
      <c r="V38" s="59">
        <v>5</v>
      </c>
      <c r="W38" s="18">
        <v>3</v>
      </c>
      <c r="X38" s="18">
        <v>6</v>
      </c>
      <c r="Y38" s="18"/>
      <c r="Z38" s="59">
        <v>7</v>
      </c>
      <c r="AA38" s="18">
        <v>5</v>
      </c>
      <c r="AB38" s="18">
        <v>8</v>
      </c>
      <c r="AC38" s="18"/>
      <c r="AD38" s="59">
        <v>7</v>
      </c>
      <c r="AE38" s="18">
        <v>5</v>
      </c>
      <c r="AF38" s="18">
        <v>9</v>
      </c>
      <c r="AG38" s="18"/>
      <c r="AH38" s="59">
        <v>9</v>
      </c>
      <c r="AI38" s="18">
        <v>7</v>
      </c>
      <c r="AJ38" s="18">
        <v>11</v>
      </c>
      <c r="AK38" s="18"/>
      <c r="AL38" s="59">
        <v>9</v>
      </c>
      <c r="AM38" s="18">
        <v>7</v>
      </c>
      <c r="AN38" s="18">
        <v>11</v>
      </c>
      <c r="AO38" s="18"/>
      <c r="AP38" s="18">
        <v>27</v>
      </c>
      <c r="AQ38" s="18">
        <v>25</v>
      </c>
      <c r="AR38" s="18">
        <v>29</v>
      </c>
      <c r="AS38" s="13"/>
    </row>
    <row r="39" spans="1:45" x14ac:dyDescent="0.2">
      <c r="A39" s="2" t="s">
        <v>177</v>
      </c>
      <c r="B39" s="59" t="s">
        <v>133</v>
      </c>
      <c r="C39" s="59" t="s">
        <v>133</v>
      </c>
      <c r="D39" s="59" t="s">
        <v>133</v>
      </c>
      <c r="E39" s="59"/>
      <c r="F39" s="59" t="s">
        <v>133</v>
      </c>
      <c r="G39" s="59" t="s">
        <v>133</v>
      </c>
      <c r="H39" s="59" t="s">
        <v>133</v>
      </c>
      <c r="I39" s="18"/>
      <c r="J39" s="59" t="s">
        <v>133</v>
      </c>
      <c r="K39" s="59" t="s">
        <v>133</v>
      </c>
      <c r="L39" s="59" t="s">
        <v>133</v>
      </c>
      <c r="M39" s="18"/>
      <c r="N39" s="59" t="s">
        <v>133</v>
      </c>
      <c r="O39" s="59" t="s">
        <v>133</v>
      </c>
      <c r="P39" s="59" t="s">
        <v>133</v>
      </c>
      <c r="Q39" s="18"/>
      <c r="R39" s="59" t="s">
        <v>133</v>
      </c>
      <c r="S39" s="59" t="s">
        <v>133</v>
      </c>
      <c r="T39" s="59" t="s">
        <v>133</v>
      </c>
      <c r="U39" s="18"/>
      <c r="V39" s="59" t="s">
        <v>133</v>
      </c>
      <c r="W39" s="59" t="s">
        <v>133</v>
      </c>
      <c r="X39" s="59" t="s">
        <v>133</v>
      </c>
      <c r="Y39" s="18"/>
      <c r="Z39" s="59" t="s">
        <v>133</v>
      </c>
      <c r="AA39" s="59" t="s">
        <v>133</v>
      </c>
      <c r="AB39" s="59" t="s">
        <v>133</v>
      </c>
      <c r="AC39" s="18"/>
      <c r="AD39" s="59" t="s">
        <v>133</v>
      </c>
      <c r="AE39" s="59" t="s">
        <v>133</v>
      </c>
      <c r="AF39" s="59" t="s">
        <v>133</v>
      </c>
      <c r="AG39" s="18"/>
      <c r="AH39" s="59" t="s">
        <v>133</v>
      </c>
      <c r="AI39" s="59" t="s">
        <v>133</v>
      </c>
      <c r="AJ39" s="59" t="s">
        <v>133</v>
      </c>
      <c r="AK39" s="18"/>
      <c r="AL39" s="59" t="s">
        <v>133</v>
      </c>
      <c r="AM39" s="59" t="s">
        <v>133</v>
      </c>
      <c r="AN39" s="59" t="s">
        <v>133</v>
      </c>
      <c r="AO39" s="18"/>
      <c r="AP39" s="59" t="s">
        <v>133</v>
      </c>
      <c r="AQ39" s="59" t="s">
        <v>133</v>
      </c>
      <c r="AR39" s="59" t="s">
        <v>133</v>
      </c>
      <c r="AS39" s="13"/>
    </row>
    <row r="40" spans="1:45" ht="15.75" customHeight="1" x14ac:dyDescent="0.2">
      <c r="B40" s="18"/>
      <c r="C40" s="18"/>
      <c r="D40" s="18"/>
      <c r="E40" s="18"/>
      <c r="F40" s="18"/>
      <c r="G40" s="18"/>
      <c r="H40" s="18"/>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18"/>
      <c r="AQ40" s="18"/>
      <c r="AR40" s="18"/>
      <c r="AS40" s="13"/>
    </row>
    <row r="41" spans="1:45" x14ac:dyDescent="0.2">
      <c r="A41" s="2" t="s">
        <v>59</v>
      </c>
      <c r="B41" s="51">
        <v>212000</v>
      </c>
      <c r="C41" s="51"/>
      <c r="D41" s="51"/>
      <c r="E41" s="59"/>
      <c r="F41" s="51">
        <v>71000</v>
      </c>
      <c r="G41" s="51"/>
      <c r="H41" s="51"/>
      <c r="I41" s="51"/>
      <c r="J41" s="51">
        <v>33000</v>
      </c>
      <c r="K41" s="51"/>
      <c r="L41" s="51"/>
      <c r="M41" s="51"/>
      <c r="N41" s="51">
        <v>55000</v>
      </c>
      <c r="O41" s="51"/>
      <c r="P41" s="51"/>
      <c r="Q41" s="51"/>
      <c r="R41" s="51">
        <v>250000</v>
      </c>
      <c r="S41" s="51"/>
      <c r="T41" s="51"/>
      <c r="U41" s="51"/>
      <c r="V41" s="51">
        <v>366000</v>
      </c>
      <c r="W41" s="51"/>
      <c r="X41" s="51"/>
      <c r="Y41" s="51"/>
      <c r="Z41" s="51">
        <v>409000</v>
      </c>
      <c r="AA41" s="51"/>
      <c r="AB41" s="51"/>
      <c r="AC41" s="51"/>
      <c r="AD41" s="51">
        <v>544000</v>
      </c>
      <c r="AE41" s="51"/>
      <c r="AF41" s="51"/>
      <c r="AG41" s="51"/>
      <c r="AH41" s="51">
        <v>2236000</v>
      </c>
      <c r="AI41" s="51"/>
      <c r="AJ41" s="51"/>
      <c r="AK41" s="51"/>
      <c r="AL41" s="51">
        <v>1432000</v>
      </c>
      <c r="AM41" s="51"/>
      <c r="AN41" s="51"/>
      <c r="AO41" s="51"/>
      <c r="AP41" s="51">
        <v>422000</v>
      </c>
      <c r="AQ41" s="51"/>
      <c r="AR41" s="51"/>
      <c r="AS41" s="13"/>
    </row>
    <row r="42" spans="1:45" x14ac:dyDescent="0.2">
      <c r="A42" s="2" t="s">
        <v>64</v>
      </c>
      <c r="B42" s="51">
        <v>1122</v>
      </c>
      <c r="C42" s="51"/>
      <c r="D42" s="51"/>
      <c r="E42" s="59"/>
      <c r="F42" s="51">
        <v>1168</v>
      </c>
      <c r="G42" s="51"/>
      <c r="H42" s="51"/>
      <c r="I42" s="51"/>
      <c r="J42" s="51">
        <v>1044</v>
      </c>
      <c r="K42" s="51"/>
      <c r="L42" s="51"/>
      <c r="M42" s="51"/>
      <c r="N42" s="51">
        <v>1090</v>
      </c>
      <c r="O42" s="51"/>
      <c r="P42" s="51"/>
      <c r="Q42" s="51"/>
      <c r="R42" s="51">
        <v>936</v>
      </c>
      <c r="S42" s="51"/>
      <c r="T42" s="51"/>
      <c r="U42" s="51"/>
      <c r="V42" s="51">
        <v>881</v>
      </c>
      <c r="W42" s="51"/>
      <c r="X42" s="51"/>
      <c r="Y42" s="51"/>
      <c r="Z42" s="51">
        <v>976</v>
      </c>
      <c r="AA42" s="51"/>
      <c r="AB42" s="51"/>
      <c r="AC42" s="51"/>
      <c r="AD42" s="51">
        <v>895</v>
      </c>
      <c r="AE42" s="51"/>
      <c r="AF42" s="51"/>
      <c r="AG42" s="51"/>
      <c r="AH42" s="51">
        <v>792</v>
      </c>
      <c r="AI42" s="51"/>
      <c r="AJ42" s="51"/>
      <c r="AK42" s="51"/>
      <c r="AL42" s="51">
        <v>1006</v>
      </c>
      <c r="AM42" s="51"/>
      <c r="AN42" s="51"/>
      <c r="AO42" s="51"/>
      <c r="AP42" s="51">
        <v>1369</v>
      </c>
      <c r="AQ42" s="51"/>
      <c r="AR42" s="51"/>
      <c r="AS42" s="13"/>
    </row>
    <row r="43" spans="1:45" ht="15" customHeight="1" x14ac:dyDescent="0.2">
      <c r="A43" s="27"/>
      <c r="B43" s="40"/>
      <c r="C43" s="41"/>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13"/>
    </row>
    <row r="44" spans="1:45" ht="15" customHeight="1" x14ac:dyDescent="0.2">
      <c r="A44" s="32" t="s">
        <v>184</v>
      </c>
      <c r="F44" s="30"/>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1:45" ht="13.5" customHeight="1" x14ac:dyDescent="0.2">
      <c r="F45" s="30"/>
      <c r="G45" s="25"/>
      <c r="H45" s="25"/>
      <c r="I45" s="31"/>
      <c r="J45" s="31"/>
      <c r="K45" s="30"/>
      <c r="L45" s="31"/>
      <c r="M45" s="31"/>
      <c r="N45" s="31"/>
      <c r="O45" s="30"/>
      <c r="P45" s="31"/>
      <c r="Q45" s="31"/>
      <c r="R45" s="31"/>
      <c r="S45" s="30"/>
      <c r="T45" s="31"/>
      <c r="U45" s="31"/>
      <c r="V45" s="31"/>
      <c r="W45" s="30"/>
      <c r="X45" s="31"/>
      <c r="Y45" s="31"/>
      <c r="Z45" s="31"/>
      <c r="AA45" s="30"/>
      <c r="AB45" s="31"/>
      <c r="AC45" s="31"/>
      <c r="AD45" s="31"/>
      <c r="AE45" s="30"/>
      <c r="AF45" s="31"/>
      <c r="AG45" s="31"/>
      <c r="AH45" s="31"/>
      <c r="AI45" s="30"/>
      <c r="AJ45" s="31"/>
      <c r="AK45" s="31"/>
      <c r="AL45" s="31"/>
      <c r="AM45" s="30"/>
      <c r="AN45" s="31"/>
      <c r="AO45" s="31"/>
      <c r="AP45" s="31"/>
      <c r="AQ45" s="30"/>
      <c r="AR45" s="31"/>
    </row>
    <row r="46" spans="1:45" ht="15" customHeight="1" x14ac:dyDescent="0.2">
      <c r="A46" s="2" t="s">
        <v>4</v>
      </c>
      <c r="D46" s="24"/>
      <c r="F46" s="24"/>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1:45" ht="15" customHeight="1" x14ac:dyDescent="0.2">
      <c r="A47" s="2" t="s">
        <v>185</v>
      </c>
      <c r="D47" s="24"/>
      <c r="F47" s="24"/>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row>
    <row r="48" spans="1:45" ht="12.75" customHeight="1" x14ac:dyDescent="0.2">
      <c r="A48" s="2" t="s">
        <v>186</v>
      </c>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row>
    <row r="49" spans="1:44" ht="14.1" customHeight="1" x14ac:dyDescent="0.2">
      <c r="A49" s="2" t="s">
        <v>187</v>
      </c>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row>
    <row r="50" spans="1:44" ht="12.75" customHeight="1" x14ac:dyDescent="0.2">
      <c r="A50" s="2" t="s">
        <v>188</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row>
    <row r="51" spans="1:44" ht="12.75" customHeight="1" x14ac:dyDescent="0.2">
      <c r="A51" s="2" t="s">
        <v>189</v>
      </c>
      <c r="B51" s="31"/>
      <c r="D51" s="25"/>
      <c r="E51" s="25"/>
      <c r="F51" s="25"/>
      <c r="G51" s="25"/>
      <c r="H51" s="25"/>
      <c r="J51" s="30"/>
      <c r="N51" s="30"/>
      <c r="R51" s="30"/>
      <c r="V51" s="30"/>
      <c r="Z51" s="30"/>
      <c r="AD51" s="30"/>
      <c r="AH51" s="30"/>
      <c r="AL51" s="30"/>
      <c r="AP51" s="30"/>
    </row>
    <row r="52" spans="1:44" ht="12.75" customHeight="1" x14ac:dyDescent="0.2">
      <c r="A52" s="2" t="s">
        <v>190</v>
      </c>
      <c r="B52" s="31"/>
      <c r="D52" s="25"/>
      <c r="E52" s="25"/>
      <c r="F52" s="25"/>
      <c r="G52" s="25"/>
      <c r="H52" s="25"/>
    </row>
    <row r="53" spans="1:44" ht="12.75" customHeight="1" x14ac:dyDescent="0.2">
      <c r="A53" s="2" t="s">
        <v>191</v>
      </c>
      <c r="D53" s="24"/>
      <c r="E53" s="25"/>
      <c r="G53" s="30"/>
      <c r="H53" s="31"/>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row>
    <row r="54" spans="1:44" ht="12.75" customHeight="1" x14ac:dyDescent="0.2">
      <c r="A54" s="2" t="s">
        <v>192</v>
      </c>
      <c r="B54" s="24"/>
      <c r="C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row>
    <row r="55" spans="1:44" ht="12.75" customHeight="1" x14ac:dyDescent="0.2">
      <c r="A55" s="49" t="s">
        <v>193</v>
      </c>
    </row>
    <row r="56" spans="1:44" ht="13.5" customHeight="1" x14ac:dyDescent="0.2">
      <c r="A56" s="49" t="s">
        <v>157</v>
      </c>
      <c r="D56" s="24"/>
      <c r="F56" s="24"/>
      <c r="I56" s="31"/>
      <c r="J56" s="31"/>
      <c r="K56" s="30"/>
      <c r="L56" s="31"/>
      <c r="M56" s="31"/>
      <c r="N56" s="31"/>
      <c r="O56" s="30"/>
      <c r="P56" s="31"/>
      <c r="Q56" s="31"/>
      <c r="R56" s="31"/>
      <c r="S56" s="30"/>
      <c r="T56" s="31"/>
      <c r="U56" s="31"/>
      <c r="V56" s="31"/>
      <c r="W56" s="30"/>
      <c r="X56" s="31"/>
      <c r="Y56" s="31"/>
      <c r="Z56" s="31"/>
      <c r="AA56" s="30"/>
      <c r="AB56" s="31"/>
      <c r="AC56" s="31"/>
      <c r="AD56" s="31"/>
      <c r="AE56" s="30"/>
      <c r="AF56" s="31"/>
      <c r="AG56" s="31"/>
      <c r="AH56" s="31"/>
      <c r="AI56" s="30"/>
      <c r="AJ56" s="31"/>
      <c r="AK56" s="31"/>
      <c r="AL56" s="31"/>
      <c r="AM56" s="30"/>
      <c r="AN56" s="31"/>
      <c r="AO56" s="31"/>
      <c r="AP56" s="31"/>
      <c r="AQ56" s="30"/>
      <c r="AR56" s="31"/>
    </row>
    <row r="57" spans="1:44" ht="13.5" customHeight="1" x14ac:dyDescent="0.2">
      <c r="A57" s="49" t="s">
        <v>158</v>
      </c>
      <c r="D57" s="25"/>
      <c r="E57" s="25"/>
      <c r="F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row>
    <row r="58" spans="1:44" ht="15" customHeight="1" x14ac:dyDescent="0.2">
      <c r="B58" s="31"/>
      <c r="D58" s="25"/>
      <c r="E58" s="25"/>
      <c r="F58" s="25"/>
      <c r="G58" s="25"/>
      <c r="H58" s="25"/>
    </row>
    <row r="59" spans="1:44" ht="15" customHeight="1" x14ac:dyDescent="0.2">
      <c r="B59" s="31"/>
      <c r="D59" s="25"/>
      <c r="E59" s="25"/>
      <c r="F59" s="25"/>
      <c r="G59" s="25"/>
      <c r="H59" s="25"/>
      <c r="J59" s="30"/>
      <c r="N59" s="30"/>
      <c r="R59" s="30"/>
      <c r="V59" s="30"/>
      <c r="Z59" s="30"/>
      <c r="AD59" s="30"/>
      <c r="AH59" s="30"/>
      <c r="AL59" s="30"/>
      <c r="AP59" s="30"/>
    </row>
    <row r="60" spans="1:44" ht="15" customHeight="1" x14ac:dyDescent="0.2">
      <c r="B60" s="31"/>
      <c r="D60" s="25"/>
      <c r="E60" s="25"/>
      <c r="F60" s="25"/>
      <c r="G60" s="25"/>
      <c r="H60" s="25"/>
    </row>
    <row r="61" spans="1:44" ht="15" customHeight="1" x14ac:dyDescent="0.2">
      <c r="B61" s="31"/>
      <c r="D61" s="25"/>
      <c r="E61" s="25"/>
      <c r="F61" s="25"/>
      <c r="G61" s="25"/>
      <c r="H61" s="25"/>
      <c r="I61" s="30"/>
      <c r="J61" s="30"/>
      <c r="L61" s="30"/>
      <c r="M61" s="30"/>
      <c r="N61" s="30"/>
      <c r="P61" s="30"/>
      <c r="Q61" s="30"/>
      <c r="R61" s="30"/>
      <c r="T61" s="30"/>
      <c r="U61" s="30"/>
      <c r="V61" s="30"/>
      <c r="X61" s="30"/>
      <c r="Y61" s="30"/>
      <c r="Z61" s="30"/>
      <c r="AB61" s="30"/>
      <c r="AC61" s="30"/>
      <c r="AD61" s="30"/>
      <c r="AF61" s="30"/>
      <c r="AG61" s="30"/>
      <c r="AH61" s="30"/>
      <c r="AJ61" s="30"/>
      <c r="AK61" s="30"/>
      <c r="AL61" s="30"/>
      <c r="AN61" s="30"/>
      <c r="AO61" s="30"/>
      <c r="AP61" s="30"/>
      <c r="AR61" s="30"/>
    </row>
    <row r="62" spans="1:44" ht="15" customHeight="1" x14ac:dyDescent="0.2">
      <c r="B62" s="31"/>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row>
    <row r="63" spans="1:44" ht="14.25" customHeight="1" x14ac:dyDescent="0.2">
      <c r="A63" s="4"/>
      <c r="B63" s="31"/>
      <c r="C63" s="30"/>
      <c r="D63" s="31"/>
      <c r="E63" s="30"/>
      <c r="F63" s="31"/>
      <c r="G63" s="30"/>
      <c r="H63" s="31"/>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row>
    <row r="64" spans="1:44" ht="15" customHeight="1" x14ac:dyDescent="0.2">
      <c r="A64" s="4"/>
      <c r="B64" s="31"/>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row>
    <row r="65" spans="1:44" ht="15" customHeight="1" x14ac:dyDescent="0.2">
      <c r="A65" s="4"/>
      <c r="B65" s="31"/>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row>
    <row r="66" spans="1:44" ht="13.5" customHeight="1" x14ac:dyDescent="0.2">
      <c r="A66" s="4"/>
      <c r="B66" s="30"/>
      <c r="C66" s="30"/>
      <c r="D66" s="30"/>
      <c r="E66" s="30"/>
      <c r="F66" s="30"/>
      <c r="I66" s="31"/>
      <c r="J66" s="31"/>
      <c r="K66" s="30"/>
      <c r="L66" s="31"/>
      <c r="M66" s="31"/>
      <c r="N66" s="31"/>
      <c r="O66" s="30"/>
      <c r="P66" s="31"/>
      <c r="Q66" s="31"/>
      <c r="R66" s="31"/>
      <c r="S66" s="30"/>
      <c r="T66" s="31"/>
      <c r="U66" s="31"/>
      <c r="V66" s="31"/>
      <c r="W66" s="30"/>
      <c r="X66" s="31"/>
      <c r="Y66" s="31"/>
      <c r="Z66" s="31"/>
      <c r="AA66" s="30"/>
      <c r="AB66" s="31"/>
      <c r="AC66" s="31"/>
      <c r="AD66" s="31"/>
      <c r="AE66" s="30"/>
      <c r="AF66" s="31"/>
      <c r="AG66" s="31"/>
      <c r="AH66" s="31"/>
      <c r="AI66" s="30"/>
      <c r="AJ66" s="31"/>
      <c r="AK66" s="31"/>
      <c r="AL66" s="31"/>
      <c r="AM66" s="30"/>
      <c r="AN66" s="31"/>
      <c r="AO66" s="31"/>
      <c r="AP66" s="31"/>
      <c r="AQ66" s="30"/>
      <c r="AR66" s="31"/>
    </row>
    <row r="67" spans="1:44" ht="13.5" customHeight="1" x14ac:dyDescent="0.2">
      <c r="A67" s="4"/>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row>
    <row r="68" spans="1:44" ht="15" customHeight="1" x14ac:dyDescent="0.2">
      <c r="A68" s="4"/>
      <c r="B68" s="31"/>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row>
    <row r="69" spans="1:44" ht="15" customHeight="1" x14ac:dyDescent="0.2">
      <c r="B69" s="31"/>
      <c r="D69" s="25"/>
      <c r="E69" s="25"/>
      <c r="F69" s="25"/>
      <c r="G69" s="25"/>
      <c r="H69" s="25"/>
      <c r="J69" s="30"/>
      <c r="N69" s="30"/>
      <c r="R69" s="30"/>
      <c r="V69" s="30"/>
      <c r="Z69" s="30"/>
      <c r="AD69" s="30"/>
      <c r="AH69" s="30"/>
      <c r="AL69" s="30"/>
      <c r="AP69" s="30"/>
    </row>
    <row r="70" spans="1:44" ht="15" customHeight="1" x14ac:dyDescent="0.2">
      <c r="B70" s="31"/>
      <c r="D70" s="25"/>
      <c r="E70" s="25"/>
      <c r="F70" s="25"/>
      <c r="G70" s="25"/>
      <c r="H70" s="25"/>
    </row>
    <row r="71" spans="1:44" ht="15" customHeight="1" x14ac:dyDescent="0.2">
      <c r="B71" s="31"/>
      <c r="D71" s="25"/>
      <c r="E71" s="25"/>
      <c r="F71" s="25"/>
      <c r="G71" s="25"/>
      <c r="H71" s="25"/>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row>
    <row r="72" spans="1:44" ht="15" customHeight="1" x14ac:dyDescent="0.2">
      <c r="B72" s="31"/>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row>
    <row r="73" spans="1:44" ht="14.25" customHeight="1" x14ac:dyDescent="0.2">
      <c r="A73" s="4"/>
      <c r="B73" s="31"/>
      <c r="C73" s="30"/>
      <c r="D73" s="31"/>
      <c r="E73" s="30"/>
      <c r="F73" s="31"/>
      <c r="G73" s="30"/>
      <c r="H73" s="31"/>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row>
    <row r="74" spans="1:44" ht="15" customHeight="1" x14ac:dyDescent="0.2">
      <c r="A74" s="4"/>
      <c r="B74" s="31"/>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row>
    <row r="75" spans="1:44" ht="15" customHeight="1" x14ac:dyDescent="0.2">
      <c r="A75" s="4"/>
      <c r="B75" s="31"/>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row>
    <row r="76" spans="1:44" ht="13.5" customHeight="1" x14ac:dyDescent="0.2">
      <c r="A76" s="4"/>
      <c r="B76" s="30"/>
      <c r="C76" s="30"/>
      <c r="D76" s="30"/>
      <c r="E76" s="30"/>
      <c r="F76" s="30"/>
      <c r="I76" s="31"/>
      <c r="J76" s="31"/>
      <c r="K76" s="30"/>
      <c r="L76" s="31"/>
      <c r="M76" s="31"/>
      <c r="N76" s="31"/>
      <c r="O76" s="30"/>
      <c r="P76" s="31"/>
      <c r="Q76" s="31"/>
      <c r="R76" s="31"/>
      <c r="S76" s="30"/>
      <c r="T76" s="31"/>
      <c r="U76" s="31"/>
      <c r="V76" s="31"/>
      <c r="W76" s="30"/>
      <c r="X76" s="31"/>
      <c r="Y76" s="31"/>
      <c r="Z76" s="31"/>
      <c r="AA76" s="30"/>
      <c r="AB76" s="31"/>
      <c r="AC76" s="31"/>
      <c r="AD76" s="31"/>
      <c r="AE76" s="30"/>
      <c r="AF76" s="31"/>
      <c r="AG76" s="31"/>
      <c r="AH76" s="31"/>
      <c r="AI76" s="30"/>
      <c r="AJ76" s="31"/>
      <c r="AK76" s="31"/>
      <c r="AL76" s="31"/>
      <c r="AM76" s="30"/>
      <c r="AN76" s="31"/>
      <c r="AO76" s="31"/>
      <c r="AP76" s="31"/>
      <c r="AQ76" s="30"/>
      <c r="AR76" s="31"/>
    </row>
    <row r="77" spans="1:44" ht="13.5" customHeight="1" x14ac:dyDescent="0.2">
      <c r="A77" s="4"/>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row>
    <row r="78" spans="1:44" ht="15" customHeight="1" x14ac:dyDescent="0.2">
      <c r="A78" s="4"/>
      <c r="B78" s="30"/>
      <c r="D78" s="30"/>
      <c r="F78" s="30"/>
      <c r="H78" s="30"/>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row>
    <row r="79" spans="1:44" ht="15" customHeight="1" x14ac:dyDescent="0.2">
      <c r="B79" s="30"/>
      <c r="D79" s="25"/>
      <c r="E79" s="25"/>
      <c r="F79" s="25"/>
      <c r="G79" s="25"/>
      <c r="H79" s="25"/>
      <c r="J79" s="30"/>
      <c r="N79" s="30"/>
      <c r="R79" s="30"/>
      <c r="V79" s="30"/>
      <c r="Z79" s="30"/>
      <c r="AD79" s="30"/>
      <c r="AH79" s="30"/>
      <c r="AL79" s="30"/>
      <c r="AP79" s="30"/>
    </row>
    <row r="80" spans="1:44" ht="15" customHeight="1" x14ac:dyDescent="0.2">
      <c r="B80" s="31"/>
      <c r="D80" s="25"/>
      <c r="E80" s="25"/>
      <c r="F80" s="25"/>
      <c r="G80" s="25"/>
      <c r="H80" s="25"/>
    </row>
    <row r="81" spans="1:44" ht="15" customHeight="1" x14ac:dyDescent="0.2">
      <c r="B81" s="31"/>
      <c r="D81" s="25"/>
      <c r="E81" s="25"/>
      <c r="F81" s="25"/>
      <c r="G81" s="25"/>
      <c r="H81" s="25"/>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row>
    <row r="82" spans="1:44" ht="15" customHeight="1" x14ac:dyDescent="0.2">
      <c r="B82" s="31"/>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row>
    <row r="83" spans="1:44" ht="14.25" customHeight="1" x14ac:dyDescent="0.2">
      <c r="A83" s="4"/>
      <c r="B83" s="31"/>
      <c r="C83" s="30"/>
      <c r="D83" s="31"/>
      <c r="E83" s="30"/>
      <c r="F83" s="31"/>
      <c r="G83" s="30"/>
      <c r="H83" s="31"/>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row>
    <row r="84" spans="1:44" ht="14.25" customHeight="1" x14ac:dyDescent="0.2">
      <c r="A84" s="4"/>
      <c r="B84" s="31"/>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row>
    <row r="85" spans="1:44" ht="15" customHeight="1" x14ac:dyDescent="0.2"/>
    <row r="86" spans="1:44" ht="14.85" customHeight="1" x14ac:dyDescent="0.2">
      <c r="A86" s="4"/>
      <c r="B86" s="30"/>
      <c r="C86" s="30"/>
      <c r="D86" s="30"/>
      <c r="E86" s="30"/>
      <c r="F86" s="30"/>
    </row>
    <row r="87" spans="1:44" ht="39" customHeight="1" x14ac:dyDescent="0.2">
      <c r="A87" s="4"/>
    </row>
    <row r="88" spans="1:44" ht="15" customHeight="1" x14ac:dyDescent="0.2">
      <c r="A88" s="4"/>
      <c r="B88" s="31"/>
      <c r="D88" s="30"/>
      <c r="E88" s="30"/>
      <c r="F88" s="30"/>
      <c r="H88" s="30"/>
    </row>
    <row r="89" spans="1:44" ht="15" customHeight="1" x14ac:dyDescent="0.2">
      <c r="B89" s="31"/>
      <c r="D89" s="25"/>
      <c r="E89" s="25"/>
      <c r="F89" s="25"/>
      <c r="G89" s="25"/>
      <c r="H89" s="25"/>
    </row>
    <row r="90" spans="1:44" ht="15" customHeight="1" x14ac:dyDescent="0.2">
      <c r="B90" s="31"/>
      <c r="D90" s="25"/>
      <c r="E90" s="25"/>
      <c r="F90" s="25"/>
      <c r="G90" s="25"/>
      <c r="H90" s="25"/>
    </row>
    <row r="91" spans="1:44" ht="15" customHeight="1" x14ac:dyDescent="0.2">
      <c r="B91" s="31"/>
      <c r="D91" s="25"/>
      <c r="E91" s="25"/>
      <c r="F91" s="25"/>
      <c r="G91" s="25"/>
      <c r="H91" s="25"/>
    </row>
    <row r="92" spans="1:44" ht="15" customHeight="1" x14ac:dyDescent="0.2">
      <c r="B92" s="31"/>
      <c r="D92" s="25"/>
      <c r="E92" s="25"/>
      <c r="F92" s="25"/>
      <c r="G92" s="25"/>
      <c r="H92" s="25"/>
    </row>
    <row r="93" spans="1:44" ht="14.25" customHeight="1" x14ac:dyDescent="0.2">
      <c r="A93" s="4"/>
      <c r="B93" s="31"/>
      <c r="C93" s="30"/>
      <c r="D93" s="31"/>
      <c r="E93" s="30"/>
      <c r="F93" s="31"/>
      <c r="G93" s="30"/>
      <c r="H93" s="31"/>
    </row>
    <row r="94" spans="1:44" ht="15" customHeight="1" x14ac:dyDescent="0.2">
      <c r="A94" s="4"/>
      <c r="B94" s="31"/>
      <c r="D94" s="25"/>
      <c r="E94" s="25"/>
      <c r="F94" s="25"/>
      <c r="G94" s="25"/>
      <c r="H94" s="25"/>
    </row>
    <row r="95" spans="1:44" ht="15" customHeight="1" x14ac:dyDescent="0.2">
      <c r="A95" s="4"/>
      <c r="B95" s="31"/>
      <c r="D95" s="25"/>
      <c r="E95" s="25"/>
      <c r="F95" s="25"/>
      <c r="G95" s="25"/>
      <c r="H95" s="25"/>
    </row>
    <row r="96" spans="1:44" ht="14.85" customHeight="1" x14ac:dyDescent="0.2">
      <c r="A96" s="4"/>
      <c r="B96" s="30"/>
      <c r="C96" s="30"/>
      <c r="D96" s="30"/>
      <c r="E96" s="30"/>
      <c r="F96" s="30"/>
    </row>
    <row r="97" spans="1:44" ht="14.1" customHeight="1" x14ac:dyDescent="0.2">
      <c r="A97" s="4"/>
    </row>
    <row r="98" spans="1:44" ht="15" customHeight="1" x14ac:dyDescent="0.2">
      <c r="A98" s="4"/>
      <c r="B98" s="30"/>
      <c r="C98" s="30"/>
      <c r="D98" s="30"/>
      <c r="E98" s="30"/>
      <c r="F98" s="30"/>
      <c r="G98" s="30"/>
      <c r="H98" s="30"/>
    </row>
    <row r="99" spans="1:44" ht="15" customHeight="1" x14ac:dyDescent="0.2">
      <c r="B99" s="31"/>
      <c r="D99" s="25"/>
      <c r="E99" s="25"/>
      <c r="F99" s="25"/>
      <c r="G99" s="25"/>
      <c r="H99" s="25"/>
    </row>
    <row r="100" spans="1:44" ht="15" customHeight="1" x14ac:dyDescent="0.2">
      <c r="B100" s="31"/>
      <c r="D100" s="25"/>
      <c r="E100" s="25"/>
      <c r="F100" s="25"/>
      <c r="G100" s="25"/>
      <c r="H100" s="25"/>
    </row>
    <row r="101" spans="1:44" ht="15" customHeight="1" x14ac:dyDescent="0.2">
      <c r="B101" s="31"/>
      <c r="D101" s="25"/>
      <c r="E101" s="25"/>
      <c r="F101" s="25"/>
      <c r="G101" s="25"/>
      <c r="H101" s="25"/>
    </row>
    <row r="102" spans="1:44" ht="15" customHeight="1" x14ac:dyDescent="0.2">
      <c r="B102" s="31"/>
      <c r="D102" s="25"/>
      <c r="E102" s="25"/>
      <c r="F102" s="25"/>
      <c r="G102" s="25"/>
      <c r="H102" s="25"/>
    </row>
    <row r="103" spans="1:44" ht="14.25" customHeight="1" x14ac:dyDescent="0.2">
      <c r="A103" s="4"/>
      <c r="B103" s="31"/>
      <c r="C103" s="30"/>
      <c r="D103" s="31"/>
      <c r="E103" s="30"/>
      <c r="F103" s="31"/>
      <c r="G103" s="30"/>
      <c r="H103" s="31"/>
    </row>
    <row r="104" spans="1:44" ht="15" customHeight="1" x14ac:dyDescent="0.2">
      <c r="A104" s="4"/>
      <c r="B104" s="31"/>
      <c r="D104" s="25"/>
      <c r="E104" s="25"/>
      <c r="F104" s="25"/>
      <c r="G104" s="25"/>
      <c r="H104" s="25"/>
    </row>
    <row r="105" spans="1:44" ht="15" customHeight="1" x14ac:dyDescent="0.2">
      <c r="A105" s="4"/>
      <c r="B105" s="31"/>
      <c r="D105" s="25"/>
      <c r="E105" s="25"/>
      <c r="F105" s="25"/>
      <c r="G105" s="25"/>
      <c r="H105" s="25"/>
    </row>
    <row r="106" spans="1:44" ht="14.85" customHeight="1" x14ac:dyDescent="0.2">
      <c r="A106" s="4"/>
      <c r="B106" s="30"/>
      <c r="C106" s="30"/>
      <c r="D106" s="30"/>
      <c r="E106" s="30"/>
      <c r="F106" s="30"/>
    </row>
    <row r="107" spans="1:44" ht="14.1" customHeight="1" x14ac:dyDescent="0.2">
      <c r="A107" s="4"/>
    </row>
    <row r="108" spans="1:44" ht="15" customHeight="1" x14ac:dyDescent="0.2">
      <c r="A108" s="4"/>
      <c r="B108" s="30"/>
      <c r="C108" s="30"/>
      <c r="D108" s="30"/>
      <c r="E108" s="30"/>
      <c r="F108" s="30"/>
      <c r="G108" s="30"/>
      <c r="H108" s="30"/>
    </row>
    <row r="109" spans="1:44" ht="15" customHeight="1" x14ac:dyDescent="0.2">
      <c r="B109" s="31"/>
      <c r="D109" s="25"/>
      <c r="E109" s="25"/>
      <c r="F109" s="25"/>
      <c r="G109" s="25"/>
      <c r="H109" s="25"/>
    </row>
    <row r="110" spans="1:44" ht="15" customHeight="1" x14ac:dyDescent="0.2">
      <c r="B110" s="31"/>
      <c r="D110" s="25"/>
      <c r="E110" s="25"/>
      <c r="F110" s="25"/>
      <c r="G110" s="25"/>
      <c r="H110" s="25"/>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row>
    <row r="111" spans="1:44" ht="15" customHeight="1" x14ac:dyDescent="0.2">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row>
    <row r="112" spans="1:44" ht="14.85" customHeight="1" x14ac:dyDescent="0.2">
      <c r="I112" s="4"/>
      <c r="J112" s="4"/>
      <c r="K112" s="92"/>
      <c r="L112" s="4"/>
      <c r="M112" s="4"/>
      <c r="N112" s="4"/>
      <c r="O112" s="92"/>
      <c r="P112" s="4"/>
      <c r="Q112" s="4"/>
      <c r="R112" s="4"/>
      <c r="S112" s="92"/>
      <c r="T112" s="4"/>
      <c r="U112" s="4"/>
      <c r="V112" s="4"/>
      <c r="W112" s="92"/>
      <c r="X112" s="4"/>
      <c r="Y112" s="4"/>
      <c r="Z112" s="4"/>
      <c r="AA112" s="92"/>
      <c r="AB112" s="4"/>
      <c r="AC112" s="4"/>
      <c r="AD112" s="4"/>
      <c r="AE112" s="92"/>
      <c r="AF112" s="4"/>
      <c r="AG112" s="4"/>
      <c r="AH112" s="4"/>
      <c r="AI112" s="92"/>
      <c r="AJ112" s="4"/>
      <c r="AK112" s="4"/>
      <c r="AL112" s="4"/>
      <c r="AM112" s="92"/>
      <c r="AN112" s="4"/>
      <c r="AO112" s="4"/>
      <c r="AP112" s="4"/>
      <c r="AQ112" s="92"/>
      <c r="AR112" s="4"/>
    </row>
    <row r="113" spans="9:44" ht="14.25" customHeight="1" x14ac:dyDescent="0.2">
      <c r="I113" s="4"/>
      <c r="J113" s="4"/>
      <c r="K113" s="92"/>
      <c r="L113" s="4"/>
      <c r="M113" s="4"/>
      <c r="N113" s="4"/>
      <c r="O113" s="92"/>
      <c r="P113" s="4"/>
      <c r="Q113" s="4"/>
      <c r="R113" s="4"/>
      <c r="S113" s="92"/>
      <c r="T113" s="4"/>
      <c r="U113" s="4"/>
      <c r="V113" s="4"/>
      <c r="W113" s="92"/>
      <c r="X113" s="4"/>
      <c r="Y113" s="4"/>
      <c r="Z113" s="4"/>
      <c r="AA113" s="92"/>
      <c r="AB113" s="4"/>
      <c r="AC113" s="4"/>
      <c r="AD113" s="4"/>
      <c r="AE113" s="92"/>
      <c r="AF113" s="4"/>
      <c r="AG113" s="4"/>
      <c r="AH113" s="4"/>
      <c r="AI113" s="92"/>
      <c r="AJ113" s="4"/>
      <c r="AK113" s="4"/>
      <c r="AL113" s="4"/>
      <c r="AM113" s="92"/>
      <c r="AN113" s="4"/>
      <c r="AO113" s="4"/>
      <c r="AP113" s="4"/>
      <c r="AQ113" s="92"/>
      <c r="AR113" s="4"/>
    </row>
    <row r="114" spans="9:44" ht="14.85" customHeight="1" x14ac:dyDescent="0.2">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row>
    <row r="115" spans="9:44" ht="14.85" customHeight="1" x14ac:dyDescent="0.2">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row>
    <row r="116" spans="9:44" ht="14.85" customHeight="1" x14ac:dyDescent="0.2">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row>
    <row r="117" spans="9:44" ht="14.85" customHeight="1" x14ac:dyDescent="0.2">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row>
    <row r="118" spans="9:44" ht="14.85" customHeight="1" x14ac:dyDescent="0.2">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row>
    <row r="119" spans="9:44" ht="28.5" customHeight="1" x14ac:dyDescent="0.2">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row>
    <row r="120" spans="9:44" ht="14.85" customHeight="1" x14ac:dyDescent="0.2">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row>
    <row r="121" spans="9:44" ht="14.85" customHeight="1" x14ac:dyDescent="0.2">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row>
    <row r="122" spans="9:44" ht="14.85" customHeight="1" x14ac:dyDescent="0.2">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row>
    <row r="123" spans="9:44" ht="14.85" customHeight="1" x14ac:dyDescent="0.2">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row>
    <row r="124" spans="9:44" ht="14.85" customHeight="1" x14ac:dyDescent="0.2">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row>
    <row r="125" spans="9:44" ht="14.85" customHeight="1" x14ac:dyDescent="0.2">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row>
    <row r="126" spans="9:44" ht="14.85" customHeight="1" x14ac:dyDescent="0.2">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row>
    <row r="127" spans="9:44" ht="14.85" customHeight="1" x14ac:dyDescent="0.2">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row>
    <row r="128" spans="9:44" ht="14.85" customHeight="1" x14ac:dyDescent="0.2">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row>
    <row r="129" spans="2:44" ht="14.85" customHeight="1" x14ac:dyDescent="0.2">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row>
    <row r="130" spans="2:44" ht="14.85" customHeight="1" x14ac:dyDescent="0.2">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row>
    <row r="131" spans="2:44" x14ac:dyDescent="0.2">
      <c r="B131" s="36"/>
      <c r="C131" s="36"/>
      <c r="D131" s="36"/>
      <c r="E131" s="36"/>
      <c r="F131" s="36"/>
      <c r="G131" s="36"/>
      <c r="H131" s="36"/>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row>
    <row r="132" spans="2:44" x14ac:dyDescent="0.2">
      <c r="B132" s="36"/>
      <c r="C132" s="36"/>
      <c r="D132" s="36"/>
      <c r="E132" s="36"/>
      <c r="F132" s="36"/>
      <c r="G132" s="36"/>
      <c r="H132" s="36"/>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row>
    <row r="135" spans="2:44" x14ac:dyDescent="0.2">
      <c r="B135" s="35"/>
      <c r="C135" s="35"/>
      <c r="D135" s="35"/>
      <c r="E135" s="35"/>
      <c r="F135" s="35"/>
      <c r="G135" s="35"/>
      <c r="H135" s="35"/>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row>
    <row r="137" spans="2:44" x14ac:dyDescent="0.2">
      <c r="B137" s="36"/>
      <c r="C137" s="36"/>
      <c r="D137" s="36"/>
      <c r="E137" s="36"/>
      <c r="F137" s="36"/>
      <c r="G137" s="36"/>
      <c r="H137" s="36"/>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row>
    <row r="138" spans="2:44" x14ac:dyDescent="0.2">
      <c r="B138" s="36"/>
      <c r="C138" s="36"/>
      <c r="D138" s="36"/>
      <c r="E138" s="36"/>
      <c r="F138" s="36"/>
      <c r="G138" s="36"/>
      <c r="H138" s="36"/>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row>
    <row r="139" spans="2:44" x14ac:dyDescent="0.2">
      <c r="G139" s="92"/>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row>
    <row r="140" spans="2:44" x14ac:dyDescent="0.2">
      <c r="G140" s="92"/>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row>
    <row r="142" spans="2:44" x14ac:dyDescent="0.2">
      <c r="B142" s="35"/>
      <c r="C142" s="35"/>
      <c r="D142" s="35"/>
      <c r="E142" s="35"/>
      <c r="F142" s="35"/>
      <c r="G142" s="35"/>
      <c r="H142" s="35"/>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row>
    <row r="144" spans="2:44" x14ac:dyDescent="0.2">
      <c r="B144" s="36"/>
      <c r="C144" s="36"/>
      <c r="D144" s="36"/>
      <c r="E144" s="36"/>
      <c r="F144" s="36"/>
      <c r="G144" s="36"/>
      <c r="H144" s="36"/>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row>
    <row r="145" spans="2:44" x14ac:dyDescent="0.2">
      <c r="B145" s="36"/>
      <c r="C145" s="36"/>
      <c r="D145" s="36"/>
      <c r="E145" s="36"/>
      <c r="F145" s="36"/>
      <c r="G145" s="36"/>
      <c r="H145" s="36"/>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row>
  </sheetData>
  <conditionalFormatting sqref="C43 C68 C58 K48:K49 K53:K54 O53:O54 S53:S54">
    <cfRule type="containsText" dxfId="930" priority="252" operator="containsText" text="Y">
      <formula>NOT(ISERROR(SEARCH("Y",C43)))</formula>
    </cfRule>
  </conditionalFormatting>
  <conditionalFormatting sqref="G78:G82 G84">
    <cfRule type="containsText" dxfId="929" priority="241" operator="containsText" text="Y">
      <formula>NOT(ISERROR(SEARCH("Y",G78)))</formula>
    </cfRule>
  </conditionalFormatting>
  <conditionalFormatting sqref="G88:G92 G94:G95">
    <cfRule type="containsText" dxfId="928" priority="239" operator="containsText" text="Y">
      <formula>NOT(ISERROR(SEARCH("Y",G88)))</formula>
    </cfRule>
  </conditionalFormatting>
  <conditionalFormatting sqref="G98:G102 G104:G105">
    <cfRule type="containsText" dxfId="927" priority="237" operator="containsText" text="Y">
      <formula>NOT(ISERROR(SEARCH("Y",G98)))</formula>
    </cfRule>
  </conditionalFormatting>
  <conditionalFormatting sqref="C78:C82 C84">
    <cfRule type="containsText" dxfId="926" priority="242" operator="containsText" text="Y">
      <formula>NOT(ISERROR(SEARCH("Y",C78)))</formula>
    </cfRule>
  </conditionalFormatting>
  <conditionalFormatting sqref="C88:C92 C94:C95">
    <cfRule type="containsText" dxfId="925" priority="240" operator="containsText" text="Y">
      <formula>NOT(ISERROR(SEARCH("Y",C88)))</formula>
    </cfRule>
  </conditionalFormatting>
  <conditionalFormatting sqref="G98 C108:C110 G108:G110">
    <cfRule type="containsText" dxfId="924" priority="248" operator="containsText" text="Y">
      <formula>NOT(ISERROR(SEARCH("Y",C98)))</formula>
    </cfRule>
  </conditionalFormatting>
  <conditionalFormatting sqref="G43:G49 G68 G58">
    <cfRule type="containsText" dxfId="923" priority="251" operator="containsText" text="Y">
      <formula>NOT(ISERROR(SEARCH("Y",G43)))</formula>
    </cfRule>
  </conditionalFormatting>
  <conditionalFormatting sqref="C78">
    <cfRule type="containsText" dxfId="922" priority="250" operator="containsText" text="Y">
      <formula>NOT(ISERROR(SEARCH("Y",C78)))</formula>
    </cfRule>
  </conditionalFormatting>
  <conditionalFormatting sqref="G78">
    <cfRule type="containsText" dxfId="921" priority="249" operator="containsText" text="Y">
      <formula>NOT(ISERROR(SEARCH("Y",G78)))</formula>
    </cfRule>
  </conditionalFormatting>
  <conditionalFormatting sqref="G88 C88">
    <cfRule type="containsText" dxfId="920" priority="247" operator="containsText" text="Y">
      <formula>NOT(ISERROR(SEARCH("Y",C88)))</formula>
    </cfRule>
  </conditionalFormatting>
  <conditionalFormatting sqref="G58:G62 G64:G65">
    <cfRule type="containsText" dxfId="919" priority="245" operator="containsText" text="Y">
      <formula>NOT(ISERROR(SEARCH("Y",G58)))</formula>
    </cfRule>
  </conditionalFormatting>
  <conditionalFormatting sqref="C58:C62 C64:C65">
    <cfRule type="containsText" dxfId="918" priority="246" operator="containsText" text="Y">
      <formula>NOT(ISERROR(SEARCH("Y",C58)))</formula>
    </cfRule>
  </conditionalFormatting>
  <conditionalFormatting sqref="G68:G72 G74:G75">
    <cfRule type="containsText" dxfId="917" priority="243" operator="containsText" text="Y">
      <formula>NOT(ISERROR(SEARCH("Y",G68)))</formula>
    </cfRule>
  </conditionalFormatting>
  <conditionalFormatting sqref="C68:C72 C74:C75">
    <cfRule type="containsText" dxfId="916" priority="244" operator="containsText" text="Y">
      <formula>NOT(ISERROR(SEARCH("Y",C68)))</formula>
    </cfRule>
  </conditionalFormatting>
  <conditionalFormatting sqref="C98:C102 C104:C105">
    <cfRule type="containsText" dxfId="915" priority="238" operator="containsText" text="Y">
      <formula>NOT(ISERROR(SEARCH("Y",C98)))</formula>
    </cfRule>
  </conditionalFormatting>
  <conditionalFormatting sqref="G53">
    <cfRule type="containsText" dxfId="914" priority="236" operator="containsText" text="Y">
      <formula>NOT(ISERROR(SEARCH("Y",G53)))</formula>
    </cfRule>
  </conditionalFormatting>
  <conditionalFormatting sqref="G63">
    <cfRule type="containsText" dxfId="913" priority="235" operator="containsText" text="Y">
      <formula>NOT(ISERROR(SEARCH("Y",G63)))</formula>
    </cfRule>
  </conditionalFormatting>
  <conditionalFormatting sqref="G73">
    <cfRule type="containsText" dxfId="912" priority="234" operator="containsText" text="Y">
      <formula>NOT(ISERROR(SEARCH("Y",G73)))</formula>
    </cfRule>
  </conditionalFormatting>
  <conditionalFormatting sqref="G83:G84">
    <cfRule type="containsText" dxfId="911" priority="233" operator="containsText" text="Y">
      <formula>NOT(ISERROR(SEARCH("Y",G83)))</formula>
    </cfRule>
  </conditionalFormatting>
  <conditionalFormatting sqref="G93">
    <cfRule type="containsText" dxfId="910" priority="232" operator="containsText" text="Y">
      <formula>NOT(ISERROR(SEARCH("Y",G93)))</formula>
    </cfRule>
  </conditionalFormatting>
  <conditionalFormatting sqref="G103">
    <cfRule type="containsText" dxfId="909" priority="231" operator="containsText" text="Y">
      <formula>NOT(ISERROR(SEARCH("Y",G103)))</formula>
    </cfRule>
  </conditionalFormatting>
  <conditionalFormatting sqref="C6:D6">
    <cfRule type="containsText" dxfId="908" priority="229" operator="containsText" text="Y">
      <formula>NOT(ISERROR(SEARCH("Y",C6)))</formula>
    </cfRule>
  </conditionalFormatting>
  <conditionalFormatting sqref="E10:E12 G10:G11">
    <cfRule type="containsText" dxfId="907" priority="227" operator="containsText" text="Y">
      <formula>NOT(ISERROR(SEARCH("Y",E10)))</formula>
    </cfRule>
  </conditionalFormatting>
  <conditionalFormatting sqref="G6:H6">
    <cfRule type="containsText" dxfId="906" priority="228" operator="containsText" text="Y">
      <formula>NOT(ISERROR(SEARCH("Y",G6)))</formula>
    </cfRule>
  </conditionalFormatting>
  <conditionalFormatting sqref="C9 E9 G9">
    <cfRule type="containsText" dxfId="905" priority="226" operator="containsText" text="Y">
      <formula>NOT(ISERROR(SEARCH("Y",C9)))</formula>
    </cfRule>
  </conditionalFormatting>
  <conditionalFormatting sqref="E14:E16">
    <cfRule type="containsText" dxfId="904" priority="225" operator="containsText" text="Y">
      <formula>NOT(ISERROR(SEARCH("Y",E14)))</formula>
    </cfRule>
  </conditionalFormatting>
  <conditionalFormatting sqref="E6:F6 E5">
    <cfRule type="containsText" dxfId="903" priority="230" operator="containsText" text="Y">
      <formula>NOT(ISERROR(SEARCH("Y",E5)))</formula>
    </cfRule>
  </conditionalFormatting>
  <conditionalFormatting sqref="C18">
    <cfRule type="containsText" dxfId="902" priority="224" operator="containsText" text="Y">
      <formula>NOT(ISERROR(SEARCH("Y",C18)))</formula>
    </cfRule>
  </conditionalFormatting>
  <conditionalFormatting sqref="G18">
    <cfRule type="containsText" dxfId="901" priority="223" operator="containsText" text="Y">
      <formula>NOT(ISERROR(SEARCH("Y",G18)))</formula>
    </cfRule>
  </conditionalFormatting>
  <conditionalFormatting sqref="C27">
    <cfRule type="containsText" dxfId="900" priority="222" operator="containsText" text="Y">
      <formula>NOT(ISERROR(SEARCH("Y",C27)))</formula>
    </cfRule>
  </conditionalFormatting>
  <conditionalFormatting sqref="G27">
    <cfRule type="containsText" dxfId="899" priority="221" operator="containsText" text="Y">
      <formula>NOT(ISERROR(SEARCH("Y",G27)))</formula>
    </cfRule>
  </conditionalFormatting>
  <conditionalFormatting sqref="C36">
    <cfRule type="containsText" dxfId="898" priority="220" operator="containsText" text="Y">
      <formula>NOT(ISERROR(SEARCH("Y",C36)))</formula>
    </cfRule>
  </conditionalFormatting>
  <conditionalFormatting sqref="G36">
    <cfRule type="containsText" dxfId="897" priority="219" operator="containsText" text="Y">
      <formula>NOT(ISERROR(SEARCH("Y",G36)))</formula>
    </cfRule>
  </conditionalFormatting>
  <conditionalFormatting sqref="C51">
    <cfRule type="containsText" dxfId="896" priority="218" operator="containsText" text="Y">
      <formula>NOT(ISERROR(SEARCH("Y",C51)))</formula>
    </cfRule>
  </conditionalFormatting>
  <conditionalFormatting sqref="G51">
    <cfRule type="containsText" dxfId="895" priority="217" operator="containsText" text="Y">
      <formula>NOT(ISERROR(SEARCH("Y",G51)))</formula>
    </cfRule>
  </conditionalFormatting>
  <conditionalFormatting sqref="G51:G52">
    <cfRule type="containsText" dxfId="894" priority="215" operator="containsText" text="Y">
      <formula>NOT(ISERROR(SEARCH("Y",G51)))</formula>
    </cfRule>
  </conditionalFormatting>
  <conditionalFormatting sqref="C51:C52">
    <cfRule type="containsText" dxfId="893" priority="216" operator="containsText" text="Y">
      <formula>NOT(ISERROR(SEARCH("Y",C51)))</formula>
    </cfRule>
  </conditionalFormatting>
  <conditionalFormatting sqref="I6">
    <cfRule type="containsText" dxfId="892" priority="210" operator="containsText" text="Y">
      <formula>NOT(ISERROR(SEARCH("Y",I6)))</formula>
    </cfRule>
  </conditionalFormatting>
  <conditionalFormatting sqref="J6">
    <cfRule type="containsText" dxfId="891" priority="209" operator="containsText" text="Y">
      <formula>NOT(ISERROR(SEARCH("Y",J6)))</formula>
    </cfRule>
  </conditionalFormatting>
  <conditionalFormatting sqref="K57">
    <cfRule type="containsText" dxfId="890" priority="202" operator="containsText" text="Y">
      <formula>NOT(ISERROR(SEARCH("Y",K57)))</formula>
    </cfRule>
  </conditionalFormatting>
  <conditionalFormatting sqref="K61:K65 K67:K68">
    <cfRule type="containsText" dxfId="889" priority="201" operator="containsText" text="Y">
      <formula>NOT(ISERROR(SEARCH("Y",K61)))</formula>
    </cfRule>
  </conditionalFormatting>
  <conditionalFormatting sqref="K71:K75 K77:K78">
    <cfRule type="containsText" dxfId="888" priority="200" operator="containsText" text="Y">
      <formula>NOT(ISERROR(SEARCH("Y",K71)))</formula>
    </cfRule>
  </conditionalFormatting>
  <conditionalFormatting sqref="K71 K81:K84">
    <cfRule type="containsText" dxfId="887" priority="206" operator="containsText" text="Y">
      <formula>NOT(ISERROR(SEARCH("Y",K71)))</formula>
    </cfRule>
  </conditionalFormatting>
  <conditionalFormatting sqref="K16:K19 K40">
    <cfRule type="containsText" dxfId="886" priority="208" operator="containsText" text="Y">
      <formula>NOT(ISERROR(SEARCH("Y",K16)))</formula>
    </cfRule>
  </conditionalFormatting>
  <conditionalFormatting sqref="K61">
    <cfRule type="containsText" dxfId="885" priority="205" operator="containsText" text="Y">
      <formula>NOT(ISERROR(SEARCH("Y",K61)))</formula>
    </cfRule>
  </conditionalFormatting>
  <conditionalFormatting sqref="K34 K36:K37">
    <cfRule type="containsText" dxfId="884" priority="204" operator="containsText" text="Y">
      <formula>NOT(ISERROR(SEARCH("Y",K34)))</formula>
    </cfRule>
  </conditionalFormatting>
  <conditionalFormatting sqref="K40 K43:K44 K46:K50">
    <cfRule type="containsText" dxfId="883" priority="203" operator="containsText" text="Y">
      <formula>NOT(ISERROR(SEARCH("Y",K40)))</formula>
    </cfRule>
  </conditionalFormatting>
  <conditionalFormatting sqref="K35">
    <cfRule type="containsText" dxfId="882" priority="198" operator="containsText" text="Y">
      <formula>NOT(ISERROR(SEARCH("Y",K35)))</formula>
    </cfRule>
  </conditionalFormatting>
  <conditionalFormatting sqref="K45">
    <cfRule type="containsText" dxfId="881" priority="197" operator="containsText" text="Y">
      <formula>NOT(ISERROR(SEARCH("Y",K45)))</formula>
    </cfRule>
  </conditionalFormatting>
  <conditionalFormatting sqref="K56:K57">
    <cfRule type="containsText" dxfId="880" priority="196" operator="containsText" text="Y">
      <formula>NOT(ISERROR(SEARCH("Y",K56)))</formula>
    </cfRule>
  </conditionalFormatting>
  <conditionalFormatting sqref="K66">
    <cfRule type="containsText" dxfId="879" priority="195" operator="containsText" text="Y">
      <formula>NOT(ISERROR(SEARCH("Y",K66)))</formula>
    </cfRule>
  </conditionalFormatting>
  <conditionalFormatting sqref="K76">
    <cfRule type="containsText" dxfId="878" priority="194" operator="containsText" text="Y">
      <formula>NOT(ISERROR(SEARCH("Y",K76)))</formula>
    </cfRule>
  </conditionalFormatting>
  <conditionalFormatting sqref="K6:L6">
    <cfRule type="containsText" dxfId="877" priority="193" operator="containsText" text="Y">
      <formula>NOT(ISERROR(SEARCH("Y",K6)))</formula>
    </cfRule>
  </conditionalFormatting>
  <conditionalFormatting sqref="K10:K11">
    <cfRule type="containsText" dxfId="876" priority="191" operator="containsText" text="Y">
      <formula>NOT(ISERROR(SEARCH("Y",K10)))</formula>
    </cfRule>
  </conditionalFormatting>
  <conditionalFormatting sqref="K9">
    <cfRule type="containsText" dxfId="875" priority="192" operator="containsText" text="Y">
      <formula>NOT(ISERROR(SEARCH("Y",K9)))</formula>
    </cfRule>
  </conditionalFormatting>
  <conditionalFormatting sqref="O10:O11">
    <cfRule type="containsText" dxfId="874" priority="169" operator="containsText" text="Y">
      <formula>NOT(ISERROR(SEARCH("Y",O10)))</formula>
    </cfRule>
  </conditionalFormatting>
  <conditionalFormatting sqref="K22">
    <cfRule type="containsText" dxfId="873" priority="189" operator="containsText" text="Y">
      <formula>NOT(ISERROR(SEARCH("Y",K22)))</formula>
    </cfRule>
  </conditionalFormatting>
  <conditionalFormatting sqref="O48:O49">
    <cfRule type="containsText" dxfId="872" priority="188" operator="containsText" text="Y">
      <formula>NOT(ISERROR(SEARCH("Y",O48)))</formula>
    </cfRule>
  </conditionalFormatting>
  <conditionalFormatting sqref="M6">
    <cfRule type="containsText" dxfId="871" priority="187" operator="containsText" text="Y">
      <formula>NOT(ISERROR(SEARCH("Y",M6)))</formula>
    </cfRule>
  </conditionalFormatting>
  <conditionalFormatting sqref="N6">
    <cfRule type="containsText" dxfId="870" priority="186" operator="containsText" text="Y">
      <formula>NOT(ISERROR(SEARCH("Y",N6)))</formula>
    </cfRule>
  </conditionalFormatting>
  <conditionalFormatting sqref="O57">
    <cfRule type="containsText" dxfId="869" priority="179" operator="containsText" text="Y">
      <formula>NOT(ISERROR(SEARCH("Y",O57)))</formula>
    </cfRule>
  </conditionalFormatting>
  <conditionalFormatting sqref="O61:O65 O67:O68">
    <cfRule type="containsText" dxfId="868" priority="178" operator="containsText" text="Y">
      <formula>NOT(ISERROR(SEARCH("Y",O61)))</formula>
    </cfRule>
  </conditionalFormatting>
  <conditionalFormatting sqref="O71:O75 O77:O78">
    <cfRule type="containsText" dxfId="867" priority="177" operator="containsText" text="Y">
      <formula>NOT(ISERROR(SEARCH("Y",O71)))</formula>
    </cfRule>
  </conditionalFormatting>
  <conditionalFormatting sqref="O71 O81:O84">
    <cfRule type="containsText" dxfId="866" priority="183" operator="containsText" text="Y">
      <formula>NOT(ISERROR(SEARCH("Y",O71)))</formula>
    </cfRule>
  </conditionalFormatting>
  <conditionalFormatting sqref="O16:O19 O40">
    <cfRule type="containsText" dxfId="865" priority="185" operator="containsText" text="Y">
      <formula>NOT(ISERROR(SEARCH("Y",O16)))</formula>
    </cfRule>
  </conditionalFormatting>
  <conditionalFormatting sqref="O61">
    <cfRule type="containsText" dxfId="864" priority="182" operator="containsText" text="Y">
      <formula>NOT(ISERROR(SEARCH("Y",O61)))</formula>
    </cfRule>
  </conditionalFormatting>
  <conditionalFormatting sqref="O34 O36:O37">
    <cfRule type="containsText" dxfId="863" priority="181" operator="containsText" text="Y">
      <formula>NOT(ISERROR(SEARCH("Y",O34)))</formula>
    </cfRule>
  </conditionalFormatting>
  <conditionalFormatting sqref="O40 O43:O44 O46:O50">
    <cfRule type="containsText" dxfId="862" priority="180" operator="containsText" text="Y">
      <formula>NOT(ISERROR(SEARCH("Y",O40)))</formula>
    </cfRule>
  </conditionalFormatting>
  <conditionalFormatting sqref="O35">
    <cfRule type="containsText" dxfId="861" priority="176" operator="containsText" text="Y">
      <formula>NOT(ISERROR(SEARCH("Y",O35)))</formula>
    </cfRule>
  </conditionalFormatting>
  <conditionalFormatting sqref="O45">
    <cfRule type="containsText" dxfId="860" priority="175" operator="containsText" text="Y">
      <formula>NOT(ISERROR(SEARCH("Y",O45)))</formula>
    </cfRule>
  </conditionalFormatting>
  <conditionalFormatting sqref="O56:O57">
    <cfRule type="containsText" dxfId="859" priority="174" operator="containsText" text="Y">
      <formula>NOT(ISERROR(SEARCH("Y",O56)))</formula>
    </cfRule>
  </conditionalFormatting>
  <conditionalFormatting sqref="O66">
    <cfRule type="containsText" dxfId="858" priority="173" operator="containsText" text="Y">
      <formula>NOT(ISERROR(SEARCH("Y",O66)))</formula>
    </cfRule>
  </conditionalFormatting>
  <conditionalFormatting sqref="O76">
    <cfRule type="containsText" dxfId="857" priority="172" operator="containsText" text="Y">
      <formula>NOT(ISERROR(SEARCH("Y",O76)))</formula>
    </cfRule>
  </conditionalFormatting>
  <conditionalFormatting sqref="O6:P6">
    <cfRule type="containsText" dxfId="856" priority="171" operator="containsText" text="Y">
      <formula>NOT(ISERROR(SEARCH("Y",O6)))</formula>
    </cfRule>
  </conditionalFormatting>
  <conditionalFormatting sqref="O9">
    <cfRule type="containsText" dxfId="855" priority="170" operator="containsText" text="Y">
      <formula>NOT(ISERROR(SEARCH("Y",O9)))</formula>
    </cfRule>
  </conditionalFormatting>
  <conditionalFormatting sqref="O22">
    <cfRule type="containsText" dxfId="854" priority="167" operator="containsText" text="Y">
      <formula>NOT(ISERROR(SEARCH("Y",O22)))</formula>
    </cfRule>
  </conditionalFormatting>
  <conditionalFormatting sqref="S9">
    <cfRule type="containsText" dxfId="853" priority="145" operator="containsText" text="Y">
      <formula>NOT(ISERROR(SEARCH("Y",S9)))</formula>
    </cfRule>
  </conditionalFormatting>
  <conditionalFormatting sqref="S10:S11">
    <cfRule type="containsText" dxfId="852" priority="144" operator="containsText" text="Y">
      <formula>NOT(ISERROR(SEARCH("Y",S10)))</formula>
    </cfRule>
  </conditionalFormatting>
  <conditionalFormatting sqref="S22">
    <cfRule type="containsText" dxfId="851" priority="143" operator="containsText" text="Y">
      <formula>NOT(ISERROR(SEARCH("Y",S22)))</formula>
    </cfRule>
  </conditionalFormatting>
  <conditionalFormatting sqref="S48:S49">
    <cfRule type="containsText" dxfId="850" priority="163" operator="containsText" text="Y">
      <formula>NOT(ISERROR(SEARCH("Y",S48)))</formula>
    </cfRule>
  </conditionalFormatting>
  <conditionalFormatting sqref="Q6">
    <cfRule type="containsText" dxfId="849" priority="162" operator="containsText" text="Y">
      <formula>NOT(ISERROR(SEARCH("Y",Q6)))</formula>
    </cfRule>
  </conditionalFormatting>
  <conditionalFormatting sqref="R6">
    <cfRule type="containsText" dxfId="848" priority="161" operator="containsText" text="Y">
      <formula>NOT(ISERROR(SEARCH("Y",R6)))</formula>
    </cfRule>
  </conditionalFormatting>
  <conditionalFormatting sqref="S57">
    <cfRule type="containsText" dxfId="847" priority="154" operator="containsText" text="Y">
      <formula>NOT(ISERROR(SEARCH("Y",S57)))</formula>
    </cfRule>
  </conditionalFormatting>
  <conditionalFormatting sqref="S61:S65 S67:S68">
    <cfRule type="containsText" dxfId="846" priority="153" operator="containsText" text="Y">
      <formula>NOT(ISERROR(SEARCH("Y",S61)))</formula>
    </cfRule>
  </conditionalFormatting>
  <conditionalFormatting sqref="S71:S75 S77:S78">
    <cfRule type="containsText" dxfId="845" priority="152" operator="containsText" text="Y">
      <formula>NOT(ISERROR(SEARCH("Y",S71)))</formula>
    </cfRule>
  </conditionalFormatting>
  <conditionalFormatting sqref="S71 S81:S84">
    <cfRule type="containsText" dxfId="844" priority="158" operator="containsText" text="Y">
      <formula>NOT(ISERROR(SEARCH("Y",S71)))</formula>
    </cfRule>
  </conditionalFormatting>
  <conditionalFormatting sqref="S16:S19 S40">
    <cfRule type="containsText" dxfId="843" priority="160" operator="containsText" text="Y">
      <formula>NOT(ISERROR(SEARCH("Y",S16)))</formula>
    </cfRule>
  </conditionalFormatting>
  <conditionalFormatting sqref="S61">
    <cfRule type="containsText" dxfId="842" priority="157" operator="containsText" text="Y">
      <formula>NOT(ISERROR(SEARCH("Y",S61)))</formula>
    </cfRule>
  </conditionalFormatting>
  <conditionalFormatting sqref="S34 S36:S37">
    <cfRule type="containsText" dxfId="841" priority="156" operator="containsText" text="Y">
      <formula>NOT(ISERROR(SEARCH("Y",S34)))</formula>
    </cfRule>
  </conditionalFormatting>
  <conditionalFormatting sqref="S40 S43:S44 S46:S50">
    <cfRule type="containsText" dxfId="840" priority="155" operator="containsText" text="Y">
      <formula>NOT(ISERROR(SEARCH("Y",S40)))</formula>
    </cfRule>
  </conditionalFormatting>
  <conditionalFormatting sqref="S35">
    <cfRule type="containsText" dxfId="839" priority="151" operator="containsText" text="Y">
      <formula>NOT(ISERROR(SEARCH("Y",S35)))</formula>
    </cfRule>
  </conditionalFormatting>
  <conditionalFormatting sqref="S45">
    <cfRule type="containsText" dxfId="838" priority="150" operator="containsText" text="Y">
      <formula>NOT(ISERROR(SEARCH("Y",S45)))</formula>
    </cfRule>
  </conditionalFormatting>
  <conditionalFormatting sqref="S56:S57">
    <cfRule type="containsText" dxfId="837" priority="149" operator="containsText" text="Y">
      <formula>NOT(ISERROR(SEARCH("Y",S56)))</formula>
    </cfRule>
  </conditionalFormatting>
  <conditionalFormatting sqref="S66">
    <cfRule type="containsText" dxfId="836" priority="148" operator="containsText" text="Y">
      <formula>NOT(ISERROR(SEARCH("Y",S66)))</formula>
    </cfRule>
  </conditionalFormatting>
  <conditionalFormatting sqref="S76">
    <cfRule type="containsText" dxfId="835" priority="147" operator="containsText" text="Y">
      <formula>NOT(ISERROR(SEARCH("Y",S76)))</formula>
    </cfRule>
  </conditionalFormatting>
  <conditionalFormatting sqref="S6:T6">
    <cfRule type="containsText" dxfId="834" priority="146" operator="containsText" text="Y">
      <formula>NOT(ISERROR(SEARCH("Y",S6)))</formula>
    </cfRule>
  </conditionalFormatting>
  <conditionalFormatting sqref="W56:W57">
    <cfRule type="containsText" dxfId="833" priority="121" operator="containsText" text="Y">
      <formula>NOT(ISERROR(SEARCH("Y",W56)))</formula>
    </cfRule>
  </conditionalFormatting>
  <conditionalFormatting sqref="W66">
    <cfRule type="containsText" dxfId="832" priority="120" operator="containsText" text="Y">
      <formula>NOT(ISERROR(SEARCH("Y",W66)))</formula>
    </cfRule>
  </conditionalFormatting>
  <conditionalFormatting sqref="W76">
    <cfRule type="containsText" dxfId="831" priority="119" operator="containsText" text="Y">
      <formula>NOT(ISERROR(SEARCH("Y",W76)))</formula>
    </cfRule>
  </conditionalFormatting>
  <conditionalFormatting sqref="W53:W54">
    <cfRule type="containsText" dxfId="830" priority="135" operator="containsText" text="Y">
      <formula>NOT(ISERROR(SEARCH("Y",W53)))</formula>
    </cfRule>
  </conditionalFormatting>
  <conditionalFormatting sqref="W48:W49">
    <cfRule type="containsText" dxfId="829" priority="134" operator="containsText" text="Y">
      <formula>NOT(ISERROR(SEARCH("Y",W48)))</formula>
    </cfRule>
  </conditionalFormatting>
  <conditionalFormatting sqref="U6">
    <cfRule type="containsText" dxfId="828" priority="133" operator="containsText" text="Y">
      <formula>NOT(ISERROR(SEARCH("Y",U6)))</formula>
    </cfRule>
  </conditionalFormatting>
  <conditionalFormatting sqref="V6">
    <cfRule type="containsText" dxfId="827" priority="132" operator="containsText" text="Y">
      <formula>NOT(ISERROR(SEARCH("Y",V6)))</formula>
    </cfRule>
  </conditionalFormatting>
  <conditionalFormatting sqref="W57">
    <cfRule type="containsText" dxfId="826" priority="126" operator="containsText" text="Y">
      <formula>NOT(ISERROR(SEARCH("Y",W57)))</formula>
    </cfRule>
  </conditionalFormatting>
  <conditionalFormatting sqref="W61:W65 W67:W68">
    <cfRule type="containsText" dxfId="825" priority="125" operator="containsText" text="Y">
      <formula>NOT(ISERROR(SEARCH("Y",W61)))</formula>
    </cfRule>
  </conditionalFormatting>
  <conditionalFormatting sqref="W71:W75 W77:W78">
    <cfRule type="containsText" dxfId="824" priority="124" operator="containsText" text="Y">
      <formula>NOT(ISERROR(SEARCH("Y",W71)))</formula>
    </cfRule>
  </conditionalFormatting>
  <conditionalFormatting sqref="W71 W81:W84">
    <cfRule type="containsText" dxfId="823" priority="130" operator="containsText" text="Y">
      <formula>NOT(ISERROR(SEARCH("Y",W71)))</formula>
    </cfRule>
  </conditionalFormatting>
  <conditionalFormatting sqref="W16:W19 W40">
    <cfRule type="containsText" dxfId="822" priority="131" operator="containsText" text="Y">
      <formula>NOT(ISERROR(SEARCH("Y",W16)))</formula>
    </cfRule>
  </conditionalFormatting>
  <conditionalFormatting sqref="W61">
    <cfRule type="containsText" dxfId="821" priority="129" operator="containsText" text="Y">
      <formula>NOT(ISERROR(SEARCH("Y",W61)))</formula>
    </cfRule>
  </conditionalFormatting>
  <conditionalFormatting sqref="W34 W36:W37">
    <cfRule type="containsText" dxfId="820" priority="128" operator="containsText" text="Y">
      <formula>NOT(ISERROR(SEARCH("Y",W34)))</formula>
    </cfRule>
  </conditionalFormatting>
  <conditionalFormatting sqref="W40 W43:W44 W46:W50">
    <cfRule type="containsText" dxfId="819" priority="127" operator="containsText" text="Y">
      <formula>NOT(ISERROR(SEARCH("Y",W40)))</formula>
    </cfRule>
  </conditionalFormatting>
  <conditionalFormatting sqref="W35">
    <cfRule type="containsText" dxfId="818" priority="123" operator="containsText" text="Y">
      <formula>NOT(ISERROR(SEARCH("Y",W35)))</formula>
    </cfRule>
  </conditionalFormatting>
  <conditionalFormatting sqref="W45">
    <cfRule type="containsText" dxfId="817" priority="122" operator="containsText" text="Y">
      <formula>NOT(ISERROR(SEARCH("Y",W45)))</formula>
    </cfRule>
  </conditionalFormatting>
  <conditionalFormatting sqref="W6:X6">
    <cfRule type="containsText" dxfId="816" priority="118" operator="containsText" text="Y">
      <formula>NOT(ISERROR(SEARCH("Y",W6)))</formula>
    </cfRule>
  </conditionalFormatting>
  <conditionalFormatting sqref="W10:W11">
    <cfRule type="containsText" dxfId="815" priority="116" operator="containsText" text="Y">
      <formula>NOT(ISERROR(SEARCH("Y",W10)))</formula>
    </cfRule>
  </conditionalFormatting>
  <conditionalFormatting sqref="W9">
    <cfRule type="containsText" dxfId="814" priority="117" operator="containsText" text="Y">
      <formula>NOT(ISERROR(SEARCH("Y",W9)))</formula>
    </cfRule>
  </conditionalFormatting>
  <conditionalFormatting sqref="W22">
    <cfRule type="containsText" dxfId="813" priority="115" operator="containsText" text="Y">
      <formula>NOT(ISERROR(SEARCH("Y",W22)))</formula>
    </cfRule>
  </conditionalFormatting>
  <conditionalFormatting sqref="AE56:AE57 AE53:AE54">
    <cfRule type="containsText" dxfId="812" priority="72" operator="containsText" text="Y">
      <formula>NOT(ISERROR(SEARCH("Y",AE53)))</formula>
    </cfRule>
  </conditionalFormatting>
  <conditionalFormatting sqref="AE66 AE48:AE49">
    <cfRule type="containsText" dxfId="811" priority="71" operator="containsText" text="Y">
      <formula>NOT(ISERROR(SEARCH("Y",AE48)))</formula>
    </cfRule>
  </conditionalFormatting>
  <conditionalFormatting sqref="AE76 AC6">
    <cfRule type="containsText" dxfId="810" priority="70" operator="containsText" text="Y">
      <formula>NOT(ISERROR(SEARCH("Y",AC6)))</formula>
    </cfRule>
  </conditionalFormatting>
  <conditionalFormatting sqref="AD6">
    <cfRule type="containsText" dxfId="809" priority="69" operator="containsText" text="Y">
      <formula>NOT(ISERROR(SEARCH("Y",AD6)))</formula>
    </cfRule>
  </conditionalFormatting>
  <conditionalFormatting sqref="AE71:AE75 AE77:AE78">
    <cfRule type="containsText" dxfId="808" priority="63" operator="containsText" text="Y">
      <formula>NOT(ISERROR(SEARCH("Y",AE71)))</formula>
    </cfRule>
  </conditionalFormatting>
  <conditionalFormatting sqref="AE71 AE81:AE84">
    <cfRule type="containsText" dxfId="807" priority="67" operator="containsText" text="Y">
      <formula>NOT(ISERROR(SEARCH("Y",AE71)))</formula>
    </cfRule>
  </conditionalFormatting>
  <conditionalFormatting sqref="AE16:AE19 AE40">
    <cfRule type="containsText" dxfId="806" priority="68" operator="containsText" text="Y">
      <formula>NOT(ISERROR(SEARCH("Y",AE16)))</formula>
    </cfRule>
  </conditionalFormatting>
  <conditionalFormatting sqref="AE61">
    <cfRule type="containsText" dxfId="805" priority="66" operator="containsText" text="Y">
      <formula>NOT(ISERROR(SEARCH("Y",AE61)))</formula>
    </cfRule>
  </conditionalFormatting>
  <conditionalFormatting sqref="AE57 AE34 AE36:AE37">
    <cfRule type="containsText" dxfId="804" priority="65" operator="containsText" text="Y">
      <formula>NOT(ISERROR(SEARCH("Y",AE34)))</formula>
    </cfRule>
  </conditionalFormatting>
  <conditionalFormatting sqref="AE61:AE65 AE67:AE68 AE40 AE43:AE44 AE46:AE50">
    <cfRule type="containsText" dxfId="803" priority="64" operator="containsText" text="Y">
      <formula>NOT(ISERROR(SEARCH("Y",AE40)))</formula>
    </cfRule>
  </conditionalFormatting>
  <conditionalFormatting sqref="AE35">
    <cfRule type="containsText" dxfId="802" priority="60" operator="containsText" text="Y">
      <formula>NOT(ISERROR(SEARCH("Y",AE35)))</formula>
    </cfRule>
  </conditionalFormatting>
  <conditionalFormatting sqref="AE45">
    <cfRule type="containsText" dxfId="801" priority="59" operator="containsText" text="Y">
      <formula>NOT(ISERROR(SEARCH("Y",AE45)))</formula>
    </cfRule>
  </conditionalFormatting>
  <conditionalFormatting sqref="AE6:AF6">
    <cfRule type="containsText" dxfId="800" priority="55" operator="containsText" text="Y">
      <formula>NOT(ISERROR(SEARCH("Y",AE6)))</formula>
    </cfRule>
  </conditionalFormatting>
  <conditionalFormatting sqref="AE9:AE11">
    <cfRule type="containsText" dxfId="799" priority="54" operator="containsText" text="Y">
      <formula>NOT(ISERROR(SEARCH("Y",AE9)))</formula>
    </cfRule>
  </conditionalFormatting>
  <conditionalFormatting sqref="AE22">
    <cfRule type="containsText" dxfId="798" priority="52" operator="containsText" text="Y">
      <formula>NOT(ISERROR(SEARCH("Y",AE22)))</formula>
    </cfRule>
  </conditionalFormatting>
  <conditionalFormatting sqref="AA56:AA57 AA53:AA54">
    <cfRule type="containsText" dxfId="797" priority="93" operator="containsText" text="Y">
      <formula>NOT(ISERROR(SEARCH("Y",AA53)))</formula>
    </cfRule>
  </conditionalFormatting>
  <conditionalFormatting sqref="AA66 AA48:AA49">
    <cfRule type="containsText" dxfId="796" priority="92" operator="containsText" text="Y">
      <formula>NOT(ISERROR(SEARCH("Y",AA48)))</formula>
    </cfRule>
  </conditionalFormatting>
  <conditionalFormatting sqref="AA76 Y6">
    <cfRule type="containsText" dxfId="795" priority="91" operator="containsText" text="Y">
      <formula>NOT(ISERROR(SEARCH("Y",Y6)))</formula>
    </cfRule>
  </conditionalFormatting>
  <conditionalFormatting sqref="Z6">
    <cfRule type="containsText" dxfId="794" priority="90" operator="containsText" text="Y">
      <formula>NOT(ISERROR(SEARCH("Y",Z6)))</formula>
    </cfRule>
  </conditionalFormatting>
  <conditionalFormatting sqref="AA57 AA34 AA36:AA37">
    <cfRule type="containsText" dxfId="793" priority="86" operator="containsText" text="Y">
      <formula>NOT(ISERROR(SEARCH("Y",AA34)))</formula>
    </cfRule>
  </conditionalFormatting>
  <conditionalFormatting sqref="AA61:AA65 AA67:AA68 AA40 AA43:AA44 AA46:AA50">
    <cfRule type="containsText" dxfId="792" priority="85" operator="containsText" text="Y">
      <formula>NOT(ISERROR(SEARCH("Y",AA40)))</formula>
    </cfRule>
  </conditionalFormatting>
  <conditionalFormatting sqref="AA71:AA75 AA77:AA78">
    <cfRule type="containsText" dxfId="791" priority="84" operator="containsText" text="Y">
      <formula>NOT(ISERROR(SEARCH("Y",AA71)))</formula>
    </cfRule>
  </conditionalFormatting>
  <conditionalFormatting sqref="AA71 AA81:AA84">
    <cfRule type="containsText" dxfId="790" priority="88" operator="containsText" text="Y">
      <formula>NOT(ISERROR(SEARCH("Y",AA71)))</formula>
    </cfRule>
  </conditionalFormatting>
  <conditionalFormatting sqref="AA16:AA19 AA40">
    <cfRule type="containsText" dxfId="789" priority="89" operator="containsText" text="Y">
      <formula>NOT(ISERROR(SEARCH("Y",AA16)))</formula>
    </cfRule>
  </conditionalFormatting>
  <conditionalFormatting sqref="AA61">
    <cfRule type="containsText" dxfId="788" priority="87" operator="containsText" text="Y">
      <formula>NOT(ISERROR(SEARCH("Y",AA61)))</formula>
    </cfRule>
  </conditionalFormatting>
  <conditionalFormatting sqref="AA35">
    <cfRule type="containsText" dxfId="787" priority="81" operator="containsText" text="Y">
      <formula>NOT(ISERROR(SEARCH("Y",AA35)))</formula>
    </cfRule>
  </conditionalFormatting>
  <conditionalFormatting sqref="AA45">
    <cfRule type="containsText" dxfId="786" priority="80" operator="containsText" text="Y">
      <formula>NOT(ISERROR(SEARCH("Y",AA45)))</formula>
    </cfRule>
  </conditionalFormatting>
  <conditionalFormatting sqref="AA6:AB6">
    <cfRule type="containsText" dxfId="785" priority="76" operator="containsText" text="Y">
      <formula>NOT(ISERROR(SEARCH("Y",AA6)))</formula>
    </cfRule>
  </conditionalFormatting>
  <conditionalFormatting sqref="AA9:AA11">
    <cfRule type="containsText" dxfId="784" priority="75" operator="containsText" text="Y">
      <formula>NOT(ISERROR(SEARCH("Y",AA9)))</formula>
    </cfRule>
  </conditionalFormatting>
  <conditionalFormatting sqref="AA22">
    <cfRule type="containsText" dxfId="783" priority="73" operator="containsText" text="Y">
      <formula>NOT(ISERROR(SEARCH("Y",AA22)))</formula>
    </cfRule>
  </conditionalFormatting>
  <conditionalFormatting sqref="AI56:AI57 AI53:AI54">
    <cfRule type="containsText" dxfId="782" priority="51" operator="containsText" text="Y">
      <formula>NOT(ISERROR(SEARCH("Y",AI53)))</formula>
    </cfRule>
  </conditionalFormatting>
  <conditionalFormatting sqref="AI66 AI48:AI49">
    <cfRule type="containsText" dxfId="781" priority="50" operator="containsText" text="Y">
      <formula>NOT(ISERROR(SEARCH("Y",AI48)))</formula>
    </cfRule>
  </conditionalFormatting>
  <conditionalFormatting sqref="AI76 AG6">
    <cfRule type="containsText" dxfId="780" priority="49" operator="containsText" text="Y">
      <formula>NOT(ISERROR(SEARCH("Y",AG6)))</formula>
    </cfRule>
  </conditionalFormatting>
  <conditionalFormatting sqref="AH6">
    <cfRule type="containsText" dxfId="779" priority="48" operator="containsText" text="Y">
      <formula>NOT(ISERROR(SEARCH("Y",AH6)))</formula>
    </cfRule>
  </conditionalFormatting>
  <conditionalFormatting sqref="AI71:AI75 AI77:AI78">
    <cfRule type="containsText" dxfId="778" priority="42" operator="containsText" text="Y">
      <formula>NOT(ISERROR(SEARCH("Y",AI71)))</formula>
    </cfRule>
  </conditionalFormatting>
  <conditionalFormatting sqref="AI71 AI81:AI84">
    <cfRule type="containsText" dxfId="777" priority="46" operator="containsText" text="Y">
      <formula>NOT(ISERROR(SEARCH("Y",AI71)))</formula>
    </cfRule>
  </conditionalFormatting>
  <conditionalFormatting sqref="AI16:AI19 AI40">
    <cfRule type="containsText" dxfId="776" priority="47" operator="containsText" text="Y">
      <formula>NOT(ISERROR(SEARCH("Y",AI16)))</formula>
    </cfRule>
  </conditionalFormatting>
  <conditionalFormatting sqref="AI61">
    <cfRule type="containsText" dxfId="775" priority="45" operator="containsText" text="Y">
      <formula>NOT(ISERROR(SEARCH("Y",AI61)))</formula>
    </cfRule>
  </conditionalFormatting>
  <conditionalFormatting sqref="AI57 AI34 AI36:AI37">
    <cfRule type="containsText" dxfId="774" priority="44" operator="containsText" text="Y">
      <formula>NOT(ISERROR(SEARCH("Y",AI34)))</formula>
    </cfRule>
  </conditionalFormatting>
  <conditionalFormatting sqref="AI61:AI65 AI67:AI68 AI40 AI43:AI44 AI46:AI50">
    <cfRule type="containsText" dxfId="773" priority="43" operator="containsText" text="Y">
      <formula>NOT(ISERROR(SEARCH("Y",AI40)))</formula>
    </cfRule>
  </conditionalFormatting>
  <conditionalFormatting sqref="AI35">
    <cfRule type="containsText" dxfId="772" priority="41" operator="containsText" text="Y">
      <formula>NOT(ISERROR(SEARCH("Y",AI35)))</formula>
    </cfRule>
  </conditionalFormatting>
  <conditionalFormatting sqref="AI45">
    <cfRule type="containsText" dxfId="771" priority="40" operator="containsText" text="Y">
      <formula>NOT(ISERROR(SEARCH("Y",AI45)))</formula>
    </cfRule>
  </conditionalFormatting>
  <conditionalFormatting sqref="AI6:AJ6">
    <cfRule type="containsText" dxfId="770" priority="39" operator="containsText" text="Y">
      <formula>NOT(ISERROR(SEARCH("Y",AI6)))</formula>
    </cfRule>
  </conditionalFormatting>
  <conditionalFormatting sqref="AI9:AI11">
    <cfRule type="containsText" dxfId="769" priority="38" operator="containsText" text="Y">
      <formula>NOT(ISERROR(SEARCH("Y",AI9)))</formula>
    </cfRule>
  </conditionalFormatting>
  <conditionalFormatting sqref="AI22">
    <cfRule type="containsText" dxfId="768" priority="37" operator="containsText" text="Y">
      <formula>NOT(ISERROR(SEARCH("Y",AI22)))</formula>
    </cfRule>
  </conditionalFormatting>
  <conditionalFormatting sqref="AM56:AM57 AM53:AM54">
    <cfRule type="containsText" dxfId="767" priority="36" operator="containsText" text="Y">
      <formula>NOT(ISERROR(SEARCH("Y",AM53)))</formula>
    </cfRule>
  </conditionalFormatting>
  <conditionalFormatting sqref="AM66 AM48:AM49">
    <cfRule type="containsText" dxfId="766" priority="35" operator="containsText" text="Y">
      <formula>NOT(ISERROR(SEARCH("Y",AM48)))</formula>
    </cfRule>
  </conditionalFormatting>
  <conditionalFormatting sqref="AM76 AK6">
    <cfRule type="containsText" dxfId="765" priority="34" operator="containsText" text="Y">
      <formula>NOT(ISERROR(SEARCH("Y",AK6)))</formula>
    </cfRule>
  </conditionalFormatting>
  <conditionalFormatting sqref="AL6">
    <cfRule type="containsText" dxfId="764" priority="33" operator="containsText" text="Y">
      <formula>NOT(ISERROR(SEARCH("Y",AL6)))</formula>
    </cfRule>
  </conditionalFormatting>
  <conditionalFormatting sqref="AM71:AM75 AM77:AM78">
    <cfRule type="containsText" dxfId="763" priority="27" operator="containsText" text="Y">
      <formula>NOT(ISERROR(SEARCH("Y",AM71)))</formula>
    </cfRule>
  </conditionalFormatting>
  <conditionalFormatting sqref="AM71 AM81:AM84">
    <cfRule type="containsText" dxfId="762" priority="31" operator="containsText" text="Y">
      <formula>NOT(ISERROR(SEARCH("Y",AM71)))</formula>
    </cfRule>
  </conditionalFormatting>
  <conditionalFormatting sqref="AM16:AM19 AM40">
    <cfRule type="containsText" dxfId="761" priority="32" operator="containsText" text="Y">
      <formula>NOT(ISERROR(SEARCH("Y",AM16)))</formula>
    </cfRule>
  </conditionalFormatting>
  <conditionalFormatting sqref="AM61">
    <cfRule type="containsText" dxfId="760" priority="30" operator="containsText" text="Y">
      <formula>NOT(ISERROR(SEARCH("Y",AM61)))</formula>
    </cfRule>
  </conditionalFormatting>
  <conditionalFormatting sqref="AM57 AM34 AM36:AM37">
    <cfRule type="containsText" dxfId="759" priority="29" operator="containsText" text="Y">
      <formula>NOT(ISERROR(SEARCH("Y",AM34)))</formula>
    </cfRule>
  </conditionalFormatting>
  <conditionalFormatting sqref="AM61:AM65 AM67:AM68 AM40 AM43:AM44 AM46:AM50">
    <cfRule type="containsText" dxfId="758" priority="28" operator="containsText" text="Y">
      <formula>NOT(ISERROR(SEARCH("Y",AM40)))</formula>
    </cfRule>
  </conditionalFormatting>
  <conditionalFormatting sqref="AM35">
    <cfRule type="containsText" dxfId="757" priority="26" operator="containsText" text="Y">
      <formula>NOT(ISERROR(SEARCH("Y",AM35)))</formula>
    </cfRule>
  </conditionalFormatting>
  <conditionalFormatting sqref="AM45">
    <cfRule type="containsText" dxfId="756" priority="25" operator="containsText" text="Y">
      <formula>NOT(ISERROR(SEARCH("Y",AM45)))</formula>
    </cfRule>
  </conditionalFormatting>
  <conditionalFormatting sqref="AM6:AN6">
    <cfRule type="containsText" dxfId="755" priority="24" operator="containsText" text="Y">
      <formula>NOT(ISERROR(SEARCH("Y",AM6)))</formula>
    </cfRule>
  </conditionalFormatting>
  <conditionalFormatting sqref="AM9:AM11">
    <cfRule type="containsText" dxfId="754" priority="23" operator="containsText" text="Y">
      <formula>NOT(ISERROR(SEARCH("Y",AM9)))</formula>
    </cfRule>
  </conditionalFormatting>
  <conditionalFormatting sqref="AM22">
    <cfRule type="containsText" dxfId="753" priority="22" operator="containsText" text="Y">
      <formula>NOT(ISERROR(SEARCH("Y",AM22)))</formula>
    </cfRule>
  </conditionalFormatting>
  <conditionalFormatting sqref="AQ56:AQ57 AQ53:AQ54">
    <cfRule type="containsText" dxfId="752" priority="21" operator="containsText" text="Y">
      <formula>NOT(ISERROR(SEARCH("Y",AQ53)))</formula>
    </cfRule>
  </conditionalFormatting>
  <conditionalFormatting sqref="AQ66 AQ48:AQ49">
    <cfRule type="containsText" dxfId="751" priority="20" operator="containsText" text="Y">
      <formula>NOT(ISERROR(SEARCH("Y",AQ48)))</formula>
    </cfRule>
  </conditionalFormatting>
  <conditionalFormatting sqref="AQ76 AO6">
    <cfRule type="containsText" dxfId="750" priority="19" operator="containsText" text="Y">
      <formula>NOT(ISERROR(SEARCH("Y",AO6)))</formula>
    </cfRule>
  </conditionalFormatting>
  <conditionalFormatting sqref="AP6">
    <cfRule type="containsText" dxfId="749" priority="18" operator="containsText" text="Y">
      <formula>NOT(ISERROR(SEARCH("Y",AP6)))</formula>
    </cfRule>
  </conditionalFormatting>
  <conditionalFormatting sqref="AQ71:AQ75 AQ77:AQ78">
    <cfRule type="containsText" dxfId="748" priority="12" operator="containsText" text="Y">
      <formula>NOT(ISERROR(SEARCH("Y",AQ71)))</formula>
    </cfRule>
  </conditionalFormatting>
  <conditionalFormatting sqref="AQ71 AQ81:AQ84">
    <cfRule type="containsText" dxfId="747" priority="16" operator="containsText" text="Y">
      <formula>NOT(ISERROR(SEARCH("Y",AQ71)))</formula>
    </cfRule>
  </conditionalFormatting>
  <conditionalFormatting sqref="AQ61">
    <cfRule type="containsText" dxfId="746" priority="15" operator="containsText" text="Y">
      <formula>NOT(ISERROR(SEARCH("Y",AQ61)))</formula>
    </cfRule>
  </conditionalFormatting>
  <conditionalFormatting sqref="AQ57">
    <cfRule type="containsText" dxfId="745" priority="14" operator="containsText" text="Y">
      <formula>NOT(ISERROR(SEARCH("Y",AQ57)))</formula>
    </cfRule>
  </conditionalFormatting>
  <conditionalFormatting sqref="AQ61:AQ65 AQ67:AQ68 AQ43:AQ44 AQ46:AQ50">
    <cfRule type="containsText" dxfId="744" priority="13" operator="containsText" text="Y">
      <formula>NOT(ISERROR(SEARCH("Y",AQ43)))</formula>
    </cfRule>
  </conditionalFormatting>
  <conditionalFormatting sqref="AQ16:AQ18">
    <cfRule type="containsText" dxfId="743" priority="5" operator="containsText" text="Y">
      <formula>NOT(ISERROR(SEARCH("Y",AQ16)))</formula>
    </cfRule>
  </conditionalFormatting>
  <conditionalFormatting sqref="AQ45">
    <cfRule type="containsText" dxfId="742" priority="10" operator="containsText" text="Y">
      <formula>NOT(ISERROR(SEARCH("Y",AQ45)))</formula>
    </cfRule>
  </conditionalFormatting>
  <conditionalFormatting sqref="AQ6:AR6">
    <cfRule type="containsText" dxfId="741" priority="9" operator="containsText" text="Y">
      <formula>NOT(ISERROR(SEARCH("Y",AQ6)))</formula>
    </cfRule>
  </conditionalFormatting>
  <conditionalFormatting sqref="AQ9">
    <cfRule type="containsText" dxfId="740" priority="8" operator="containsText" text="Y">
      <formula>NOT(ISERROR(SEARCH("Y",AQ9)))</formula>
    </cfRule>
  </conditionalFormatting>
  <conditionalFormatting sqref="AQ37">
    <cfRule type="containsText" dxfId="739" priority="1" operator="containsText" text="Y">
      <formula>NOT(ISERROR(SEARCH("Y",AQ37)))</formula>
    </cfRule>
  </conditionalFormatting>
  <conditionalFormatting sqref="AQ10:AQ11">
    <cfRule type="containsText" dxfId="738" priority="6" operator="containsText" text="Y">
      <formula>NOT(ISERROR(SEARCH("Y",AQ10)))</formula>
    </cfRule>
  </conditionalFormatting>
  <conditionalFormatting sqref="AQ34 AQ36">
    <cfRule type="containsText" dxfId="737" priority="4" operator="containsText" text="Y">
      <formula>NOT(ISERROR(SEARCH("Y",AQ34)))</formula>
    </cfRule>
  </conditionalFormatting>
  <conditionalFormatting sqref="AQ35">
    <cfRule type="containsText" dxfId="736" priority="3" operator="containsText" text="Y">
      <formula>NOT(ISERROR(SEARCH("Y",AQ35)))</formula>
    </cfRule>
  </conditionalFormatting>
  <conditionalFormatting sqref="AQ28 AQ19:AQ20">
    <cfRule type="containsText" dxfId="735" priority="2" operator="containsText" text="Y">
      <formula>NOT(ISERROR(SEARCH("Y",AQ19)))</formula>
    </cfRule>
  </conditionalFormatting>
  <hyperlinks>
    <hyperlink ref="C1" location="Contents!A1" display="Back to contents" xr:uid="{00000000-0004-0000-0400-000000000000}"/>
    <hyperlink ref="A56" location="Notes!A1" display="See Notes page for more information about these statistics." xr:uid="{00000000-0004-0000-0400-000001000000}"/>
    <hyperlink ref="A57" location="Definitions!A1" display="See Definitions page for information about the terms used in these data tables." xr:uid="{00000000-0004-0000-0400-000002000000}"/>
    <hyperlink ref="A55" r:id="rId1" xr:uid="{00000000-0004-0000-0400-000003000000}"/>
  </hyperlink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8"/>
  <sheetViews>
    <sheetView showGridLines="0" workbookViewId="0"/>
  </sheetViews>
  <sheetFormatPr defaultColWidth="10.85546875" defaultRowHeight="12.75" x14ac:dyDescent="0.2"/>
  <cols>
    <col min="1" max="1" width="66.42578125" style="2" customWidth="1"/>
    <col min="2" max="2" width="19.42578125" style="2" customWidth="1"/>
    <col min="3" max="3" width="3.42578125" style="2" customWidth="1"/>
    <col min="4" max="4" width="23.42578125" style="2" customWidth="1"/>
    <col min="5" max="5" width="4.42578125" style="2" customWidth="1"/>
    <col min="6" max="6" width="23.42578125" style="2" customWidth="1"/>
    <col min="7" max="16384" width="10.85546875" style="2"/>
  </cols>
  <sheetData>
    <row r="1" spans="1:16" ht="15" customHeight="1" x14ac:dyDescent="0.2">
      <c r="A1" s="6" t="s">
        <v>194</v>
      </c>
      <c r="B1" s="24"/>
      <c r="C1" s="26" t="s">
        <v>83</v>
      </c>
      <c r="E1" s="25"/>
    </row>
    <row r="2" spans="1:16" x14ac:dyDescent="0.2">
      <c r="A2" s="2" t="s">
        <v>2</v>
      </c>
      <c r="C2" s="25"/>
      <c r="E2" s="25"/>
    </row>
    <row r="3" spans="1:16" x14ac:dyDescent="0.2">
      <c r="A3" s="2" t="s">
        <v>126</v>
      </c>
      <c r="C3" s="25"/>
      <c r="G3" s="25"/>
      <c r="H3" s="25"/>
      <c r="K3" s="25"/>
      <c r="L3" s="25"/>
      <c r="O3" s="25"/>
      <c r="P3" s="25"/>
    </row>
    <row r="4" spans="1:16" ht="13.5" customHeight="1" x14ac:dyDescent="0.2">
      <c r="A4" s="27"/>
      <c r="B4" s="27"/>
      <c r="C4" s="27"/>
      <c r="D4" s="27"/>
      <c r="E4" s="27"/>
      <c r="F4" s="27"/>
    </row>
    <row r="5" spans="1:16" ht="25.5" customHeight="1" x14ac:dyDescent="0.2">
      <c r="B5" s="8" t="s">
        <v>127</v>
      </c>
      <c r="C5" s="14"/>
      <c r="D5" s="9" t="s">
        <v>137</v>
      </c>
      <c r="E5" s="14"/>
      <c r="F5" s="9" t="s">
        <v>138</v>
      </c>
    </row>
    <row r="6" spans="1:16" ht="14.1" customHeight="1" x14ac:dyDescent="0.2">
      <c r="A6" s="28"/>
      <c r="B6" s="9" t="s">
        <v>128</v>
      </c>
      <c r="C6" s="9"/>
      <c r="D6" s="9" t="s">
        <v>128</v>
      </c>
      <c r="E6" s="9"/>
      <c r="F6" s="9" t="s">
        <v>128</v>
      </c>
    </row>
    <row r="7" spans="1:16" ht="15" customHeight="1" x14ac:dyDescent="0.2"/>
    <row r="8" spans="1:16" x14ac:dyDescent="0.2">
      <c r="A8" s="2" t="s">
        <v>135</v>
      </c>
      <c r="C8" s="30"/>
      <c r="D8" s="30"/>
      <c r="E8" s="30"/>
      <c r="F8" s="30"/>
    </row>
    <row r="9" spans="1:16" ht="26.1" customHeight="1" x14ac:dyDescent="0.2">
      <c r="A9" s="11" t="s">
        <v>174</v>
      </c>
    </row>
    <row r="10" spans="1:16" ht="15" customHeight="1" x14ac:dyDescent="0.2">
      <c r="A10" s="2" t="s">
        <v>175</v>
      </c>
      <c r="B10" s="22">
        <v>68</v>
      </c>
      <c r="D10" s="22">
        <v>66</v>
      </c>
      <c r="F10" s="22">
        <v>68</v>
      </c>
    </row>
    <row r="11" spans="1:16" ht="15" customHeight="1" x14ac:dyDescent="0.2">
      <c r="A11" s="2" t="s">
        <v>176</v>
      </c>
      <c r="B11" s="22">
        <v>31</v>
      </c>
      <c r="C11" s="30"/>
      <c r="D11" s="22">
        <v>34</v>
      </c>
      <c r="E11" s="30"/>
      <c r="F11" s="22">
        <v>31</v>
      </c>
    </row>
    <row r="12" spans="1:16" ht="15" customHeight="1" x14ac:dyDescent="0.2">
      <c r="A12" s="2" t="s">
        <v>177</v>
      </c>
      <c r="B12" s="22" t="s">
        <v>133</v>
      </c>
      <c r="C12" s="30"/>
      <c r="D12" s="22" t="s">
        <v>133</v>
      </c>
      <c r="E12" s="30"/>
      <c r="F12" s="22" t="s">
        <v>133</v>
      </c>
    </row>
    <row r="13" spans="1:16" ht="15" customHeight="1" x14ac:dyDescent="0.2">
      <c r="C13" s="30"/>
      <c r="D13" s="30"/>
      <c r="E13" s="30"/>
      <c r="F13" s="30"/>
    </row>
    <row r="14" spans="1:16" ht="15" customHeight="1" x14ac:dyDescent="0.2">
      <c r="A14" s="2" t="s">
        <v>59</v>
      </c>
      <c r="B14" s="22">
        <v>183000</v>
      </c>
      <c r="C14" s="30"/>
      <c r="D14" s="22">
        <v>29000</v>
      </c>
      <c r="E14" s="30"/>
      <c r="F14" s="22">
        <v>154000</v>
      </c>
    </row>
    <row r="15" spans="1:16" ht="15" customHeight="1" x14ac:dyDescent="0.2">
      <c r="A15" s="2" t="s">
        <v>64</v>
      </c>
      <c r="B15" s="22">
        <v>578</v>
      </c>
      <c r="D15" s="22">
        <v>94</v>
      </c>
      <c r="F15" s="22">
        <v>484</v>
      </c>
    </row>
    <row r="16" spans="1:16" ht="14.1" customHeight="1" x14ac:dyDescent="0.2">
      <c r="A16" s="27"/>
      <c r="B16" s="25"/>
      <c r="C16" s="25"/>
      <c r="D16" s="25"/>
      <c r="E16" s="25"/>
      <c r="F16" s="25"/>
    </row>
    <row r="17" spans="1:6" x14ac:dyDescent="0.2">
      <c r="A17" s="32" t="s">
        <v>150</v>
      </c>
      <c r="B17" s="32"/>
      <c r="C17" s="32"/>
      <c r="D17" s="32"/>
      <c r="E17" s="32"/>
      <c r="F17" s="32"/>
    </row>
    <row r="18" spans="1:6" ht="13.5" customHeight="1" x14ac:dyDescent="0.2"/>
    <row r="19" spans="1:6" x14ac:dyDescent="0.2">
      <c r="A19" s="2" t="s">
        <v>4</v>
      </c>
      <c r="B19" s="24"/>
    </row>
    <row r="20" spans="1:6" ht="12.75" customHeight="1" x14ac:dyDescent="0.2">
      <c r="A20" s="2" t="s">
        <v>151</v>
      </c>
    </row>
    <row r="21" spans="1:6" ht="12.75" customHeight="1" x14ac:dyDescent="0.2">
      <c r="A21" s="2" t="s">
        <v>152</v>
      </c>
    </row>
    <row r="22" spans="1:6" ht="12.75" customHeight="1" x14ac:dyDescent="0.2">
      <c r="A22" s="2" t="s">
        <v>153</v>
      </c>
    </row>
    <row r="23" spans="1:6" ht="12.75" customHeight="1" x14ac:dyDescent="0.2">
      <c r="A23" s="2" t="s">
        <v>154</v>
      </c>
    </row>
    <row r="24" spans="1:6" ht="12.75" customHeight="1" x14ac:dyDescent="0.2">
      <c r="A24" s="2" t="s">
        <v>155</v>
      </c>
    </row>
    <row r="25" spans="1:6" ht="12.75" customHeight="1" x14ac:dyDescent="0.2">
      <c r="A25" s="2" t="s">
        <v>156</v>
      </c>
      <c r="B25" s="24"/>
    </row>
    <row r="26" spans="1:6" x14ac:dyDescent="0.2">
      <c r="A26" s="33" t="s">
        <v>157</v>
      </c>
      <c r="B26" s="24"/>
    </row>
    <row r="27" spans="1:6" x14ac:dyDescent="0.2">
      <c r="A27" s="33" t="s">
        <v>158</v>
      </c>
      <c r="B27" s="25"/>
    </row>
    <row r="29" spans="1:6" x14ac:dyDescent="0.2">
      <c r="B29" s="34"/>
    </row>
    <row r="30" spans="1:6" x14ac:dyDescent="0.2">
      <c r="B30" s="34"/>
    </row>
    <row r="31" spans="1:6" x14ac:dyDescent="0.2">
      <c r="B31" s="34"/>
    </row>
    <row r="32" spans="1:6" x14ac:dyDescent="0.2">
      <c r="B32" s="34"/>
    </row>
    <row r="34" spans="2:2" x14ac:dyDescent="0.2">
      <c r="B34" s="25"/>
    </row>
    <row r="35" spans="2:2" x14ac:dyDescent="0.2">
      <c r="B35" s="25"/>
    </row>
    <row r="38" spans="2:2" x14ac:dyDescent="0.2">
      <c r="B38" s="35"/>
    </row>
    <row r="40" spans="2:2" x14ac:dyDescent="0.2">
      <c r="B40" s="36"/>
    </row>
    <row r="41" spans="2:2" x14ac:dyDescent="0.2">
      <c r="B41" s="36"/>
    </row>
    <row r="45" spans="2:2" x14ac:dyDescent="0.2">
      <c r="B45" s="35"/>
    </row>
    <row r="47" spans="2:2" x14ac:dyDescent="0.2">
      <c r="B47" s="36"/>
    </row>
    <row r="48" spans="2:2" x14ac:dyDescent="0.2">
      <c r="B48" s="36"/>
    </row>
  </sheetData>
  <conditionalFormatting sqref="B5">
    <cfRule type="containsText" dxfId="734" priority="1" operator="containsText" text="Y">
      <formula>NOT(ISERROR(SEARCH("Y",B5)))</formula>
    </cfRule>
  </conditionalFormatting>
  <hyperlinks>
    <hyperlink ref="A26" location="Notes!A1" display="See Notes page for more information about these statistics." xr:uid="{00000000-0004-0000-0500-000000000000}"/>
    <hyperlink ref="A27" location="Definitions!A1" display="See Definitions page for information about the terms used in these data tables." xr:uid="{00000000-0004-0000-0500-000001000000}"/>
    <hyperlink ref="C1" location="Contents!A1" display="Back to contents" xr:uid="{00000000-0004-0000-0500-000002000000}"/>
  </hyperlink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7"/>
  <sheetViews>
    <sheetView showGridLines="0" zoomScaleNormal="100" workbookViewId="0"/>
  </sheetViews>
  <sheetFormatPr defaultColWidth="10.85546875" defaultRowHeight="12.75" x14ac:dyDescent="0.2"/>
  <cols>
    <col min="1" max="1" width="54.42578125" style="2" customWidth="1"/>
    <col min="2" max="2" width="23.42578125" style="2" customWidth="1"/>
    <col min="3" max="3" width="3.42578125" style="2" customWidth="1"/>
    <col min="4" max="4" width="23.42578125" style="2" customWidth="1"/>
    <col min="5" max="5" width="4.42578125" style="2" customWidth="1"/>
    <col min="6" max="6" width="23.42578125" style="2" customWidth="1"/>
    <col min="7" max="16384" width="10.85546875" style="2"/>
  </cols>
  <sheetData>
    <row r="1" spans="1:19" ht="12.95" customHeight="1" x14ac:dyDescent="0.2">
      <c r="A1" s="6" t="s">
        <v>195</v>
      </c>
      <c r="B1" s="24"/>
      <c r="C1" s="26" t="s">
        <v>83</v>
      </c>
      <c r="E1" s="25"/>
    </row>
    <row r="2" spans="1:19" x14ac:dyDescent="0.2">
      <c r="A2" s="2" t="s">
        <v>2</v>
      </c>
      <c r="C2" s="25"/>
      <c r="E2" s="25"/>
    </row>
    <row r="3" spans="1:19" x14ac:dyDescent="0.2">
      <c r="A3" s="2" t="s">
        <v>126</v>
      </c>
      <c r="C3" s="25"/>
      <c r="G3" s="25"/>
      <c r="J3" s="25"/>
      <c r="K3" s="25"/>
      <c r="N3" s="25"/>
      <c r="O3" s="25"/>
      <c r="R3" s="25"/>
      <c r="S3" s="25"/>
    </row>
    <row r="4" spans="1:19" ht="13.5" customHeight="1" x14ac:dyDescent="0.2">
      <c r="A4" s="27"/>
      <c r="B4" s="27"/>
      <c r="C4" s="27"/>
      <c r="D4" s="27"/>
      <c r="E4" s="27"/>
      <c r="F4" s="27"/>
    </row>
    <row r="5" spans="1:19" ht="12.95" customHeight="1" x14ac:dyDescent="0.2">
      <c r="B5" s="9" t="s">
        <v>127</v>
      </c>
      <c r="C5" s="14"/>
      <c r="D5" s="9" t="s">
        <v>196</v>
      </c>
      <c r="E5" s="14"/>
      <c r="F5" s="9" t="s">
        <v>197</v>
      </c>
    </row>
    <row r="6" spans="1:19" ht="12.95" customHeight="1" x14ac:dyDescent="0.2">
      <c r="A6" s="28"/>
      <c r="B6" s="9" t="s">
        <v>128</v>
      </c>
      <c r="C6" s="9"/>
      <c r="D6" s="9" t="s">
        <v>128</v>
      </c>
      <c r="E6" s="9"/>
      <c r="F6" s="9" t="s">
        <v>128</v>
      </c>
    </row>
    <row r="8" spans="1:19" x14ac:dyDescent="0.2">
      <c r="A8" s="2" t="s">
        <v>129</v>
      </c>
      <c r="B8" s="30"/>
      <c r="C8" s="30"/>
      <c r="D8" s="30"/>
      <c r="E8" s="30"/>
      <c r="F8" s="30"/>
    </row>
    <row r="9" spans="1:19" ht="26.85" customHeight="1" x14ac:dyDescent="0.2">
      <c r="A9" s="11" t="s">
        <v>174</v>
      </c>
    </row>
    <row r="10" spans="1:19" x14ac:dyDescent="0.2">
      <c r="A10" s="2" t="s">
        <v>175</v>
      </c>
      <c r="B10" s="22">
        <v>64</v>
      </c>
      <c r="D10" s="22">
        <v>66</v>
      </c>
      <c r="F10" s="22">
        <v>62</v>
      </c>
    </row>
    <row r="11" spans="1:19" x14ac:dyDescent="0.2">
      <c r="A11" s="2" t="s">
        <v>176</v>
      </c>
      <c r="B11" s="22">
        <v>35</v>
      </c>
      <c r="C11" s="30"/>
      <c r="D11" s="22">
        <v>34</v>
      </c>
      <c r="E11" s="30"/>
      <c r="F11" s="22">
        <v>37</v>
      </c>
    </row>
    <row r="12" spans="1:19" x14ac:dyDescent="0.2">
      <c r="A12" s="2" t="s">
        <v>177</v>
      </c>
      <c r="B12" s="22" t="s">
        <v>133</v>
      </c>
      <c r="C12" s="30"/>
      <c r="D12" s="22" t="s">
        <v>133</v>
      </c>
      <c r="E12" s="30"/>
      <c r="F12" s="22" t="s">
        <v>133</v>
      </c>
    </row>
    <row r="13" spans="1:19" x14ac:dyDescent="0.2">
      <c r="B13" s="30"/>
      <c r="C13" s="30"/>
      <c r="D13" s="30"/>
      <c r="E13" s="30"/>
      <c r="F13" s="30"/>
    </row>
    <row r="14" spans="1:19" x14ac:dyDescent="0.2">
      <c r="A14" s="2" t="s">
        <v>59</v>
      </c>
      <c r="B14" s="22">
        <v>422000</v>
      </c>
      <c r="C14" s="30"/>
      <c r="D14" s="22">
        <v>245000</v>
      </c>
      <c r="E14" s="30"/>
      <c r="F14" s="22">
        <v>177000</v>
      </c>
    </row>
    <row r="15" spans="1:19" x14ac:dyDescent="0.2">
      <c r="A15" s="2" t="s">
        <v>64</v>
      </c>
      <c r="B15" s="22">
        <v>1369</v>
      </c>
      <c r="D15" s="22">
        <v>778</v>
      </c>
      <c r="F15" s="22">
        <v>589</v>
      </c>
    </row>
    <row r="16" spans="1:19" ht="14.1" customHeight="1" x14ac:dyDescent="0.2">
      <c r="A16" s="27"/>
      <c r="B16" s="25"/>
      <c r="D16" s="38"/>
      <c r="F16" s="25"/>
    </row>
    <row r="17" spans="1:6" x14ac:dyDescent="0.2">
      <c r="A17" s="32" t="s">
        <v>150</v>
      </c>
      <c r="B17" s="32"/>
      <c r="C17" s="32"/>
      <c r="D17" s="30"/>
      <c r="E17" s="32"/>
      <c r="F17" s="32"/>
    </row>
    <row r="18" spans="1:6" ht="13.5" customHeight="1" x14ac:dyDescent="0.2">
      <c r="D18" s="30"/>
    </row>
    <row r="19" spans="1:6" x14ac:dyDescent="0.2">
      <c r="A19" s="2" t="s">
        <v>4</v>
      </c>
      <c r="B19" s="24"/>
      <c r="D19" s="24"/>
      <c r="F19" s="24"/>
    </row>
    <row r="20" spans="1:6" ht="12.75" customHeight="1" x14ac:dyDescent="0.2">
      <c r="A20" s="2" t="s">
        <v>198</v>
      </c>
    </row>
    <row r="21" spans="1:6" ht="12.75" customHeight="1" x14ac:dyDescent="0.2">
      <c r="A21" s="2" t="s">
        <v>186</v>
      </c>
    </row>
    <row r="22" spans="1:6" ht="12.75" customHeight="1" x14ac:dyDescent="0.2">
      <c r="A22" s="2" t="s">
        <v>199</v>
      </c>
    </row>
    <row r="23" spans="1:6" x14ac:dyDescent="0.2">
      <c r="A23" s="2" t="s">
        <v>200</v>
      </c>
    </row>
    <row r="24" spans="1:6" x14ac:dyDescent="0.2">
      <c r="A24" s="2" t="s">
        <v>201</v>
      </c>
    </row>
    <row r="25" spans="1:6" ht="12.75" customHeight="1" x14ac:dyDescent="0.2">
      <c r="A25" s="2" t="s">
        <v>156</v>
      </c>
      <c r="B25" s="24"/>
      <c r="C25" s="25"/>
    </row>
    <row r="26" spans="1:6" x14ac:dyDescent="0.2">
      <c r="A26" s="7" t="s">
        <v>157</v>
      </c>
      <c r="B26" s="24"/>
      <c r="D26" s="24"/>
      <c r="F26" s="24"/>
    </row>
    <row r="27" spans="1:6" x14ac:dyDescent="0.2">
      <c r="A27" s="7" t="s">
        <v>158</v>
      </c>
    </row>
    <row r="28" spans="1:6" x14ac:dyDescent="0.2">
      <c r="B28" s="34"/>
      <c r="C28" s="34"/>
      <c r="D28" s="34"/>
      <c r="E28" s="34"/>
      <c r="F28" s="34"/>
    </row>
    <row r="29" spans="1:6" x14ac:dyDescent="0.2">
      <c r="B29" s="34"/>
      <c r="C29" s="34"/>
      <c r="D29" s="34"/>
      <c r="E29" s="34"/>
      <c r="F29" s="34"/>
    </row>
    <row r="30" spans="1:6" x14ac:dyDescent="0.2">
      <c r="B30" s="34"/>
      <c r="C30" s="34"/>
      <c r="D30" s="34"/>
      <c r="E30" s="34"/>
      <c r="F30" s="34"/>
    </row>
    <row r="31" spans="1:6" x14ac:dyDescent="0.2">
      <c r="B31" s="34"/>
      <c r="C31" s="34"/>
      <c r="D31" s="34"/>
      <c r="E31" s="34"/>
      <c r="F31" s="34"/>
    </row>
    <row r="33" spans="2:6" x14ac:dyDescent="0.2">
      <c r="B33" s="25"/>
      <c r="C33" s="25"/>
      <c r="D33" s="25"/>
      <c r="E33" s="25"/>
      <c r="F33" s="25"/>
    </row>
    <row r="34" spans="2:6" x14ac:dyDescent="0.2">
      <c r="B34" s="25"/>
      <c r="C34" s="25"/>
      <c r="D34" s="25"/>
      <c r="E34" s="25"/>
      <c r="F34" s="25"/>
    </row>
    <row r="37" spans="2:6" x14ac:dyDescent="0.2">
      <c r="B37" s="34"/>
      <c r="C37" s="34"/>
      <c r="D37" s="34"/>
      <c r="E37" s="34"/>
      <c r="F37" s="34"/>
    </row>
    <row r="39" spans="2:6" x14ac:dyDescent="0.2">
      <c r="B39" s="25"/>
      <c r="C39" s="25"/>
      <c r="D39" s="25"/>
      <c r="E39" s="25"/>
      <c r="F39" s="25"/>
    </row>
    <row r="40" spans="2:6" x14ac:dyDescent="0.2">
      <c r="B40" s="25"/>
      <c r="C40" s="25"/>
      <c r="D40" s="25"/>
      <c r="E40" s="25"/>
      <c r="F40" s="25"/>
    </row>
    <row r="41" spans="2:6" x14ac:dyDescent="0.2">
      <c r="E41" s="37"/>
    </row>
    <row r="42" spans="2:6" x14ac:dyDescent="0.2">
      <c r="E42" s="37"/>
    </row>
    <row r="44" spans="2:6" x14ac:dyDescent="0.2">
      <c r="B44" s="34"/>
      <c r="C44" s="34"/>
      <c r="D44" s="34"/>
      <c r="E44" s="34"/>
      <c r="F44" s="34"/>
    </row>
    <row r="46" spans="2:6" x14ac:dyDescent="0.2">
      <c r="B46" s="25"/>
      <c r="C46" s="25"/>
      <c r="D46" s="25"/>
      <c r="E46" s="25"/>
      <c r="F46" s="25"/>
    </row>
    <row r="47" spans="2:6" x14ac:dyDescent="0.2">
      <c r="B47" s="25"/>
      <c r="C47" s="25"/>
      <c r="D47" s="25"/>
      <c r="E47" s="25"/>
      <c r="F47" s="25"/>
    </row>
  </sheetData>
  <conditionalFormatting sqref="B5">
    <cfRule type="containsText" dxfId="733" priority="1" operator="containsText" text="Y">
      <formula>NOT(ISERROR(SEARCH("Y",B5)))</formula>
    </cfRule>
  </conditionalFormatting>
  <hyperlinks>
    <hyperlink ref="C1" location="Contents!A1" display="Back to contents" xr:uid="{00000000-0004-0000-0600-000000000000}"/>
    <hyperlink ref="A26" location="Notes!A1" display="See Notes page for more information about these statistics." xr:uid="{00000000-0004-0000-0600-000001000000}"/>
    <hyperlink ref="A27" location="Definitions!A1" display="See Definitions page for information about the terms used in these data tables." xr:uid="{00000000-0004-0000-0600-000002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46"/>
  <sheetViews>
    <sheetView showGridLines="0" zoomScaleNormal="100" workbookViewId="0"/>
  </sheetViews>
  <sheetFormatPr defaultColWidth="10.85546875" defaultRowHeight="12.75" x14ac:dyDescent="0.2"/>
  <cols>
    <col min="1" max="1" width="54.42578125" style="2" customWidth="1"/>
    <col min="2" max="2" width="23.42578125" style="2" customWidth="1"/>
    <col min="3" max="3" width="4" style="2" customWidth="1"/>
    <col min="4" max="4" width="22.5703125" style="2" customWidth="1"/>
    <col min="5" max="5" width="4.42578125" style="2" customWidth="1"/>
    <col min="6" max="6" width="23.42578125" style="2" customWidth="1"/>
    <col min="7" max="7" width="4" style="2" customWidth="1"/>
    <col min="8" max="8" width="22.5703125" style="2" customWidth="1"/>
    <col min="9" max="16384" width="10.85546875" style="2"/>
  </cols>
  <sheetData>
    <row r="1" spans="1:19" ht="12.95" customHeight="1" x14ac:dyDescent="0.2">
      <c r="A1" s="6" t="s">
        <v>202</v>
      </c>
      <c r="B1" s="24"/>
      <c r="C1" s="26" t="s">
        <v>83</v>
      </c>
      <c r="G1" s="25"/>
    </row>
    <row r="2" spans="1:19" x14ac:dyDescent="0.2">
      <c r="A2" s="2" t="s">
        <v>2</v>
      </c>
      <c r="C2" s="25"/>
      <c r="G2" s="25"/>
    </row>
    <row r="3" spans="1:19" x14ac:dyDescent="0.2">
      <c r="A3" s="2" t="s">
        <v>126</v>
      </c>
      <c r="C3" s="25"/>
      <c r="G3" s="25"/>
      <c r="J3" s="25"/>
      <c r="K3" s="25"/>
      <c r="N3" s="25"/>
      <c r="O3" s="25"/>
      <c r="R3" s="25"/>
      <c r="S3" s="25"/>
    </row>
    <row r="4" spans="1:19" ht="13.5" customHeight="1" x14ac:dyDescent="0.2">
      <c r="A4" s="27"/>
      <c r="B4" s="27"/>
      <c r="C4" s="27"/>
      <c r="D4" s="27"/>
      <c r="E4" s="27"/>
      <c r="F4" s="27"/>
      <c r="G4" s="27"/>
      <c r="H4" s="27"/>
    </row>
    <row r="5" spans="1:19" ht="12.95" customHeight="1" x14ac:dyDescent="0.2">
      <c r="B5" s="9" t="s">
        <v>127</v>
      </c>
      <c r="C5" s="14"/>
      <c r="D5" s="9" t="s">
        <v>203</v>
      </c>
      <c r="E5" s="14"/>
      <c r="F5" s="9" t="s">
        <v>204</v>
      </c>
      <c r="G5" s="14"/>
      <c r="H5" s="9" t="s">
        <v>205</v>
      </c>
    </row>
    <row r="6" spans="1:19" ht="12.95" customHeight="1" x14ac:dyDescent="0.2">
      <c r="A6" s="28"/>
      <c r="B6" s="9" t="s">
        <v>128</v>
      </c>
      <c r="C6" s="9"/>
      <c r="D6" s="9" t="s">
        <v>128</v>
      </c>
      <c r="E6" s="9"/>
      <c r="F6" s="9" t="s">
        <v>128</v>
      </c>
      <c r="G6" s="9"/>
      <c r="H6" s="9" t="s">
        <v>128</v>
      </c>
    </row>
    <row r="8" spans="1:19" x14ac:dyDescent="0.2">
      <c r="A8" s="2" t="s">
        <v>129</v>
      </c>
      <c r="B8" s="30"/>
    </row>
    <row r="9" spans="1:19" ht="26.85" customHeight="1" x14ac:dyDescent="0.2">
      <c r="A9" s="11" t="s">
        <v>174</v>
      </c>
    </row>
    <row r="10" spans="1:19" x14ac:dyDescent="0.2">
      <c r="A10" s="2" t="s">
        <v>175</v>
      </c>
      <c r="B10" s="22">
        <v>64</v>
      </c>
      <c r="D10" s="22">
        <v>63</v>
      </c>
      <c r="F10" s="22">
        <v>62</v>
      </c>
      <c r="H10" s="22">
        <v>68</v>
      </c>
    </row>
    <row r="11" spans="1:19" x14ac:dyDescent="0.2">
      <c r="A11" s="2" t="s">
        <v>176</v>
      </c>
      <c r="B11" s="22">
        <v>35</v>
      </c>
      <c r="C11" s="30"/>
      <c r="D11" s="22">
        <v>37</v>
      </c>
      <c r="E11" s="30"/>
      <c r="F11" s="22">
        <v>37</v>
      </c>
      <c r="G11" s="30"/>
      <c r="H11" s="22">
        <v>32</v>
      </c>
    </row>
    <row r="12" spans="1:19" x14ac:dyDescent="0.2">
      <c r="A12" s="2" t="s">
        <v>177</v>
      </c>
      <c r="B12" s="22" t="s">
        <v>133</v>
      </c>
      <c r="C12" s="30"/>
      <c r="D12" s="22" t="s">
        <v>133</v>
      </c>
      <c r="E12" s="30"/>
      <c r="F12" s="22" t="s">
        <v>133</v>
      </c>
      <c r="G12" s="30"/>
      <c r="H12" s="22" t="s">
        <v>133</v>
      </c>
    </row>
    <row r="13" spans="1:19" x14ac:dyDescent="0.2">
      <c r="B13" s="30"/>
      <c r="C13" s="30"/>
      <c r="D13" s="30"/>
      <c r="E13" s="30"/>
      <c r="F13" s="30"/>
      <c r="G13" s="30"/>
      <c r="H13" s="30"/>
    </row>
    <row r="14" spans="1:19" x14ac:dyDescent="0.2">
      <c r="A14" s="2" t="s">
        <v>59</v>
      </c>
      <c r="B14" s="22">
        <v>422000</v>
      </c>
      <c r="C14" s="30"/>
      <c r="D14" s="22">
        <v>125000</v>
      </c>
      <c r="E14" s="30"/>
      <c r="F14" s="22">
        <v>168000</v>
      </c>
      <c r="G14" s="30"/>
      <c r="H14" s="22">
        <v>129000</v>
      </c>
    </row>
    <row r="15" spans="1:19" x14ac:dyDescent="0.2">
      <c r="A15" s="2" t="s">
        <v>64</v>
      </c>
      <c r="B15" s="22">
        <v>1369</v>
      </c>
      <c r="D15" s="22">
        <v>315</v>
      </c>
      <c r="E15" s="25"/>
      <c r="F15" s="22">
        <v>517</v>
      </c>
      <c r="H15" s="22">
        <v>537</v>
      </c>
    </row>
    <row r="16" spans="1:19" ht="14.1" customHeight="1" x14ac:dyDescent="0.2">
      <c r="A16" s="27"/>
      <c r="B16" s="25"/>
      <c r="D16" s="25"/>
      <c r="E16" s="25"/>
      <c r="F16" s="25"/>
      <c r="H16" s="25"/>
    </row>
    <row r="17" spans="1:8" x14ac:dyDescent="0.2">
      <c r="A17" s="32" t="s">
        <v>150</v>
      </c>
      <c r="B17" s="32"/>
      <c r="C17" s="32"/>
      <c r="D17" s="32"/>
      <c r="E17" s="32"/>
      <c r="F17" s="32"/>
      <c r="G17" s="32"/>
      <c r="H17" s="32"/>
    </row>
    <row r="19" spans="1:8" x14ac:dyDescent="0.2">
      <c r="A19" s="2" t="s">
        <v>4</v>
      </c>
      <c r="B19" s="24"/>
      <c r="D19" s="24"/>
      <c r="E19" s="24"/>
      <c r="F19" s="24"/>
      <c r="H19" s="24"/>
    </row>
    <row r="20" spans="1:8" ht="12.75" customHeight="1" x14ac:dyDescent="0.2">
      <c r="A20" s="2" t="s">
        <v>206</v>
      </c>
    </row>
    <row r="21" spans="1:8" ht="12.75" customHeight="1" x14ac:dyDescent="0.2">
      <c r="A21" s="2" t="s">
        <v>186</v>
      </c>
    </row>
    <row r="22" spans="1:8" ht="12.75" customHeight="1" x14ac:dyDescent="0.2">
      <c r="A22" s="2" t="s">
        <v>207</v>
      </c>
    </row>
    <row r="23" spans="1:8" x14ac:dyDescent="0.2">
      <c r="A23" s="2" t="s">
        <v>208</v>
      </c>
    </row>
    <row r="24" spans="1:8" ht="12.75" customHeight="1" x14ac:dyDescent="0.2">
      <c r="A24" s="2" t="s">
        <v>156</v>
      </c>
      <c r="B24" s="24"/>
    </row>
    <row r="25" spans="1:8" x14ac:dyDescent="0.2">
      <c r="A25" s="33" t="s">
        <v>157</v>
      </c>
      <c r="B25" s="24"/>
      <c r="D25" s="24"/>
      <c r="E25" s="24"/>
      <c r="F25" s="24"/>
      <c r="H25" s="24"/>
    </row>
    <row r="26" spans="1:8" x14ac:dyDescent="0.2">
      <c r="A26" s="33" t="s">
        <v>158</v>
      </c>
    </row>
    <row r="27" spans="1:8" x14ac:dyDescent="0.2">
      <c r="B27" s="34"/>
      <c r="C27" s="34"/>
      <c r="D27" s="34"/>
      <c r="E27" s="34"/>
      <c r="F27" s="34"/>
      <c r="G27" s="34"/>
      <c r="H27" s="34"/>
    </row>
    <row r="28" spans="1:8" x14ac:dyDescent="0.2">
      <c r="B28" s="34"/>
      <c r="C28" s="34"/>
      <c r="D28" s="34"/>
      <c r="E28" s="34"/>
      <c r="F28" s="34"/>
      <c r="G28" s="34"/>
      <c r="H28" s="34"/>
    </row>
    <row r="29" spans="1:8" x14ac:dyDescent="0.2">
      <c r="B29" s="34"/>
      <c r="C29" s="34"/>
      <c r="D29" s="34"/>
      <c r="E29" s="34"/>
      <c r="F29" s="34"/>
      <c r="G29" s="34"/>
      <c r="H29" s="34"/>
    </row>
    <row r="30" spans="1:8" x14ac:dyDescent="0.2">
      <c r="B30" s="34"/>
      <c r="C30" s="34"/>
      <c r="D30" s="34"/>
      <c r="E30" s="34"/>
      <c r="F30" s="34"/>
      <c r="G30" s="34"/>
      <c r="H30" s="34"/>
    </row>
    <row r="32" spans="1:8" x14ac:dyDescent="0.2">
      <c r="B32" s="25"/>
      <c r="C32" s="25"/>
      <c r="D32" s="25"/>
      <c r="E32" s="25"/>
      <c r="F32" s="25"/>
      <c r="G32" s="25"/>
      <c r="H32" s="25"/>
    </row>
    <row r="33" spans="2:8" x14ac:dyDescent="0.2">
      <c r="B33" s="25"/>
      <c r="C33" s="25"/>
      <c r="D33" s="25"/>
      <c r="E33" s="25"/>
      <c r="F33" s="25"/>
      <c r="G33" s="25"/>
      <c r="H33" s="25"/>
    </row>
    <row r="36" spans="2:8" x14ac:dyDescent="0.2">
      <c r="B36" s="34"/>
      <c r="C36" s="34"/>
      <c r="D36" s="34"/>
      <c r="E36" s="34"/>
      <c r="F36" s="34"/>
      <c r="G36" s="34"/>
      <c r="H36" s="34"/>
    </row>
    <row r="38" spans="2:8" x14ac:dyDescent="0.2">
      <c r="B38" s="25"/>
      <c r="C38" s="25"/>
      <c r="D38" s="25"/>
      <c r="E38" s="25"/>
      <c r="F38" s="25"/>
      <c r="G38" s="25"/>
      <c r="H38" s="25"/>
    </row>
    <row r="39" spans="2:8" x14ac:dyDescent="0.2">
      <c r="B39" s="25"/>
      <c r="C39" s="25"/>
      <c r="D39" s="25"/>
      <c r="E39" s="25"/>
      <c r="F39" s="25"/>
      <c r="G39" s="25"/>
      <c r="H39" s="25"/>
    </row>
    <row r="40" spans="2:8" x14ac:dyDescent="0.2">
      <c r="C40" s="37"/>
      <c r="G40" s="37"/>
    </row>
    <row r="41" spans="2:8" x14ac:dyDescent="0.2">
      <c r="C41" s="37"/>
      <c r="G41" s="37"/>
    </row>
    <row r="43" spans="2:8" x14ac:dyDescent="0.2">
      <c r="B43" s="34"/>
      <c r="C43" s="34"/>
      <c r="D43" s="34"/>
      <c r="E43" s="34"/>
      <c r="F43" s="34"/>
      <c r="G43" s="34"/>
      <c r="H43" s="34"/>
    </row>
    <row r="45" spans="2:8" x14ac:dyDescent="0.2">
      <c r="B45" s="25"/>
      <c r="C45" s="25"/>
      <c r="D45" s="25"/>
      <c r="E45" s="25"/>
      <c r="F45" s="25"/>
      <c r="G45" s="25"/>
      <c r="H45" s="25"/>
    </row>
    <row r="46" spans="2:8" x14ac:dyDescent="0.2">
      <c r="B46" s="25"/>
      <c r="C46" s="25"/>
      <c r="D46" s="25"/>
      <c r="E46" s="25"/>
      <c r="F46" s="25"/>
      <c r="G46" s="25"/>
      <c r="H46" s="25"/>
    </row>
  </sheetData>
  <conditionalFormatting sqref="B5">
    <cfRule type="containsText" dxfId="732" priority="1" operator="containsText" text="Y">
      <formula>NOT(ISERROR(SEARCH("Y",B5)))</formula>
    </cfRule>
  </conditionalFormatting>
  <hyperlinks>
    <hyperlink ref="A25" location="Notes!A1" display="See Notes page for more information about these statistics." xr:uid="{00000000-0004-0000-0700-000000000000}"/>
    <hyperlink ref="A26" location="Definitions!A1" display="See Definitions page for information about the terms used in these data tables." xr:uid="{00000000-0004-0000-0700-000001000000}"/>
    <hyperlink ref="C1" location="Contents!A1" display="Back to contents" xr:uid="{00000000-0004-0000-0700-000002000000}"/>
  </hyperlink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880C4A560CAFB45BB39021E0C28EE69" ma:contentTypeVersion="11" ma:contentTypeDescription="Create a new document." ma:contentTypeScope="" ma:versionID="5a7edf829bd4b0f253ff2f0ce0159ee0">
  <xsd:schema xmlns:xsd="http://www.w3.org/2001/XMLSchema" xmlns:xs="http://www.w3.org/2001/XMLSchema" xmlns:p="http://schemas.microsoft.com/office/2006/metadata/properties" xmlns:ns2="b7f0c216-20a3-4cd6-9d58-cb11fc3cfdca" xmlns:ns3="eb8c0be1-eb5f-4b09-9aad-2bd5a3d4f116" targetNamespace="http://schemas.microsoft.com/office/2006/metadata/properties" ma:root="true" ma:fieldsID="fb33cebd60ba056051a84ad3f1b8f1b5" ns2:_="" ns3:_="">
    <xsd:import namespace="b7f0c216-20a3-4cd6-9d58-cb11fc3cfdca"/>
    <xsd:import namespace="eb8c0be1-eb5f-4b09-9aad-2bd5a3d4f1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f0c216-20a3-4cd6-9d58-cb11fc3cfd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847B58-6712-4437-AAA6-3D727D02A86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7E7F05E-7AF5-4859-8A0A-97FC257272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f0c216-20a3-4cd6-9d58-cb11fc3cfdca"/>
    <ds:schemaRef ds:uri="eb8c0be1-eb5f-4b09-9aad-2bd5a3d4f1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05743B-CD48-42A5-818A-641D195E5F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Correction</vt:lpstr>
      <vt:lpstr>Contents</vt:lpstr>
      <vt:lpstr>Notes</vt:lpstr>
      <vt:lpstr>Definitions</vt:lpstr>
      <vt:lpstr>Table 1.1</vt:lpstr>
      <vt:lpstr>Table 1.2</vt:lpstr>
      <vt:lpstr>Table 1.3</vt:lpstr>
      <vt:lpstr>Table 1.4</vt:lpstr>
      <vt:lpstr>Table 1.5</vt:lpstr>
      <vt:lpstr>Table 1.6</vt:lpstr>
      <vt:lpstr>Table 1.7</vt:lpstr>
      <vt:lpstr>Table 1.8</vt:lpstr>
      <vt:lpstr>Table 1.9</vt:lpstr>
      <vt:lpstr>Table 2.1</vt:lpstr>
      <vt:lpstr>Table 2.2</vt:lpstr>
      <vt:lpstr>Table 2.3</vt:lpstr>
      <vt:lpstr>Table 3.1</vt:lpstr>
      <vt:lpstr>Table 3.2</vt:lpstr>
      <vt:lpstr>Table 3.3</vt:lpstr>
      <vt:lpstr>Table 4.1</vt:lpstr>
      <vt:lpstr>Table 4.2</vt:lpstr>
      <vt:lpstr>Table 4.3</vt:lpstr>
      <vt:lpstr>Table 4.4</vt:lpstr>
      <vt:lpstr>Table 4.5</vt:lpstr>
      <vt:lpstr>Table 4.6</vt:lpstr>
      <vt:lpstr>Table 5.1</vt:lpstr>
      <vt:lpstr>Table 5.2</vt:lpstr>
      <vt:lpstr>Table 5.3</vt:lpstr>
      <vt:lpstr>Table 6.1</vt:lpstr>
      <vt:lpstr>Table 6.2</vt:lpstr>
      <vt:lpstr>Table 6.3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 Test and Trace Cases Insights Survey 28 Feb to 8 Mar 2022</dc:title>
  <dc:subject/>
  <dc:creator>Craig, Heather</dc:creator>
  <cp:keywords/>
  <dc:description/>
  <cp:lastModifiedBy>Elliot Richards</cp:lastModifiedBy>
  <cp:revision/>
  <dcterms:created xsi:type="dcterms:W3CDTF">2021-02-04T15:08:50Z</dcterms:created>
  <dcterms:modified xsi:type="dcterms:W3CDTF">2022-06-07T13:36:40Z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0x010100B880C4A560CAFB45BB39021E0C28EE69</vt:lpwstr>
  </property>
</Properties>
</file>