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williz\Downloads\"/>
    </mc:Choice>
  </mc:AlternateContent>
  <xr:revisionPtr revIDLastSave="0" documentId="13_ncr:1_{776CFAEA-2433-4FF3-8676-176F4184B16A}" xr6:coauthVersionLast="45" xr6:coauthVersionMax="47" xr10:uidLastSave="{00000000-0000-0000-0000-000000000000}"/>
  <bookViews>
    <workbookView xWindow="-28920" yWindow="-1920" windowWidth="29040" windowHeight="17640" xr2:uid="{625BD1E3-427A-4C85-B5BB-3812C8B1A83B}"/>
  </bookViews>
  <sheets>
    <sheet name="Cover sheet" sheetId="9" r:id="rId1"/>
    <sheet name="Contents" sheetId="10" r:id="rId2"/>
    <sheet name="UK summary - positivity" sheetId="29" r:id="rId3"/>
    <sheet name="UK summary - incidence" sheetId="24" r:id="rId4"/>
    <sheet name="1a" sheetId="3" r:id="rId5"/>
    <sheet name="1b" sheetId="4" r:id="rId6"/>
    <sheet name="1c" sheetId="5" r:id="rId7"/>
    <sheet name="1d" sheetId="6" r:id="rId8"/>
    <sheet name="1e" sheetId="30" r:id="rId9"/>
    <sheet name="1f" sheetId="8" r:id="rId10"/>
    <sheet name="1g" sheetId="1" r:id="rId11"/>
    <sheet name="1h" sheetId="2"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<sst xmlns="http://schemas.openxmlformats.org/spreadsheetml/2006/main" count="2386" uniqueCount="606">
  <si>
    <t>COVID-19 Infection Survey</t>
  </si>
  <si>
    <t>Datasets</t>
  </si>
  <si>
    <t>View the contents of this dataset</t>
  </si>
  <si>
    <t>Contact Details</t>
  </si>
  <si>
    <t>Kara Steel and Zoë Willis</t>
  </si>
  <si>
    <t>Office for National Statistics</t>
  </si>
  <si>
    <t>infection.survey.analysis@ons.gov.uk</t>
  </si>
  <si>
    <t xml:space="preserve">Telephone: +44 (0)1633 65 1689 </t>
  </si>
  <si>
    <t>Date of publication: 25 June 2021</t>
  </si>
  <si>
    <t>Date of next publication: 2 July 2021</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</si>
  <si>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</si>
  <si>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</si>
  <si>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</si>
  <si>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</si>
  <si>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</si>
  <si>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</si>
  <si>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Wales</t>
  </si>
  <si>
    <t>Table 1a - Official estimates of positivity</t>
  </si>
  <si>
    <t>Official reported estimates of the percentage of the population testing positive for COVID-19, Wales</t>
  </si>
  <si>
    <t>Table 1b - Modelled daily positivity rate</t>
  </si>
  <si>
    <t>Modelled daily rates of the percentage of the population testing positive for COVID-19, Wales</t>
  </si>
  <si>
    <t>Table 1c - Most recent swab test results</t>
  </si>
  <si>
    <t>Most recent swab test results (latest 2 and 6 week periods), Wales</t>
  </si>
  <si>
    <t>Table 1d - 14-day weighted positivity estimates</t>
  </si>
  <si>
    <t>Non-overlapping 14-day weighted estimates of the percentage of the population testing positive for COVID-19, Wales</t>
  </si>
  <si>
    <t>Table 1e - Modelled daily positivity rate by single year of age</t>
  </si>
  <si>
    <t>Modelled daily rates of the percentage of the population testing positive for COVID-19 by single year of age, Wales</t>
  </si>
  <si>
    <t>Table 1f - Modelled positivity rate by CIS sub-region</t>
  </si>
  <si>
    <t>Modelled percentage of the population testing positive for COVID-19 by CIS sub-region, Wales</t>
  </si>
  <si>
    <t>Table 1g - Official estimates of incidence</t>
  </si>
  <si>
    <t>Official reported estimates of incidence of COVID-19, Wales</t>
  </si>
  <si>
    <t>Table 1h - Modelled daily incidence rate</t>
  </si>
  <si>
    <t>Modelled daily incidence rate of COVID-19 per 10,000 people per day, Wales</t>
  </si>
  <si>
    <t>All data from the Coronavirus (COVID-19) Infection Survey can be found in the following datsets: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</si>
  <si>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</si>
  <si>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</si>
  <si>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</si>
  <si>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</si>
  <si>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</si>
  <si>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27 April 2020 to 19 June 2021</t>
  </si>
  <si>
    <t>England</t>
  </si>
  <si>
    <t>Wales</t>
  </si>
  <si>
    <t>Northern Ireland</t>
  </si>
  <si>
    <t>Scotland</t>
  </si>
  <si>
    <t>Time period</t>
  </si>
  <si>
    <t>Estimated average % of the population that had COVID-19</t>
  </si>
  <si>
    <t>95% Lower confidence/credible Interval</t>
  </si>
  <si>
    <t>95% Upper confidence/credible Interval</t>
  </si>
  <si>
    <t>Method</t>
  </si>
  <si>
    <t>27 April 2020 to 10 May 2020</t>
  </si>
  <si>
    <t>14-day weighted estimates</t>
  </si>
  <si>
    <t>-</t>
  </si>
  <si>
    <t>*</t>
  </si>
  <si>
    <t>4 May 2020 to 17 May 2020</t>
  </si>
  <si>
    <t>11 May 2020 to 24 May 2020</t>
  </si>
  <si>
    <t>17 May 2020 to 30 May 2020</t>
  </si>
  <si>
    <t>25 May 2020 to 7 June 2020</t>
  </si>
  <si>
    <t>31 May 2020 to 13 June 2020</t>
  </si>
  <si>
    <t>8 June 2020 to 21 June 2020</t>
  </si>
  <si>
    <t>14 June 2020 to 27 June 2020</t>
  </si>
  <si>
    <t>22 June 2020 to 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</si>
  <si>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</si>
  <si>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</si>
  <si>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</si>
  <si>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</si>
  <si>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</si>
  <si>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</si>
  <si>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</si>
  <si>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</si>
  <si>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</si>
  <si>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</si>
  <si>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</si>
  <si>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</si>
  <si>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</si>
  <si>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</si>
  <si>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</si>
  <si>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</si>
  <si>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</si>
  <si>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</si>
  <si>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</si>
  <si>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</si>
  <si>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</si>
  <si>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</si>
  <si>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</si>
  <si>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</si>
  <si>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</si>
  <si>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</si>
  <si>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</si>
  <si>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</si>
  <si>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</si>
  <si>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</si>
  <si>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</si>
  <si>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</si>
  <si>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</si>
  <si>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</si>
  <si>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</si>
  <si>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</si>
  <si>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</si>
  <si>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</si>
  <si>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</si>
  <si>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</si>
  <si>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</si>
  <si>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</si>
  <si>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</si>
  <si>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</si>
  <si>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</si>
  <si>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</si>
  <si>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</si>
  <si>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</si>
  <si>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</si>
  <si>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</si>
  <si>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</si>
  <si>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</si>
  <si>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</si>
  <si>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</si>
  <si>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</si>
  <si>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25 December 2020 to 31 December 2020</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</si>
  <si>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</si>
  <si>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</si>
  <si>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</si>
  <si>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</si>
  <si>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</si>
  <si>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</si>
  <si>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</si>
  <si>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</si>
  <si>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</si>
  <si>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</si>
  <si>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</si>
  <si>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</si>
  <si>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</si>
  <si>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</si>
  <si>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</si>
  <si>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</si>
  <si>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</si>
  <si>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</si>
  <si>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</si>
  <si>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</si>
  <si>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</si>
  <si>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</si>
  <si>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</si>
  <si>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</si>
  <si>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</si>
  <si>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Source: Office for National Statistics – Coronavirus (COVID-19) Infection Survey</t>
  </si>
  <si>
    <t>Notes:</t>
  </si>
  <si>
    <t>1. All estimates are subject to uncertainty, given that a sample is only part of the wider population. Confidence intervals have been provided for the 14-day weighted estimates and credible intervals are provided for the Bayesian modelled weekly estimates.</t>
  </si>
  <si>
    <t>2. Due to the timeliness of the data received from the laboratories and occurrence of public holidays there are gaps and overlaps between some of our official estimates, this does not impact the comparability of these estimates.</t>
  </si>
  <si>
    <t>3. Official reported estimates are plotted at a reference point believed to be most representative of the given week.</t>
  </si>
  <si>
    <t>4. Some figures (*) were not published at the time.</t>
  </si>
  <si>
    <t>5. Survey fieldwork for the pilot study began in England on 26 April 2020. In Wales, fieldwork began on 29 June 2020, in Northern Ireland fieldwork began on 26 July 2020 and in Scotland fieldwork began on 21 September 2020.</t>
  </si>
  <si>
    <t>6. Caution should be taken in over-interpreting any small movements in the latest trend.</t>
  </si>
  <si>
    <t>7. As there was no publication on 15 January 2021 there are no official estimates available for the week ending 9 January 2021. However, we have conducted some additional analysis to assess what the estimate may have been and have provided an estimate in the table above.</t>
  </si>
  <si>
    <t>26 April 2020 to 25 April 2021</t>
  </si>
  <si>
    <t>Our incidence method uses several weeks’ data to provide the latest estimate of new infections. Due to lower numbers of people testing positive over the last several weeks compared with earlier in the year, we are reviewing our estimates of incidence (last published 7 May 2021).  Therefore, we will not be updating our incidence estimates in this publication.</t>
  </si>
  <si>
    <t>For more information on how we calculate estimates of incidence please see COVID-19 Infection Survey: methods and further information</t>
  </si>
  <si>
    <t>Estimated COVID-19 incidence rate per 10,000 people per day</t>
  </si>
  <si>
    <t>26 April 2020 to 06 May 2020</t>
  </si>
  <si>
    <t>Full study period, unweighted</t>
  </si>
  <si>
    <t>26 April 2020 to 10 May 2020</t>
  </si>
  <si>
    <t>26 April 2020 to 17 May 2020</t>
  </si>
  <si>
    <t>26 April 2020 to 24 May 2020</t>
  </si>
  <si>
    <t>26 April 2020 to 30 May 2020</t>
  </si>
  <si>
    <t>26 April 2020 to 07 June 2020</t>
  </si>
  <si>
    <t>26 April 2020 to 13 June 2020</t>
  </si>
  <si>
    <t>08 June 2020 to 21 June 2020</t>
  </si>
  <si>
    <t>14-day unweighted estimates</t>
  </si>
  <si>
    <t>22 June 2020 to 05 July 2020</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</si>
  <si>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</si>
  <si>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</si>
  <si>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</si>
  <si>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</si>
  <si>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</si>
  <si>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</si>
  <si>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</si>
  <si>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</si>
  <si>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 xml:space="preserve">20 December 2020 to 26 December 2020 </t>
  </si>
  <si>
    <t>20 December 2020 to 26 December 2020</t>
  </si>
  <si>
    <t>07 February 2021 to 13 February 2021</t>
  </si>
  <si>
    <t>14 February 2021 to 20 February 2021</t>
  </si>
  <si>
    <t>28 February 2021 to 6 March 2021</t>
  </si>
  <si>
    <t>7 March 2021 to 13 March 2021</t>
  </si>
  <si>
    <t>Official positivity based estimates</t>
  </si>
  <si>
    <t>03 April 2021 to 09 April 2021</t>
  </si>
  <si>
    <t>11 April 2021 to 17 April 2021</t>
  </si>
  <si>
    <t>19 April 2021 to 25 April 2021</t>
  </si>
  <si>
    <t>1. All estimates are subject to uncertainty, given that a sample is only part of the wider population. Confidence intervals used up to and including the period 6 July to 12 July, following which credible intervals have been presented due to change in modelling approach.</t>
  </si>
  <si>
    <t xml:space="preserve">3. From 13 July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</si>
  <si>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5. For England, indicative estimates are provided between 29 November 2020 and 6 March 2021. For Wales, Northern Ireland and Scotland indicative estimates are provided between 25 October 2020 and 6 March 2021. These indicative estimates were produced using our new positivity based incidence method, and are presented on the official estimates charts, but were not previously published. </t>
  </si>
  <si>
    <t>6. Please see our methods article for more methodological information on the COVID-19 Infection Survey.</t>
  </si>
  <si>
    <t>https://www.ons.gov.uk/peoplepopulationandcommunity/healthandsocialcare/conditionsanddiseases/methodologies/covid19infectionsurveypilotmethodsandfurtherinformation</t>
  </si>
  <si>
    <t>Table 1a</t>
  </si>
  <si>
    <t>27 July 2020 to 19 June 2021</t>
  </si>
  <si>
    <t>95% Lower credible interval</t>
  </si>
  <si>
    <t>95% Upper credible interval</t>
  </si>
  <si>
    <t xml:space="preserve"> Estimated number of people testing positive for COVID-19</t>
  </si>
  <si>
    <t>Estimated average ratio of the population that had COVID-19</t>
  </si>
  <si>
    <t>Modelling for headline estimates, based on midpoint of the reference week. Headline figures not comparable to previous estimates.</t>
  </si>
  <si>
    <t>1 in 2,200</t>
  </si>
  <si>
    <t>1 in 7,800</t>
  </si>
  <si>
    <t>1 in 900</t>
  </si>
  <si>
    <t>1 in 2,100</t>
  </si>
  <si>
    <t>1 in 7,400</t>
  </si>
  <si>
    <t>1 in 2,400</t>
  </si>
  <si>
    <t>1 in 8,600</t>
  </si>
  <si>
    <t>1 in 1,000</t>
  </si>
  <si>
    <t>1 in 2,800</t>
  </si>
  <si>
    <t>1 in 14,700</t>
  </si>
  <si>
    <t>1 in 1,200</t>
  </si>
  <si>
    <t>1 in 8,300</t>
  </si>
  <si>
    <t>1 in 2,600</t>
  </si>
  <si>
    <t>1 in 10,900</t>
  </si>
  <si>
    <t>1 in 1,100</t>
  </si>
  <si>
    <t>1 in 2,000</t>
  </si>
  <si>
    <t>1 in 8,200</t>
  </si>
  <si>
    <t>1 in 800</t>
  </si>
  <si>
    <t>1 in 300</t>
  </si>
  <si>
    <t>1 in 700</t>
  </si>
  <si>
    <t>1 in 200</t>
  </si>
  <si>
    <t>1 in 500</t>
  </si>
  <si>
    <t>1 in 1,600</t>
  </si>
  <si>
    <t>1 in 390</t>
  </si>
  <si>
    <t>1 in 1,250</t>
  </si>
  <si>
    <t>1 in 170</t>
  </si>
  <si>
    <t>1 in 180</t>
  </si>
  <si>
    <t>1 in 400</t>
  </si>
  <si>
    <t>1 in 100</t>
  </si>
  <si>
    <t>1 in 120</t>
  </si>
  <si>
    <t>1 in 240</t>
  </si>
  <si>
    <t>1 in 60</t>
  </si>
  <si>
    <t>1 in 110</t>
  </si>
  <si>
    <t>1 in 250</t>
  </si>
  <si>
    <t>1 in 85</t>
  </si>
  <si>
    <t>1 in 65</t>
  </si>
  <si>
    <t>1 in 260</t>
  </si>
  <si>
    <t>1 in 190</t>
  </si>
  <si>
    <t>1 in 290</t>
  </si>
  <si>
    <t>1 in 130</t>
  </si>
  <si>
    <t>1 in 90</t>
  </si>
  <si>
    <t>1 in 70</t>
  </si>
  <si>
    <t>1 in 75</t>
  </si>
  <si>
    <t>1 in 45</t>
  </si>
  <si>
    <t>1 in 50</t>
  </si>
  <si>
    <t>1 in 40</t>
  </si>
  <si>
    <t>1 in 55</t>
  </si>
  <si>
    <t>1 in 150</t>
  </si>
  <si>
    <t>1 in 210</t>
  </si>
  <si>
    <t>1 in 280</t>
  </si>
  <si>
    <t>1 in 160</t>
  </si>
  <si>
    <t>1 in 420</t>
  </si>
  <si>
    <t>1 in 370</t>
  </si>
  <si>
    <t>1 in 560</t>
  </si>
  <si>
    <t>1 in 430</t>
  </si>
  <si>
    <t>1 in 720</t>
  </si>
  <si>
    <t>1 in 450</t>
  </si>
  <si>
    <t>1 in 780</t>
  </si>
  <si>
    <t>1 in 570</t>
  </si>
  <si>
    <t>1 in 1,050</t>
  </si>
  <si>
    <t>1 in 350</t>
  </si>
  <si>
    <t>1 in 1,630</t>
  </si>
  <si>
    <t>1 in 470</t>
  </si>
  <si>
    <t>1 in 920</t>
  </si>
  <si>
    <t>1 in 2,080</t>
  </si>
  <si>
    <t>1 in 510</t>
  </si>
  <si>
    <t>1 in 840</t>
  </si>
  <si>
    <t>1 in 1,810</t>
  </si>
  <si>
    <t>1 in 480</t>
  </si>
  <si>
    <t>1 in 1,570</t>
  </si>
  <si>
    <t>1 in 4,610</t>
  </si>
  <si>
    <t>1 in 740</t>
  </si>
  <si>
    <t>1 in 2,070</t>
  </si>
  <si>
    <t>1 in 7,540</t>
  </si>
  <si>
    <t>1 in 890</t>
  </si>
  <si>
    <t>1 in 4,230</t>
  </si>
  <si>
    <t>1 in 22,280</t>
  </si>
  <si>
    <t>1 in 1,580</t>
  </si>
  <si>
    <t>1 in 4,340</t>
  </si>
  <si>
    <t>1 in 26,110</t>
  </si>
  <si>
    <t>1 in 1,530</t>
  </si>
  <si>
    <t>1 in 3,850</t>
  </si>
  <si>
    <t>1 in 24,320</t>
  </si>
  <si>
    <t>1 in 1,380</t>
  </si>
  <si>
    <t>1 in 2,910</t>
  </si>
  <si>
    <t>1 in 520</t>
  </si>
  <si>
    <t>1 in 1,300</t>
  </si>
  <si>
    <t>1 in 3,790</t>
  </si>
  <si>
    <t>1 in 620</t>
  </si>
  <si>
    <t>1 in 1,500</t>
  </si>
  <si>
    <t>1 in 830</t>
  </si>
  <si>
    <t>1 in 1,890</t>
  </si>
  <si>
    <t>1 in 460</t>
  </si>
  <si>
    <t>1. These statistics refer to infections reported in the community, by which we mean private households. These figures exclude infections reported in hospitals, care homes or other institutional settings.</t>
  </si>
  <si>
    <t>3. As there was no publication on 15 January 2021 there are no official estimates available for the week ending 9 January 2021. However, we have conducted some additional analysis to assess what the estimate may have been and have provided an estimate in the table above.</t>
  </si>
  <si>
    <t>Table 1b</t>
  </si>
  <si>
    <t>9 May 2021 to 19 June 2021</t>
  </si>
  <si>
    <t>Date</t>
  </si>
  <si>
    <t>Modelled % testing positive for COVID-19</t>
  </si>
  <si>
    <t>Modelled number of people testing positive for COVID-19</t>
  </si>
  <si>
    <t>Modelled ratio of people testing positive for COVID-19</t>
  </si>
  <si>
    <t>1 in 3,000</t>
  </si>
  <si>
    <t>1 in 8,450</t>
  </si>
  <si>
    <t>1 in 1,510</t>
  </si>
  <si>
    <t>1 in 2,920</t>
  </si>
  <si>
    <t>1 in 7,960</t>
  </si>
  <si>
    <t>1 in 1,470</t>
  </si>
  <si>
    <t>1 in 2,820</t>
  </si>
  <si>
    <t>1 in 7,490</t>
  </si>
  <si>
    <t>1 in 1,440</t>
  </si>
  <si>
    <t>1 in 2,720</t>
  </si>
  <si>
    <t>1 in 7,130</t>
  </si>
  <si>
    <t>1 in 1,390</t>
  </si>
  <si>
    <t>1 in 2,610</t>
  </si>
  <si>
    <t>1 in 6,740</t>
  </si>
  <si>
    <t>1 in 1,340</t>
  </si>
  <si>
    <t>1 in 2,500</t>
  </si>
  <si>
    <t>1 in 6,390</t>
  </si>
  <si>
    <t>1 in 1,280</t>
  </si>
  <si>
    <t>1 in 2,390</t>
  </si>
  <si>
    <t>1 in 5,960</t>
  </si>
  <si>
    <t>1 in 1,210</t>
  </si>
  <si>
    <t>1 in 2,280</t>
  </si>
  <si>
    <t>1 in 5,580</t>
  </si>
  <si>
    <t>1 in 1,170</t>
  </si>
  <si>
    <t>1 in 2,180</t>
  </si>
  <si>
    <t>1 in 5,270</t>
  </si>
  <si>
    <t>1 in 1,120</t>
  </si>
  <si>
    <t>1 in 5,030</t>
  </si>
  <si>
    <t>1 in 1,080</t>
  </si>
  <si>
    <t>1 in 1,990</t>
  </si>
  <si>
    <t>1 in 4,740</t>
  </si>
  <si>
    <t>1 in 1,040</t>
  </si>
  <si>
    <t>1 in 1,900</t>
  </si>
  <si>
    <t>1 in 4,490</t>
  </si>
  <si>
    <t>1 in 990</t>
  </si>
  <si>
    <t>1 in 1,830</t>
  </si>
  <si>
    <t>1 in 4,240</t>
  </si>
  <si>
    <t>1 in 960</t>
  </si>
  <si>
    <t>1 in 1,750</t>
  </si>
  <si>
    <t>1 in 4,030</t>
  </si>
  <si>
    <t>1 in 940</t>
  </si>
  <si>
    <t>1 in 1,690</t>
  </si>
  <si>
    <t>1 in 3,800</t>
  </si>
  <si>
    <t>1 in 910</t>
  </si>
  <si>
    <t>1 in 3,670</t>
  </si>
  <si>
    <t>1 in 880</t>
  </si>
  <si>
    <t>1 in 3,520</t>
  </si>
  <si>
    <t>1 in 850</t>
  </si>
  <si>
    <t>1 in 1,520</t>
  </si>
  <si>
    <t>1 in 3,360</t>
  </si>
  <si>
    <t>1 in 3,220</t>
  </si>
  <si>
    <t>1 in 810</t>
  </si>
  <si>
    <t>1 in 1,430</t>
  </si>
  <si>
    <t>1 in 3,100</t>
  </si>
  <si>
    <t>1 in 2,990</t>
  </si>
  <si>
    <t>1 in 760</t>
  </si>
  <si>
    <t>1 in 1,350</t>
  </si>
  <si>
    <t>1 in 2,860</t>
  </si>
  <si>
    <t>1 in 750</t>
  </si>
  <si>
    <t>1 in 1,320</t>
  </si>
  <si>
    <t>1 in 2,740</t>
  </si>
  <si>
    <t>1 in 1,290</t>
  </si>
  <si>
    <t>1 in 2,620</t>
  </si>
  <si>
    <t>1 in 730</t>
  </si>
  <si>
    <t>1 in 2,520</t>
  </si>
  <si>
    <t>1 in 1,220</t>
  </si>
  <si>
    <t>1 in 2,410</t>
  </si>
  <si>
    <t>1 in 1,190</t>
  </si>
  <si>
    <t>1 in 2,350</t>
  </si>
  <si>
    <t>1 in 1,160</t>
  </si>
  <si>
    <t>1 in 2,260</t>
  </si>
  <si>
    <t>1 in 680</t>
  </si>
  <si>
    <t>1 in 1,130</t>
  </si>
  <si>
    <t>1 in 2,190</t>
  </si>
  <si>
    <t>1 in 670</t>
  </si>
  <si>
    <t>1 in 650</t>
  </si>
  <si>
    <t>1 in 1,070</t>
  </si>
  <si>
    <t>1 in 2,030</t>
  </si>
  <si>
    <t>1 in 640</t>
  </si>
  <si>
    <t>1 in 1,980</t>
  </si>
  <si>
    <t>1 in 1,010</t>
  </si>
  <si>
    <t>1 in 1,920</t>
  </si>
  <si>
    <t>1 in 610</t>
  </si>
  <si>
    <t>1 in 980</t>
  </si>
  <si>
    <t>1 in 1,870</t>
  </si>
  <si>
    <t>1 in 590</t>
  </si>
  <si>
    <t>1 in 950</t>
  </si>
  <si>
    <t>1 in 1,840</t>
  </si>
  <si>
    <t>1 in 550</t>
  </si>
  <si>
    <t>1 in 530</t>
  </si>
  <si>
    <t>1 in 860</t>
  </si>
  <si>
    <t>1 in 1,850</t>
  </si>
  <si>
    <t>1 in 490</t>
  </si>
  <si>
    <t>1 in 1,930</t>
  </si>
  <si>
    <t>2. This analysis is based on statistical modelling conducted by our research partners at the University of Oxford.</t>
  </si>
  <si>
    <t>3. The method combines a statistical modelling approach with population information used in standard population weighting.</t>
  </si>
  <si>
    <t>4. As this is based on Bayesian analysis, the appropriate uncertainty measure to use is credible intervals rather than confidence intervals. However they can be interpreted in the same way.</t>
  </si>
  <si>
    <t>5. This table is based on analysis of nose and throat swabs.</t>
  </si>
  <si>
    <t>6.  The Wales population used in this analysis was 3,039,466 and relates to the community population aged two years and over. It is not the same as the total population of Wales as reported in our mid-term population estimates.</t>
  </si>
  <si>
    <t>7. Please see our methods article for more methodological information on the COVID-19 Infection Survey.</t>
  </si>
  <si>
    <t>Table 1c</t>
  </si>
  <si>
    <t>Number of people testing positive for COVID-19</t>
  </si>
  <si>
    <t xml:space="preserve">Number of people in sample </t>
  </si>
  <si>
    <t>Most recent two weeks:</t>
  </si>
  <si>
    <t> </t>
  </si>
  <si>
    <t>Participants</t>
  </si>
  <si>
    <t>Tests</t>
  </si>
  <si>
    <t>Households</t>
  </si>
  <si>
    <t>Most recent six weeks:</t>
  </si>
  <si>
    <t>1. These statistics refer to infections reported in the community, by which we mean private households. These figures exclude infections reported in hospitals, care homes and/or other institutional settings.</t>
  </si>
  <si>
    <t>2. A small proportion of samples are excluded from this analysis due to missing age, sex or region data, which is required for the modelling.</t>
  </si>
  <si>
    <t>3. This table is based on nose and throat swabs taken.</t>
  </si>
  <si>
    <t>4.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</si>
  <si>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</si>
  <si>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21 June 2020 to 19 June 2021</t>
  </si>
  <si>
    <t>Estimated % testing positive for COVID-19</t>
  </si>
  <si>
    <t>95% Lower confidence interval</t>
  </si>
  <si>
    <t>95% Upper confidence interval</t>
  </si>
  <si>
    <t>Estimated number of people testing positive for COVID-19</t>
  </si>
  <si>
    <t>Estimated ratio of people testing positive for COVID-19</t>
  </si>
  <si>
    <t>Number of people in sample</t>
  </si>
  <si>
    <t>Number of households testing positive for COVID-19</t>
  </si>
  <si>
    <t>Number of households in sample</t>
  </si>
  <si>
    <t>21 June 2020 to 04 July 2020</t>
  </si>
  <si>
    <t>N/A</t>
  </si>
  <si>
    <t>05 July 2020 to 18 July 2020</t>
  </si>
  <si>
    <t>19 July 2020 to 01 August 2020</t>
  </si>
  <si>
    <t>1 in 1,670</t>
  </si>
  <si>
    <t>1 in 65,980</t>
  </si>
  <si>
    <t>02 August 2020 to 15 August 2020</t>
  </si>
  <si>
    <t>16 August 2020 to 29 August 2020</t>
  </si>
  <si>
    <t>1 in 1,780</t>
  </si>
  <si>
    <t>1 in 70,380</t>
  </si>
  <si>
    <t>1 in 320</t>
  </si>
  <si>
    <t>30 August 2020 to 12 September 2020</t>
  </si>
  <si>
    <t>1 in 4,050</t>
  </si>
  <si>
    <t>13 September 2020 to 26 September 2020</t>
  </si>
  <si>
    <t>1 in 660</t>
  </si>
  <si>
    <t>27 September 2020 to 10 October 2020</t>
  </si>
  <si>
    <t>1 in 220</t>
  </si>
  <si>
    <t>11 October 2020 to 24 October 2020</t>
  </si>
  <si>
    <t>25 October 2020 to 07 November 2020</t>
  </si>
  <si>
    <t>08 November 2020 to 21 November 2020</t>
  </si>
  <si>
    <t>1 in 230</t>
  </si>
  <si>
    <t>22 November 2020 to 05 December 2020</t>
  </si>
  <si>
    <t>1 in 80</t>
  </si>
  <si>
    <t>06 December 2020 to 19 December 2020</t>
  </si>
  <si>
    <t>20 December 2020 to 02 January 2021</t>
  </si>
  <si>
    <t>03 January 2021 to 16 January 2021</t>
  </si>
  <si>
    <t>17 January 2021 to 30 January 2021</t>
  </si>
  <si>
    <t>31 January 2021 to 13 February 2021</t>
  </si>
  <si>
    <t>14 February 2021 to 27 February 2021</t>
  </si>
  <si>
    <t>1 in 140</t>
  </si>
  <si>
    <t>28 February 2021 to 13 March 2021</t>
  </si>
  <si>
    <t>14 March 2021 to 27 March 2021</t>
  </si>
  <si>
    <t>28 March 2021 to 10 April 2021</t>
  </si>
  <si>
    <t>1 in 2,020</t>
  </si>
  <si>
    <t>1 in 380</t>
  </si>
  <si>
    <t>11 April 2021 to 24 April 2021</t>
  </si>
  <si>
    <t>1 in 3,460</t>
  </si>
  <si>
    <t>25 April 2021 to 08 May 2021</t>
  </si>
  <si>
    <t>1 in 4,470</t>
  </si>
  <si>
    <t>1 in 36,980</t>
  </si>
  <si>
    <t>1 in 1,240</t>
  </si>
  <si>
    <t>09 May 2021 to 22 May 2021</t>
  </si>
  <si>
    <t>1 in 9,340</t>
  </si>
  <si>
    <t>23 May 2021 to 05 June 2021</t>
  </si>
  <si>
    <t>1 in 6,110</t>
  </si>
  <si>
    <t>1 in 330</t>
  </si>
  <si>
    <t>06 June 2021 to 19 June 2021</t>
  </si>
  <si>
    <t>2. The Wales population used in this analysis was 3,039,466 and relates to the community population aged two years and over. It is not the same as the total population of Wales as reported in our mid-term population estimates.</t>
  </si>
  <si>
    <t>3. This table is based on analysis of nose and throat swabs.</t>
  </si>
  <si>
    <t>4. Individuals and households will feature in multiple 14 day overlapping periods. For this reason, it is not appropriate to sum up counts from multiple periods, as this will lead to double counting.</t>
  </si>
  <si>
    <t>5. Please see our methods article for more methodological information on the COVID-19 Infection Survey.</t>
  </si>
  <si>
    <t>6. Some figures have been suppressed (*) due to low sample counts and secondary suppression has been applied where appropriate.</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</si>
  <si>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</si>
  <si>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</si>
  <si>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</si>
  <si>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</si>
  <si>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</si>
  <si>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</si>
  <si>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</si>
  <si>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</si>
  <si>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</si>
  <si>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</si>
  <si>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</si>
  <si>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</si>
  <si>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</si>
  <si>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</si>
  <si>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</si>
  <si>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</si>
  <si>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</si>
  <si>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</si>
  <si>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</si>
  <si>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</si>
  <si>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</si>
  <si>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</si>
  <si>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</si>
  <si>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</si>
  <si>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</si>
  <si>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</si>
  <si>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</si>
  <si>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</si>
  <si>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</si>
  <si>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</si>
  <si>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</si>
  <si>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</si>
  <si>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</si>
  <si>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</si>
  <si>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</si>
  <si>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</si>
  <si>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</si>
  <si>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</si>
  <si>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</si>
  <si>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</si>
  <si>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</si>
  <si>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</si>
  <si>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</si>
  <si>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</si>
  <si>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</si>
  <si>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</si>
  <si>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</si>
  <si>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</si>
  <si>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</si>
  <si>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</si>
  <si>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</si>
  <si>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</si>
  <si>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</si>
  <si>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</si>
  <si>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</si>
  <si>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</si>
  <si>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</si>
  <si>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</si>
  <si>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</si>
  <si>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</si>
  <si>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</si>
  <si>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</si>
  <si>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</si>
  <si>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</si>
  <si>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</si>
  <si>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</si>
  <si>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</si>
  <si>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</si>
  <si>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</si>
  <si>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</si>
  <si>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</si>
  <si>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</si>
  <si>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</si>
  <si>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</si>
  <si>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</si>
  <si>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</si>
  <si>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</si>
  <si>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</si>
  <si>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</si>
  <si>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</si>
  <si>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95% Lower credible Interval</t>
  </si>
  <si>
    <t>95% Upper credible Interval</t>
  </si>
  <si>
    <t>1. All results are provisional and subject to revision.</t>
  </si>
  <si>
    <t>2. These statistics refer to infections reported in the community, by which we mean private households. These figures exclude infections reported in hospitals, care homes and/or other institutional settings.</t>
  </si>
  <si>
    <t>3. These estimates use a different method to the modelled daily estimates of the percentage testing positive by age group for England and are therefore not comparable.</t>
  </si>
  <si>
    <t>4. The estimates by single year of age can be used to estimate grouped age using a reference age that falls within each group.</t>
  </si>
  <si>
    <t>Table 1f</t>
  </si>
  <si>
    <t>The data in this table has not been updated since our publication on 26 March 2021.
When positivity rates are low, it is not possible to estimate rates in smaller geographic areas because the numbers within these areas are too small for any estimate to be robust. Because of this low positivity, we are not currently providing sub-regional positivity estimates for each UK country.</t>
  </si>
  <si>
    <t>Geography Code</t>
  </si>
  <si>
    <t>Region</t>
  </si>
  <si>
    <t>Local authority areas</t>
  </si>
  <si>
    <t>J06000217</t>
  </si>
  <si>
    <t>Isle of Anglesey; Gwynedd; Conwy; Denbighshire; Flintshire; Wrexham</t>
  </si>
  <si>
    <t>J06000218</t>
  </si>
  <si>
    <t>Ceredigion; Pembrokeshire; Carmarthenshire; Powys</t>
  </si>
  <si>
    <t>J06000219</t>
  </si>
  <si>
    <t>Caerphilly; Blaenau Gwent; Torfaen; Monmouthshire; Newport</t>
  </si>
  <si>
    <t>1 in 410</t>
  </si>
  <si>
    <t>J06000220</t>
  </si>
  <si>
    <t>Swansea; Neath Port Talbot</t>
  </si>
  <si>
    <t>1 in 820</t>
  </si>
  <si>
    <t>J06000221</t>
  </si>
  <si>
    <t>Bridgend; Rhondda Cynon Taf; Merthyr Tydfil</t>
  </si>
  <si>
    <t>J06000222</t>
  </si>
  <si>
    <t>Vale of Glamorgan; Cardiff</t>
  </si>
  <si>
    <t>1 in 690</t>
  </si>
  <si>
    <t>1. These results are provisional and subject to revision.</t>
  </si>
  <si>
    <r>
      <rPr>
        <sz val="10"/>
        <rFont val="Calibri"/>
        <family val="2"/>
        <scheme val="minor"/>
      </rPr>
      <t>2. All estimates are subject to uncertainty, given that a sample is only part of the wider population. The model used to provide these estimates is a Bayesian model: these provide 95% credible intervals. A credible interval gives an indication of the uncertainty of an estimate from data analysis. 95% credible intervals are calculated so that there is a 95% probability of the true value lying in the interval. The credible intervals can be found in the </t>
    </r>
    <r>
      <rPr>
        <u/>
        <sz val="10"/>
        <color theme="10"/>
        <rFont val="Calibri"/>
        <family val="2"/>
        <scheme val="minor"/>
      </rPr>
      <t>dataset</t>
    </r>
    <r>
      <rPr>
        <sz val="10"/>
        <rFont val="Calibri"/>
        <family val="2"/>
        <scheme val="minor"/>
      </rPr>
      <t> that accompanies this bulletin.</t>
    </r>
  </si>
  <si>
    <t>3.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</si>
  <si>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Table 1g</t>
  </si>
  <si>
    <t>25 October 2020 to 25 April 2021</t>
  </si>
  <si>
    <t>Estimated number of new COVID-19 infections per day</t>
  </si>
  <si>
    <t xml:space="preserve">These are positivity-based indicative estimates and have not previously been published </t>
  </si>
  <si>
    <t xml:space="preserve">1. Estimates are based on the reference day from the reference week. The reference days vary during this period due to timeliness of data received from the laboratories and the occurrence of public holidays. This date may differ from the reference day used for the positivity rate.	</t>
  </si>
  <si>
    <t xml:space="preserve">2. Due to the timeliness of the data received from the laboratories and occurrence of public holidays there are gaps and overlaps between some of our official estimates, this does not impact the comparability of these estimates.	</t>
  </si>
  <si>
    <t xml:space="preserve">3. When prevalence is very low it may not be possible to produce an estimate, these results are set to 0. In this scenario we still provide the upper bound of the credible interval.	</t>
  </si>
  <si>
    <t>4. In bulletins published 26 March 2021 onwards we have introduced estimates of incidence for Wales based on a new positivity based method. Indicative results using this new method are provided for 25 October 2020 to 6 March 2021.</t>
  </si>
  <si>
    <t>Table 1h</t>
  </si>
  <si>
    <t>22 March 2021 to 25 April 2021</t>
  </si>
  <si>
    <t>Modelled COVID-19 Incidence rate per 10,000 people per day</t>
  </si>
  <si>
    <t>Modelled number of new COVID-19 infections per day</t>
  </si>
  <si>
    <t>Modelled number of new COVID-19 infections per week</t>
  </si>
  <si>
    <t xml:space="preserve">2. This method was developed in collaboration with our research partners at the University of Oxford, the University of Manchester and the MRC Biostatistics Unit. </t>
  </si>
  <si>
    <t>3. The model does not control for within household clustering.</t>
  </si>
  <si>
    <t>4. This table is based on analysis of nose and throat swabs.</t>
  </si>
  <si>
    <t>5. The Wales population used in this analysis relates to the community population aged two years and over. It is not the same as the total population of Wales as reported in our mid-term population estimates.</t>
  </si>
  <si>
    <t>6. When prevalence is very low it may not be possible to produce an estimate, these results are set to 0. In this scenario we still provide the upper bound of the credible interval.</t>
  </si>
  <si>
    <t>Age 81</t>
  </si>
  <si>
    <t>Age 82</t>
  </si>
  <si>
    <t>Age 83</t>
  </si>
  <si>
    <t>Age 84</t>
  </si>
  <si>
    <t>Age 85</t>
  </si>
  <si>
    <t>95% lower confidence interval</t>
  </si>
  <si>
    <t>95% upper confidence interval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</si>
</sst>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dd\ mmmm\ yyyy"/>
    <numFmt numFmtId="165" formatCode="_-* #,##0_-;\-* #,##0_-;_-* &quot;-&quot;??_-;_-@_-"/>
  </numFmts>
  <fonts count="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u/>
      <sz val="11"/>
      <color rgb="FF0000FF"/>
      <name val="Calibri"/>
      <family val="2"/>
      <scheme val="minor"/>
    </font>
    <font>
      <sz val="10"/>
      <color rgb="FF000000"/>
      <name val="Arial"/>
      <family val="2"/>
    </font>
    <font>
      <b/>
      <sz val="11"/>
      <color rgb="FF000000"/>
      <name val="Calibri"/>
      <family val="2"/>
      <scheme val="minor"/>
    </font>
    <font>
      <sz val="11"/>
      <color indexed="8"/>
      <name val="Calibri"/>
      <family val="2"/>
      <scheme val="minor"/>
    </font>
    <font>
      <sz val="10"/>
      <color rgb="FF000000"/>
      <name val="Calibri"/>
      <family val="2"/>
      <scheme val="minor"/>
    </font>
    <font>
      <sz val="11"/>
      <color rgb="FF000000"/>
      <name val="Calibri"/>
      <family val="2"/>
      <scheme val="minor"/>
    </font>
    <font>
      <b/>
      <i/>
      <sz val="11"/>
      <color theme="0" tint="-0.499984740745262"/>
      <name val="Calibri"/>
      <family val="2"/>
      <scheme val="minor"/>
    </font>
    <font>
      <sz val="11"/>
      <color rgb="FF000000"/>
      <name val="Calibri"/>
      <family val="2"/>
    </font>
    <font>
      <b/>
      <sz val="11"/>
      <color rgb="FF000000"/>
      <name val="Calibri"/>
      <family val="2"/>
    </font>
    <font>
      <b/>
      <sz val="10"/>
      <color rgb="FF000000"/>
      <name val="Calibri"/>
      <family val="2"/>
      <scheme val="minor"/>
    </font>
    <font>
      <sz val="10"/>
      <color rgb="FF000000"/>
      <name val="Segoe UI"/>
      <family val="2"/>
    </font>
    <font>
      <sz val="11"/>
      <name val="Calibri"/>
      <family val="2"/>
      <scheme val="minor"/>
    </font>
    <font>
      <u/>
      <sz val="10"/>
      <color theme="10"/>
      <name val="Arial"/>
      <family val="2"/>
    </font>
    <font>
      <sz val="10"/>
      <color rgb="FFFF0000"/>
      <name val="Arial"/>
      <family val="2"/>
    </font>
    <font>
      <b/>
      <sz val="10"/>
      <color indexed="8"/>
      <name val="Arial"/>
      <family val="2"/>
    </font>
    <font>
      <i/>
      <sz val="11"/>
      <color indexed="8"/>
      <name val="Calibri"/>
      <family val="2"/>
      <scheme val="minor"/>
    </font>
    <font>
      <i/>
      <sz val="11"/>
      <color rgb="FF000000"/>
      <name val="Calibri"/>
      <family val="2"/>
    </font>
    <font>
      <sz val="11"/>
      <name val="Calibri"/>
      <family val="2"/>
    </font>
    <font>
      <b/>
      <sz val="10"/>
      <color rgb="FF000000"/>
      <name val="Arial"/>
      <family val="2"/>
    </font>
    <font>
      <b/>
      <sz val="10"/>
      <color rgb="FF000000"/>
      <name val="Segoe UI"/>
      <family val="2"/>
    </font>
    <font>
      <b/>
      <sz val="11"/>
      <color indexed="8"/>
      <name val="Calibri"/>
      <family val="2"/>
      <scheme val="minor"/>
    </font>
    <font>
      <b/>
      <sz val="10"/>
      <color rgb="FFFF0000"/>
      <name val="Arial"/>
      <family val="2"/>
    </font>
    <font>
      <sz val="10"/>
      <color theme="1"/>
      <name val="Arial"/>
      <family val="2"/>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b/>
      <sz val="16"/>
      <name val="Calibri"/>
      <family val="2"/>
      <scheme val="minor"/>
    </font>
    <font>
      <sz val="12"/>
      <color theme="1"/>
      <name val="Calibri"/>
      <family val="2"/>
      <scheme val="minor"/>
    </font>
    <font>
      <sz val="12"/>
      <name val="Calibri"/>
      <family val="2"/>
      <scheme val="minor"/>
    </font>
    <font>
      <sz val="11"/>
      <color theme="7" tint="0.59999389629810485"/>
      <name val="Calibri"/>
      <family val="2"/>
      <scheme val="minor"/>
    </font>
    <font>
      <u/>
      <sz val="10"/>
      <color rgb="FF0000FF"/>
      <name val="Calibri"/>
      <family val="2"/>
      <scheme val="minor"/>
    </font>
    <font>
      <b/>
      <sz val="10"/>
      <color theme="1"/>
      <name val="Arial"/>
      <family val="2"/>
    </font>
    <font>
      <sz val="11"/>
      <color theme="1"/>
      <name val="Calibri"/>
      <family val="2"/>
    </font>
    <font>
      <sz val="8"/>
      <name val="Arial"/>
      <family val="2"/>
    </font>
    <font>
      <sz val="10"/>
      <color rgb="FF000000"/>
      <name val="Calibri"/>
      <family val="2"/>
    </font>
    <font>
      <sz val="10"/>
      <name val="Calibri"/>
      <family val="2"/>
    </font>
    <font>
      <b/>
      <i/>
      <sz val="10"/>
      <color theme="0" tint="-0.499984740745262"/>
      <name val="Calibri"/>
      <family val="2"/>
    </font>
    <font>
      <sz val="10"/>
      <name val="Calibri"/>
      <family val="2"/>
      <scheme val="minor"/>
    </font>
    <font>
      <b/>
      <sz val="10"/>
      <color indexed="8"/>
      <name val="Calibri"/>
      <family val="2"/>
      <scheme val="minor"/>
    </font>
    <font>
      <sz val="10"/>
      <color rgb="FFFF0000"/>
      <name val="Calibri"/>
      <family val="2"/>
      <scheme val="minor"/>
    </font>
    <font>
      <u/>
      <sz val="11"/>
      <color rgb="FF0000FF"/>
      <name val="Calibri"/>
      <family val="2"/>
    </font>
    <font>
      <sz val="10"/>
      <name val="Calibri"/>
      <family val="2"/>
    </font>
    <font>
      <sz val="11"/>
      <color indexed="8"/>
      <name val="Calibri"/>
      <family val="2"/>
    </font>
    <font>
      <b/>
      <sz val="11"/>
      <color indexed="8"/>
      <name val="Calibri"/>
      <family val="2"/>
    </font>
    <font>
      <i/>
      <sz val="11"/>
      <color indexed="8"/>
      <name val="Calibri"/>
      <family val="2"/>
    </font>
    <font>
      <b/>
      <sz val="11"/>
      <name val="Calibri"/>
      <family val="2"/>
      <scheme val="minor"/>
    </font>
    <font>
      <sz val="11"/>
      <color rgb="FF0000FF"/>
      <name val="Calibri"/>
      <family val="2"/>
      <scheme val="minor"/>
    </font>
    <font>
      <b/>
      <sz val="11"/>
      <color rgb="FF0000FF"/>
      <name val="Calibri"/>
      <family val="2"/>
      <scheme val="minor"/>
    </font>
    <font>
      <sz val="10"/>
      <color theme="1"/>
      <name val="Calibri"/>
      <family val="2"/>
    </font>
    <font>
      <b/>
      <i/>
      <sz val="11"/>
      <name val="Calibri"/>
      <family val="2"/>
      <scheme val="minor"/>
    </font>
    <font>
      <sz val="10"/>
      <color theme="1"/>
      <name val="Calibri"/>
      <family val="2"/>
      <scheme val="minor"/>
    </font>
    <font>
      <sz val="10"/>
      <color indexed="8"/>
      <name val="Calibri"/>
      <family val="2"/>
      <scheme val="minor"/>
    </font>
    <font>
      <u/>
      <sz val="10"/>
      <color theme="10"/>
      <name val="Calibri"/>
      <family val="2"/>
      <scheme val="minor"/>
    </font>
    <font>
      <sz val="11"/>
      <color rgb="FFFF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A50F15"/>
        <bgColor indexed="64"/>
      </patternFill>
    </fill>
    <fill>
      <patternFill patternType="solid">
        <fgColor theme="4" tint="-0.249977111117893"/>
        <bgColor indexed="64"/>
      </patternFill>
    </fill>
  </fills>
  <borders count="50">
    <border>
      <left/>
      <right/>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hair">
        <color indexed="64"/>
      </right>
      <top style="thin">
        <color indexed="64"/>
      </top>
      <bottom/>
      <diagonal/>
    </border>
    <border>
      <left style="thin">
        <color indexed="64"/>
      </left>
      <right/>
      <top/>
      <bottom/>
      <diagonal/>
    </border>
    <border>
      <left/>
      <right style="thin">
        <color auto="1"/>
      </right>
      <top/>
      <bottom/>
      <diagonal/>
    </border>
    <border>
      <left/>
      <right style="hair">
        <color auto="1"/>
      </right>
      <top/>
      <bottom/>
      <diagonal/>
    </border>
    <border>
      <left style="hair">
        <color indexed="64"/>
      </left>
      <right/>
      <top/>
      <bottom/>
      <diagonal/>
    </border>
    <border>
      <left/>
      <right style="thin">
        <color rgb="FF000000"/>
      </right>
      <top/>
      <bottom/>
      <diagonal/>
    </border>
    <border>
      <left/>
      <right style="thin">
        <color indexed="64"/>
      </right>
      <top style="thin">
        <color indexed="64"/>
      </top>
      <bottom style="hair">
        <color auto="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hair">
        <color indexed="64"/>
      </right>
      <top style="thin">
        <color auto="1"/>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thick">
        <color theme="0"/>
      </left>
      <right style="thick">
        <color theme="0"/>
      </right>
      <top style="thick">
        <color theme="0"/>
      </top>
      <bottom style="thick">
        <color theme="0"/>
      </bottom>
      <diagonal/>
    </border>
    <border>
      <left style="hair">
        <color auto="1"/>
      </left>
      <right/>
      <top/>
      <bottom style="thin">
        <color auto="1"/>
      </bottom>
      <diagonal/>
    </border>
    <border>
      <left style="thin">
        <color auto="1"/>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auto="1"/>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hair">
        <color auto="1"/>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right style="thin">
        <color indexed="64"/>
      </right>
      <top style="thin">
        <color indexed="64"/>
      </top>
      <bottom style="thin">
        <color rgb="FF000000"/>
      </bottom>
      <diagonal/>
    </border>
    <border>
      <left style="hair">
        <color indexed="64"/>
      </left>
      <right style="hair">
        <color indexed="64"/>
      </right>
      <top style="thin">
        <color indexed="64"/>
      </top>
      <bottom style="thin">
        <color indexed="64"/>
      </bottom>
      <diagonal/>
    </border>
    <border>
      <left style="hair">
        <color rgb="FF000000"/>
      </left>
      <right style="thin">
        <color indexed="64"/>
      </right>
      <top style="thin">
        <color rgb="FF000000"/>
      </top>
      <bottom/>
      <diagonal/>
    </border>
    <border>
      <left style="hair">
        <color rgb="FF000000"/>
      </left>
      <right style="thin">
        <color indexed="64"/>
      </right>
      <top/>
      <bottom/>
      <diagonal/>
    </border>
    <border>
      <left style="hair">
        <color rgb="FF000000"/>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style="thin">
        <color indexed="64"/>
      </left>
      <right style="thin">
        <color indexed="64"/>
      </right>
      <top style="thin">
        <color auto="1"/>
      </top>
      <bottom style="hair">
        <color indexed="64"/>
      </bottom>
      <diagonal/>
    </border>
    <border>
      <left style="thin">
        <color auto="1"/>
      </left>
      <right/>
      <top style="hair">
        <color indexed="64"/>
      </top>
      <bottom style="thin">
        <color indexed="64"/>
      </bottom>
      <diagonal/>
    </border>
    <border>
      <left style="thin">
        <color auto="1"/>
      </left>
      <right style="thin">
        <color auto="1"/>
      </right>
      <top style="hair">
        <color indexed="64"/>
      </top>
      <bottom style="thin">
        <color indexed="64"/>
      </bottom>
      <diagonal/>
    </border>
  </borders>
  <cellStyleXfs count="15">
    <xf numFmtId="0" fontId="0" fillId="0" borderId="0"/>
    <xf numFmtId="0" fontId="23" fillId="0" borderId="0" applyNumberFormat="0" applyFill="0" applyBorder="0" applyAlignment="0" applyProtection="0"/>
    <xf numFmtId="0" fontId="10" fillId="0" borderId="0"/>
    <xf numFmtId="0" fontId="5" fillId="0" borderId="0"/>
    <xf numFmtId="0" fontId="5" fillId="0" borderId="0"/>
    <xf numFmtId="0" fontId="5" fillId="0" borderId="0"/>
    <xf numFmtId="0" fontId="39" fillId="0" borderId="0" applyNumberFormat="0" applyFill="0" applyBorder="0" applyAlignment="0" applyProtection="0">
      <alignment vertical="top"/>
      <protection locked="0"/>
    </xf>
    <xf numFmtId="0" fontId="5" fillId="0" borderId="0"/>
    <xf numFmtId="0" fontId="5" fillId="0" borderId="0"/>
    <xf numFmtId="0" fontId="39" fillId="0" borderId="0" applyNumberFormat="0" applyFill="0" applyBorder="0" applyAlignment="0" applyProtection="0">
      <alignment vertical="top"/>
      <protection locked="0"/>
    </xf>
    <xf numFmtId="0" fontId="23" fillId="0" borderId="0" applyNumberFormat="0" applyFill="0" applyBorder="0" applyAlignment="0" applyProtection="0"/>
    <xf numFmtId="0" fontId="4" fillId="0" borderId="0"/>
    <xf numFmtId="0" fontId="4" fillId="0" borderId="0"/>
    <xf numFmtId="0" fontId="1" fillId="0" borderId="0"/>
    <xf numFmtId="0" fontId="1" fillId="0" borderId="0"/>
  </cellStyleXfs>
  <cellXfs count="458">
    <xf numFmtId="0" fontId="0" fillId="0" borderId="0" xfId="0"/>
    <xf numFmtId="0" fontId="11" fillId="2" borderId="0" xfId="2" applyFont="1" applyFill="1"/>
    <xf numFmtId="0" fontId="12" fillId="0" borderId="0" xfId="2" applyFont="1"/>
    <xf numFmtId="0" fontId="10" fillId="0" borderId="0" xfId="2"/>
    <xf numFmtId="0" fontId="13" fillId="2" borderId="0" xfId="2" applyFont="1" applyFill="1"/>
    <xf numFmtId="0" fontId="14" fillId="2" borderId="0" xfId="2" applyFont="1" applyFill="1" applyAlignment="1">
      <alignment vertical="center"/>
    </xf>
    <xf numFmtId="0" fontId="15" fillId="2" borderId="0" xfId="2" applyFont="1" applyFill="1"/>
    <xf numFmtId="0" fontId="16" fillId="2" borderId="0" xfId="2" applyFont="1" applyFill="1"/>
    <xf numFmtId="2" fontId="15" fillId="2" borderId="0" xfId="2" applyNumberFormat="1" applyFont="1" applyFill="1"/>
    <xf numFmtId="3" fontId="15" fillId="2" borderId="0" xfId="2" applyNumberFormat="1" applyFont="1" applyFill="1"/>
    <xf numFmtId="3" fontId="18" fillId="0" borderId="0" xfId="2" applyNumberFormat="1" applyFont="1" applyAlignment="1">
      <alignment horizontal="center"/>
    </xf>
    <xf numFmtId="0" fontId="18" fillId="0" borderId="0" xfId="2" applyFont="1" applyAlignment="1">
      <alignment horizontal="left"/>
    </xf>
    <xf numFmtId="0" fontId="18" fillId="0" borderId="0" xfId="2" applyFont="1" applyAlignment="1">
      <alignment horizontal="center"/>
    </xf>
    <xf numFmtId="3" fontId="19" fillId="2" borderId="0" xfId="2" applyNumberFormat="1" applyFont="1" applyFill="1"/>
    <xf numFmtId="0" fontId="18" fillId="0" borderId="0" xfId="2" applyFont="1" applyAlignment="1">
      <alignment wrapText="1"/>
    </xf>
    <xf numFmtId="0" fontId="18" fillId="0" borderId="0" xfId="2" applyFont="1" applyAlignment="1">
      <alignment vertical="center" wrapText="1"/>
    </xf>
    <xf numFmtId="0" fontId="12" fillId="0" borderId="0" xfId="2" applyFont="1" applyAlignment="1">
      <alignment wrapText="1"/>
    </xf>
    <xf numFmtId="3" fontId="18" fillId="2" borderId="0" xfId="2" applyNumberFormat="1" applyFont="1" applyFill="1"/>
    <xf numFmtId="0" fontId="18" fillId="0" borderId="0" xfId="2" applyFont="1" applyAlignment="1">
      <alignment horizontal="left" vertical="center" wrapText="1"/>
    </xf>
    <xf numFmtId="0" fontId="12" fillId="2" borderId="0" xfId="2" applyFont="1" applyFill="1"/>
    <xf numFmtId="0" fontId="21" fillId="2" borderId="0" xfId="2" applyFont="1" applyFill="1"/>
    <xf numFmtId="10" fontId="12" fillId="2" borderId="0" xfId="2" applyNumberFormat="1" applyFont="1" applyFill="1" applyAlignment="1">
      <alignment horizontal="right"/>
    </xf>
    <xf numFmtId="10" fontId="12" fillId="2" borderId="0" xfId="2" applyNumberFormat="1" applyFont="1" applyFill="1"/>
    <xf numFmtId="10" fontId="24" fillId="2" borderId="0" xfId="2" applyNumberFormat="1" applyFont="1" applyFill="1"/>
    <xf numFmtId="2" fontId="18" fillId="0" borderId="0" xfId="2" applyNumberFormat="1" applyFont="1" applyAlignment="1">
      <alignment horizontal="right"/>
    </xf>
    <xf numFmtId="3" fontId="27" fillId="0" borderId="0" xfId="2" applyNumberFormat="1" applyFont="1" applyAlignment="1">
      <alignment horizontal="right"/>
    </xf>
    <xf numFmtId="3" fontId="18" fillId="0" borderId="0" xfId="2" applyNumberFormat="1" applyFont="1" applyAlignment="1">
      <alignment horizontal="right"/>
    </xf>
    <xf numFmtId="3" fontId="30" fillId="2" borderId="0" xfId="2" applyNumberFormat="1" applyFont="1" applyFill="1" applyAlignment="1">
      <alignment vertical="center"/>
    </xf>
    <xf numFmtId="0" fontId="30" fillId="2" borderId="0" xfId="2" applyFont="1" applyFill="1" applyAlignment="1">
      <alignment vertical="center"/>
    </xf>
    <xf numFmtId="164" fontId="12" fillId="2" borderId="0" xfId="2" applyNumberFormat="1" applyFont="1" applyFill="1" applyAlignment="1">
      <alignment horizontal="left"/>
    </xf>
    <xf numFmtId="2" fontId="18" fillId="2" borderId="0" xfId="2" applyNumberFormat="1" applyFont="1" applyFill="1"/>
    <xf numFmtId="165" fontId="21" fillId="2" borderId="0" xfId="2" applyNumberFormat="1" applyFont="1" applyFill="1" applyAlignment="1">
      <alignment vertical="center"/>
    </xf>
    <xf numFmtId="3" fontId="21" fillId="2" borderId="0" xfId="2" applyNumberFormat="1" applyFont="1" applyFill="1" applyAlignment="1">
      <alignment vertical="center"/>
    </xf>
    <xf numFmtId="0" fontId="21" fillId="2" borderId="0" xfId="2" applyFont="1" applyFill="1" applyAlignment="1">
      <alignment vertical="center"/>
    </xf>
    <xf numFmtId="3" fontId="29" fillId="2" borderId="0" xfId="2" applyNumberFormat="1" applyFont="1" applyFill="1"/>
    <xf numFmtId="3" fontId="12" fillId="2" borderId="0" xfId="2" applyNumberFormat="1" applyFont="1" applyFill="1"/>
    <xf numFmtId="0" fontId="16" fillId="2" borderId="0" xfId="2" applyFont="1" applyFill="1" applyAlignment="1">
      <alignment horizontal="left" wrapText="1"/>
    </xf>
    <xf numFmtId="165" fontId="16" fillId="2" borderId="0" xfId="2" applyNumberFormat="1" applyFont="1" applyFill="1" applyAlignment="1">
      <alignment horizontal="right" vertical="top" wrapText="1"/>
    </xf>
    <xf numFmtId="165" fontId="13" fillId="2" borderId="0" xfId="2" applyNumberFormat="1" applyFont="1" applyFill="1" applyAlignment="1">
      <alignment horizontal="right" vertical="top" wrapText="1"/>
    </xf>
    <xf numFmtId="10" fontId="16" fillId="2" borderId="0" xfId="2" applyNumberFormat="1" applyFont="1" applyFill="1" applyAlignment="1">
      <alignment horizontal="right" vertical="top" wrapText="1"/>
    </xf>
    <xf numFmtId="10" fontId="16" fillId="2" borderId="0" xfId="2" applyNumberFormat="1" applyFont="1" applyFill="1" applyAlignment="1">
      <alignment horizontal="right" wrapText="1"/>
    </xf>
    <xf numFmtId="0" fontId="18" fillId="2" borderId="0" xfId="2" applyFont="1" applyFill="1" applyAlignment="1">
      <alignment horizontal="left"/>
    </xf>
    <xf numFmtId="165" fontId="16" fillId="2" borderId="0" xfId="2" applyNumberFormat="1" applyFont="1" applyFill="1" applyAlignment="1">
      <alignment horizontal="right" wrapText="1"/>
    </xf>
    <xf numFmtId="165" fontId="13" fillId="2" borderId="0" xfId="2" applyNumberFormat="1" applyFont="1" applyFill="1" applyAlignment="1">
      <alignment horizontal="right" wrapText="1"/>
    </xf>
    <xf numFmtId="10" fontId="18" fillId="0" borderId="0" xfId="0" applyNumberFormat="1" applyFont="1" applyAlignment="1">
      <alignment horizontal="center"/>
    </xf>
    <xf numFmtId="0" fontId="18" fillId="0" borderId="0" xfId="0" applyFont="1"/>
    <xf numFmtId="0" fontId="7" fillId="2" borderId="0" xfId="2" applyFont="1" applyFill="1"/>
    <xf numFmtId="0" fontId="29" fillId="2" borderId="0" xfId="2" applyFont="1" applyFill="1"/>
    <xf numFmtId="0" fontId="7" fillId="2" borderId="0" xfId="2" applyFont="1" applyFill="1" applyAlignment="1">
      <alignment vertical="center"/>
    </xf>
    <xf numFmtId="0" fontId="25" fillId="2" borderId="0" xfId="2" applyFont="1" applyFill="1" applyAlignment="1">
      <alignment horizontal="center" vertical="center" wrapText="1"/>
    </xf>
    <xf numFmtId="0" fontId="26" fillId="2" borderId="0" xfId="2" applyFont="1" applyFill="1" applyAlignment="1">
      <alignment horizontal="right" vertical="center" wrapText="1"/>
    </xf>
    <xf numFmtId="0" fontId="12" fillId="0" borderId="0" xfId="2" applyFont="1" applyAlignment="1">
      <alignment horizontal="center"/>
    </xf>
    <xf numFmtId="10" fontId="18" fillId="0" borderId="0" xfId="2" applyNumberFormat="1" applyFont="1" applyAlignment="1">
      <alignment horizontal="center"/>
    </xf>
    <xf numFmtId="0" fontId="21" fillId="0" borderId="0" xfId="2" applyFont="1"/>
    <xf numFmtId="0" fontId="11" fillId="0" borderId="0" xfId="1" applyFont="1"/>
    <xf numFmtId="0" fontId="5" fillId="0" borderId="0" xfId="3"/>
    <xf numFmtId="0" fontId="16" fillId="2" borderId="0" xfId="2" applyFont="1" applyFill="1" applyAlignment="1">
      <alignment horizontal="left"/>
    </xf>
    <xf numFmtId="10" fontId="18" fillId="0" borderId="0" xfId="2" applyNumberFormat="1" applyFont="1"/>
    <xf numFmtId="0" fontId="11" fillId="2" borderId="0" xfId="2" applyFont="1" applyFill="1" applyAlignment="1">
      <alignment horizontal="center"/>
    </xf>
    <xf numFmtId="0" fontId="32" fillId="2" borderId="0" xfId="2" applyFont="1" applyFill="1" applyAlignment="1">
      <alignment horizontal="center"/>
    </xf>
    <xf numFmtId="0" fontId="7" fillId="2" borderId="0" xfId="2" applyFont="1" applyFill="1" applyAlignment="1">
      <alignment horizontal="center"/>
    </xf>
    <xf numFmtId="0" fontId="14" fillId="2" borderId="0" xfId="2" applyFont="1" applyFill="1" applyAlignment="1">
      <alignment horizontal="center" vertical="center"/>
    </xf>
    <xf numFmtId="0" fontId="16" fillId="2" borderId="0" xfId="2" applyFont="1" applyFill="1" applyAlignment="1">
      <alignment horizontal="center"/>
    </xf>
    <xf numFmtId="0" fontId="18" fillId="0" borderId="17" xfId="2" applyFont="1" applyBorder="1" applyAlignment="1">
      <alignment horizontal="left"/>
    </xf>
    <xf numFmtId="10" fontId="18" fillId="0" borderId="1" xfId="2" applyNumberFormat="1" applyFont="1" applyBorder="1" applyAlignment="1">
      <alignment horizontal="left"/>
    </xf>
    <xf numFmtId="10" fontId="12" fillId="0" borderId="0" xfId="2" applyNumberFormat="1" applyFont="1"/>
    <xf numFmtId="10" fontId="18" fillId="0" borderId="0" xfId="2" applyNumberFormat="1" applyFont="1" applyAlignment="1">
      <alignment horizontal="left"/>
    </xf>
    <xf numFmtId="0" fontId="18" fillId="0" borderId="16" xfId="2" applyFont="1" applyBorder="1" applyAlignment="1">
      <alignment horizontal="left"/>
    </xf>
    <xf numFmtId="0" fontId="34" fillId="0" borderId="0" xfId="3" applyFont="1"/>
    <xf numFmtId="0" fontId="35" fillId="0" borderId="0" xfId="3" applyFont="1" applyAlignment="1">
      <alignment vertical="center"/>
    </xf>
    <xf numFmtId="0" fontId="36" fillId="0" borderId="0" xfId="3" applyFont="1" applyAlignment="1">
      <alignment vertical="center"/>
    </xf>
    <xf numFmtId="0" fontId="37" fillId="0" borderId="1" xfId="3" applyFont="1" applyBorder="1" applyAlignment="1">
      <alignment vertical="center"/>
    </xf>
    <xf numFmtId="0" fontId="36" fillId="0" borderId="1" xfId="3" applyFont="1" applyBorder="1" applyAlignment="1">
      <alignment vertical="center"/>
    </xf>
    <xf numFmtId="0" fontId="40" fillId="0" borderId="0" xfId="6" applyFont="1" applyAlignment="1" applyProtection="1"/>
    <xf numFmtId="0" fontId="8" fillId="0" borderId="0" xfId="3" applyFont="1"/>
    <xf numFmtId="0" fontId="5" fillId="2" borderId="0" xfId="3" applyFill="1"/>
    <xf numFmtId="0" fontId="33" fillId="0" borderId="0" xfId="3" applyFont="1"/>
    <xf numFmtId="0" fontId="7" fillId="0" borderId="0" xfId="3" applyFont="1"/>
    <xf numFmtId="3" fontId="5" fillId="0" borderId="0" xfId="3" applyNumberFormat="1"/>
    <xf numFmtId="0" fontId="9" fillId="0" borderId="0" xfId="3" applyFont="1"/>
    <xf numFmtId="0" fontId="22" fillId="0" borderId="0" xfId="3" applyFont="1"/>
    <xf numFmtId="0" fontId="6" fillId="0" borderId="0" xfId="3" applyFont="1" applyAlignment="1">
      <alignment horizontal="right"/>
    </xf>
    <xf numFmtId="0" fontId="7" fillId="0" borderId="0" xfId="3" applyFont="1" applyAlignment="1">
      <alignment vertical="center"/>
    </xf>
    <xf numFmtId="0" fontId="34" fillId="0" borderId="0" xfId="7" applyFont="1"/>
    <xf numFmtId="0" fontId="7" fillId="0" borderId="0" xfId="7" applyFont="1"/>
    <xf numFmtId="0" fontId="5" fillId="0" borderId="0" xfId="7"/>
    <xf numFmtId="0" fontId="36" fillId="0" borderId="0" xfId="7" applyFont="1" applyAlignment="1">
      <alignment vertical="center"/>
    </xf>
    <xf numFmtId="0" fontId="36" fillId="0" borderId="1" xfId="7" applyFont="1" applyBorder="1" applyAlignment="1">
      <alignment vertical="center"/>
    </xf>
    <xf numFmtId="0" fontId="41" fillId="0" borderId="0" xfId="7" applyFont="1" applyAlignment="1">
      <alignment vertical="center"/>
    </xf>
    <xf numFmtId="0" fontId="17" fillId="0" borderId="0" xfId="7" applyFont="1"/>
    <xf numFmtId="0" fontId="5" fillId="4" borderId="19" xfId="7" applyFill="1" applyBorder="1"/>
    <xf numFmtId="0" fontId="42" fillId="0" borderId="0" xfId="7" applyFont="1"/>
    <xf numFmtId="0" fontId="11" fillId="2" borderId="0" xfId="1" applyFont="1" applyFill="1" applyAlignment="1" applyProtection="1"/>
    <xf numFmtId="0" fontId="24" fillId="0" borderId="0" xfId="7" applyFont="1"/>
    <xf numFmtId="0" fontId="9" fillId="0" borderId="0" xfId="7" applyFont="1"/>
    <xf numFmtId="0" fontId="14" fillId="0" borderId="0" xfId="2" applyFont="1" applyAlignment="1">
      <alignment vertical="center"/>
    </xf>
    <xf numFmtId="0" fontId="43" fillId="0" borderId="0" xfId="1" applyFont="1" applyFill="1" applyAlignment="1" applyProtection="1"/>
    <xf numFmtId="0" fontId="5" fillId="2" borderId="19" xfId="7" applyFill="1" applyBorder="1"/>
    <xf numFmtId="0" fontId="11" fillId="0" borderId="0" xfId="1" applyFont="1" applyFill="1" applyAlignment="1" applyProtection="1"/>
    <xf numFmtId="0" fontId="44" fillId="2" borderId="19" xfId="7" applyFont="1" applyFill="1" applyBorder="1"/>
    <xf numFmtId="0" fontId="45" fillId="2" borderId="0" xfId="1" applyFont="1" applyFill="1" applyAlignment="1" applyProtection="1"/>
    <xf numFmtId="0" fontId="14" fillId="0" borderId="0" xfId="4" applyFont="1" applyAlignment="1">
      <alignment vertical="center"/>
    </xf>
    <xf numFmtId="0" fontId="45" fillId="0" borderId="0" xfId="1" applyFont="1" applyAlignment="1" applyProtection="1"/>
    <xf numFmtId="0" fontId="22" fillId="0" borderId="0" xfId="7" applyFont="1"/>
    <xf numFmtId="0" fontId="5" fillId="2" borderId="0" xfId="7" applyFill="1"/>
    <xf numFmtId="0" fontId="33" fillId="0" borderId="0" xfId="7" applyFont="1"/>
    <xf numFmtId="0" fontId="46" fillId="0" borderId="0" xfId="7" applyFont="1"/>
    <xf numFmtId="3" fontId="5" fillId="0" borderId="0" xfId="7" applyNumberFormat="1"/>
    <xf numFmtId="0" fontId="16" fillId="0" borderId="7" xfId="2" applyFont="1" applyBorder="1"/>
    <xf numFmtId="0" fontId="16" fillId="0" borderId="7" xfId="2" applyFont="1" applyBorder="1" applyAlignment="1">
      <alignment horizontal="left"/>
    </xf>
    <xf numFmtId="2" fontId="16" fillId="0" borderId="0" xfId="2" applyNumberFormat="1" applyFont="1" applyAlignment="1">
      <alignment horizontal="center"/>
    </xf>
    <xf numFmtId="0" fontId="5" fillId="5" borderId="19" xfId="7" applyFill="1" applyBorder="1"/>
    <xf numFmtId="0" fontId="22" fillId="0" borderId="0" xfId="6" applyFont="1" applyFill="1" applyAlignment="1" applyProtection="1"/>
    <xf numFmtId="0" fontId="11" fillId="0" borderId="0" xfId="6" applyFont="1" applyFill="1" applyAlignment="1" applyProtection="1"/>
    <xf numFmtId="0" fontId="11" fillId="0" borderId="0" xfId="6" quotePrefix="1" applyFont="1" applyFill="1" applyAlignment="1" applyProtection="1"/>
    <xf numFmtId="0" fontId="22" fillId="0" borderId="0" xfId="6" quotePrefix="1" applyFont="1" applyFill="1" applyAlignment="1" applyProtection="1"/>
    <xf numFmtId="0" fontId="39" fillId="0" borderId="0" xfId="9" applyFill="1" applyAlignment="1" applyProtection="1"/>
    <xf numFmtId="164" fontId="18" fillId="0" borderId="0" xfId="0" applyNumberFormat="1" applyFont="1" applyAlignment="1">
      <alignment horizontal="left"/>
    </xf>
    <xf numFmtId="0" fontId="49" fillId="0" borderId="0" xfId="0" applyFont="1"/>
    <xf numFmtId="0" fontId="50" fillId="0" borderId="0" xfId="0" applyFont="1"/>
    <xf numFmtId="0" fontId="49" fillId="2" borderId="0" xfId="0" applyFont="1" applyFill="1"/>
    <xf numFmtId="0" fontId="51" fillId="0" borderId="0" xfId="0" applyFont="1"/>
    <xf numFmtId="0" fontId="15" fillId="0" borderId="0" xfId="2" applyFont="1"/>
    <xf numFmtId="0" fontId="52" fillId="0" borderId="0" xfId="2" applyFont="1"/>
    <xf numFmtId="0" fontId="54" fillId="2" borderId="0" xfId="2" applyFont="1" applyFill="1"/>
    <xf numFmtId="0" fontId="55" fillId="2" borderId="0" xfId="2" applyFont="1" applyFill="1"/>
    <xf numFmtId="0" fontId="19" fillId="2" borderId="0" xfId="2" applyFont="1" applyFill="1"/>
    <xf numFmtId="0" fontId="56" fillId="0" borderId="0" xfId="2" applyFont="1"/>
    <xf numFmtId="0" fontId="57" fillId="2" borderId="0" xfId="2" applyFont="1" applyFill="1" applyAlignment="1">
      <alignment vertical="center"/>
    </xf>
    <xf numFmtId="0" fontId="58" fillId="2" borderId="0" xfId="2" applyFont="1" applyFill="1" applyAlignment="1">
      <alignment horizontal="center" vertical="center" wrapText="1"/>
    </xf>
    <xf numFmtId="0" fontId="59" fillId="2" borderId="0" xfId="2" applyFont="1" applyFill="1" applyAlignment="1">
      <alignment horizontal="right" vertical="center" wrapText="1"/>
    </xf>
    <xf numFmtId="0" fontId="18" fillId="2" borderId="0" xfId="2" applyFont="1" applyFill="1" applyAlignment="1">
      <alignment horizontal="left" wrapText="1"/>
    </xf>
    <xf numFmtId="165" fontId="18" fillId="2" borderId="0" xfId="2" applyNumberFormat="1" applyFont="1" applyFill="1" applyAlignment="1">
      <alignment horizontal="right" vertical="top" wrapText="1"/>
    </xf>
    <xf numFmtId="165" fontId="19" fillId="2" borderId="0" xfId="2" applyNumberFormat="1" applyFont="1" applyFill="1" applyAlignment="1">
      <alignment horizontal="right" vertical="top" wrapText="1"/>
    </xf>
    <xf numFmtId="165" fontId="18" fillId="2" borderId="0" xfId="2" applyNumberFormat="1" applyFont="1" applyFill="1" applyAlignment="1">
      <alignment horizontal="right" wrapText="1"/>
    </xf>
    <xf numFmtId="165" fontId="19" fillId="2" borderId="0" xfId="2" applyNumberFormat="1" applyFont="1" applyFill="1" applyAlignment="1">
      <alignment horizontal="right" wrapText="1"/>
    </xf>
    <xf numFmtId="0" fontId="18" fillId="0" borderId="0" xfId="2" applyFont="1"/>
    <xf numFmtId="0" fontId="18" fillId="2" borderId="0" xfId="2" applyFont="1" applyFill="1"/>
    <xf numFmtId="0" fontId="22" fillId="0" borderId="2" xfId="2" applyFont="1" applyBorder="1" applyAlignment="1">
      <alignment horizontal="center" vertical="center"/>
    </xf>
    <xf numFmtId="0" fontId="16" fillId="0" borderId="2" xfId="2" applyFont="1" applyBorder="1" applyAlignment="1">
      <alignment horizontal="center" vertical="center" wrapText="1"/>
    </xf>
    <xf numFmtId="0" fontId="22" fillId="0" borderId="7" xfId="2" applyFont="1" applyBorder="1" applyAlignment="1">
      <alignment horizontal="center" vertical="center"/>
    </xf>
    <xf numFmtId="0" fontId="18" fillId="0" borderId="0" xfId="0" applyFont="1" applyAlignment="1">
      <alignment horizontal="center"/>
    </xf>
    <xf numFmtId="0" fontId="13" fillId="2" borderId="14" xfId="2" applyFont="1" applyFill="1" applyBorder="1" applyAlignment="1">
      <alignment horizontal="left" vertical="center" wrapText="1"/>
    </xf>
    <xf numFmtId="0" fontId="16" fillId="2" borderId="14" xfId="2" applyFont="1" applyFill="1" applyBorder="1" applyAlignment="1">
      <alignment horizontal="left" vertical="center" wrapText="1"/>
    </xf>
    <xf numFmtId="0" fontId="14" fillId="2" borderId="14" xfId="2" applyFont="1" applyFill="1" applyBorder="1" applyAlignment="1">
      <alignment horizontal="left" vertical="center"/>
    </xf>
    <xf numFmtId="164" fontId="16" fillId="2" borderId="14" xfId="2" applyNumberFormat="1" applyFont="1" applyFill="1" applyBorder="1" applyAlignment="1">
      <alignment horizontal="left"/>
    </xf>
    <xf numFmtId="164" fontId="16" fillId="2" borderId="14" xfId="2" applyNumberFormat="1" applyFont="1" applyFill="1" applyBorder="1" applyAlignment="1">
      <alignment horizontal="left" wrapText="1"/>
    </xf>
    <xf numFmtId="0" fontId="18" fillId="0" borderId="14" xfId="2" applyFont="1" applyBorder="1" applyAlignment="1">
      <alignment horizontal="left"/>
    </xf>
    <xf numFmtId="0" fontId="18" fillId="0" borderId="14" xfId="2" applyFont="1" applyBorder="1"/>
    <xf numFmtId="164" fontId="18" fillId="0" borderId="14" xfId="2" applyNumberFormat="1" applyFont="1" applyBorder="1" applyAlignment="1">
      <alignment horizontal="left"/>
    </xf>
    <xf numFmtId="0" fontId="16" fillId="2" borderId="21" xfId="2" applyFont="1" applyFill="1" applyBorder="1" applyAlignment="1">
      <alignment horizontal="left" vertical="center" wrapText="1"/>
    </xf>
    <xf numFmtId="0" fontId="18" fillId="0" borderId="22" xfId="2" applyFont="1" applyBorder="1" applyAlignment="1">
      <alignment horizontal="left"/>
    </xf>
    <xf numFmtId="10" fontId="18" fillId="0" borderId="22" xfId="2" applyNumberFormat="1" applyFont="1" applyBorder="1" applyAlignment="1">
      <alignment horizontal="left"/>
    </xf>
    <xf numFmtId="0" fontId="18" fillId="0" borderId="21" xfId="2" applyFont="1" applyBorder="1"/>
    <xf numFmtId="164" fontId="18" fillId="0" borderId="21" xfId="2" applyNumberFormat="1" applyFont="1" applyBorder="1" applyAlignment="1">
      <alignment horizontal="left"/>
    </xf>
    <xf numFmtId="2" fontId="12" fillId="2" borderId="0" xfId="2" applyNumberFormat="1" applyFont="1" applyFill="1"/>
    <xf numFmtId="0" fontId="16" fillId="0" borderId="7" xfId="2" applyFont="1" applyBorder="1" applyAlignment="1">
      <alignment horizontal="center" vertical="center" wrapText="1"/>
    </xf>
    <xf numFmtId="0" fontId="11" fillId="2" borderId="0" xfId="0" applyFont="1" applyFill="1"/>
    <xf numFmtId="0" fontId="13" fillId="2" borderId="0" xfId="0" applyFont="1" applyFill="1"/>
    <xf numFmtId="0" fontId="37" fillId="0" borderId="22" xfId="3" applyFont="1" applyBorder="1" applyAlignment="1">
      <alignment vertical="center"/>
    </xf>
    <xf numFmtId="0" fontId="36" fillId="0" borderId="22" xfId="3" applyFont="1" applyBorder="1" applyAlignment="1">
      <alignment vertical="center"/>
    </xf>
    <xf numFmtId="0" fontId="37" fillId="0" borderId="22" xfId="7" applyFont="1" applyBorder="1" applyAlignment="1">
      <alignment vertical="center"/>
    </xf>
    <xf numFmtId="0" fontId="36" fillId="0" borderId="22" xfId="7" applyFont="1" applyBorder="1" applyAlignment="1">
      <alignment vertical="center"/>
    </xf>
    <xf numFmtId="0" fontId="0" fillId="0" borderId="0" xfId="0" applyAlignment="1">
      <alignment wrapText="1"/>
    </xf>
    <xf numFmtId="10" fontId="16" fillId="0" borderId="0" xfId="2" applyNumberFormat="1" applyFont="1" applyAlignment="1">
      <alignment horizontal="center"/>
    </xf>
    <xf numFmtId="0" fontId="16" fillId="0" borderId="7" xfId="2" applyFont="1" applyBorder="1" applyAlignment="1">
      <alignment horizontal="left" vertical="center"/>
    </xf>
    <xf numFmtId="0" fontId="15" fillId="2" borderId="0" xfId="0" applyFont="1" applyFill="1"/>
    <xf numFmtId="16" fontId="15" fillId="2" borderId="0" xfId="0" applyNumberFormat="1" applyFont="1" applyFill="1"/>
    <xf numFmtId="0" fontId="49" fillId="2" borderId="0" xfId="2" applyFont="1" applyFill="1"/>
    <xf numFmtId="0" fontId="50" fillId="0" borderId="0" xfId="2" applyFont="1"/>
    <xf numFmtId="0" fontId="49" fillId="0" borderId="0" xfId="2" applyFont="1"/>
    <xf numFmtId="0" fontId="22" fillId="0" borderId="0" xfId="2" applyFont="1"/>
    <xf numFmtId="10" fontId="16" fillId="0" borderId="0" xfId="2" applyNumberFormat="1" applyFont="1"/>
    <xf numFmtId="0" fontId="16" fillId="0" borderId="0" xfId="2" applyFont="1"/>
    <xf numFmtId="0" fontId="22" fillId="0" borderId="7" xfId="2" applyFont="1" applyBorder="1" applyAlignment="1">
      <alignment horizontal="center"/>
    </xf>
    <xf numFmtId="0" fontId="16" fillId="0" borderId="7" xfId="2" applyFont="1" applyBorder="1" applyAlignment="1">
      <alignment horizontal="center"/>
    </xf>
    <xf numFmtId="0" fontId="16" fillId="2" borderId="7" xfId="2" applyFont="1" applyFill="1" applyBorder="1" applyAlignment="1">
      <alignment horizontal="left" vertical="center" wrapText="1"/>
    </xf>
    <xf numFmtId="0" fontId="16" fillId="0" borderId="7" xfId="2" applyFont="1" applyBorder="1" applyAlignment="1">
      <alignment horizontal="left" vertical="center" wrapText="1"/>
    </xf>
    <xf numFmtId="2" fontId="16" fillId="2" borderId="7" xfId="2" applyNumberFormat="1" applyFont="1" applyFill="1" applyBorder="1" applyAlignment="1">
      <alignment horizontal="center"/>
    </xf>
    <xf numFmtId="0" fontId="22" fillId="0" borderId="2" xfId="2" applyFont="1" applyBorder="1" applyAlignment="1">
      <alignment horizontal="center"/>
    </xf>
    <xf numFmtId="0" fontId="16" fillId="0" borderId="2" xfId="2" applyFont="1" applyBorder="1" applyAlignment="1">
      <alignment horizontal="left" vertical="center" wrapText="1"/>
    </xf>
    <xf numFmtId="2" fontId="16" fillId="0" borderId="0" xfId="2" applyNumberFormat="1" applyFont="1"/>
    <xf numFmtId="0" fontId="16" fillId="0" borderId="22" xfId="2" applyFont="1" applyBorder="1"/>
    <xf numFmtId="6" fontId="31" fillId="2" borderId="0" xfId="2" applyNumberFormat="1" applyFont="1" applyFill="1" applyAlignment="1">
      <alignment vertical="center"/>
    </xf>
    <xf numFmtId="0" fontId="60" fillId="2" borderId="0" xfId="1" applyFont="1" applyFill="1" applyAlignment="1">
      <alignment vertical="center"/>
    </xf>
    <xf numFmtId="0" fontId="61" fillId="0" borderId="0" xfId="2" applyFont="1"/>
    <xf numFmtId="0" fontId="62" fillId="2" borderId="0" xfId="2" applyFont="1" applyFill="1" applyAlignment="1">
      <alignment vertical="center"/>
    </xf>
    <xf numFmtId="0" fontId="31" fillId="2" borderId="0" xfId="2" applyFont="1" applyFill="1" applyAlignment="1">
      <alignment vertical="center"/>
    </xf>
    <xf numFmtId="0" fontId="15" fillId="2" borderId="0" xfId="2" applyFont="1" applyFill="1" applyBorder="1"/>
    <xf numFmtId="0" fontId="16" fillId="2" borderId="0" xfId="2" applyFont="1" applyFill="1" applyBorder="1"/>
    <xf numFmtId="0" fontId="12" fillId="0" borderId="0" xfId="2" applyFont="1" applyBorder="1"/>
    <xf numFmtId="0" fontId="14" fillId="0" borderId="0" xfId="0" applyFont="1" applyFill="1" applyBorder="1" applyAlignment="1">
      <alignment vertical="center"/>
    </xf>
    <xf numFmtId="0" fontId="60" fillId="2" borderId="0" xfId="10" applyFont="1" applyFill="1" applyAlignment="1">
      <alignment vertical="center"/>
    </xf>
    <xf numFmtId="0" fontId="14" fillId="2" borderId="0" xfId="2" applyFont="1" applyFill="1" applyBorder="1" applyAlignment="1">
      <alignment vertical="center"/>
    </xf>
    <xf numFmtId="0" fontId="25" fillId="2" borderId="0" xfId="2" applyFont="1" applyFill="1" applyBorder="1" applyAlignment="1">
      <alignment horizontal="center" vertical="center" wrapText="1"/>
    </xf>
    <xf numFmtId="0" fontId="26" fillId="2" borderId="0" xfId="2" applyFont="1" applyFill="1" applyBorder="1" applyAlignment="1">
      <alignment horizontal="right" vertical="center" wrapText="1"/>
    </xf>
    <xf numFmtId="10" fontId="16" fillId="2" borderId="0" xfId="2" applyNumberFormat="1" applyFont="1" applyFill="1" applyBorder="1" applyAlignment="1">
      <alignment horizontal="right"/>
    </xf>
    <xf numFmtId="10" fontId="12" fillId="2" borderId="0" xfId="2" applyNumberFormat="1" applyFont="1" applyFill="1" applyBorder="1"/>
    <xf numFmtId="0" fontId="12" fillId="2" borderId="0" xfId="2" applyFont="1" applyFill="1" applyBorder="1"/>
    <xf numFmtId="0" fontId="22" fillId="2" borderId="0" xfId="0" applyFont="1" applyFill="1" applyAlignment="1">
      <alignment vertical="center"/>
    </xf>
    <xf numFmtId="0" fontId="22" fillId="2" borderId="0" xfId="2" applyFont="1" applyFill="1" applyAlignment="1">
      <alignment vertical="center"/>
    </xf>
    <xf numFmtId="10" fontId="15" fillId="0" borderId="0" xfId="2" applyNumberFormat="1" applyFont="1"/>
    <xf numFmtId="0" fontId="22" fillId="0" borderId="3" xfId="2" applyFont="1" applyBorder="1" applyAlignment="1">
      <alignment horizontal="right" vertical="center"/>
    </xf>
    <xf numFmtId="0" fontId="22" fillId="0" borderId="8" xfId="2" applyFont="1" applyBorder="1" applyAlignment="1">
      <alignment horizontal="right"/>
    </xf>
    <xf numFmtId="0" fontId="22" fillId="0" borderId="8" xfId="2" applyFont="1" applyBorder="1" applyAlignment="1">
      <alignment horizontal="right" vertical="center"/>
    </xf>
    <xf numFmtId="10" fontId="22" fillId="0" borderId="1" xfId="2" applyNumberFormat="1" applyFont="1" applyBorder="1" applyAlignment="1">
      <alignment horizontal="right"/>
    </xf>
    <xf numFmtId="0" fontId="16" fillId="0" borderId="3" xfId="2" applyFont="1" applyBorder="1" applyAlignment="1">
      <alignment horizontal="right" vertical="center" wrapText="1"/>
    </xf>
    <xf numFmtId="10" fontId="22" fillId="0" borderId="0" xfId="2" applyNumberFormat="1" applyFont="1" applyAlignment="1">
      <alignment horizontal="right"/>
    </xf>
    <xf numFmtId="0" fontId="16" fillId="0" borderId="8" xfId="2" applyFont="1" applyBorder="1" applyAlignment="1">
      <alignment horizontal="right" vertical="center" wrapText="1"/>
    </xf>
    <xf numFmtId="0" fontId="22" fillId="0" borderId="0" xfId="2" applyFont="1" applyAlignment="1">
      <alignment horizontal="right"/>
    </xf>
    <xf numFmtId="0" fontId="22" fillId="0" borderId="23" xfId="2" applyFont="1" applyBorder="1" applyAlignment="1">
      <alignment horizontal="right"/>
    </xf>
    <xf numFmtId="0" fontId="22" fillId="0" borderId="1" xfId="2" applyFont="1" applyBorder="1" applyAlignment="1">
      <alignment horizontal="right" vertical="center"/>
    </xf>
    <xf numFmtId="0" fontId="22" fillId="0" borderId="0" xfId="2" applyFont="1" applyAlignment="1">
      <alignment horizontal="right" vertical="center"/>
    </xf>
    <xf numFmtId="0" fontId="22" fillId="0" borderId="1" xfId="2" applyFont="1" applyBorder="1" applyAlignment="1">
      <alignment horizontal="right"/>
    </xf>
    <xf numFmtId="0" fontId="22" fillId="0" borderId="3" xfId="2" applyFont="1" applyBorder="1" applyAlignment="1">
      <alignment horizontal="right"/>
    </xf>
    <xf numFmtId="0" fontId="16" fillId="0" borderId="8" xfId="2" applyFont="1" applyBorder="1" applyAlignment="1">
      <alignment horizontal="right"/>
    </xf>
    <xf numFmtId="3" fontId="16" fillId="2" borderId="8" xfId="2" applyNumberFormat="1" applyFont="1" applyFill="1" applyBorder="1" applyAlignment="1">
      <alignment horizontal="right"/>
    </xf>
    <xf numFmtId="0" fontId="22" fillId="0" borderId="7" xfId="2" applyFont="1" applyBorder="1" applyAlignment="1">
      <alignment wrapText="1"/>
    </xf>
    <xf numFmtId="0" fontId="22" fillId="0" borderId="0" xfId="2" applyFont="1" applyAlignment="1">
      <alignment horizontal="right" wrapText="1"/>
    </xf>
    <xf numFmtId="0" fontId="22" fillId="0" borderId="8" xfId="2" applyFont="1" applyBorder="1" applyAlignment="1">
      <alignment horizontal="right" wrapText="1"/>
    </xf>
    <xf numFmtId="0" fontId="22" fillId="0" borderId="0" xfId="2" applyFont="1" applyAlignment="1">
      <alignment wrapText="1"/>
    </xf>
    <xf numFmtId="0" fontId="22" fillId="0" borderId="27" xfId="2" applyFont="1" applyBorder="1" applyAlignment="1">
      <alignment horizontal="right" wrapText="1"/>
    </xf>
    <xf numFmtId="2" fontId="16" fillId="0" borderId="1" xfId="2" applyNumberFormat="1" applyFont="1" applyBorder="1" applyAlignment="1">
      <alignment horizontal="right" wrapText="1"/>
    </xf>
    <xf numFmtId="2" fontId="16" fillId="0" borderId="0" xfId="2" applyNumberFormat="1" applyFont="1" applyAlignment="1">
      <alignment horizontal="right" wrapText="1"/>
    </xf>
    <xf numFmtId="2" fontId="16" fillId="2" borderId="0" xfId="2" applyNumberFormat="1" applyFont="1" applyFill="1" applyAlignment="1">
      <alignment horizontal="right" wrapText="1"/>
    </xf>
    <xf numFmtId="2" fontId="16" fillId="2" borderId="0" xfId="2" applyNumberFormat="1" applyFont="1" applyFill="1" applyAlignment="1">
      <alignment horizontal="right"/>
    </xf>
    <xf numFmtId="2" fontId="16" fillId="0" borderId="0" xfId="2" applyNumberFormat="1" applyFont="1" applyAlignment="1">
      <alignment horizontal="right"/>
    </xf>
    <xf numFmtId="2" fontId="16" fillId="0" borderId="22" xfId="2" applyNumberFormat="1" applyFont="1" applyBorder="1" applyAlignment="1">
      <alignment horizontal="right"/>
    </xf>
    <xf numFmtId="10" fontId="49" fillId="0" borderId="0" xfId="2" applyNumberFormat="1" applyFont="1" applyAlignment="1">
      <alignment horizontal="center"/>
    </xf>
    <xf numFmtId="0" fontId="49" fillId="0" borderId="0" xfId="2" applyFont="1" applyAlignment="1">
      <alignment horizontal="center"/>
    </xf>
    <xf numFmtId="3" fontId="49" fillId="0" borderId="0" xfId="2" applyNumberFormat="1" applyFont="1" applyAlignment="1">
      <alignment horizontal="center"/>
    </xf>
    <xf numFmtId="0" fontId="45" fillId="0" borderId="0" xfId="1" applyFont="1"/>
    <xf numFmtId="2" fontId="15" fillId="0" borderId="0" xfId="2" applyNumberFormat="1" applyFont="1"/>
    <xf numFmtId="0" fontId="45" fillId="2" borderId="0" xfId="10" applyFont="1" applyFill="1"/>
    <xf numFmtId="0" fontId="22" fillId="0" borderId="28" xfId="0" applyFont="1" applyBorder="1" applyAlignment="1">
      <alignment horizontal="right" wrapText="1"/>
    </xf>
    <xf numFmtId="0" fontId="22" fillId="0" borderId="31" xfId="0" applyFont="1" applyBorder="1" applyAlignment="1">
      <alignment horizontal="right" wrapText="1"/>
    </xf>
    <xf numFmtId="0" fontId="22" fillId="2" borderId="31" xfId="0" applyFont="1" applyFill="1" applyBorder="1" applyAlignment="1">
      <alignment horizontal="right" wrapText="1"/>
    </xf>
    <xf numFmtId="0" fontId="64" fillId="2" borderId="0" xfId="0" applyFont="1" applyFill="1" applyAlignment="1">
      <alignment horizontal="right" vertical="center" wrapText="1"/>
    </xf>
    <xf numFmtId="0" fontId="64" fillId="2" borderId="8" xfId="0" applyFont="1" applyFill="1" applyBorder="1" applyAlignment="1">
      <alignment horizontal="right" vertical="center" wrapText="1"/>
    </xf>
    <xf numFmtId="3" fontId="28" fillId="0" borderId="0" xfId="0" applyNumberFormat="1" applyFont="1" applyAlignment="1">
      <alignment horizontal="right"/>
    </xf>
    <xf numFmtId="0" fontId="28" fillId="0" borderId="0" xfId="0" applyFont="1" applyAlignment="1">
      <alignment horizontal="right"/>
    </xf>
    <xf numFmtId="0" fontId="28" fillId="0" borderId="8" xfId="0" applyFont="1" applyBorder="1" applyAlignment="1">
      <alignment horizontal="right"/>
    </xf>
    <xf numFmtId="10"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horizontal="right"/>
    </xf>
    <xf numFmtId="0" fontId="18" fillId="0" borderId="8" xfId="0" applyFont="1" applyBorder="1" applyAlignment="1">
      <alignment horizontal="right"/>
    </xf>
    <xf numFmtId="0" fontId="18" fillId="0" borderId="11" xfId="0" applyFont="1" applyBorder="1" applyAlignment="1">
      <alignment horizontal="right"/>
    </xf>
    <xf numFmtId="0" fontId="14" fillId="2" borderId="29" xfId="0" applyFont="1" applyFill="1" applyBorder="1" applyAlignment="1">
      <alignment horizontal="left" wrapText="1"/>
    </xf>
    <xf numFmtId="0" fontId="28" fillId="2" borderId="31" xfId="0" applyFont="1" applyFill="1" applyBorder="1" applyAlignment="1">
      <alignment horizontal="right" wrapText="1"/>
    </xf>
    <xf numFmtId="3" fontId="18" fillId="0" borderId="0" xfId="0" applyNumberFormat="1" applyFont="1" applyAlignment="1">
      <alignment horizontal="right" vertical="center"/>
    </xf>
    <xf numFmtId="0" fontId="16" fillId="0" borderId="0" xfId="0" applyFont="1" applyAlignment="1">
      <alignment horizontal="right"/>
    </xf>
    <xf numFmtId="0" fontId="16" fillId="0" borderId="8" xfId="0" applyFont="1" applyBorder="1" applyAlignment="1">
      <alignment horizontal="right"/>
    </xf>
    <xf numFmtId="10" fontId="18" fillId="0" borderId="22" xfId="0" applyNumberFormat="1" applyFont="1" applyBorder="1" applyAlignment="1">
      <alignment horizontal="right"/>
    </xf>
    <xf numFmtId="3" fontId="18" fillId="0" borderId="22" xfId="0" applyNumberFormat="1" applyFont="1" applyBorder="1" applyAlignment="1">
      <alignment horizontal="right"/>
    </xf>
    <xf numFmtId="0" fontId="18" fillId="0" borderId="22" xfId="0" applyFont="1" applyBorder="1" applyAlignment="1">
      <alignment horizontal="right"/>
    </xf>
    <xf numFmtId="0" fontId="18" fillId="0" borderId="23" xfId="0" applyFont="1" applyBorder="1" applyAlignment="1">
      <alignment horizontal="right"/>
    </xf>
    <xf numFmtId="0" fontId="14" fillId="2" borderId="28" xfId="0" applyFont="1" applyFill="1" applyBorder="1" applyAlignment="1">
      <alignment horizontal="right" wrapText="1"/>
    </xf>
    <xf numFmtId="3" fontId="14" fillId="2" borderId="0" xfId="2" applyNumberFormat="1" applyFont="1" applyFill="1" applyAlignment="1">
      <alignment horizontal="right" wrapText="1"/>
    </xf>
    <xf numFmtId="3" fontId="16" fillId="2" borderId="0" xfId="2" applyNumberFormat="1" applyFont="1" applyFill="1" applyAlignment="1">
      <alignment horizontal="right" wrapText="1"/>
    </xf>
    <xf numFmtId="0" fontId="31" fillId="2" borderId="29" xfId="2" applyFont="1" applyFill="1" applyBorder="1" applyAlignment="1">
      <alignment horizontal="left" vertical="center" wrapText="1"/>
    </xf>
    <xf numFmtId="0" fontId="53" fillId="2" borderId="0" xfId="2" applyFont="1" applyFill="1" applyBorder="1" applyAlignment="1">
      <alignment horizontal="center" vertical="center" wrapText="1"/>
    </xf>
    <xf numFmtId="0" fontId="15" fillId="2" borderId="0" xfId="2" applyFont="1" applyFill="1" applyAlignment="1">
      <alignment horizontal="left" wrapText="1"/>
    </xf>
    <xf numFmtId="165" fontId="15" fillId="2" borderId="0" xfId="2" applyNumberFormat="1" applyFont="1" applyFill="1" applyAlignment="1">
      <alignment horizontal="right" vertical="top" wrapText="1"/>
    </xf>
    <xf numFmtId="0" fontId="22" fillId="2" borderId="32" xfId="2" applyFont="1" applyFill="1" applyBorder="1" applyAlignment="1">
      <alignment horizontal="right" wrapText="1"/>
    </xf>
    <xf numFmtId="0" fontId="22" fillId="2" borderId="31" xfId="2" applyFont="1" applyFill="1" applyBorder="1" applyAlignment="1">
      <alignment horizontal="right" wrapText="1"/>
    </xf>
    <xf numFmtId="0" fontId="22" fillId="2" borderId="33" xfId="2" applyFont="1" applyFill="1" applyBorder="1" applyAlignment="1">
      <alignment horizontal="right" wrapText="1"/>
    </xf>
    <xf numFmtId="0" fontId="28" fillId="2" borderId="31" xfId="2" applyFont="1" applyFill="1" applyBorder="1" applyAlignment="1">
      <alignment horizontal="right" wrapText="1"/>
    </xf>
    <xf numFmtId="0" fontId="22" fillId="2" borderId="28" xfId="2" applyFont="1" applyFill="1" applyBorder="1" applyAlignment="1">
      <alignment horizontal="right" wrapText="1"/>
    </xf>
    <xf numFmtId="3" fontId="18" fillId="0" borderId="10" xfId="2" applyNumberFormat="1" applyFont="1" applyBorder="1" applyAlignment="1">
      <alignment horizontal="right"/>
    </xf>
    <xf numFmtId="3" fontId="18" fillId="0" borderId="9" xfId="2" applyNumberFormat="1" applyFont="1" applyBorder="1" applyAlignment="1">
      <alignment horizontal="right"/>
    </xf>
    <xf numFmtId="3" fontId="18" fillId="0" borderId="11" xfId="2" applyNumberFormat="1" applyFont="1" applyBorder="1" applyAlignment="1">
      <alignment horizontal="right"/>
    </xf>
    <xf numFmtId="3" fontId="18" fillId="0" borderId="8" xfId="2" applyNumberFormat="1" applyFont="1" applyBorder="1" applyAlignment="1">
      <alignment horizontal="right"/>
    </xf>
    <xf numFmtId="3" fontId="18" fillId="0" borderId="22" xfId="2" applyNumberFormat="1" applyFont="1" applyBorder="1" applyAlignment="1">
      <alignment horizontal="right"/>
    </xf>
    <xf numFmtId="3" fontId="18" fillId="0" borderId="25" xfId="2" applyNumberFormat="1" applyFont="1" applyBorder="1" applyAlignment="1">
      <alignment horizontal="right"/>
    </xf>
    <xf numFmtId="3" fontId="18" fillId="0" borderId="23" xfId="2" applyNumberFormat="1" applyFont="1" applyBorder="1" applyAlignment="1">
      <alignment horizontal="right"/>
    </xf>
    <xf numFmtId="0" fontId="49" fillId="3" borderId="0" xfId="0" applyFont="1" applyFill="1"/>
    <xf numFmtId="0" fontId="22" fillId="0" borderId="31" xfId="0" applyFont="1" applyBorder="1"/>
    <xf numFmtId="0" fontId="22" fillId="0" borderId="32" xfId="0" applyFont="1" applyBorder="1"/>
    <xf numFmtId="0" fontId="22" fillId="0" borderId="32" xfId="0" applyFont="1" applyBorder="1" applyAlignment="1">
      <alignment wrapText="1"/>
    </xf>
    <xf numFmtId="0" fontId="22" fillId="0" borderId="35" xfId="0" applyFont="1" applyBorder="1" applyAlignment="1">
      <alignment horizontal="right" wrapText="1"/>
    </xf>
    <xf numFmtId="0" fontId="22" fillId="0" borderId="36" xfId="0" applyFont="1" applyBorder="1" applyAlignment="1">
      <alignment horizontal="right" wrapText="1"/>
    </xf>
    <xf numFmtId="0" fontId="22" fillId="0" borderId="37" xfId="0" applyFont="1" applyBorder="1" applyAlignment="1">
      <alignment horizontal="right" wrapText="1"/>
    </xf>
    <xf numFmtId="10" fontId="18" fillId="0" borderId="6" xfId="0" applyNumberFormat="1" applyFont="1" applyBorder="1" applyAlignment="1">
      <alignment horizontal="right"/>
    </xf>
    <xf numFmtId="10" fontId="18" fillId="0" borderId="41" xfId="0" applyNumberFormat="1" applyFont="1" applyBorder="1" applyAlignment="1">
      <alignment horizontal="right"/>
    </xf>
    <xf numFmtId="10" fontId="18" fillId="0" borderId="9" xfId="0" applyNumberFormat="1" applyFont="1" applyBorder="1" applyAlignment="1">
      <alignment horizontal="right"/>
    </xf>
    <xf numFmtId="10" fontId="18" fillId="0" borderId="42" xfId="0" applyNumberFormat="1" applyFont="1" applyBorder="1" applyAlignment="1">
      <alignment horizontal="right"/>
    </xf>
    <xf numFmtId="10" fontId="18" fillId="0" borderId="25" xfId="0" applyNumberFormat="1" applyFont="1" applyBorder="1" applyAlignment="1">
      <alignment horizontal="right"/>
    </xf>
    <xf numFmtId="10" fontId="18" fillId="0" borderId="43" xfId="0" applyNumberFormat="1" applyFont="1" applyBorder="1" applyAlignment="1">
      <alignment horizontal="right"/>
    </xf>
    <xf numFmtId="0" fontId="50" fillId="0" borderId="0" xfId="0" applyFont="1" applyAlignment="1">
      <alignment vertical="center"/>
    </xf>
    <xf numFmtId="10" fontId="66" fillId="2" borderId="0" xfId="2" applyNumberFormat="1" applyFont="1" applyFill="1" applyAlignment="1">
      <alignment vertical="center"/>
    </xf>
    <xf numFmtId="0" fontId="52" fillId="0" borderId="0" xfId="0" applyFont="1" applyAlignment="1">
      <alignment horizontal="left" vertical="center"/>
    </xf>
    <xf numFmtId="0" fontId="22" fillId="0" borderId="34" xfId="0" applyFont="1" applyBorder="1" applyAlignment="1">
      <alignment horizontal="right" wrapText="1"/>
    </xf>
    <xf numFmtId="164" fontId="64" fillId="2" borderId="13" xfId="2" applyNumberFormat="1" applyFont="1" applyFill="1" applyBorder="1" applyAlignment="1">
      <alignment wrapText="1"/>
    </xf>
    <xf numFmtId="164" fontId="64" fillId="2" borderId="14" xfId="2" applyNumberFormat="1" applyFont="1" applyFill="1" applyBorder="1" applyAlignment="1">
      <alignment wrapText="1"/>
    </xf>
    <xf numFmtId="0" fontId="22" fillId="2" borderId="44" xfId="2" applyFont="1" applyFill="1" applyBorder="1" applyAlignment="1">
      <alignment wrapText="1"/>
    </xf>
    <xf numFmtId="164" fontId="17" fillId="2" borderId="1" xfId="2" applyNumberFormat="1" applyFont="1" applyFill="1" applyBorder="1" applyAlignment="1">
      <alignment horizontal="right" wrapText="1"/>
    </xf>
    <xf numFmtId="164" fontId="17" fillId="2" borderId="3" xfId="2" applyNumberFormat="1" applyFont="1" applyFill="1" applyBorder="1" applyAlignment="1">
      <alignment horizontal="right" wrapText="1"/>
    </xf>
    <xf numFmtId="2" fontId="14" fillId="2" borderId="0" xfId="2" applyNumberFormat="1" applyFont="1" applyFill="1" applyAlignment="1">
      <alignment horizontal="right" wrapText="1"/>
    </xf>
    <xf numFmtId="3" fontId="16" fillId="2" borderId="8" xfId="2" applyNumberFormat="1" applyFont="1" applyFill="1" applyBorder="1" applyAlignment="1">
      <alignment horizontal="right" wrapText="1"/>
    </xf>
    <xf numFmtId="1" fontId="18" fillId="0" borderId="0" xfId="2" applyNumberFormat="1" applyFont="1" applyAlignment="1">
      <alignment horizontal="right"/>
    </xf>
    <xf numFmtId="164" fontId="64" fillId="2" borderId="0" xfId="2" applyNumberFormat="1" applyFont="1" applyFill="1" applyAlignment="1">
      <alignment horizontal="right" wrapText="1"/>
    </xf>
    <xf numFmtId="2" fontId="18" fillId="2" borderId="0" xfId="2" applyNumberFormat="1" applyFont="1" applyFill="1" applyAlignment="1">
      <alignment horizontal="right"/>
    </xf>
    <xf numFmtId="3" fontId="18" fillId="2" borderId="0" xfId="2" applyNumberFormat="1" applyFont="1" applyFill="1" applyAlignment="1">
      <alignment horizontal="right"/>
    </xf>
    <xf numFmtId="3" fontId="18" fillId="2" borderId="8" xfId="2" applyNumberFormat="1" applyFont="1" applyFill="1" applyBorder="1" applyAlignment="1">
      <alignment horizontal="right"/>
    </xf>
    <xf numFmtId="0" fontId="18" fillId="0" borderId="0" xfId="2" applyFont="1" applyAlignment="1">
      <alignment horizontal="right"/>
    </xf>
    <xf numFmtId="0" fontId="18" fillId="0" borderId="8" xfId="2" applyFont="1" applyBorder="1" applyAlignment="1">
      <alignment horizontal="right"/>
    </xf>
    <xf numFmtId="2" fontId="18" fillId="0" borderId="22" xfId="2" applyNumberFormat="1" applyFont="1" applyBorder="1" applyAlignment="1">
      <alignment horizontal="right"/>
    </xf>
    <xf numFmtId="3" fontId="16" fillId="2" borderId="0" xfId="2" applyNumberFormat="1" applyFont="1" applyFill="1" applyAlignment="1">
      <alignment horizontal="right"/>
    </xf>
    <xf numFmtId="0" fontId="10" fillId="2" borderId="0" xfId="2" applyFont="1" applyFill="1"/>
    <xf numFmtId="3" fontId="49" fillId="2" borderId="0" xfId="2" applyNumberFormat="1" applyFont="1" applyFill="1"/>
    <xf numFmtId="0" fontId="67" fillId="2" borderId="0" xfId="1" applyFont="1" applyFill="1"/>
    <xf numFmtId="0" fontId="64" fillId="2" borderId="14" xfId="0" applyFont="1" applyFill="1" applyBorder="1" applyAlignment="1">
      <alignment vertical="center"/>
    </xf>
    <xf numFmtId="0" fontId="28" fillId="0" borderId="8" xfId="0" applyFont="1" applyBorder="1" applyAlignment="1">
      <alignment horizontal="left"/>
    </xf>
    <xf numFmtId="0" fontId="18" fillId="0" borderId="8" xfId="0" applyFont="1" applyBorder="1" applyAlignment="1">
      <alignment horizontal="left"/>
    </xf>
    <xf numFmtId="0" fontId="22" fillId="2" borderId="29" xfId="2" applyFont="1" applyFill="1" applyBorder="1" applyAlignment="1">
      <alignment horizontal="left" wrapText="1"/>
    </xf>
    <xf numFmtId="3" fontId="18" fillId="0" borderId="24" xfId="2" applyNumberFormat="1" applyFont="1" applyBorder="1" applyAlignment="1">
      <alignment horizontal="right"/>
    </xf>
    <xf numFmtId="0" fontId="22" fillId="0" borderId="0" xfId="0" applyFont="1"/>
    <xf numFmtId="0" fontId="22" fillId="0" borderId="3" xfId="2" applyFont="1" applyBorder="1" applyAlignment="1">
      <alignment horizontal="right" wrapText="1"/>
    </xf>
    <xf numFmtId="0" fontId="22" fillId="0" borderId="2" xfId="2" applyFont="1" applyBorder="1" applyAlignment="1">
      <alignment horizontal="center" vertical="center" wrapText="1"/>
    </xf>
    <xf numFmtId="0" fontId="16" fillId="0" borderId="8" xfId="2" applyFont="1" applyBorder="1" applyAlignment="1">
      <alignment horizontal="right" wrapText="1"/>
    </xf>
    <xf numFmtId="10" fontId="49" fillId="2" borderId="0" xfId="2" applyNumberFormat="1" applyFont="1" applyFill="1"/>
    <xf numFmtId="0" fontId="67" fillId="0" borderId="0" xfId="1" applyFont="1"/>
    <xf numFmtId="3" fontId="18" fillId="0" borderId="0" xfId="2" applyNumberFormat="1" applyFont="1" applyFill="1" applyAlignment="1">
      <alignment horizontal="right"/>
    </xf>
    <xf numFmtId="3" fontId="18" fillId="0" borderId="0" xfId="2" applyNumberFormat="1" applyFont="1" applyBorder="1" applyAlignment="1">
      <alignment horizontal="right"/>
    </xf>
    <xf numFmtId="0" fontId="22" fillId="2" borderId="45" xfId="2" applyFont="1" applyFill="1" applyBorder="1" applyAlignment="1">
      <alignment horizontal="right" wrapText="1"/>
    </xf>
    <xf numFmtId="0" fontId="22" fillId="0" borderId="0" xfId="0" applyFont="1" applyBorder="1"/>
    <xf numFmtId="0" fontId="18" fillId="0" borderId="0" xfId="0" applyFont="1" applyBorder="1" applyAlignment="1">
      <alignment horizontal="right"/>
    </xf>
    <xf numFmtId="3" fontId="18" fillId="0" borderId="0" xfId="0" applyNumberFormat="1" applyFont="1" applyBorder="1" applyAlignment="1">
      <alignment horizontal="right"/>
    </xf>
    <xf numFmtId="0" fontId="18" fillId="0" borderId="8" xfId="0" applyFont="1" applyBorder="1"/>
    <xf numFmtId="3" fontId="14" fillId="2" borderId="2" xfId="2" applyNumberFormat="1" applyFont="1" applyFill="1" applyBorder="1" applyAlignment="1">
      <alignment horizontal="right" wrapText="1"/>
    </xf>
    <xf numFmtId="3" fontId="14" fillId="2" borderId="3" xfId="2" applyNumberFormat="1" applyFont="1" applyFill="1" applyBorder="1" applyAlignment="1">
      <alignment horizontal="right" wrapText="1"/>
    </xf>
    <xf numFmtId="3" fontId="16" fillId="2" borderId="7" xfId="0" applyNumberFormat="1" applyFont="1" applyFill="1" applyBorder="1" applyAlignment="1">
      <alignment horizontal="right" vertical="center" wrapText="1"/>
    </xf>
    <xf numFmtId="3" fontId="18" fillId="0" borderId="8" xfId="0" applyNumberFormat="1" applyFont="1" applyBorder="1"/>
    <xf numFmtId="0" fontId="16" fillId="2" borderId="7" xfId="0" applyFont="1" applyFill="1" applyBorder="1" applyAlignment="1">
      <alignment horizontal="right" vertical="center"/>
    </xf>
    <xf numFmtId="0" fontId="16" fillId="2" borderId="24" xfId="0" applyFont="1" applyFill="1" applyBorder="1" applyAlignment="1">
      <alignment horizontal="right" vertical="center"/>
    </xf>
    <xf numFmtId="3" fontId="18" fillId="0" borderId="23" xfId="0" applyNumberFormat="1" applyFont="1" applyBorder="1"/>
    <xf numFmtId="10" fontId="49" fillId="0" borderId="0" xfId="0" applyNumberFormat="1" applyFont="1"/>
    <xf numFmtId="0" fontId="22" fillId="0" borderId="8" xfId="0" applyFont="1" applyBorder="1"/>
    <xf numFmtId="0" fontId="22" fillId="0" borderId="29" xfId="0" applyFont="1" applyBorder="1" applyAlignment="1">
      <alignment horizontal="left" wrapText="1"/>
    </xf>
    <xf numFmtId="0" fontId="16" fillId="0" borderId="7" xfId="2" applyFont="1" applyBorder="1" applyAlignment="1">
      <alignment wrapText="1"/>
    </xf>
    <xf numFmtId="0" fontId="18" fillId="0" borderId="7" xfId="2" applyFont="1" applyBorder="1"/>
    <xf numFmtId="0" fontId="22" fillId="0" borderId="7" xfId="2" applyFont="1" applyBorder="1"/>
    <xf numFmtId="10" fontId="22" fillId="0" borderId="0" xfId="2" applyNumberFormat="1" applyFont="1"/>
    <xf numFmtId="0" fontId="63" fillId="0" borderId="0" xfId="2" applyFont="1" applyAlignment="1">
      <alignment horizontal="left" vertical="center"/>
    </xf>
    <xf numFmtId="0" fontId="22" fillId="0" borderId="8" xfId="0" quotePrefix="1" applyFont="1" applyBorder="1" applyAlignment="1"/>
    <xf numFmtId="164" fontId="16" fillId="0" borderId="8" xfId="2" quotePrefix="1" applyNumberFormat="1" applyFont="1" applyBorder="1" applyAlignment="1"/>
    <xf numFmtId="0" fontId="14" fillId="0" borderId="0" xfId="0" applyFont="1" applyFill="1" applyAlignment="1">
      <alignment vertical="center"/>
    </xf>
    <xf numFmtId="164" fontId="18" fillId="0" borderId="13" xfId="0" applyNumberFormat="1" applyFont="1" applyFill="1" applyBorder="1" applyAlignment="1">
      <alignment horizontal="left" vertical="center"/>
    </xf>
    <xf numFmtId="164" fontId="18" fillId="0" borderId="14" xfId="0" applyNumberFormat="1" applyFont="1" applyFill="1" applyBorder="1" applyAlignment="1">
      <alignment horizontal="left" vertical="center"/>
    </xf>
    <xf numFmtId="164" fontId="18" fillId="0" borderId="21" xfId="0" applyNumberFormat="1" applyFont="1" applyFill="1" applyBorder="1" applyAlignment="1">
      <alignment horizontal="left" vertical="center"/>
    </xf>
    <xf numFmtId="0" fontId="49" fillId="0" borderId="0" xfId="2" applyFont="1" applyFill="1" applyAlignment="1"/>
    <xf numFmtId="0" fontId="15" fillId="0" borderId="0" xfId="2" applyFont="1" applyFill="1" applyAlignment="1">
      <alignment horizontal="left"/>
    </xf>
    <xf numFmtId="165" fontId="15" fillId="0" borderId="0" xfId="2" applyNumberFormat="1" applyFont="1" applyFill="1" applyAlignment="1">
      <alignment horizontal="right" vertical="top" wrapText="1"/>
    </xf>
    <xf numFmtId="0" fontId="15" fillId="0" borderId="0" xfId="2" applyFont="1" applyFill="1"/>
    <xf numFmtId="0" fontId="57" fillId="0" borderId="0" xfId="2" applyFont="1" applyFill="1" applyAlignment="1">
      <alignment vertical="center"/>
    </xf>
    <xf numFmtId="0" fontId="18" fillId="0" borderId="0" xfId="0" applyFont="1" applyFill="1"/>
    <xf numFmtId="0" fontId="18" fillId="0" borderId="22" xfId="0" applyFont="1" applyFill="1" applyBorder="1"/>
    <xf numFmtId="3" fontId="18" fillId="0" borderId="10" xfId="2" applyNumberFormat="1" applyFont="1" applyFill="1" applyBorder="1" applyAlignment="1">
      <alignment horizontal="right"/>
    </xf>
    <xf numFmtId="0" fontId="18" fillId="0" borderId="8" xfId="0" applyFont="1" applyFill="1" applyBorder="1"/>
    <xf numFmtId="2" fontId="22" fillId="0" borderId="0" xfId="0" applyNumberFormat="1" applyFont="1"/>
    <xf numFmtId="2" fontId="22" fillId="0" borderId="7" xfId="0" applyNumberFormat="1" applyFont="1" applyBorder="1"/>
    <xf numFmtId="2" fontId="22" fillId="0" borderId="0" xfId="0" applyNumberFormat="1" applyFont="1" applyBorder="1"/>
    <xf numFmtId="2" fontId="22" fillId="0" borderId="24" xfId="0" applyNumberFormat="1" applyFont="1" applyBorder="1"/>
    <xf numFmtId="2" fontId="22" fillId="0" borderId="22" xfId="0" applyNumberFormat="1" applyFont="1" applyBorder="1"/>
    <xf numFmtId="2" fontId="18" fillId="0" borderId="0" xfId="0" applyNumberFormat="1" applyFont="1" applyAlignment="1">
      <alignment horizontal="right" vertical="center"/>
    </xf>
    <xf numFmtId="2" fontId="18" fillId="0" borderId="0" xfId="0" applyNumberFormat="1" applyFont="1" applyAlignment="1">
      <alignment horizontal="right"/>
    </xf>
    <xf numFmtId="2" fontId="18" fillId="0" borderId="22" xfId="0" applyNumberFormat="1" applyFont="1" applyBorder="1" applyAlignment="1">
      <alignment horizontal="right"/>
    </xf>
    <xf numFmtId="0" fontId="18" fillId="0" borderId="0" xfId="0" applyFont="1" applyFill="1" applyBorder="1"/>
    <xf numFmtId="2" fontId="18" fillId="0" borderId="7" xfId="2" applyNumberFormat="1" applyFont="1" applyBorder="1" applyAlignment="1">
      <alignment horizontal="right"/>
    </xf>
    <xf numFmtId="2" fontId="18" fillId="0" borderId="9" xfId="2" applyNumberFormat="1" applyFont="1" applyBorder="1" applyAlignment="1">
      <alignment horizontal="right"/>
    </xf>
    <xf numFmtId="2" fontId="18" fillId="0" borderId="0" xfId="2" applyNumberFormat="1" applyFont="1" applyBorder="1" applyAlignment="1">
      <alignment horizontal="right"/>
    </xf>
    <xf numFmtId="3" fontId="18" fillId="0" borderId="7" xfId="2" applyNumberFormat="1" applyFont="1" applyBorder="1" applyAlignment="1">
      <alignment horizontal="right"/>
    </xf>
    <xf numFmtId="0" fontId="22" fillId="0" borderId="22" xfId="0" applyFont="1" applyBorder="1"/>
    <xf numFmtId="2" fontId="18" fillId="0" borderId="24" xfId="2" applyNumberFormat="1" applyFont="1" applyBorder="1" applyAlignment="1">
      <alignment horizontal="right"/>
    </xf>
    <xf numFmtId="3" fontId="18" fillId="0" borderId="20" xfId="2" applyNumberFormat="1" applyFont="1" applyBorder="1" applyAlignment="1">
      <alignment horizontal="right"/>
    </xf>
    <xf numFmtId="2" fontId="22" fillId="0" borderId="0" xfId="2" applyNumberFormat="1" applyFont="1"/>
    <xf numFmtId="2" fontId="22" fillId="0" borderId="0" xfId="2" applyNumberFormat="1" applyFont="1" applyAlignment="1">
      <alignment horizontal="right"/>
    </xf>
    <xf numFmtId="2" fontId="3" fillId="0" borderId="0" xfId="2" applyNumberFormat="1" applyFont="1" applyAlignment="1">
      <alignment horizontal="right"/>
    </xf>
    <xf numFmtId="0" fontId="3" fillId="0" borderId="7" xfId="2" applyFont="1" applyBorder="1"/>
    <xf numFmtId="0" fontId="3" fillId="0" borderId="7" xfId="2" applyFont="1" applyBorder="1" applyAlignment="1">
      <alignment horizontal="left" vertical="center" wrapText="1"/>
    </xf>
    <xf numFmtId="2" fontId="22" fillId="0" borderId="1" xfId="2" applyNumberFormat="1" applyFont="1" applyBorder="1" applyAlignment="1">
      <alignment horizontal="right" wrapText="1"/>
    </xf>
    <xf numFmtId="0" fontId="3" fillId="2" borderId="0" xfId="11" applyFont="1" applyFill="1"/>
    <xf numFmtId="0" fontId="3" fillId="2" borderId="0" xfId="3" applyFont="1" applyFill="1"/>
    <xf numFmtId="0" fontId="3" fillId="0" borderId="0" xfId="11" applyFont="1"/>
    <xf numFmtId="0" fontId="3" fillId="0" borderId="0" xfId="3" applyFont="1"/>
    <xf numFmtId="0" fontId="10" fillId="0" borderId="0" xfId="0" applyFont="1" applyFill="1" applyAlignment="1">
      <alignment wrapText="1"/>
    </xf>
    <xf numFmtId="0" fontId="20" fillId="2" borderId="0" xfId="2" applyFont="1" applyFill="1" applyAlignment="1">
      <alignment horizontal="left" wrapText="1"/>
    </xf>
    <xf numFmtId="2" fontId="18" fillId="0" borderId="15" xfId="0" applyNumberFormat="1" applyFont="1" applyBorder="1" applyAlignment="1">
      <alignment horizontal="right"/>
    </xf>
    <xf numFmtId="2" fontId="18" fillId="0" borderId="38" xfId="0" applyNumberFormat="1" applyFont="1" applyBorder="1" applyAlignment="1">
      <alignment horizontal="right"/>
    </xf>
    <xf numFmtId="2" fontId="18" fillId="0" borderId="18" xfId="0" applyNumberFormat="1" applyFont="1" applyBorder="1" applyAlignment="1">
      <alignment horizontal="right"/>
    </xf>
    <xf numFmtId="2" fontId="18" fillId="0" borderId="39" xfId="0" applyNumberFormat="1" applyFont="1" applyBorder="1" applyAlignment="1">
      <alignment horizontal="right"/>
    </xf>
    <xf numFmtId="2" fontId="18" fillId="0" borderId="26" xfId="0" applyNumberFormat="1" applyFont="1" applyBorder="1" applyAlignment="1">
      <alignment horizontal="right"/>
    </xf>
    <xf numFmtId="2" fontId="18" fillId="0" borderId="40" xfId="0" applyNumberFormat="1" applyFont="1" applyBorder="1" applyAlignment="1">
      <alignment horizontal="right"/>
    </xf>
    <xf numFmtId="0" fontId="19" fillId="3" borderId="0" xfId="2" applyFont="1" applyFill="1"/>
    <xf numFmtId="0" fontId="68" fillId="3" borderId="0" xfId="2" applyFont="1" applyFill="1"/>
    <xf numFmtId="0" fontId="18" fillId="3" borderId="0" xfId="2" applyFont="1" applyFill="1" applyAlignment="1">
      <alignment vertical="center"/>
    </xf>
    <xf numFmtId="0" fontId="18" fillId="3" borderId="0" xfId="2" applyFont="1" applyFill="1"/>
    <xf numFmtId="0" fontId="29" fillId="3" borderId="0" xfId="2" applyFont="1" applyFill="1" applyAlignment="1">
      <alignment horizontal="center" vertical="center" wrapText="1"/>
    </xf>
    <xf numFmtId="0" fontId="27" fillId="3" borderId="0" xfId="2" applyFont="1" applyFill="1" applyAlignment="1">
      <alignment horizontal="right" vertical="center" wrapText="1"/>
    </xf>
    <xf numFmtId="0" fontId="18" fillId="3" borderId="0" xfId="2" applyFont="1" applyFill="1" applyAlignment="1">
      <alignment horizontal="right"/>
    </xf>
    <xf numFmtId="10" fontId="12" fillId="0" borderId="0" xfId="2" applyNumberFormat="1" applyFont="1" applyAlignment="1">
      <alignment horizontal="center"/>
    </xf>
    <xf numFmtId="2" fontId="12" fillId="0" borderId="0" xfId="2" applyNumberFormat="1" applyFont="1" applyAlignment="1">
      <alignment horizontal="center"/>
    </xf>
    <xf numFmtId="2" fontId="2" fillId="0" borderId="0" xfId="2" applyNumberFormat="1" applyFont="1" applyBorder="1" applyAlignment="1">
      <alignment horizontal="right"/>
    </xf>
    <xf numFmtId="2" fontId="2" fillId="0" borderId="11" xfId="2" applyNumberFormat="1" applyFont="1" applyBorder="1" applyAlignment="1">
      <alignment horizontal="right"/>
    </xf>
    <xf numFmtId="2" fontId="2" fillId="0" borderId="0" xfId="2" applyNumberFormat="1" applyFont="1" applyAlignment="1">
      <alignment horizontal="right"/>
    </xf>
    <xf numFmtId="2" fontId="2" fillId="0" borderId="22" xfId="2" applyNumberFormat="1" applyFont="1" applyBorder="1" applyAlignment="1">
      <alignment horizontal="right"/>
    </xf>
    <xf numFmtId="2" fontId="2" fillId="0" borderId="46" xfId="2" applyNumberFormat="1" applyFont="1" applyBorder="1" applyAlignment="1">
      <alignment horizontal="right"/>
    </xf>
    <xf numFmtId="164" fontId="18" fillId="0" borderId="3" xfId="2" applyNumberFormat="1" applyFont="1" applyBorder="1" applyAlignment="1">
      <alignment horizontal="left"/>
    </xf>
    <xf numFmtId="164" fontId="18" fillId="0" borderId="8" xfId="2" applyNumberFormat="1" applyFont="1" applyBorder="1" applyAlignment="1">
      <alignment horizontal="left"/>
    </xf>
    <xf numFmtId="164" fontId="18" fillId="0" borderId="23" xfId="2" applyNumberFormat="1" applyFont="1" applyBorder="1" applyAlignment="1">
      <alignment horizontal="left"/>
    </xf>
    <xf numFmtId="0" fontId="11" fillId="0" borderId="0" xfId="2" applyFont="1" applyFill="1"/>
    <xf numFmtId="2" fontId="18" fillId="0" borderId="25" xfId="2" applyNumberFormat="1" applyFont="1" applyBorder="1" applyAlignment="1">
      <alignment horizontal="right"/>
    </xf>
    <xf numFmtId="2" fontId="18" fillId="0" borderId="1" xfId="2" applyNumberFormat="1" applyFont="1" applyBorder="1" applyAlignment="1">
      <alignment horizontal="right"/>
    </xf>
    <xf numFmtId="2" fontId="18" fillId="0" borderId="6" xfId="2" applyNumberFormat="1" applyFont="1" applyBorder="1" applyAlignment="1">
      <alignment horizontal="right"/>
    </xf>
    <xf numFmtId="2" fontId="18" fillId="0" borderId="20" xfId="2" applyNumberFormat="1" applyFont="1" applyBorder="1" applyAlignment="1">
      <alignment horizontal="right"/>
    </xf>
    <xf numFmtId="2" fontId="2" fillId="0" borderId="1" xfId="2" applyNumberFormat="1" applyFont="1" applyBorder="1" applyAlignment="1">
      <alignment horizontal="right"/>
    </xf>
    <xf numFmtId="2" fontId="2" fillId="0" borderId="6" xfId="2" applyNumberFormat="1" applyFont="1" applyBorder="1" applyAlignment="1">
      <alignment horizontal="right"/>
    </xf>
    <xf numFmtId="2" fontId="2" fillId="0" borderId="9" xfId="2" applyNumberFormat="1" applyFont="1" applyBorder="1" applyAlignment="1">
      <alignment horizontal="right"/>
    </xf>
    <xf numFmtId="2" fontId="2" fillId="0" borderId="25" xfId="2" applyNumberFormat="1" applyFont="1" applyBorder="1" applyAlignment="1">
      <alignment horizontal="right"/>
    </xf>
    <xf numFmtId="0" fontId="18" fillId="3" borderId="48" xfId="2" applyFont="1" applyFill="1" applyBorder="1" applyAlignment="1">
      <alignment horizontal="right" wrapText="1"/>
    </xf>
    <xf numFmtId="0" fontId="65" fillId="0" borderId="0" xfId="13" applyFont="1"/>
    <xf numFmtId="0" fontId="54" fillId="0" borderId="0" xfId="14" applyFont="1"/>
    <xf numFmtId="0" fontId="65" fillId="0" borderId="0" xfId="14" applyFont="1"/>
    <xf numFmtId="0" fontId="18" fillId="3" borderId="49" xfId="2" applyFont="1" applyFill="1" applyBorder="1" applyAlignment="1">
      <alignment horizontal="right" wrapText="1"/>
    </xf>
    <xf numFmtId="0" fontId="38" fillId="0" borderId="0" xfId="3" applyFont="1" applyAlignment="1">
      <alignment horizontal="left" vertical="center" wrapText="1"/>
    </xf>
    <xf numFmtId="0" fontId="22" fillId="0" borderId="4" xfId="2" applyFont="1" applyBorder="1" applyAlignment="1">
      <alignment horizontal="center"/>
    </xf>
    <xf numFmtId="0" fontId="22" fillId="0" borderId="5" xfId="2" applyFont="1" applyBorder="1" applyAlignment="1">
      <alignment horizontal="center"/>
    </xf>
    <xf numFmtId="0" fontId="22" fillId="0" borderId="12" xfId="2" applyFont="1" applyBorder="1" applyAlignment="1">
      <alignment horizontal="center"/>
    </xf>
    <xf numFmtId="0" fontId="63" fillId="0" borderId="0" xfId="2" applyFont="1" applyAlignment="1">
      <alignment horizontal="left" vertical="center" wrapText="1"/>
    </xf>
    <xf numFmtId="0" fontId="0" fillId="0" borderId="0" xfId="2" applyFont="1" applyAlignment="1">
      <alignment wrapText="1"/>
    </xf>
    <xf numFmtId="0" fontId="15" fillId="0" borderId="0" xfId="2" applyFont="1" applyAlignment="1">
      <alignment horizontal="left" wrapText="1"/>
    </xf>
    <xf numFmtId="0" fontId="15" fillId="2" borderId="0" xfId="2" applyFont="1" applyFill="1" applyAlignment="1">
      <alignment wrapText="1"/>
    </xf>
    <xf numFmtId="0" fontId="16" fillId="0" borderId="4" xfId="2" applyFont="1" applyBorder="1" applyAlignment="1">
      <alignment horizontal="center"/>
    </xf>
    <xf numFmtId="0" fontId="16" fillId="0" borderId="5" xfId="2" applyFont="1" applyBorder="1" applyAlignment="1">
      <alignment horizontal="center"/>
    </xf>
    <xf numFmtId="0" fontId="16" fillId="0" borderId="12" xfId="2" applyFont="1" applyBorder="1" applyAlignment="1">
      <alignment horizontal="center"/>
    </xf>
    <xf numFmtId="0" fontId="60" fillId="2" borderId="0" xfId="1" applyFont="1" applyFill="1" applyAlignment="1">
      <alignment horizontal="left" vertical="center" wrapText="1"/>
    </xf>
    <xf numFmtId="0" fontId="47" fillId="0" borderId="0" xfId="2" applyFont="1" applyAlignment="1">
      <alignment horizontal="left" vertical="center" wrapText="1"/>
    </xf>
    <xf numFmtId="0" fontId="10" fillId="0" borderId="0" xfId="2" applyAlignment="1">
      <alignment wrapText="1"/>
    </xf>
    <xf numFmtId="0" fontId="10" fillId="0" borderId="0" xfId="2" applyFont="1" applyAlignment="1">
      <alignment wrapText="1"/>
    </xf>
    <xf numFmtId="0" fontId="49" fillId="0" borderId="0" xfId="2" applyFont="1" applyAlignment="1">
      <alignment wrapText="1"/>
    </xf>
    <xf numFmtId="0" fontId="10" fillId="0" borderId="0" xfId="0" applyFont="1" applyAlignment="1">
      <alignment wrapText="1"/>
    </xf>
    <xf numFmtId="0" fontId="10" fillId="0" borderId="0" xfId="0" applyFont="1" applyAlignment="1"/>
    <xf numFmtId="0" fontId="49" fillId="0" borderId="0" xfId="2" applyFont="1" applyFill="1" applyAlignment="1">
      <alignment wrapText="1"/>
    </xf>
    <xf numFmtId="0" fontId="10" fillId="0" borderId="0" xfId="0" applyFont="1" applyFill="1" applyAlignment="1">
      <alignment wrapText="1"/>
    </xf>
    <xf numFmtId="0" fontId="22" fillId="2" borderId="30" xfId="0" applyFont="1" applyFill="1" applyBorder="1" applyAlignment="1">
      <alignment horizontal="left" wrapText="1"/>
    </xf>
    <xf numFmtId="0" fontId="22" fillId="2" borderId="28" xfId="0" applyFont="1" applyFill="1" applyBorder="1" applyAlignment="1">
      <alignment horizontal="left" wrapText="1"/>
    </xf>
    <xf numFmtId="0" fontId="18" fillId="3" borderId="13" xfId="2" applyFont="1" applyFill="1" applyBorder="1" applyAlignment="1">
      <alignment horizontal="left" wrapText="1"/>
    </xf>
    <xf numFmtId="0" fontId="18" fillId="3" borderId="21" xfId="2" applyFont="1" applyFill="1" applyBorder="1" applyAlignment="1">
      <alignment horizontal="left" wrapText="1"/>
    </xf>
    <xf numFmtId="0" fontId="18" fillId="3" borderId="47" xfId="2" applyFont="1" applyFill="1" applyBorder="1" applyAlignment="1">
      <alignment horizontal="center" vertical="center" wrapText="1"/>
    </xf>
    <xf numFmtId="0" fontId="14" fillId="2" borderId="47" xfId="2" applyFont="1" applyFill="1" applyBorder="1" applyAlignment="1">
      <alignment horizontal="center" vertical="center" wrapText="1"/>
    </xf>
    <xf numFmtId="0" fontId="65" fillId="0" borderId="0" xfId="13" applyFont="1" applyAlignment="1">
      <alignment horizontal="left" wrapText="1"/>
    </xf>
    <xf numFmtId="0" fontId="10" fillId="0" borderId="0" xfId="0" applyFont="1" applyAlignment="1">
      <alignment horizontal="left" wrapText="1"/>
    </xf>
    <xf numFmtId="0" fontId="31" fillId="2" borderId="0" xfId="0" applyFont="1" applyFill="1" applyAlignment="1">
      <alignment horizontal="left" vertical="center" wrapText="1"/>
    </xf>
    <xf numFmtId="0" fontId="31" fillId="2" borderId="0" xfId="0" applyFont="1" applyFill="1" applyAlignment="1">
      <alignment horizontal="left" vertical="center"/>
    </xf>
    <xf numFmtId="0" fontId="60" fillId="2" borderId="0" xfId="10" applyFont="1" applyFill="1" applyAlignment="1">
      <alignment horizontal="left" vertical="center" wrapText="1"/>
    </xf>
    <xf numFmtId="0" fontId="18" fillId="0" borderId="0" xfId="2" applyFont="1" applyAlignment="1"/>
    <xf numFmtId="0" fontId="20" fillId="2" borderId="0" xfId="2" applyFont="1" applyFill="1" applyAlignment="1">
      <alignment horizontal="left" wrapText="1"/>
    </xf>
    <xf numFmtId="0" fontId="49" fillId="2" borderId="0" xfId="2" applyFont="1" applyFill="1" applyAlignment="1"/>
  </cellXfs>
  <cellStyles count="15">
    <cellStyle name="Hyperlink" xfId="1" builtinId="8"/>
    <cellStyle name="Hyperlink 2" xfId="6" xr:uid="{D200B43B-ABDE-49D9-BC06-2E04CDB5C6A0}"/>
    <cellStyle name="Hyperlink 2 2" xfId="9" xr:uid="{A15DEBC7-D538-4B1B-9BE0-1A69150B5A43}"/>
    <cellStyle name="Hyperlink 2 3" xfId="10" xr:uid="{D7694903-325F-4AC7-9C24-72E9E9C4CBF1}"/>
    <cellStyle name="Normal" xfId="0" builtinId="0"/>
    <cellStyle name="Normal 14 2 2 2 2 3 3" xfId="4" xr:uid="{13DD9B17-062E-4B29-B604-15DCD5B7DABA}"/>
    <cellStyle name="Normal 14 2 2 2 2 3 3 2" xfId="14" xr:uid="{92DE57B6-01F0-474F-9D86-AA08C1775BD7}"/>
    <cellStyle name="Normal 15 2 2 2 2 3" xfId="12" xr:uid="{0CCFED86-ABD0-4D89-8425-3BECA964C50F}"/>
    <cellStyle name="Normal 15 2 2 2 2 3 3" xfId="5" xr:uid="{17C8E1BF-C759-4B4B-92CA-FF2E6C1BC2B3}"/>
    <cellStyle name="Normal 15 2 2 2 2 3 3 2" xfId="13" xr:uid="{E3B5C52C-5391-458B-8DE5-D64891EDA72B}"/>
    <cellStyle name="Normal 17" xfId="8" xr:uid="{4C4CEF06-6C7E-4071-B82B-1FF4DA1E057B}"/>
    <cellStyle name="Normal 2 2 4" xfId="3" xr:uid="{FC75C66E-79DE-45CF-B427-3381A0E69582}"/>
    <cellStyle name="Normal 2 7" xfId="2" xr:uid="{8D140F0E-903B-4B72-A7F4-46F671B76839}"/>
    <cellStyle name="Normal 2 8" xfId="7" xr:uid="{EEDE517B-3856-4F41-A52B-FFA97BD3A0C1}"/>
    <cellStyle name="Normal 2 9" xfId="11" xr:uid="{DA779AFA-9A34-4778-BCB7-69AA87A7C47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05496"/>
      <color rgb="FF0000FF"/>
      <color rgb="FF1751AF"/>
      <color rgb="FF0066FF"/>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158750</xdr:colOff>
      <xdr:row>0</xdr:row>
      <xdr:rowOff>749300</xdr:rowOff>
    </xdr:to>
    <xdr:pic>
      <xdr:nvPicPr>
        <xdr:cNvPr id="2" name="Picture 1" descr="ONS Logo BonW.JPG">
          <a:extLst>
            <a:ext uri="{FF2B5EF4-FFF2-40B4-BE49-F238E27FC236}">
              <a16:creationId xmlns:a16="http://schemas.microsoft.com/office/drawing/2014/main" id="{C1710040-1449-4A4F-B523-E603612844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203450"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datasets/coronaviruscovid19infectionsurveydat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7may2021" TargetMode="External"/><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7may2021" TargetMode="External"/><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7may2021" TargetMode="External"/><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ons.gov.uk/peoplepopulationandcommunity/healthandsocialcare/conditionsanddiseases/methodologies/covid19infectionsurveypilotmethodsandfurtherinformation"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7AA00-C072-45E3-BC10-9CC5E82AF37C}">
  <dimension ref="A1:M58"/>
  <sheetViews>
    <sheetView showGridLines="0" tabSelected="1" workbookViewId="0"/>
  </sheetViews>
  <sheetFormatPr defaultRowHeight="14.5"/>
  <cols>
    <col min="1" max="1" width="4.453125" style="55" customWidth="1"/>
    <col min="2" max="2" width="30" style="55" customWidth="1"/>
    <col min="3" max="3" width="97.453125" style="55" bestFit="1" customWidth="1"/>
    <col min="4" max="10" width="8.7265625" style="55"/>
    <col min="11" max="11" width="12" style="55" bestFit="1" customWidth="1"/>
    <col min="12" max="12" width="8.7265625" style="55"/>
    <col min="13" max="13" width="12.1796875" style="55" customWidth="1"/>
    <col min="14" max="14" width="11.1796875" style="55" bestFit="1" customWidth="1"/>
    <col min="15" max="256" width="8.7265625" style="55"/>
    <col min="257" max="257" width="4.54296875" style="55" customWidth="1"/>
    <col min="258" max="258" width="30" style="55" customWidth="1"/>
    <col min="259" max="259" width="97.453125" style="55" bestFit="1" customWidth="1"/>
    <col min="260" max="266" width="8.7265625" style="55"/>
    <col min="267" max="267" width="12" style="55" bestFit="1" customWidth="1"/>
    <col min="268" max="268" width="8.7265625" style="55"/>
    <col min="269" max="269" width="12.1796875" style="55" customWidth="1"/>
    <col min="270" max="270" width="11.1796875" style="55" bestFit="1" customWidth="1"/>
    <col min="271" max="512" width="8.7265625" style="55"/>
    <col min="513" max="513" width="4.54296875" style="55" customWidth="1"/>
    <col min="514" max="514" width="30" style="55" customWidth="1"/>
    <col min="515" max="515" width="97.453125" style="55" bestFit="1" customWidth="1"/>
    <col min="516" max="522" width="8.7265625" style="55"/>
    <col min="523" max="523" width="12" style="55" bestFit="1" customWidth="1"/>
    <col min="524" max="524" width="8.7265625" style="55"/>
    <col min="525" max="525" width="12.1796875" style="55" customWidth="1"/>
    <col min="526" max="526" width="11.1796875" style="55" bestFit="1" customWidth="1"/>
    <col min="527" max="768" width="8.7265625" style="55"/>
    <col min="769" max="769" width="4.54296875" style="55" customWidth="1"/>
    <col min="770" max="770" width="30" style="55" customWidth="1"/>
    <col min="771" max="771" width="97.453125" style="55" bestFit="1" customWidth="1"/>
    <col min="772" max="778" width="8.7265625" style="55"/>
    <col min="779" max="779" width="12" style="55" bestFit="1" customWidth="1"/>
    <col min="780" max="780" width="8.7265625" style="55"/>
    <col min="781" max="781" width="12.1796875" style="55" customWidth="1"/>
    <col min="782" max="782" width="11.1796875" style="55" bestFit="1" customWidth="1"/>
    <col min="783" max="1024" width="8.7265625" style="55"/>
    <col min="1025" max="1025" width="4.54296875" style="55" customWidth="1"/>
    <col min="1026" max="1026" width="30" style="55" customWidth="1"/>
    <col min="1027" max="1027" width="97.453125" style="55" bestFit="1" customWidth="1"/>
    <col min="1028" max="1034" width="8.7265625" style="55"/>
    <col min="1035" max="1035" width="12" style="55" bestFit="1" customWidth="1"/>
    <col min="1036" max="1036" width="8.7265625" style="55"/>
    <col min="1037" max="1037" width="12.1796875" style="55" customWidth="1"/>
    <col min="1038" max="1038" width="11.1796875" style="55" bestFit="1" customWidth="1"/>
    <col min="1039" max="1280" width="8.7265625" style="55"/>
    <col min="1281" max="1281" width="4.54296875" style="55" customWidth="1"/>
    <col min="1282" max="1282" width="30" style="55" customWidth="1"/>
    <col min="1283" max="1283" width="97.453125" style="55" bestFit="1" customWidth="1"/>
    <col min="1284" max="1290" width="8.7265625" style="55"/>
    <col min="1291" max="1291" width="12" style="55" bestFit="1" customWidth="1"/>
    <col min="1292" max="1292" width="8.7265625" style="55"/>
    <col min="1293" max="1293" width="12.1796875" style="55" customWidth="1"/>
    <col min="1294" max="1294" width="11.1796875" style="55" bestFit="1" customWidth="1"/>
    <col min="1295" max="1536" width="8.7265625" style="55"/>
    <col min="1537" max="1537" width="4.54296875" style="55" customWidth="1"/>
    <col min="1538" max="1538" width="30" style="55" customWidth="1"/>
    <col min="1539" max="1539" width="97.453125" style="55" bestFit="1" customWidth="1"/>
    <col min="1540" max="1546" width="8.7265625" style="55"/>
    <col min="1547" max="1547" width="12" style="55" bestFit="1" customWidth="1"/>
    <col min="1548" max="1548" width="8.7265625" style="55"/>
    <col min="1549" max="1549" width="12.1796875" style="55" customWidth="1"/>
    <col min="1550" max="1550" width="11.1796875" style="55" bestFit="1" customWidth="1"/>
    <col min="1551" max="1792" width="8.7265625" style="55"/>
    <col min="1793" max="1793" width="4.54296875" style="55" customWidth="1"/>
    <col min="1794" max="1794" width="30" style="55" customWidth="1"/>
    <col min="1795" max="1795" width="97.453125" style="55" bestFit="1" customWidth="1"/>
    <col min="1796" max="1802" width="8.7265625" style="55"/>
    <col min="1803" max="1803" width="12" style="55" bestFit="1" customWidth="1"/>
    <col min="1804" max="1804" width="8.7265625" style="55"/>
    <col min="1805" max="1805" width="12.1796875" style="55" customWidth="1"/>
    <col min="1806" max="1806" width="11.1796875" style="55" bestFit="1" customWidth="1"/>
    <col min="1807" max="2048" width="8.7265625" style="55"/>
    <col min="2049" max="2049" width="4.54296875" style="55" customWidth="1"/>
    <col min="2050" max="2050" width="30" style="55" customWidth="1"/>
    <col min="2051" max="2051" width="97.453125" style="55" bestFit="1" customWidth="1"/>
    <col min="2052" max="2058" width="8.7265625" style="55"/>
    <col min="2059" max="2059" width="12" style="55" bestFit="1" customWidth="1"/>
    <col min="2060" max="2060" width="8.7265625" style="55"/>
    <col min="2061" max="2061" width="12.1796875" style="55" customWidth="1"/>
    <col min="2062" max="2062" width="11.1796875" style="55" bestFit="1" customWidth="1"/>
    <col min="2063" max="2304" width="8.7265625" style="55"/>
    <col min="2305" max="2305" width="4.54296875" style="55" customWidth="1"/>
    <col min="2306" max="2306" width="30" style="55" customWidth="1"/>
    <col min="2307" max="2307" width="97.453125" style="55" bestFit="1" customWidth="1"/>
    <col min="2308" max="2314" width="8.7265625" style="55"/>
    <col min="2315" max="2315" width="12" style="55" bestFit="1" customWidth="1"/>
    <col min="2316" max="2316" width="8.7265625" style="55"/>
    <col min="2317" max="2317" width="12.1796875" style="55" customWidth="1"/>
    <col min="2318" max="2318" width="11.1796875" style="55" bestFit="1" customWidth="1"/>
    <col min="2319" max="2560" width="8.7265625" style="55"/>
    <col min="2561" max="2561" width="4.54296875" style="55" customWidth="1"/>
    <col min="2562" max="2562" width="30" style="55" customWidth="1"/>
    <col min="2563" max="2563" width="97.453125" style="55" bestFit="1" customWidth="1"/>
    <col min="2564" max="2570" width="8.7265625" style="55"/>
    <col min="2571" max="2571" width="12" style="55" bestFit="1" customWidth="1"/>
    <col min="2572" max="2572" width="8.7265625" style="55"/>
    <col min="2573" max="2573" width="12.1796875" style="55" customWidth="1"/>
    <col min="2574" max="2574" width="11.1796875" style="55" bestFit="1" customWidth="1"/>
    <col min="2575" max="2816" width="8.7265625" style="55"/>
    <col min="2817" max="2817" width="4.54296875" style="55" customWidth="1"/>
    <col min="2818" max="2818" width="30" style="55" customWidth="1"/>
    <col min="2819" max="2819" width="97.453125" style="55" bestFit="1" customWidth="1"/>
    <col min="2820" max="2826" width="8.7265625" style="55"/>
    <col min="2827" max="2827" width="12" style="55" bestFit="1" customWidth="1"/>
    <col min="2828" max="2828" width="8.7265625" style="55"/>
    <col min="2829" max="2829" width="12.1796875" style="55" customWidth="1"/>
    <col min="2830" max="2830" width="11.1796875" style="55" bestFit="1" customWidth="1"/>
    <col min="2831" max="3072" width="8.7265625" style="55"/>
    <col min="3073" max="3073" width="4.54296875" style="55" customWidth="1"/>
    <col min="3074" max="3074" width="30" style="55" customWidth="1"/>
    <col min="3075" max="3075" width="97.453125" style="55" bestFit="1" customWidth="1"/>
    <col min="3076" max="3082" width="8.7265625" style="55"/>
    <col min="3083" max="3083" width="12" style="55" bestFit="1" customWidth="1"/>
    <col min="3084" max="3084" width="8.7265625" style="55"/>
    <col min="3085" max="3085" width="12.1796875" style="55" customWidth="1"/>
    <col min="3086" max="3086" width="11.1796875" style="55" bestFit="1" customWidth="1"/>
    <col min="3087" max="3328" width="8.7265625" style="55"/>
    <col min="3329" max="3329" width="4.54296875" style="55" customWidth="1"/>
    <col min="3330" max="3330" width="30" style="55" customWidth="1"/>
    <col min="3331" max="3331" width="97.453125" style="55" bestFit="1" customWidth="1"/>
    <col min="3332" max="3338" width="8.7265625" style="55"/>
    <col min="3339" max="3339" width="12" style="55" bestFit="1" customWidth="1"/>
    <col min="3340" max="3340" width="8.7265625" style="55"/>
    <col min="3341" max="3341" width="12.1796875" style="55" customWidth="1"/>
    <col min="3342" max="3342" width="11.1796875" style="55" bestFit="1" customWidth="1"/>
    <col min="3343" max="3584" width="8.7265625" style="55"/>
    <col min="3585" max="3585" width="4.54296875" style="55" customWidth="1"/>
    <col min="3586" max="3586" width="30" style="55" customWidth="1"/>
    <col min="3587" max="3587" width="97.453125" style="55" bestFit="1" customWidth="1"/>
    <col min="3588" max="3594" width="8.7265625" style="55"/>
    <col min="3595" max="3595" width="12" style="55" bestFit="1" customWidth="1"/>
    <col min="3596" max="3596" width="8.7265625" style="55"/>
    <col min="3597" max="3597" width="12.1796875" style="55" customWidth="1"/>
    <col min="3598" max="3598" width="11.1796875" style="55" bestFit="1" customWidth="1"/>
    <col min="3599" max="3840" width="8.7265625" style="55"/>
    <col min="3841" max="3841" width="4.54296875" style="55" customWidth="1"/>
    <col min="3842" max="3842" width="30" style="55" customWidth="1"/>
    <col min="3843" max="3843" width="97.453125" style="55" bestFit="1" customWidth="1"/>
    <col min="3844" max="3850" width="8.7265625" style="55"/>
    <col min="3851" max="3851" width="12" style="55" bestFit="1" customWidth="1"/>
    <col min="3852" max="3852" width="8.7265625" style="55"/>
    <col min="3853" max="3853" width="12.1796875" style="55" customWidth="1"/>
    <col min="3854" max="3854" width="11.1796875" style="55" bestFit="1" customWidth="1"/>
    <col min="3855" max="4096" width="8.7265625" style="55"/>
    <col min="4097" max="4097" width="4.54296875" style="55" customWidth="1"/>
    <col min="4098" max="4098" width="30" style="55" customWidth="1"/>
    <col min="4099" max="4099" width="97.453125" style="55" bestFit="1" customWidth="1"/>
    <col min="4100" max="4106" width="8.7265625" style="55"/>
    <col min="4107" max="4107" width="12" style="55" bestFit="1" customWidth="1"/>
    <col min="4108" max="4108" width="8.7265625" style="55"/>
    <col min="4109" max="4109" width="12.1796875" style="55" customWidth="1"/>
    <col min="4110" max="4110" width="11.1796875" style="55" bestFit="1" customWidth="1"/>
    <col min="4111" max="4352" width="8.7265625" style="55"/>
    <col min="4353" max="4353" width="4.54296875" style="55" customWidth="1"/>
    <col min="4354" max="4354" width="30" style="55" customWidth="1"/>
    <col min="4355" max="4355" width="97.453125" style="55" bestFit="1" customWidth="1"/>
    <col min="4356" max="4362" width="8.7265625" style="55"/>
    <col min="4363" max="4363" width="12" style="55" bestFit="1" customWidth="1"/>
    <col min="4364" max="4364" width="8.7265625" style="55"/>
    <col min="4365" max="4365" width="12.1796875" style="55" customWidth="1"/>
    <col min="4366" max="4366" width="11.1796875" style="55" bestFit="1" customWidth="1"/>
    <col min="4367" max="4608" width="8.7265625" style="55"/>
    <col min="4609" max="4609" width="4.54296875" style="55" customWidth="1"/>
    <col min="4610" max="4610" width="30" style="55" customWidth="1"/>
    <col min="4611" max="4611" width="97.453125" style="55" bestFit="1" customWidth="1"/>
    <col min="4612" max="4618" width="8.7265625" style="55"/>
    <col min="4619" max="4619" width="12" style="55" bestFit="1" customWidth="1"/>
    <col min="4620" max="4620" width="8.7265625" style="55"/>
    <col min="4621" max="4621" width="12.1796875" style="55" customWidth="1"/>
    <col min="4622" max="4622" width="11.1796875" style="55" bestFit="1" customWidth="1"/>
    <col min="4623" max="4864" width="8.7265625" style="55"/>
    <col min="4865" max="4865" width="4.54296875" style="55" customWidth="1"/>
    <col min="4866" max="4866" width="30" style="55" customWidth="1"/>
    <col min="4867" max="4867" width="97.453125" style="55" bestFit="1" customWidth="1"/>
    <col min="4868" max="4874" width="8.7265625" style="55"/>
    <col min="4875" max="4875" width="12" style="55" bestFit="1" customWidth="1"/>
    <col min="4876" max="4876" width="8.7265625" style="55"/>
    <col min="4877" max="4877" width="12.1796875" style="55" customWidth="1"/>
    <col min="4878" max="4878" width="11.1796875" style="55" bestFit="1" customWidth="1"/>
    <col min="4879" max="5120" width="8.7265625" style="55"/>
    <col min="5121" max="5121" width="4.54296875" style="55" customWidth="1"/>
    <col min="5122" max="5122" width="30" style="55" customWidth="1"/>
    <col min="5123" max="5123" width="97.453125" style="55" bestFit="1" customWidth="1"/>
    <col min="5124" max="5130" width="8.7265625" style="55"/>
    <col min="5131" max="5131" width="12" style="55" bestFit="1" customWidth="1"/>
    <col min="5132" max="5132" width="8.7265625" style="55"/>
    <col min="5133" max="5133" width="12.1796875" style="55" customWidth="1"/>
    <col min="5134" max="5134" width="11.1796875" style="55" bestFit="1" customWidth="1"/>
    <col min="5135" max="5376" width="8.7265625" style="55"/>
    <col min="5377" max="5377" width="4.54296875" style="55" customWidth="1"/>
    <col min="5378" max="5378" width="30" style="55" customWidth="1"/>
    <col min="5379" max="5379" width="97.453125" style="55" bestFit="1" customWidth="1"/>
    <col min="5380" max="5386" width="8.7265625" style="55"/>
    <col min="5387" max="5387" width="12" style="55" bestFit="1" customWidth="1"/>
    <col min="5388" max="5388" width="8.7265625" style="55"/>
    <col min="5389" max="5389" width="12.1796875" style="55" customWidth="1"/>
    <col min="5390" max="5390" width="11.1796875" style="55" bestFit="1" customWidth="1"/>
    <col min="5391" max="5632" width="8.7265625" style="55"/>
    <col min="5633" max="5633" width="4.54296875" style="55" customWidth="1"/>
    <col min="5634" max="5634" width="30" style="55" customWidth="1"/>
    <col min="5635" max="5635" width="97.453125" style="55" bestFit="1" customWidth="1"/>
    <col min="5636" max="5642" width="8.7265625" style="55"/>
    <col min="5643" max="5643" width="12" style="55" bestFit="1" customWidth="1"/>
    <col min="5644" max="5644" width="8.7265625" style="55"/>
    <col min="5645" max="5645" width="12.1796875" style="55" customWidth="1"/>
    <col min="5646" max="5646" width="11.1796875" style="55" bestFit="1" customWidth="1"/>
    <col min="5647" max="5888" width="8.7265625" style="55"/>
    <col min="5889" max="5889" width="4.54296875" style="55" customWidth="1"/>
    <col min="5890" max="5890" width="30" style="55" customWidth="1"/>
    <col min="5891" max="5891" width="97.453125" style="55" bestFit="1" customWidth="1"/>
    <col min="5892" max="5898" width="8.7265625" style="55"/>
    <col min="5899" max="5899" width="12" style="55" bestFit="1" customWidth="1"/>
    <col min="5900" max="5900" width="8.7265625" style="55"/>
    <col min="5901" max="5901" width="12.1796875" style="55" customWidth="1"/>
    <col min="5902" max="5902" width="11.1796875" style="55" bestFit="1" customWidth="1"/>
    <col min="5903" max="6144" width="8.7265625" style="55"/>
    <col min="6145" max="6145" width="4.54296875" style="55" customWidth="1"/>
    <col min="6146" max="6146" width="30" style="55" customWidth="1"/>
    <col min="6147" max="6147" width="97.453125" style="55" bestFit="1" customWidth="1"/>
    <col min="6148" max="6154" width="8.7265625" style="55"/>
    <col min="6155" max="6155" width="12" style="55" bestFit="1" customWidth="1"/>
    <col min="6156" max="6156" width="8.7265625" style="55"/>
    <col min="6157" max="6157" width="12.1796875" style="55" customWidth="1"/>
    <col min="6158" max="6158" width="11.1796875" style="55" bestFit="1" customWidth="1"/>
    <col min="6159" max="6400" width="8.7265625" style="55"/>
    <col min="6401" max="6401" width="4.54296875" style="55" customWidth="1"/>
    <col min="6402" max="6402" width="30" style="55" customWidth="1"/>
    <col min="6403" max="6403" width="97.453125" style="55" bestFit="1" customWidth="1"/>
    <col min="6404" max="6410" width="8.7265625" style="55"/>
    <col min="6411" max="6411" width="12" style="55" bestFit="1" customWidth="1"/>
    <col min="6412" max="6412" width="8.7265625" style="55"/>
    <col min="6413" max="6413" width="12.1796875" style="55" customWidth="1"/>
    <col min="6414" max="6414" width="11.1796875" style="55" bestFit="1" customWidth="1"/>
    <col min="6415" max="6656" width="8.7265625" style="55"/>
    <col min="6657" max="6657" width="4.54296875" style="55" customWidth="1"/>
    <col min="6658" max="6658" width="30" style="55" customWidth="1"/>
    <col min="6659" max="6659" width="97.453125" style="55" bestFit="1" customWidth="1"/>
    <col min="6660" max="6666" width="8.7265625" style="55"/>
    <col min="6667" max="6667" width="12" style="55" bestFit="1" customWidth="1"/>
    <col min="6668" max="6668" width="8.7265625" style="55"/>
    <col min="6669" max="6669" width="12.1796875" style="55" customWidth="1"/>
    <col min="6670" max="6670" width="11.1796875" style="55" bestFit="1" customWidth="1"/>
    <col min="6671" max="6912" width="8.7265625" style="55"/>
    <col min="6913" max="6913" width="4.54296875" style="55" customWidth="1"/>
    <col min="6914" max="6914" width="30" style="55" customWidth="1"/>
    <col min="6915" max="6915" width="97.453125" style="55" bestFit="1" customWidth="1"/>
    <col min="6916" max="6922" width="8.7265625" style="55"/>
    <col min="6923" max="6923" width="12" style="55" bestFit="1" customWidth="1"/>
    <col min="6924" max="6924" width="8.7265625" style="55"/>
    <col min="6925" max="6925" width="12.1796875" style="55" customWidth="1"/>
    <col min="6926" max="6926" width="11.1796875" style="55" bestFit="1" customWidth="1"/>
    <col min="6927" max="7168" width="8.7265625" style="55"/>
    <col min="7169" max="7169" width="4.54296875" style="55" customWidth="1"/>
    <col min="7170" max="7170" width="30" style="55" customWidth="1"/>
    <col min="7171" max="7171" width="97.453125" style="55" bestFit="1" customWidth="1"/>
    <col min="7172" max="7178" width="8.7265625" style="55"/>
    <col min="7179" max="7179" width="12" style="55" bestFit="1" customWidth="1"/>
    <col min="7180" max="7180" width="8.7265625" style="55"/>
    <col min="7181" max="7181" width="12.1796875" style="55" customWidth="1"/>
    <col min="7182" max="7182" width="11.1796875" style="55" bestFit="1" customWidth="1"/>
    <col min="7183" max="7424" width="8.7265625" style="55"/>
    <col min="7425" max="7425" width="4.54296875" style="55" customWidth="1"/>
    <col min="7426" max="7426" width="30" style="55" customWidth="1"/>
    <col min="7427" max="7427" width="97.453125" style="55" bestFit="1" customWidth="1"/>
    <col min="7428" max="7434" width="8.7265625" style="55"/>
    <col min="7435" max="7435" width="12" style="55" bestFit="1" customWidth="1"/>
    <col min="7436" max="7436" width="8.7265625" style="55"/>
    <col min="7437" max="7437" width="12.1796875" style="55" customWidth="1"/>
    <col min="7438" max="7438" width="11.1796875" style="55" bestFit="1" customWidth="1"/>
    <col min="7439" max="7680" width="8.7265625" style="55"/>
    <col min="7681" max="7681" width="4.54296875" style="55" customWidth="1"/>
    <col min="7682" max="7682" width="30" style="55" customWidth="1"/>
    <col min="7683" max="7683" width="97.453125" style="55" bestFit="1" customWidth="1"/>
    <col min="7684" max="7690" width="8.7265625" style="55"/>
    <col min="7691" max="7691" width="12" style="55" bestFit="1" customWidth="1"/>
    <col min="7692" max="7692" width="8.7265625" style="55"/>
    <col min="7693" max="7693" width="12.1796875" style="55" customWidth="1"/>
    <col min="7694" max="7694" width="11.1796875" style="55" bestFit="1" customWidth="1"/>
    <col min="7695" max="7936" width="8.7265625" style="55"/>
    <col min="7937" max="7937" width="4.54296875" style="55" customWidth="1"/>
    <col min="7938" max="7938" width="30" style="55" customWidth="1"/>
    <col min="7939" max="7939" width="97.453125" style="55" bestFit="1" customWidth="1"/>
    <col min="7940" max="7946" width="8.7265625" style="55"/>
    <col min="7947" max="7947" width="12" style="55" bestFit="1" customWidth="1"/>
    <col min="7948" max="7948" width="8.7265625" style="55"/>
    <col min="7949" max="7949" width="12.1796875" style="55" customWidth="1"/>
    <col min="7950" max="7950" width="11.1796875" style="55" bestFit="1" customWidth="1"/>
    <col min="7951" max="8192" width="8.7265625" style="55"/>
    <col min="8193" max="8193" width="4.54296875" style="55" customWidth="1"/>
    <col min="8194" max="8194" width="30" style="55" customWidth="1"/>
    <col min="8195" max="8195" width="97.453125" style="55" bestFit="1" customWidth="1"/>
    <col min="8196" max="8202" width="8.7265625" style="55"/>
    <col min="8203" max="8203" width="12" style="55" bestFit="1" customWidth="1"/>
    <col min="8204" max="8204" width="8.7265625" style="55"/>
    <col min="8205" max="8205" width="12.1796875" style="55" customWidth="1"/>
    <col min="8206" max="8206" width="11.1796875" style="55" bestFit="1" customWidth="1"/>
    <col min="8207" max="8448" width="8.7265625" style="55"/>
    <col min="8449" max="8449" width="4.54296875" style="55" customWidth="1"/>
    <col min="8450" max="8450" width="30" style="55" customWidth="1"/>
    <col min="8451" max="8451" width="97.453125" style="55" bestFit="1" customWidth="1"/>
    <col min="8452" max="8458" width="8.7265625" style="55"/>
    <col min="8459" max="8459" width="12" style="55" bestFit="1" customWidth="1"/>
    <col min="8460" max="8460" width="8.7265625" style="55"/>
    <col min="8461" max="8461" width="12.1796875" style="55" customWidth="1"/>
    <col min="8462" max="8462" width="11.1796875" style="55" bestFit="1" customWidth="1"/>
    <col min="8463" max="8704" width="8.7265625" style="55"/>
    <col min="8705" max="8705" width="4.54296875" style="55" customWidth="1"/>
    <col min="8706" max="8706" width="30" style="55" customWidth="1"/>
    <col min="8707" max="8707" width="97.453125" style="55" bestFit="1" customWidth="1"/>
    <col min="8708" max="8714" width="8.7265625" style="55"/>
    <col min="8715" max="8715" width="12" style="55" bestFit="1" customWidth="1"/>
    <col min="8716" max="8716" width="8.7265625" style="55"/>
    <col min="8717" max="8717" width="12.1796875" style="55" customWidth="1"/>
    <col min="8718" max="8718" width="11.1796875" style="55" bestFit="1" customWidth="1"/>
    <col min="8719" max="8960" width="8.7265625" style="55"/>
    <col min="8961" max="8961" width="4.54296875" style="55" customWidth="1"/>
    <col min="8962" max="8962" width="30" style="55" customWidth="1"/>
    <col min="8963" max="8963" width="97.453125" style="55" bestFit="1" customWidth="1"/>
    <col min="8964" max="8970" width="8.7265625" style="55"/>
    <col min="8971" max="8971" width="12" style="55" bestFit="1" customWidth="1"/>
    <col min="8972" max="8972" width="8.7265625" style="55"/>
    <col min="8973" max="8973" width="12.1796875" style="55" customWidth="1"/>
    <col min="8974" max="8974" width="11.1796875" style="55" bestFit="1" customWidth="1"/>
    <col min="8975" max="9216" width="8.7265625" style="55"/>
    <col min="9217" max="9217" width="4.54296875" style="55" customWidth="1"/>
    <col min="9218" max="9218" width="30" style="55" customWidth="1"/>
    <col min="9219" max="9219" width="97.453125" style="55" bestFit="1" customWidth="1"/>
    <col min="9220" max="9226" width="8.7265625" style="55"/>
    <col min="9227" max="9227" width="12" style="55" bestFit="1" customWidth="1"/>
    <col min="9228" max="9228" width="8.7265625" style="55"/>
    <col min="9229" max="9229" width="12.1796875" style="55" customWidth="1"/>
    <col min="9230" max="9230" width="11.1796875" style="55" bestFit="1" customWidth="1"/>
    <col min="9231" max="9472" width="8.7265625" style="55"/>
    <col min="9473" max="9473" width="4.54296875" style="55" customWidth="1"/>
    <col min="9474" max="9474" width="30" style="55" customWidth="1"/>
    <col min="9475" max="9475" width="97.453125" style="55" bestFit="1" customWidth="1"/>
    <col min="9476" max="9482" width="8.7265625" style="55"/>
    <col min="9483" max="9483" width="12" style="55" bestFit="1" customWidth="1"/>
    <col min="9484" max="9484" width="8.7265625" style="55"/>
    <col min="9485" max="9485" width="12.1796875" style="55" customWidth="1"/>
    <col min="9486" max="9486" width="11.1796875" style="55" bestFit="1" customWidth="1"/>
    <col min="9487" max="9728" width="8.7265625" style="55"/>
    <col min="9729" max="9729" width="4.54296875" style="55" customWidth="1"/>
    <col min="9730" max="9730" width="30" style="55" customWidth="1"/>
    <col min="9731" max="9731" width="97.453125" style="55" bestFit="1" customWidth="1"/>
    <col min="9732" max="9738" width="8.7265625" style="55"/>
    <col min="9739" max="9739" width="12" style="55" bestFit="1" customWidth="1"/>
    <col min="9740" max="9740" width="8.7265625" style="55"/>
    <col min="9741" max="9741" width="12.1796875" style="55" customWidth="1"/>
    <col min="9742" max="9742" width="11.1796875" style="55" bestFit="1" customWidth="1"/>
    <col min="9743" max="9984" width="8.7265625" style="55"/>
    <col min="9985" max="9985" width="4.54296875" style="55" customWidth="1"/>
    <col min="9986" max="9986" width="30" style="55" customWidth="1"/>
    <col min="9987" max="9987" width="97.453125" style="55" bestFit="1" customWidth="1"/>
    <col min="9988" max="9994" width="8.7265625" style="55"/>
    <col min="9995" max="9995" width="12" style="55" bestFit="1" customWidth="1"/>
    <col min="9996" max="9996" width="8.7265625" style="55"/>
    <col min="9997" max="9997" width="12.1796875" style="55" customWidth="1"/>
    <col min="9998" max="9998" width="11.1796875" style="55" bestFit="1" customWidth="1"/>
    <col min="9999" max="10240" width="8.7265625" style="55"/>
    <col min="10241" max="10241" width="4.54296875" style="55" customWidth="1"/>
    <col min="10242" max="10242" width="30" style="55" customWidth="1"/>
    <col min="10243" max="10243" width="97.453125" style="55" bestFit="1" customWidth="1"/>
    <col min="10244" max="10250" width="8.7265625" style="55"/>
    <col min="10251" max="10251" width="12" style="55" bestFit="1" customWidth="1"/>
    <col min="10252" max="10252" width="8.7265625" style="55"/>
    <col min="10253" max="10253" width="12.1796875" style="55" customWidth="1"/>
    <col min="10254" max="10254" width="11.1796875" style="55" bestFit="1" customWidth="1"/>
    <col min="10255" max="10496" width="8.7265625" style="55"/>
    <col min="10497" max="10497" width="4.54296875" style="55" customWidth="1"/>
    <col min="10498" max="10498" width="30" style="55" customWidth="1"/>
    <col min="10499" max="10499" width="97.453125" style="55" bestFit="1" customWidth="1"/>
    <col min="10500" max="10506" width="8.7265625" style="55"/>
    <col min="10507" max="10507" width="12" style="55" bestFit="1" customWidth="1"/>
    <col min="10508" max="10508" width="8.7265625" style="55"/>
    <col min="10509" max="10509" width="12.1796875" style="55" customWidth="1"/>
    <col min="10510" max="10510" width="11.1796875" style="55" bestFit="1" customWidth="1"/>
    <col min="10511" max="10752" width="8.7265625" style="55"/>
    <col min="10753" max="10753" width="4.54296875" style="55" customWidth="1"/>
    <col min="10754" max="10754" width="30" style="55" customWidth="1"/>
    <col min="10755" max="10755" width="97.453125" style="55" bestFit="1" customWidth="1"/>
    <col min="10756" max="10762" width="8.7265625" style="55"/>
    <col min="10763" max="10763" width="12" style="55" bestFit="1" customWidth="1"/>
    <col min="10764" max="10764" width="8.7265625" style="55"/>
    <col min="10765" max="10765" width="12.1796875" style="55" customWidth="1"/>
    <col min="10766" max="10766" width="11.1796875" style="55" bestFit="1" customWidth="1"/>
    <col min="10767" max="11008" width="8.7265625" style="55"/>
    <col min="11009" max="11009" width="4.54296875" style="55" customWidth="1"/>
    <col min="11010" max="11010" width="30" style="55" customWidth="1"/>
    <col min="11011" max="11011" width="97.453125" style="55" bestFit="1" customWidth="1"/>
    <col min="11012" max="11018" width="8.7265625" style="55"/>
    <col min="11019" max="11019" width="12" style="55" bestFit="1" customWidth="1"/>
    <col min="11020" max="11020" width="8.7265625" style="55"/>
    <col min="11021" max="11021" width="12.1796875" style="55" customWidth="1"/>
    <col min="11022" max="11022" width="11.1796875" style="55" bestFit="1" customWidth="1"/>
    <col min="11023" max="11264" width="8.7265625" style="55"/>
    <col min="11265" max="11265" width="4.54296875" style="55" customWidth="1"/>
    <col min="11266" max="11266" width="30" style="55" customWidth="1"/>
    <col min="11267" max="11267" width="97.453125" style="55" bestFit="1" customWidth="1"/>
    <col min="11268" max="11274" width="8.7265625" style="55"/>
    <col min="11275" max="11275" width="12" style="55" bestFit="1" customWidth="1"/>
    <col min="11276" max="11276" width="8.7265625" style="55"/>
    <col min="11277" max="11277" width="12.1796875" style="55" customWidth="1"/>
    <col min="11278" max="11278" width="11.1796875" style="55" bestFit="1" customWidth="1"/>
    <col min="11279" max="11520" width="8.7265625" style="55"/>
    <col min="11521" max="11521" width="4.54296875" style="55" customWidth="1"/>
    <col min="11522" max="11522" width="30" style="55" customWidth="1"/>
    <col min="11523" max="11523" width="97.453125" style="55" bestFit="1" customWidth="1"/>
    <col min="11524" max="11530" width="8.7265625" style="55"/>
    <col min="11531" max="11531" width="12" style="55" bestFit="1" customWidth="1"/>
    <col min="11532" max="11532" width="8.7265625" style="55"/>
    <col min="11533" max="11533" width="12.1796875" style="55" customWidth="1"/>
    <col min="11534" max="11534" width="11.1796875" style="55" bestFit="1" customWidth="1"/>
    <col min="11535" max="11776" width="8.7265625" style="55"/>
    <col min="11777" max="11777" width="4.54296875" style="55" customWidth="1"/>
    <col min="11778" max="11778" width="30" style="55" customWidth="1"/>
    <col min="11779" max="11779" width="97.453125" style="55" bestFit="1" customWidth="1"/>
    <col min="11780" max="11786" width="8.7265625" style="55"/>
    <col min="11787" max="11787" width="12" style="55" bestFit="1" customWidth="1"/>
    <col min="11788" max="11788" width="8.7265625" style="55"/>
    <col min="11789" max="11789" width="12.1796875" style="55" customWidth="1"/>
    <col min="11790" max="11790" width="11.1796875" style="55" bestFit="1" customWidth="1"/>
    <col min="11791" max="12032" width="8.7265625" style="55"/>
    <col min="12033" max="12033" width="4.54296875" style="55" customWidth="1"/>
    <col min="12034" max="12034" width="30" style="55" customWidth="1"/>
    <col min="12035" max="12035" width="97.453125" style="55" bestFit="1" customWidth="1"/>
    <col min="12036" max="12042" width="8.7265625" style="55"/>
    <col min="12043" max="12043" width="12" style="55" bestFit="1" customWidth="1"/>
    <col min="12044" max="12044" width="8.7265625" style="55"/>
    <col min="12045" max="12045" width="12.1796875" style="55" customWidth="1"/>
    <col min="12046" max="12046" width="11.1796875" style="55" bestFit="1" customWidth="1"/>
    <col min="12047" max="12288" width="8.7265625" style="55"/>
    <col min="12289" max="12289" width="4.54296875" style="55" customWidth="1"/>
    <col min="12290" max="12290" width="30" style="55" customWidth="1"/>
    <col min="12291" max="12291" width="97.453125" style="55" bestFit="1" customWidth="1"/>
    <col min="12292" max="12298" width="8.7265625" style="55"/>
    <col min="12299" max="12299" width="12" style="55" bestFit="1" customWidth="1"/>
    <col min="12300" max="12300" width="8.7265625" style="55"/>
    <col min="12301" max="12301" width="12.1796875" style="55" customWidth="1"/>
    <col min="12302" max="12302" width="11.1796875" style="55" bestFit="1" customWidth="1"/>
    <col min="12303" max="12544" width="8.7265625" style="55"/>
    <col min="12545" max="12545" width="4.54296875" style="55" customWidth="1"/>
    <col min="12546" max="12546" width="30" style="55" customWidth="1"/>
    <col min="12547" max="12547" width="97.453125" style="55" bestFit="1" customWidth="1"/>
    <col min="12548" max="12554" width="8.7265625" style="55"/>
    <col min="12555" max="12555" width="12" style="55" bestFit="1" customWidth="1"/>
    <col min="12556" max="12556" width="8.7265625" style="55"/>
    <col min="12557" max="12557" width="12.1796875" style="55" customWidth="1"/>
    <col min="12558" max="12558" width="11.1796875" style="55" bestFit="1" customWidth="1"/>
    <col min="12559" max="12800" width="8.7265625" style="55"/>
    <col min="12801" max="12801" width="4.54296875" style="55" customWidth="1"/>
    <col min="12802" max="12802" width="30" style="55" customWidth="1"/>
    <col min="12803" max="12803" width="97.453125" style="55" bestFit="1" customWidth="1"/>
    <col min="12804" max="12810" width="8.7265625" style="55"/>
    <col min="12811" max="12811" width="12" style="55" bestFit="1" customWidth="1"/>
    <col min="12812" max="12812" width="8.7265625" style="55"/>
    <col min="12813" max="12813" width="12.1796875" style="55" customWidth="1"/>
    <col min="12814" max="12814" width="11.1796875" style="55" bestFit="1" customWidth="1"/>
    <col min="12815" max="13056" width="8.7265625" style="55"/>
    <col min="13057" max="13057" width="4.54296875" style="55" customWidth="1"/>
    <col min="13058" max="13058" width="30" style="55" customWidth="1"/>
    <col min="13059" max="13059" width="97.453125" style="55" bestFit="1" customWidth="1"/>
    <col min="13060" max="13066" width="8.7265625" style="55"/>
    <col min="13067" max="13067" width="12" style="55" bestFit="1" customWidth="1"/>
    <col min="13068" max="13068" width="8.7265625" style="55"/>
    <col min="13069" max="13069" width="12.1796875" style="55" customWidth="1"/>
    <col min="13070" max="13070" width="11.1796875" style="55" bestFit="1" customWidth="1"/>
    <col min="13071" max="13312" width="8.7265625" style="55"/>
    <col min="13313" max="13313" width="4.54296875" style="55" customWidth="1"/>
    <col min="13314" max="13314" width="30" style="55" customWidth="1"/>
    <col min="13315" max="13315" width="97.453125" style="55" bestFit="1" customWidth="1"/>
    <col min="13316" max="13322" width="8.7265625" style="55"/>
    <col min="13323" max="13323" width="12" style="55" bestFit="1" customWidth="1"/>
    <col min="13324" max="13324" width="8.7265625" style="55"/>
    <col min="13325" max="13325" width="12.1796875" style="55" customWidth="1"/>
    <col min="13326" max="13326" width="11.1796875" style="55" bestFit="1" customWidth="1"/>
    <col min="13327" max="13568" width="8.7265625" style="55"/>
    <col min="13569" max="13569" width="4.54296875" style="55" customWidth="1"/>
    <col min="13570" max="13570" width="30" style="55" customWidth="1"/>
    <col min="13571" max="13571" width="97.453125" style="55" bestFit="1" customWidth="1"/>
    <col min="13572" max="13578" width="8.7265625" style="55"/>
    <col min="13579" max="13579" width="12" style="55" bestFit="1" customWidth="1"/>
    <col min="13580" max="13580" width="8.7265625" style="55"/>
    <col min="13581" max="13581" width="12.1796875" style="55" customWidth="1"/>
    <col min="13582" max="13582" width="11.1796875" style="55" bestFit="1" customWidth="1"/>
    <col min="13583" max="13824" width="8.7265625" style="55"/>
    <col min="13825" max="13825" width="4.54296875" style="55" customWidth="1"/>
    <col min="13826" max="13826" width="30" style="55" customWidth="1"/>
    <col min="13827" max="13827" width="97.453125" style="55" bestFit="1" customWidth="1"/>
    <col min="13828" max="13834" width="8.7265625" style="55"/>
    <col min="13835" max="13835" width="12" style="55" bestFit="1" customWidth="1"/>
    <col min="13836" max="13836" width="8.7265625" style="55"/>
    <col min="13837" max="13837" width="12.1796875" style="55" customWidth="1"/>
    <col min="13838" max="13838" width="11.1796875" style="55" bestFit="1" customWidth="1"/>
    <col min="13839" max="14080" width="8.7265625" style="55"/>
    <col min="14081" max="14081" width="4.54296875" style="55" customWidth="1"/>
    <col min="14082" max="14082" width="30" style="55" customWidth="1"/>
    <col min="14083" max="14083" width="97.453125" style="55" bestFit="1" customWidth="1"/>
    <col min="14084" max="14090" width="8.7265625" style="55"/>
    <col min="14091" max="14091" width="12" style="55" bestFit="1" customWidth="1"/>
    <col min="14092" max="14092" width="8.7265625" style="55"/>
    <col min="14093" max="14093" width="12.1796875" style="55" customWidth="1"/>
    <col min="14094" max="14094" width="11.1796875" style="55" bestFit="1" customWidth="1"/>
    <col min="14095" max="14336" width="8.7265625" style="55"/>
    <col min="14337" max="14337" width="4.54296875" style="55" customWidth="1"/>
    <col min="14338" max="14338" width="30" style="55" customWidth="1"/>
    <col min="14339" max="14339" width="97.453125" style="55" bestFit="1" customWidth="1"/>
    <col min="14340" max="14346" width="8.7265625" style="55"/>
    <col min="14347" max="14347" width="12" style="55" bestFit="1" customWidth="1"/>
    <col min="14348" max="14348" width="8.7265625" style="55"/>
    <col min="14349" max="14349" width="12.1796875" style="55" customWidth="1"/>
    <col min="14350" max="14350" width="11.1796875" style="55" bestFit="1" customWidth="1"/>
    <col min="14351" max="14592" width="8.7265625" style="55"/>
    <col min="14593" max="14593" width="4.54296875" style="55" customWidth="1"/>
    <col min="14594" max="14594" width="30" style="55" customWidth="1"/>
    <col min="14595" max="14595" width="97.453125" style="55" bestFit="1" customWidth="1"/>
    <col min="14596" max="14602" width="8.7265625" style="55"/>
    <col min="14603" max="14603" width="12" style="55" bestFit="1" customWidth="1"/>
    <col min="14604" max="14604" width="8.7265625" style="55"/>
    <col min="14605" max="14605" width="12.1796875" style="55" customWidth="1"/>
    <col min="14606" max="14606" width="11.1796875" style="55" bestFit="1" customWidth="1"/>
    <col min="14607" max="14848" width="8.7265625" style="55"/>
    <col min="14849" max="14849" width="4.54296875" style="55" customWidth="1"/>
    <col min="14850" max="14850" width="30" style="55" customWidth="1"/>
    <col min="14851" max="14851" width="97.453125" style="55" bestFit="1" customWidth="1"/>
    <col min="14852" max="14858" width="8.7265625" style="55"/>
    <col min="14859" max="14859" width="12" style="55" bestFit="1" customWidth="1"/>
    <col min="14860" max="14860" width="8.7265625" style="55"/>
    <col min="14861" max="14861" width="12.1796875" style="55" customWidth="1"/>
    <col min="14862" max="14862" width="11.1796875" style="55" bestFit="1" customWidth="1"/>
    <col min="14863" max="15104" width="8.7265625" style="55"/>
    <col min="15105" max="15105" width="4.54296875" style="55" customWidth="1"/>
    <col min="15106" max="15106" width="30" style="55" customWidth="1"/>
    <col min="15107" max="15107" width="97.453125" style="55" bestFit="1" customWidth="1"/>
    <col min="15108" max="15114" width="8.7265625" style="55"/>
    <col min="15115" max="15115" width="12" style="55" bestFit="1" customWidth="1"/>
    <col min="15116" max="15116" width="8.7265625" style="55"/>
    <col min="15117" max="15117" width="12.1796875" style="55" customWidth="1"/>
    <col min="15118" max="15118" width="11.1796875" style="55" bestFit="1" customWidth="1"/>
    <col min="15119" max="15360" width="8.7265625" style="55"/>
    <col min="15361" max="15361" width="4.54296875" style="55" customWidth="1"/>
    <col min="15362" max="15362" width="30" style="55" customWidth="1"/>
    <col min="15363" max="15363" width="97.453125" style="55" bestFit="1" customWidth="1"/>
    <col min="15364" max="15370" width="8.7265625" style="55"/>
    <col min="15371" max="15371" width="12" style="55" bestFit="1" customWidth="1"/>
    <col min="15372" max="15372" width="8.7265625" style="55"/>
    <col min="15373" max="15373" width="12.1796875" style="55" customWidth="1"/>
    <col min="15374" max="15374" width="11.1796875" style="55" bestFit="1" customWidth="1"/>
    <col min="15375" max="15616" width="8.7265625" style="55"/>
    <col min="15617" max="15617" width="4.54296875" style="55" customWidth="1"/>
    <col min="15618" max="15618" width="30" style="55" customWidth="1"/>
    <col min="15619" max="15619" width="97.453125" style="55" bestFit="1" customWidth="1"/>
    <col min="15620" max="15626" width="8.7265625" style="55"/>
    <col min="15627" max="15627" width="12" style="55" bestFit="1" customWidth="1"/>
    <col min="15628" max="15628" width="8.7265625" style="55"/>
    <col min="15629" max="15629" width="12.1796875" style="55" customWidth="1"/>
    <col min="15630" max="15630" width="11.1796875" style="55" bestFit="1" customWidth="1"/>
    <col min="15631" max="15872" width="8.7265625" style="55"/>
    <col min="15873" max="15873" width="4.54296875" style="55" customWidth="1"/>
    <col min="15874" max="15874" width="30" style="55" customWidth="1"/>
    <col min="15875" max="15875" width="97.453125" style="55" bestFit="1" customWidth="1"/>
    <col min="15876" max="15882" width="8.7265625" style="55"/>
    <col min="15883" max="15883" width="12" style="55" bestFit="1" customWidth="1"/>
    <col min="15884" max="15884" width="8.7265625" style="55"/>
    <col min="15885" max="15885" width="12.1796875" style="55" customWidth="1"/>
    <col min="15886" max="15886" width="11.1796875" style="55" bestFit="1" customWidth="1"/>
    <col min="15887" max="16128" width="8.7265625" style="55"/>
    <col min="16129" max="16129" width="4.54296875" style="55" customWidth="1"/>
    <col min="16130" max="16130" width="30" style="55" customWidth="1"/>
    <col min="16131" max="16131" width="97.453125" style="55" bestFit="1" customWidth="1"/>
    <col min="16132" max="16138" width="8.7265625" style="55"/>
    <col min="16139" max="16139" width="12" style="55" bestFit="1" customWidth="1"/>
    <col min="16140" max="16140" width="8.7265625" style="55"/>
    <col min="16141" max="16141" width="12.1796875" style="55" customWidth="1"/>
    <col min="16142" max="16142" width="11.1796875" style="55" bestFit="1" customWidth="1"/>
    <col min="16143" max="16384" width="8.7265625" style="55"/>
  </cols>
  <sheetData>
    <row r="1" spans="1:4" ht="63" customHeight="1">
      <c r="A1" s="68"/>
      <c r="B1" s="68"/>
      <c r="C1" s="68"/>
    </row>
    <row r="2" spans="1:4" ht="66" customHeight="1">
      <c r="A2" s="68"/>
      <c r="B2" s="69" t="s">
        <v>0</v>
      </c>
      <c r="C2" s="68"/>
    </row>
    <row r="3" spans="1:4" ht="15.5">
      <c r="A3" s="70"/>
      <c r="B3" s="71"/>
      <c r="C3" s="71"/>
      <c r="D3" s="72"/>
    </row>
    <row r="4" spans="1:4" ht="18" customHeight="1">
      <c r="B4" s="424" t="s">
        <v>1</v>
      </c>
      <c r="C4" s="424"/>
    </row>
    <row r="5" spans="1:4" ht="12.75" customHeight="1">
      <c r="B5" s="424"/>
      <c r="C5" s="424"/>
    </row>
    <row r="6" spans="1:4">
      <c r="B6" s="424"/>
      <c r="C6" s="424"/>
    </row>
    <row r="7" spans="1:4" ht="18" customHeight="1">
      <c r="B7" s="159"/>
      <c r="C7" s="160"/>
      <c r="D7" s="159"/>
    </row>
    <row r="9" spans="1:4" ht="18.5">
      <c r="B9" s="73" t="s">
        <v>2</v>
      </c>
    </row>
    <row r="11" spans="1:4">
      <c r="B11" s="74" t="s">
        <v>3</v>
      </c>
    </row>
    <row r="13" spans="1:4">
      <c r="B13" s="381" t="s">
        <v>4</v>
      </c>
    </row>
    <row r="14" spans="1:4">
      <c r="B14" s="55" t="s">
        <v>5</v>
      </c>
    </row>
    <row r="15" spans="1:4">
      <c r="B15" s="54" t="s">
        <v>6</v>
      </c>
    </row>
    <row r="16" spans="1:4">
      <c r="B16" s="75" t="s">
        <v>7</v>
      </c>
    </row>
    <row r="17" spans="2:13">
      <c r="B17" s="76"/>
    </row>
    <row r="18" spans="2:13">
      <c r="B18" s="382" t="s">
        <v>8</v>
      </c>
    </row>
    <row r="19" spans="2:13">
      <c r="B19" s="383" t="s">
        <v>9</v>
      </c>
    </row>
    <row r="22" spans="2:13">
      <c r="B22" s="77"/>
    </row>
    <row r="23" spans="2:13">
      <c r="B23" s="77"/>
      <c r="M23" s="78"/>
    </row>
    <row r="24" spans="2:13">
      <c r="B24" s="77"/>
    </row>
    <row r="25" spans="2:13">
      <c r="B25" s="77"/>
    </row>
    <row r="26" spans="2:13">
      <c r="B26" s="77"/>
      <c r="C26" s="77"/>
    </row>
    <row r="27" spans="2:13">
      <c r="B27" s="77"/>
      <c r="C27" s="77"/>
    </row>
    <row r="28" spans="2:13">
      <c r="B28" s="77"/>
      <c r="C28" s="77"/>
    </row>
    <row r="29" spans="2:13">
      <c r="B29" s="77"/>
      <c r="C29" s="77"/>
    </row>
    <row r="30" spans="2:13">
      <c r="B30" s="77"/>
      <c r="C30" s="77"/>
    </row>
    <row r="31" spans="2:13">
      <c r="B31" s="77"/>
      <c r="C31" s="77"/>
    </row>
    <row r="32" spans="2:13">
      <c r="B32" s="77"/>
      <c r="C32" s="77"/>
    </row>
    <row r="33" spans="1:13">
      <c r="B33" s="77"/>
      <c r="C33" s="77"/>
    </row>
    <row r="34" spans="1:13">
      <c r="B34" s="77"/>
      <c r="C34" s="77"/>
    </row>
    <row r="35" spans="1:13">
      <c r="B35" s="77"/>
      <c r="C35" s="77"/>
      <c r="M35" s="78"/>
    </row>
    <row r="36" spans="1:13">
      <c r="B36" s="77"/>
      <c r="C36" s="77"/>
    </row>
    <row r="37" spans="1:13">
      <c r="B37" s="77"/>
      <c r="C37" s="77"/>
    </row>
    <row r="38" spans="1:13">
      <c r="B38" s="79"/>
      <c r="C38" s="77"/>
    </row>
    <row r="39" spans="1:13">
      <c r="B39" s="80"/>
      <c r="C39" s="77"/>
    </row>
    <row r="40" spans="1:13">
      <c r="B40" s="81"/>
      <c r="C40" s="77"/>
    </row>
    <row r="41" spans="1:13">
      <c r="B41" s="81"/>
      <c r="C41" s="77"/>
    </row>
    <row r="42" spans="1:13">
      <c r="B42" s="81"/>
      <c r="C42" s="77"/>
    </row>
    <row r="43" spans="1:13">
      <c r="A43" s="80"/>
      <c r="B43" s="81"/>
      <c r="C43" s="77"/>
      <c r="D43" s="80"/>
      <c r="E43" s="80"/>
      <c r="F43" s="80"/>
    </row>
    <row r="44" spans="1:13">
      <c r="A44" s="80"/>
      <c r="B44" s="79"/>
      <c r="C44" s="77"/>
      <c r="D44" s="80"/>
      <c r="E44" s="80"/>
      <c r="F44" s="80"/>
    </row>
    <row r="45" spans="1:13">
      <c r="A45" s="80"/>
      <c r="B45" s="79"/>
      <c r="C45" s="77"/>
      <c r="D45" s="80"/>
      <c r="E45" s="80"/>
      <c r="F45" s="80"/>
    </row>
    <row r="46" spans="1:13">
      <c r="A46" s="80"/>
      <c r="B46" s="80"/>
      <c r="C46" s="77"/>
      <c r="D46" s="80"/>
      <c r="E46" s="80"/>
      <c r="F46" s="80"/>
    </row>
    <row r="47" spans="1:13">
      <c r="A47" s="80"/>
      <c r="B47" s="80"/>
      <c r="C47" s="82"/>
      <c r="D47" s="80"/>
      <c r="E47" s="80"/>
      <c r="F47" s="80"/>
    </row>
    <row r="48" spans="1:13">
      <c r="A48" s="80"/>
      <c r="B48" s="80"/>
      <c r="C48" s="77"/>
      <c r="D48" s="80"/>
      <c r="E48" s="80"/>
      <c r="F48" s="80"/>
    </row>
    <row r="49" spans="1:6">
      <c r="A49" s="80"/>
      <c r="B49" s="80"/>
      <c r="C49" s="77"/>
      <c r="D49" s="80"/>
      <c r="E49" s="80"/>
      <c r="F49" s="80"/>
    </row>
    <row r="50" spans="1:6">
      <c r="A50" s="80"/>
      <c r="B50" s="80"/>
      <c r="C50" s="77"/>
      <c r="D50" s="80"/>
      <c r="E50" s="80"/>
      <c r="F50" s="80"/>
    </row>
    <row r="51" spans="1:6">
      <c r="A51" s="80"/>
      <c r="B51" s="80"/>
      <c r="C51" s="77"/>
      <c r="D51" s="80"/>
      <c r="E51" s="80"/>
      <c r="F51" s="80"/>
    </row>
    <row r="52" spans="1:6">
      <c r="A52" s="80"/>
      <c r="B52" s="80"/>
      <c r="C52" s="77"/>
      <c r="D52" s="80"/>
      <c r="E52" s="80"/>
      <c r="F52" s="80"/>
    </row>
    <row r="53" spans="1:6">
      <c r="A53" s="80"/>
      <c r="C53" s="77"/>
      <c r="D53" s="80"/>
      <c r="E53" s="80"/>
      <c r="F53" s="80"/>
    </row>
    <row r="54" spans="1:6">
      <c r="A54" s="80"/>
      <c r="C54" s="77"/>
      <c r="D54" s="80"/>
      <c r="E54" s="80"/>
      <c r="F54" s="80"/>
    </row>
    <row r="55" spans="1:6">
      <c r="A55" s="80"/>
      <c r="C55" s="77"/>
      <c r="D55" s="80"/>
      <c r="E55" s="80"/>
      <c r="F55" s="80"/>
    </row>
    <row r="56" spans="1:6">
      <c r="A56" s="80"/>
      <c r="C56" s="77"/>
      <c r="D56" s="80"/>
      <c r="E56" s="80"/>
      <c r="F56" s="80"/>
    </row>
    <row r="57" spans="1:6">
      <c r="C57" s="77"/>
    </row>
    <row r="58" spans="1:6">
      <c r="C58" s="77"/>
    </row>
  </sheetData>
  <mergeCells count="1">
    <mergeCell ref="B4:C6"/>
  </mergeCells>
  <hyperlinks>
    <hyperlink ref="B9" location="Contents!A1" display="View the contents of this dataset" xr:uid="{16A2BED6-A42B-41F9-9B1A-F2A1D8270D40}"/>
    <hyperlink ref="B15" r:id="rId1" xr:uid="{686BBC6B-8DFE-403A-95B5-063E33A9B32F}"/>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2CB15-AE59-45AB-B71D-C470C1C749F7}">
  <sheetPr>
    <tabColor rgb="FF305496"/>
    <pageSetUpPr fitToPage="1"/>
  </sheetPr>
  <dimension ref="A1:AD35"/>
  <sheetViews>
    <sheetView showGridLines="0" zoomScaleNormal="100" workbookViewId="0"/>
  </sheetViews>
  <sheetFormatPr defaultColWidth="11.453125" defaultRowHeight="12.5"/>
  <cols>
    <col min="1" max="1" width="16" style="3" customWidth="1"/>
    <col min="2" max="2" width="19.1796875" style="3" customWidth="1"/>
    <col min="3" max="3" width="78.81640625" style="3" customWidth="1"/>
    <col min="4" max="4" width="15.453125" style="3" customWidth="1"/>
    <col min="5" max="5" width="14.26953125" style="3" customWidth="1"/>
    <col min="6" max="6" width="11.453125" style="3"/>
    <col min="7" max="7" width="19.453125" style="3" customWidth="1"/>
    <col min="8" max="8" width="11.7265625" style="3" customWidth="1"/>
    <col min="9" max="30" width="11.453125" style="3"/>
    <col min="31" max="31" width="11.81640625" style="3" customWidth="1"/>
    <col min="32" max="16384" width="11.453125" style="3"/>
  </cols>
  <sheetData>
    <row r="1" spans="1:30" ht="15" customHeight="1">
      <c r="A1" s="1" t="s">
        <v>10</v>
      </c>
      <c r="B1" s="1"/>
      <c r="C1" s="1"/>
      <c r="D1" s="1"/>
      <c r="E1" s="58"/>
      <c r="F1" s="2"/>
      <c r="G1" s="59"/>
      <c r="H1" s="2"/>
      <c r="I1" s="2"/>
      <c r="J1" s="2"/>
      <c r="K1" s="2"/>
      <c r="L1" s="2"/>
      <c r="M1" s="2"/>
      <c r="N1" s="2"/>
      <c r="O1" s="2"/>
      <c r="P1" s="2"/>
      <c r="Q1" s="2"/>
      <c r="R1" s="2"/>
      <c r="S1" s="2"/>
      <c r="T1" s="2"/>
      <c r="U1" s="2"/>
      <c r="V1" s="2"/>
      <c r="W1" s="2"/>
      <c r="X1" s="2"/>
      <c r="Y1" s="2"/>
      <c r="Z1" s="2"/>
      <c r="AA1" s="2"/>
      <c r="AB1" s="2"/>
      <c r="AC1" s="2"/>
      <c r="AD1" s="2"/>
    </row>
    <row r="2" spans="1:30" ht="15" customHeight="1">
      <c r="A2" s="4" t="s">
        <v>558</v>
      </c>
      <c r="B2" s="4"/>
      <c r="C2" s="4"/>
      <c r="D2" s="4"/>
      <c r="E2" s="60"/>
      <c r="F2" s="2"/>
      <c r="G2" s="2"/>
      <c r="H2" s="2"/>
      <c r="I2" s="2"/>
      <c r="J2" s="2"/>
      <c r="K2" s="2"/>
      <c r="L2" s="2"/>
      <c r="M2" s="2"/>
      <c r="N2" s="2"/>
      <c r="O2" s="2"/>
      <c r="P2" s="2"/>
      <c r="Q2" s="2"/>
      <c r="R2" s="2"/>
      <c r="S2" s="2"/>
      <c r="T2" s="2"/>
      <c r="U2" s="2"/>
      <c r="V2" s="2"/>
      <c r="W2" s="2"/>
      <c r="X2" s="2"/>
      <c r="Y2" s="2"/>
      <c r="Z2" s="2"/>
      <c r="AA2" s="2"/>
      <c r="AB2" s="2"/>
      <c r="AC2" s="2"/>
      <c r="AD2" s="2"/>
    </row>
    <row r="3" spans="1:30" ht="14.65" customHeight="1">
      <c r="A3" s="199" t="s">
        <v>28</v>
      </c>
      <c r="B3" s="5"/>
      <c r="C3" s="5"/>
      <c r="D3" s="5"/>
      <c r="E3" s="61"/>
      <c r="F3" s="2"/>
      <c r="G3" s="62"/>
      <c r="H3" s="2"/>
      <c r="I3" s="2"/>
      <c r="J3" s="2"/>
      <c r="K3" s="2"/>
      <c r="L3" s="2"/>
      <c r="M3" s="2"/>
      <c r="N3" s="2"/>
      <c r="O3" s="2"/>
      <c r="P3" s="2"/>
      <c r="Q3" s="2"/>
      <c r="R3" s="2"/>
      <c r="S3" s="2"/>
      <c r="T3" s="2"/>
      <c r="U3" s="2"/>
      <c r="V3" s="2"/>
      <c r="W3" s="2"/>
      <c r="X3" s="2"/>
      <c r="Y3" s="2"/>
      <c r="Z3" s="2"/>
      <c r="AA3" s="2"/>
      <c r="AB3" s="2"/>
      <c r="AC3" s="2"/>
      <c r="AD3" s="2"/>
    </row>
    <row r="4" spans="1:30" ht="14.65" customHeight="1">
      <c r="A4" s="5" t="s">
        <v>128</v>
      </c>
      <c r="B4" s="5"/>
      <c r="C4" s="5"/>
      <c r="D4" s="5"/>
      <c r="E4" s="61"/>
      <c r="F4" s="2"/>
      <c r="G4" s="62"/>
      <c r="H4" s="2"/>
      <c r="I4" s="2"/>
      <c r="J4" s="2"/>
      <c r="K4" s="2"/>
      <c r="L4" s="2"/>
      <c r="M4" s="2"/>
      <c r="N4" s="2"/>
      <c r="O4" s="2"/>
      <c r="P4" s="2"/>
      <c r="Q4" s="2"/>
      <c r="R4" s="2"/>
      <c r="S4" s="2"/>
      <c r="T4" s="2"/>
      <c r="U4" s="2"/>
      <c r="V4" s="2"/>
      <c r="W4" s="2"/>
      <c r="X4" s="2"/>
      <c r="Y4" s="2"/>
      <c r="Z4" s="2"/>
      <c r="AA4" s="2"/>
      <c r="AB4" s="2"/>
      <c r="AC4" s="2"/>
      <c r="AD4" s="2"/>
    </row>
    <row r="5" spans="1:30" ht="14.65" customHeight="1">
      <c r="A5" s="5"/>
      <c r="B5" s="5"/>
      <c r="C5" s="5"/>
      <c r="D5" s="5"/>
      <c r="E5" s="61"/>
      <c r="F5" s="2"/>
      <c r="G5" s="62"/>
      <c r="H5" s="2"/>
      <c r="I5" s="2"/>
      <c r="J5" s="2"/>
      <c r="K5" s="2"/>
      <c r="L5" s="2"/>
      <c r="M5" s="2"/>
      <c r="N5" s="2"/>
      <c r="O5" s="2"/>
      <c r="P5" s="2"/>
      <c r="Q5" s="2"/>
      <c r="R5" s="2"/>
      <c r="S5" s="2"/>
      <c r="T5" s="2"/>
      <c r="U5" s="2"/>
      <c r="V5" s="2"/>
      <c r="W5" s="2"/>
      <c r="X5" s="2"/>
      <c r="Y5" s="2"/>
      <c r="Z5" s="2"/>
      <c r="AA5" s="2"/>
      <c r="AB5" s="2"/>
      <c r="AC5" s="2"/>
      <c r="AD5" s="2"/>
    </row>
    <row r="6" spans="1:30" ht="14.65" customHeight="1">
      <c r="A6" s="452" t="s">
        <v>559</v>
      </c>
      <c r="B6" s="453"/>
      <c r="C6" s="453"/>
      <c r="D6" s="453"/>
      <c r="E6" s="452"/>
      <c r="F6" s="453"/>
      <c r="G6" s="453"/>
      <c r="H6" s="453"/>
      <c r="I6" s="452"/>
      <c r="J6" s="453"/>
      <c r="K6" s="453"/>
      <c r="L6" s="2"/>
      <c r="M6" s="2"/>
      <c r="N6" s="2"/>
      <c r="O6" s="2"/>
      <c r="P6" s="2"/>
      <c r="Q6" s="2"/>
      <c r="R6" s="2"/>
      <c r="S6" s="2"/>
      <c r="T6" s="2"/>
      <c r="U6" s="2"/>
      <c r="V6" s="2"/>
      <c r="W6" s="2"/>
      <c r="X6" s="2"/>
      <c r="Y6" s="2"/>
      <c r="Z6" s="2"/>
      <c r="AA6" s="2"/>
      <c r="AB6" s="2"/>
      <c r="AC6" s="2"/>
      <c r="AD6" s="2"/>
    </row>
    <row r="7" spans="1:30" ht="14.65" customHeight="1">
      <c r="A7" s="453"/>
      <c r="B7" s="453"/>
      <c r="C7" s="453"/>
      <c r="D7" s="453"/>
      <c r="E7" s="453"/>
      <c r="F7" s="453"/>
      <c r="G7" s="453"/>
      <c r="H7" s="453"/>
      <c r="I7" s="453"/>
      <c r="J7" s="453"/>
      <c r="K7" s="453"/>
      <c r="L7" s="2"/>
      <c r="M7" s="2"/>
      <c r="N7" s="2"/>
      <c r="O7" s="2"/>
      <c r="P7" s="2"/>
      <c r="Q7" s="2"/>
      <c r="R7" s="2"/>
      <c r="S7" s="2"/>
      <c r="T7" s="2"/>
      <c r="U7" s="2"/>
      <c r="V7" s="2"/>
      <c r="W7" s="2"/>
      <c r="X7" s="2"/>
      <c r="Y7" s="2"/>
      <c r="Z7" s="2"/>
      <c r="AA7" s="2"/>
      <c r="AB7" s="2"/>
      <c r="AC7" s="2"/>
      <c r="AD7" s="2"/>
    </row>
    <row r="8" spans="1:30" ht="14.65" customHeight="1">
      <c r="A8" s="453"/>
      <c r="B8" s="453"/>
      <c r="C8" s="453"/>
      <c r="D8" s="453"/>
      <c r="E8" s="453"/>
      <c r="F8" s="453"/>
      <c r="G8" s="453"/>
      <c r="H8" s="453"/>
      <c r="I8" s="453"/>
      <c r="J8" s="453"/>
      <c r="K8" s="453"/>
      <c r="L8" s="2"/>
      <c r="M8" s="2"/>
      <c r="N8" s="2"/>
      <c r="O8" s="2"/>
      <c r="P8" s="2"/>
      <c r="Q8" s="2"/>
      <c r="R8" s="2"/>
      <c r="S8" s="2"/>
      <c r="T8" s="2"/>
      <c r="U8" s="2"/>
      <c r="V8" s="2"/>
      <c r="W8" s="2"/>
      <c r="X8" s="2"/>
      <c r="Y8" s="2"/>
      <c r="Z8" s="2"/>
      <c r="AA8" s="2"/>
      <c r="AB8" s="2"/>
      <c r="AC8" s="2"/>
      <c r="AD8" s="2"/>
    </row>
    <row r="9" spans="1:30" ht="14.65" customHeight="1">
      <c r="A9" s="453"/>
      <c r="B9" s="453"/>
      <c r="C9" s="453"/>
      <c r="D9" s="453"/>
      <c r="E9" s="453"/>
      <c r="F9" s="453"/>
      <c r="G9" s="453"/>
      <c r="H9" s="453"/>
      <c r="I9" s="453"/>
      <c r="J9" s="453"/>
      <c r="K9" s="453"/>
      <c r="L9" s="2"/>
      <c r="M9" s="2"/>
      <c r="N9" s="2"/>
      <c r="O9" s="2"/>
      <c r="P9" s="2"/>
      <c r="Q9" s="2"/>
      <c r="R9" s="2"/>
      <c r="S9" s="2"/>
      <c r="T9" s="2"/>
      <c r="U9" s="2"/>
      <c r="V9" s="2"/>
      <c r="W9" s="2"/>
      <c r="X9" s="2"/>
      <c r="Y9" s="2"/>
      <c r="Z9" s="2"/>
      <c r="AA9" s="2"/>
      <c r="AB9" s="2"/>
      <c r="AC9" s="2"/>
      <c r="AD9" s="2"/>
    </row>
    <row r="10" spans="1:30" ht="14.65" customHeight="1">
      <c r="A10" s="453"/>
      <c r="B10" s="453"/>
      <c r="C10" s="453"/>
      <c r="D10" s="453"/>
      <c r="E10" s="453"/>
      <c r="F10" s="453"/>
      <c r="G10" s="453"/>
      <c r="H10" s="453"/>
      <c r="I10" s="453"/>
      <c r="J10" s="453"/>
      <c r="K10" s="453"/>
      <c r="L10" s="2"/>
      <c r="M10" s="2"/>
      <c r="N10" s="2"/>
      <c r="O10" s="2"/>
      <c r="P10" s="2"/>
      <c r="Q10" s="2"/>
      <c r="R10" s="2"/>
      <c r="S10" s="2"/>
      <c r="T10" s="2"/>
      <c r="U10" s="2"/>
      <c r="V10" s="2"/>
      <c r="W10" s="2"/>
      <c r="X10" s="2"/>
      <c r="Y10" s="2"/>
      <c r="Z10" s="2"/>
      <c r="AA10" s="2"/>
      <c r="AB10" s="2"/>
      <c r="AC10" s="2"/>
      <c r="AD10" s="2"/>
    </row>
    <row r="11" spans="1:30" ht="14.65" customHeight="1">
      <c r="A11" s="452"/>
      <c r="B11" s="453"/>
      <c r="C11" s="453"/>
      <c r="D11" s="453"/>
      <c r="E11" s="452"/>
      <c r="F11" s="453"/>
      <c r="G11" s="453"/>
      <c r="H11" s="453"/>
      <c r="I11" s="452"/>
      <c r="J11" s="453"/>
      <c r="K11" s="453"/>
      <c r="L11" s="2"/>
      <c r="M11" s="2"/>
      <c r="N11" s="2"/>
      <c r="O11" s="2"/>
      <c r="P11" s="2"/>
      <c r="Q11" s="2"/>
      <c r="R11" s="2"/>
      <c r="S11" s="2"/>
      <c r="T11" s="2"/>
      <c r="U11" s="2"/>
      <c r="V11" s="2"/>
      <c r="W11" s="2"/>
      <c r="X11" s="2"/>
      <c r="Y11" s="2"/>
      <c r="Z11" s="2"/>
      <c r="AA11" s="2"/>
      <c r="AB11" s="2"/>
      <c r="AC11" s="2"/>
      <c r="AD11" s="2"/>
    </row>
    <row r="12" spans="1:30" ht="43.5">
      <c r="A12" s="276" t="s">
        <v>560</v>
      </c>
      <c r="B12" s="277" t="s">
        <v>561</v>
      </c>
      <c r="C12" s="278" t="s">
        <v>562</v>
      </c>
      <c r="D12" s="291" t="s">
        <v>294</v>
      </c>
      <c r="E12" s="279" t="s">
        <v>552</v>
      </c>
      <c r="F12" s="280" t="s">
        <v>553</v>
      </c>
      <c r="G12" s="248" t="s">
        <v>296</v>
      </c>
      <c r="H12" s="281" t="s">
        <v>552</v>
      </c>
      <c r="I12" s="234" t="s">
        <v>553</v>
      </c>
      <c r="J12" s="2"/>
      <c r="K12" s="2"/>
      <c r="L12" s="2"/>
      <c r="M12" s="2"/>
      <c r="N12" s="2"/>
      <c r="O12" s="2"/>
      <c r="P12" s="2"/>
      <c r="Q12" s="2"/>
      <c r="R12" s="2"/>
      <c r="S12" s="2"/>
      <c r="T12" s="2"/>
      <c r="U12" s="2"/>
      <c r="V12" s="2"/>
      <c r="W12" s="2"/>
      <c r="X12" s="2"/>
      <c r="Y12" s="2"/>
      <c r="Z12" s="2"/>
      <c r="AA12" s="2"/>
      <c r="AB12" s="2"/>
      <c r="AC12" s="2"/>
    </row>
    <row r="13" spans="1:30" ht="14.65" customHeight="1">
      <c r="A13" s="11" t="s">
        <v>563</v>
      </c>
      <c r="B13" s="63" t="s">
        <v>41</v>
      </c>
      <c r="C13" s="64" t="s">
        <v>564</v>
      </c>
      <c r="D13" s="387">
        <v>0.26</v>
      </c>
      <c r="E13" s="365">
        <v>0.19</v>
      </c>
      <c r="F13" s="388">
        <v>0.36</v>
      </c>
      <c r="G13" s="282" t="s">
        <v>454</v>
      </c>
      <c r="H13" s="242" t="s">
        <v>261</v>
      </c>
      <c r="I13" s="283" t="s">
        <v>245</v>
      </c>
      <c r="J13" s="57"/>
      <c r="K13" s="57"/>
      <c r="L13" s="57"/>
      <c r="M13" s="57"/>
      <c r="N13" s="57"/>
      <c r="O13" s="57"/>
      <c r="P13" s="57"/>
      <c r="Q13" s="57"/>
      <c r="R13" s="65"/>
      <c r="S13" s="65"/>
      <c r="T13" s="65"/>
      <c r="U13" s="65"/>
      <c r="V13" s="65"/>
      <c r="W13" s="65"/>
      <c r="X13" s="65"/>
      <c r="Y13" s="65"/>
      <c r="Z13" s="65"/>
    </row>
    <row r="14" spans="1:30" ht="14.65" customHeight="1">
      <c r="A14" s="11" t="s">
        <v>565</v>
      </c>
      <c r="B14" s="63" t="s">
        <v>41</v>
      </c>
      <c r="C14" s="66" t="s">
        <v>566</v>
      </c>
      <c r="D14" s="389">
        <v>0.19</v>
      </c>
      <c r="E14" s="365">
        <v>0.13</v>
      </c>
      <c r="F14" s="390">
        <v>0.27</v>
      </c>
      <c r="G14" s="284" t="s">
        <v>386</v>
      </c>
      <c r="H14" s="242" t="s">
        <v>355</v>
      </c>
      <c r="I14" s="285" t="s">
        <v>248</v>
      </c>
      <c r="J14" s="57"/>
      <c r="K14" s="57"/>
      <c r="L14" s="57"/>
      <c r="M14" s="57"/>
      <c r="N14" s="57"/>
      <c r="O14" s="57"/>
      <c r="P14" s="57"/>
      <c r="Q14" s="57"/>
      <c r="R14" s="65"/>
      <c r="S14" s="65"/>
      <c r="T14" s="65"/>
      <c r="U14" s="65"/>
      <c r="V14" s="65"/>
      <c r="W14" s="65"/>
      <c r="X14" s="65"/>
      <c r="Y14" s="65"/>
      <c r="Z14" s="65"/>
    </row>
    <row r="15" spans="1:30" ht="14.65" customHeight="1">
      <c r="A15" s="11" t="s">
        <v>567</v>
      </c>
      <c r="B15" s="63" t="s">
        <v>41</v>
      </c>
      <c r="C15" s="66" t="s">
        <v>568</v>
      </c>
      <c r="D15" s="389">
        <v>0.33</v>
      </c>
      <c r="E15" s="365">
        <v>0.25</v>
      </c>
      <c r="F15" s="390">
        <v>0.44999999999999996</v>
      </c>
      <c r="G15" s="284" t="s">
        <v>214</v>
      </c>
      <c r="H15" s="242" t="s">
        <v>569</v>
      </c>
      <c r="I15" s="285" t="s">
        <v>436</v>
      </c>
      <c r="J15" s="57"/>
      <c r="K15" s="57"/>
      <c r="L15" s="57"/>
      <c r="M15" s="57"/>
      <c r="N15" s="57"/>
      <c r="O15" s="57"/>
      <c r="P15" s="57"/>
      <c r="Q15" s="57"/>
      <c r="R15" s="65"/>
      <c r="S15" s="65"/>
      <c r="T15" s="65"/>
      <c r="U15" s="65"/>
      <c r="V15" s="65"/>
      <c r="W15" s="65"/>
      <c r="X15" s="65"/>
      <c r="Y15" s="65"/>
      <c r="Z15" s="65"/>
    </row>
    <row r="16" spans="1:30" ht="14.65" customHeight="1">
      <c r="A16" s="11" t="s">
        <v>570</v>
      </c>
      <c r="B16" s="63" t="s">
        <v>41</v>
      </c>
      <c r="C16" s="66" t="s">
        <v>571</v>
      </c>
      <c r="D16" s="389">
        <v>0.18</v>
      </c>
      <c r="E16" s="365">
        <v>0.12</v>
      </c>
      <c r="F16" s="390">
        <v>0.26</v>
      </c>
      <c r="G16" s="284" t="s">
        <v>249</v>
      </c>
      <c r="H16" s="242" t="s">
        <v>572</v>
      </c>
      <c r="I16" s="285" t="s">
        <v>454</v>
      </c>
      <c r="J16" s="57"/>
      <c r="K16" s="57"/>
      <c r="L16" s="57"/>
      <c r="M16" s="57"/>
      <c r="N16" s="57"/>
      <c r="O16" s="57"/>
      <c r="P16" s="57"/>
      <c r="Q16" s="57"/>
      <c r="R16" s="65"/>
      <c r="S16" s="65"/>
      <c r="T16" s="65"/>
      <c r="U16" s="65"/>
      <c r="V16" s="65"/>
      <c r="W16" s="65"/>
      <c r="X16" s="65"/>
      <c r="Y16" s="65"/>
      <c r="Z16" s="65"/>
    </row>
    <row r="17" spans="1:30" ht="14.65" customHeight="1">
      <c r="A17" s="11" t="s">
        <v>573</v>
      </c>
      <c r="B17" s="63" t="s">
        <v>41</v>
      </c>
      <c r="C17" s="66" t="s">
        <v>574</v>
      </c>
      <c r="D17" s="389">
        <v>0.21</v>
      </c>
      <c r="E17" s="365">
        <v>0.13999999999999999</v>
      </c>
      <c r="F17" s="390">
        <v>0.3</v>
      </c>
      <c r="G17" s="284" t="s">
        <v>389</v>
      </c>
      <c r="H17" s="242" t="s">
        <v>251</v>
      </c>
      <c r="I17" s="285" t="s">
        <v>465</v>
      </c>
      <c r="J17" s="57"/>
      <c r="K17" s="57"/>
      <c r="L17" s="57"/>
      <c r="M17" s="57"/>
      <c r="N17" s="57"/>
      <c r="O17" s="57"/>
      <c r="P17" s="57"/>
      <c r="Q17" s="57"/>
      <c r="R17" s="65"/>
      <c r="S17" s="65"/>
      <c r="T17" s="65"/>
      <c r="U17" s="65"/>
      <c r="V17" s="65"/>
      <c r="W17" s="65"/>
      <c r="X17" s="65"/>
      <c r="Y17" s="65"/>
      <c r="Z17" s="65"/>
    </row>
    <row r="18" spans="1:30" ht="14.65" customHeight="1">
      <c r="A18" s="151" t="s">
        <v>575</v>
      </c>
      <c r="B18" s="67" t="s">
        <v>41</v>
      </c>
      <c r="C18" s="152" t="s">
        <v>576</v>
      </c>
      <c r="D18" s="391">
        <v>0.2</v>
      </c>
      <c r="E18" s="366">
        <v>0.15</v>
      </c>
      <c r="F18" s="392">
        <v>0.27999999999999997</v>
      </c>
      <c r="G18" s="286" t="s">
        <v>389</v>
      </c>
      <c r="H18" s="252" t="s">
        <v>577</v>
      </c>
      <c r="I18" s="287" t="s">
        <v>256</v>
      </c>
      <c r="J18" s="2"/>
      <c r="K18" s="2"/>
      <c r="L18" s="2"/>
      <c r="M18" s="2"/>
      <c r="N18" s="2"/>
      <c r="O18" s="2"/>
      <c r="P18" s="2"/>
      <c r="Q18" s="2"/>
      <c r="R18" s="2"/>
      <c r="S18" s="2"/>
      <c r="T18" s="2"/>
      <c r="U18" s="2"/>
      <c r="V18" s="2"/>
      <c r="W18" s="2"/>
      <c r="X18" s="2"/>
      <c r="Y18" s="2"/>
      <c r="Z18" s="2"/>
      <c r="AA18" s="2"/>
    </row>
    <row r="19" spans="1:30" ht="14.65" customHeight="1">
      <c r="A19" s="45" t="s">
        <v>142</v>
      </c>
      <c r="B19" s="11"/>
      <c r="C19" s="66"/>
      <c r="D19" s="44"/>
      <c r="E19" s="44"/>
      <c r="F19" s="44"/>
      <c r="G19" s="44"/>
      <c r="H19" s="44"/>
      <c r="I19" s="44"/>
      <c r="J19" s="2"/>
      <c r="K19" s="2"/>
      <c r="L19" s="2"/>
      <c r="M19" s="2"/>
      <c r="N19" s="2"/>
      <c r="O19" s="2"/>
      <c r="P19" s="2"/>
      <c r="Q19" s="2"/>
      <c r="R19" s="2"/>
      <c r="S19" s="2"/>
      <c r="T19" s="2"/>
      <c r="U19" s="2"/>
      <c r="V19" s="2"/>
      <c r="W19" s="2"/>
      <c r="X19" s="2"/>
      <c r="Y19" s="2"/>
      <c r="Z19" s="2"/>
      <c r="AA19" s="2"/>
      <c r="AB19" s="2"/>
      <c r="AC19" s="2"/>
      <c r="AD19" s="2"/>
    </row>
    <row r="20" spans="1:30" ht="14.65" customHeight="1">
      <c r="A20" s="45"/>
      <c r="B20" s="11"/>
      <c r="C20" s="66"/>
      <c r="D20" s="44"/>
      <c r="E20" s="44"/>
      <c r="F20" s="44"/>
      <c r="G20" s="44"/>
      <c r="H20" s="44"/>
      <c r="I20" s="44"/>
      <c r="J20" s="2"/>
      <c r="K20" s="2"/>
      <c r="L20" s="2"/>
      <c r="M20" s="2"/>
      <c r="N20" s="2"/>
      <c r="O20" s="2"/>
      <c r="P20" s="2"/>
      <c r="Q20" s="2"/>
      <c r="R20" s="2"/>
      <c r="S20" s="2"/>
      <c r="T20" s="2"/>
      <c r="U20" s="2"/>
      <c r="V20" s="2"/>
      <c r="W20" s="2"/>
      <c r="X20" s="2"/>
      <c r="Y20" s="2"/>
      <c r="Z20" s="2"/>
      <c r="AA20" s="2"/>
      <c r="AB20" s="2"/>
      <c r="AC20" s="2"/>
      <c r="AD20" s="2"/>
    </row>
    <row r="21" spans="1:30" ht="14.65" customHeight="1">
      <c r="A21" s="288" t="s">
        <v>143</v>
      </c>
      <c r="B21" s="170"/>
      <c r="C21" s="170"/>
      <c r="D21" s="289"/>
      <c r="E21" s="289"/>
      <c r="F21" s="289"/>
      <c r="G21" s="12"/>
      <c r="H21" s="2"/>
      <c r="I21" s="2"/>
      <c r="J21" s="2"/>
      <c r="K21" s="2"/>
      <c r="L21" s="2"/>
      <c r="M21" s="2"/>
      <c r="N21" s="2"/>
      <c r="O21" s="2"/>
      <c r="P21" s="2"/>
      <c r="Q21" s="2"/>
      <c r="R21" s="2"/>
      <c r="S21" s="2"/>
      <c r="T21" s="2"/>
      <c r="U21" s="2"/>
      <c r="V21" s="2"/>
      <c r="W21" s="2"/>
      <c r="X21" s="2"/>
      <c r="Y21" s="2"/>
      <c r="Z21" s="2"/>
      <c r="AA21" s="2"/>
      <c r="AB21" s="2"/>
      <c r="AC21" s="2"/>
      <c r="AD21" s="2"/>
    </row>
    <row r="22" spans="1:30" ht="14.65" customHeight="1">
      <c r="A22" s="290" t="s">
        <v>578</v>
      </c>
      <c r="B22" s="170"/>
      <c r="C22" s="170"/>
      <c r="D22" s="289"/>
      <c r="E22" s="289"/>
      <c r="F22" s="289"/>
      <c r="G22" s="12"/>
      <c r="H22" s="2"/>
      <c r="I22" s="2"/>
      <c r="J22" s="2"/>
      <c r="K22" s="2"/>
      <c r="L22" s="2"/>
      <c r="M22" s="2"/>
      <c r="N22" s="2"/>
      <c r="O22" s="2"/>
      <c r="P22" s="2"/>
      <c r="Q22" s="2"/>
      <c r="R22" s="2"/>
      <c r="S22" s="2"/>
      <c r="T22" s="2"/>
      <c r="U22" s="2"/>
      <c r="V22" s="2"/>
      <c r="W22" s="2"/>
      <c r="X22" s="2"/>
      <c r="Y22" s="2"/>
      <c r="Z22" s="2"/>
      <c r="AA22" s="2"/>
      <c r="AB22" s="2"/>
      <c r="AC22" s="2"/>
      <c r="AD22" s="2"/>
    </row>
    <row r="23" spans="1:30" ht="38.15" customHeight="1">
      <c r="A23" s="439" t="s">
        <v>579</v>
      </c>
      <c r="B23" s="440"/>
      <c r="C23" s="440"/>
      <c r="D23" s="440"/>
      <c r="E23" s="440"/>
      <c r="F23" s="440"/>
      <c r="G23" s="163"/>
      <c r="H23" s="163"/>
      <c r="I23" s="163"/>
      <c r="J23" s="2"/>
      <c r="K23" s="2"/>
      <c r="L23" s="2"/>
      <c r="M23" s="2"/>
      <c r="N23" s="2"/>
      <c r="O23" s="2"/>
      <c r="P23" s="2"/>
      <c r="Q23" s="2"/>
      <c r="R23" s="2"/>
      <c r="S23" s="2"/>
      <c r="T23" s="2"/>
      <c r="U23" s="2"/>
      <c r="V23" s="2"/>
      <c r="W23" s="2"/>
      <c r="X23" s="2"/>
      <c r="Y23" s="2"/>
      <c r="Z23" s="2"/>
      <c r="AA23" s="2"/>
      <c r="AB23" s="2"/>
      <c r="AC23" s="2"/>
      <c r="AD23" s="2"/>
    </row>
    <row r="24" spans="1:30" ht="28" customHeight="1">
      <c r="A24" s="439" t="s">
        <v>580</v>
      </c>
      <c r="B24" s="440"/>
      <c r="C24" s="440"/>
      <c r="D24" s="440"/>
      <c r="E24" s="440"/>
      <c r="F24" s="440"/>
      <c r="G24" s="163"/>
      <c r="H24" s="163"/>
      <c r="I24" s="163"/>
      <c r="J24" s="2"/>
      <c r="K24" s="2"/>
    </row>
    <row r="25" spans="1:30" ht="14.65" customHeight="1">
      <c r="A25" s="45"/>
      <c r="B25" s="136"/>
      <c r="C25" s="136"/>
      <c r="D25" s="136"/>
      <c r="E25" s="12"/>
      <c r="F25" s="12"/>
      <c r="G25" s="12"/>
      <c r="H25" s="2"/>
      <c r="I25" s="2"/>
      <c r="J25" s="2"/>
      <c r="K25" s="2"/>
    </row>
    <row r="26" spans="1:30" ht="14.65" customHeight="1">
      <c r="A26" s="45"/>
      <c r="B26" s="136"/>
      <c r="C26" s="136"/>
      <c r="D26" s="136"/>
      <c r="E26" s="12"/>
      <c r="F26" s="12"/>
      <c r="G26" s="12"/>
      <c r="H26" s="2"/>
      <c r="I26" s="2"/>
      <c r="J26" s="2"/>
      <c r="K26" s="2"/>
    </row>
    <row r="27" spans="1:30" ht="14.65" customHeight="1">
      <c r="A27" s="136"/>
      <c r="B27" s="136"/>
      <c r="C27" s="136"/>
      <c r="D27" s="136"/>
      <c r="E27" s="12"/>
      <c r="F27" s="12"/>
      <c r="G27" s="12"/>
      <c r="H27" s="2"/>
      <c r="I27" s="2"/>
      <c r="J27" s="2"/>
      <c r="K27" s="2"/>
    </row>
    <row r="28" spans="1:30" ht="14.65" customHeight="1">
      <c r="A28" s="136"/>
      <c r="B28" s="136"/>
      <c r="C28" s="136"/>
      <c r="D28" s="136"/>
      <c r="E28" s="12"/>
      <c r="F28" s="12"/>
      <c r="G28" s="12"/>
      <c r="H28" s="2"/>
      <c r="I28" s="2"/>
      <c r="J28" s="2"/>
      <c r="K28" s="2"/>
    </row>
    <row r="29" spans="1:30" ht="14.65" customHeight="1">
      <c r="A29" s="136"/>
      <c r="B29" s="136"/>
      <c r="C29" s="136"/>
      <c r="D29" s="136"/>
      <c r="E29" s="12"/>
      <c r="F29" s="12"/>
      <c r="G29" s="12"/>
      <c r="H29" s="2"/>
      <c r="I29" s="2"/>
      <c r="J29" s="2"/>
      <c r="K29" s="2"/>
    </row>
    <row r="30" spans="1:30" ht="14.65" customHeight="1">
      <c r="A30" s="136"/>
      <c r="B30" s="136"/>
      <c r="C30" s="136"/>
      <c r="D30" s="136"/>
      <c r="E30" s="12"/>
      <c r="F30" s="12"/>
      <c r="G30" s="12"/>
      <c r="H30" s="2"/>
      <c r="I30" s="2"/>
      <c r="J30" s="2"/>
      <c r="K30" s="2"/>
    </row>
    <row r="31" spans="1:30" ht="14.65" customHeight="1">
      <c r="A31" s="2"/>
      <c r="B31" s="2"/>
      <c r="C31" s="2"/>
      <c r="D31" s="2"/>
      <c r="E31" s="2"/>
      <c r="F31" s="2"/>
      <c r="G31" s="2"/>
      <c r="H31" s="2"/>
      <c r="I31" s="2"/>
      <c r="J31" s="2"/>
      <c r="K31" s="2"/>
    </row>
    <row r="32" spans="1:30" ht="14.65" customHeight="1">
      <c r="A32" s="136"/>
      <c r="B32" s="136"/>
      <c r="C32" s="136"/>
      <c r="D32" s="136"/>
      <c r="E32" s="12"/>
      <c r="F32" s="12"/>
      <c r="G32" s="12"/>
      <c r="H32" s="2"/>
      <c r="I32" s="2"/>
      <c r="J32" s="2"/>
      <c r="K32" s="2"/>
    </row>
    <row r="33" spans="1:11" ht="14.65" customHeight="1">
      <c r="A33" s="136"/>
      <c r="B33" s="136"/>
      <c r="C33" s="136"/>
      <c r="D33" s="136"/>
      <c r="E33" s="12"/>
      <c r="F33" s="12"/>
      <c r="G33" s="12"/>
      <c r="H33" s="2"/>
      <c r="I33" s="2"/>
      <c r="J33" s="2"/>
      <c r="K33" s="2"/>
    </row>
    <row r="34" spans="1:11" ht="14.65" customHeight="1">
      <c r="A34" s="136"/>
      <c r="B34" s="136"/>
      <c r="C34" s="136"/>
      <c r="D34" s="136"/>
      <c r="E34" s="12"/>
      <c r="F34" s="12"/>
      <c r="G34" s="12"/>
      <c r="H34" s="2"/>
      <c r="I34" s="2"/>
      <c r="J34" s="2"/>
      <c r="K34" s="2"/>
    </row>
    <row r="35" spans="1:11" ht="14.65" customHeight="1">
      <c r="A35" s="136"/>
      <c r="B35" s="136"/>
      <c r="C35" s="136"/>
      <c r="D35" s="136"/>
      <c r="E35" s="12"/>
      <c r="F35" s="12"/>
      <c r="G35" s="12"/>
      <c r="H35" s="2"/>
      <c r="I35" s="2"/>
      <c r="J35" s="2"/>
      <c r="K35" s="2"/>
    </row>
  </sheetData>
  <mergeCells count="8">
    <mergeCell ref="A23:F23"/>
    <mergeCell ref="A24:F24"/>
    <mergeCell ref="A6:D10"/>
    <mergeCell ref="E6:H10"/>
    <mergeCell ref="I6:K10"/>
    <mergeCell ref="A11:D11"/>
    <mergeCell ref="E11:H11"/>
    <mergeCell ref="I11:K11"/>
  </mergeCells>
  <hyperlinks>
    <hyperlink ref="A1" location="Contents!A1" display="Contents" xr:uid="{BB78DB27-70B3-4EEF-A6F2-28878B14CA9B}"/>
    <hyperlink ref="A23" r:id="rId1" display="https://www.ons.gov.uk/peoplepopulationandcommunity/healthandsocialcare/conditionsanddiseases/datasets/coronaviruscovid19infectionsurveydata" xr:uid="{1AB35896-466F-4463-B41A-73C6341AB8B9}"/>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807F9-2E79-4801-B70B-6DBCDDA5B0D6}">
  <sheetPr>
    <tabColor rgb="FF305496"/>
  </sheetPr>
  <dimension ref="A1:AD74"/>
  <sheetViews>
    <sheetView showGridLines="0" zoomScaleNormal="100" workbookViewId="0"/>
  </sheetViews>
  <sheetFormatPr defaultColWidth="10.81640625" defaultRowHeight="12.5"/>
  <cols>
    <col min="1" max="1" width="37.1796875" style="3" customWidth="1"/>
    <col min="2" max="2" width="24.81640625" style="3" customWidth="1"/>
    <col min="3" max="3" width="15.81640625" style="3" customWidth="1"/>
    <col min="4" max="4" width="14" style="3" customWidth="1"/>
    <col min="5" max="5" width="21.453125" style="3" customWidth="1"/>
    <col min="6" max="6" width="14.26953125" style="3" customWidth="1"/>
    <col min="7" max="7" width="18" style="3" customWidth="1"/>
    <col min="8" max="11" width="10.81640625" style="3"/>
    <col min="12" max="12" width="136.54296875" style="3" customWidth="1"/>
    <col min="13" max="16384" width="10.81640625" style="3"/>
  </cols>
  <sheetData>
    <row r="1" spans="1:30" ht="14.65" customHeight="1">
      <c r="A1" s="1" t="s">
        <v>10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4.65" customHeight="1">
      <c r="A2" s="4" t="s">
        <v>581</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4.65" customHeight="1">
      <c r="A3" s="199" t="s">
        <v>30</v>
      </c>
      <c r="B3" s="6"/>
      <c r="C3" s="6"/>
      <c r="D3" s="7"/>
      <c r="E3" s="6"/>
      <c r="F3" s="6"/>
      <c r="G3" s="2"/>
      <c r="H3" s="2"/>
      <c r="I3" s="2"/>
      <c r="J3" s="2"/>
      <c r="K3" s="2"/>
      <c r="L3" s="2"/>
      <c r="M3" s="2"/>
      <c r="N3" s="2"/>
      <c r="O3" s="2"/>
      <c r="P3" s="2"/>
      <c r="Q3" s="2"/>
      <c r="R3" s="2"/>
      <c r="S3" s="2"/>
      <c r="T3" s="2"/>
      <c r="U3" s="2"/>
      <c r="V3" s="2"/>
      <c r="W3" s="2"/>
      <c r="X3" s="2"/>
      <c r="Y3" s="2"/>
      <c r="Z3" s="2"/>
      <c r="AA3" s="2"/>
      <c r="AB3" s="2"/>
      <c r="AC3" s="2"/>
      <c r="AD3" s="2"/>
    </row>
    <row r="4" spans="1:30" ht="14.65" customHeight="1">
      <c r="A4" s="191" t="s">
        <v>582</v>
      </c>
      <c r="B4" s="188"/>
      <c r="C4" s="188"/>
      <c r="D4" s="189"/>
      <c r="E4" s="188"/>
      <c r="F4" s="188"/>
      <c r="G4" s="190"/>
      <c r="H4" s="2"/>
      <c r="I4" s="2"/>
      <c r="J4" s="2"/>
      <c r="K4" s="2"/>
      <c r="L4" s="2"/>
      <c r="M4" s="2"/>
      <c r="N4" s="2"/>
      <c r="O4" s="2"/>
      <c r="P4" s="2"/>
      <c r="Q4" s="2"/>
      <c r="R4" s="2"/>
      <c r="S4" s="2"/>
      <c r="T4" s="2"/>
      <c r="U4" s="2"/>
      <c r="V4" s="2"/>
      <c r="W4" s="2"/>
      <c r="X4" s="2"/>
      <c r="Y4" s="2"/>
      <c r="Z4" s="2"/>
      <c r="AA4" s="2"/>
      <c r="AB4" s="2"/>
      <c r="AC4" s="2"/>
      <c r="AD4" s="2"/>
    </row>
    <row r="5" spans="1:30" ht="14.65" customHeight="1">
      <c r="A5" s="191"/>
      <c r="B5" s="188"/>
      <c r="C5" s="188"/>
      <c r="D5" s="189"/>
      <c r="E5" s="188"/>
      <c r="F5" s="188"/>
      <c r="G5" s="190"/>
      <c r="H5" s="2"/>
      <c r="I5" s="2"/>
      <c r="J5" s="2"/>
      <c r="K5" s="2"/>
      <c r="L5" s="2"/>
      <c r="M5" s="2"/>
      <c r="N5" s="2"/>
      <c r="O5" s="2"/>
      <c r="P5" s="2"/>
      <c r="Q5" s="2"/>
      <c r="R5" s="2"/>
      <c r="S5" s="2"/>
      <c r="T5" s="2"/>
      <c r="U5" s="2"/>
      <c r="V5" s="2"/>
      <c r="W5" s="2"/>
      <c r="X5" s="2"/>
      <c r="Y5" s="2"/>
      <c r="Z5" s="2"/>
      <c r="AA5" s="2"/>
      <c r="AB5" s="2"/>
      <c r="AC5" s="2"/>
      <c r="AD5" s="2"/>
    </row>
    <row r="6" spans="1:30" ht="29.15" customHeight="1">
      <c r="A6" s="454" t="s">
        <v>152</v>
      </c>
      <c r="B6" s="454"/>
      <c r="C6" s="454"/>
      <c r="D6" s="454"/>
      <c r="E6" s="454"/>
      <c r="F6" s="454"/>
      <c r="G6" s="454"/>
      <c r="H6" s="454"/>
      <c r="I6" s="454"/>
      <c r="J6" s="2"/>
      <c r="K6" s="2"/>
      <c r="L6" s="2"/>
      <c r="M6" s="2"/>
      <c r="N6" s="2"/>
      <c r="O6" s="2"/>
      <c r="P6" s="2"/>
      <c r="Q6" s="2"/>
      <c r="R6" s="2"/>
      <c r="S6" s="2"/>
      <c r="T6" s="2"/>
      <c r="U6" s="2"/>
      <c r="V6" s="2"/>
      <c r="W6" s="2"/>
      <c r="X6" s="2"/>
      <c r="Y6" s="2"/>
      <c r="Z6" s="2"/>
      <c r="AA6" s="2"/>
      <c r="AB6" s="2"/>
      <c r="AC6" s="2"/>
      <c r="AD6" s="2"/>
    </row>
    <row r="7" spans="1:30" ht="14.65" customHeight="1">
      <c r="A7" s="192" t="s">
        <v>153</v>
      </c>
      <c r="B7" s="188"/>
      <c r="C7" s="188"/>
      <c r="D7" s="189"/>
      <c r="E7" s="188"/>
      <c r="F7" s="188"/>
      <c r="G7" s="190"/>
      <c r="H7" s="2"/>
      <c r="I7" s="2"/>
      <c r="J7" s="2"/>
      <c r="K7" s="2"/>
      <c r="L7" s="2"/>
      <c r="M7" s="2"/>
      <c r="N7" s="2"/>
      <c r="O7" s="2"/>
      <c r="P7" s="2"/>
      <c r="Q7" s="2"/>
      <c r="R7" s="2"/>
      <c r="S7" s="2"/>
      <c r="T7" s="2"/>
      <c r="U7" s="2"/>
      <c r="V7" s="2"/>
      <c r="W7" s="2"/>
      <c r="X7" s="2"/>
      <c r="Y7" s="2"/>
      <c r="Z7" s="2"/>
      <c r="AA7" s="2"/>
      <c r="AB7" s="2"/>
      <c r="AC7" s="2"/>
      <c r="AD7" s="2"/>
    </row>
    <row r="8" spans="1:30" ht="14.65" customHeight="1">
      <c r="A8" s="192"/>
      <c r="B8" s="188"/>
      <c r="C8" s="188"/>
      <c r="D8" s="189"/>
      <c r="E8" s="188"/>
      <c r="F8" s="188"/>
      <c r="G8" s="190"/>
      <c r="H8" s="2"/>
      <c r="I8" s="2"/>
      <c r="J8" s="2"/>
      <c r="K8" s="2"/>
      <c r="L8" s="2"/>
      <c r="M8" s="2"/>
      <c r="N8" s="2"/>
      <c r="O8" s="2"/>
      <c r="P8" s="2"/>
      <c r="Q8" s="2"/>
      <c r="R8" s="2"/>
      <c r="S8" s="2"/>
      <c r="T8" s="2"/>
      <c r="U8" s="2"/>
      <c r="V8" s="2"/>
      <c r="W8" s="2"/>
      <c r="X8" s="2"/>
      <c r="Y8" s="2"/>
      <c r="Z8" s="2"/>
      <c r="AA8" s="2"/>
      <c r="AB8" s="2"/>
      <c r="AC8" s="2"/>
      <c r="AD8" s="2"/>
    </row>
    <row r="9" spans="1:30" ht="43.5">
      <c r="A9" s="294" t="s">
        <v>44</v>
      </c>
      <c r="B9" s="264" t="s">
        <v>154</v>
      </c>
      <c r="C9" s="264" t="s">
        <v>46</v>
      </c>
      <c r="D9" s="264" t="s">
        <v>47</v>
      </c>
      <c r="E9" s="264" t="s">
        <v>583</v>
      </c>
      <c r="F9" s="235" t="s">
        <v>46</v>
      </c>
      <c r="G9" s="234" t="s">
        <v>47</v>
      </c>
      <c r="H9" s="6"/>
      <c r="I9" s="6"/>
      <c r="J9" s="6"/>
      <c r="K9" s="6"/>
      <c r="L9" s="2"/>
      <c r="M9" s="2"/>
      <c r="N9" s="2"/>
      <c r="O9" s="2"/>
      <c r="P9" s="2"/>
      <c r="Q9" s="2"/>
      <c r="R9" s="2"/>
      <c r="S9" s="2"/>
      <c r="T9" s="2"/>
      <c r="U9" s="2"/>
      <c r="V9" s="2"/>
      <c r="W9" s="2"/>
      <c r="X9" s="2"/>
      <c r="Y9" s="2"/>
      <c r="Z9" s="2"/>
      <c r="AA9" s="2"/>
      <c r="AB9" s="2"/>
      <c r="AC9" s="2"/>
      <c r="AD9" s="2"/>
    </row>
    <row r="10" spans="1:30" ht="14.65" customHeight="1">
      <c r="A10" s="292" t="s">
        <v>584</v>
      </c>
      <c r="B10" s="295"/>
      <c r="C10" s="295"/>
      <c r="D10" s="295"/>
      <c r="E10" s="295"/>
      <c r="F10" s="295"/>
      <c r="G10" s="296"/>
      <c r="H10" s="6"/>
      <c r="I10" s="6"/>
      <c r="J10" s="6"/>
      <c r="K10" s="6"/>
      <c r="L10" s="2"/>
      <c r="M10" s="2"/>
      <c r="N10" s="2"/>
      <c r="O10" s="2"/>
      <c r="P10" s="2"/>
      <c r="Q10" s="2"/>
      <c r="R10" s="2"/>
      <c r="S10" s="2"/>
      <c r="T10" s="2"/>
      <c r="U10" s="2"/>
      <c r="V10" s="2"/>
      <c r="W10" s="2"/>
      <c r="X10" s="2"/>
      <c r="Y10" s="2"/>
      <c r="Z10" s="2"/>
      <c r="AA10" s="2"/>
      <c r="AB10" s="2"/>
      <c r="AC10" s="2"/>
      <c r="AD10" s="2"/>
    </row>
    <row r="11" spans="1:30" ht="14.65" customHeight="1">
      <c r="A11" s="144" t="s">
        <v>97</v>
      </c>
      <c r="B11" s="297">
        <v>6.73</v>
      </c>
      <c r="C11" s="297">
        <v>3.8</v>
      </c>
      <c r="D11" s="297">
        <v>10.41</v>
      </c>
      <c r="E11" s="257">
        <v>2000</v>
      </c>
      <c r="F11" s="257">
        <v>1200</v>
      </c>
      <c r="G11" s="216">
        <v>3200</v>
      </c>
      <c r="H11" s="8"/>
      <c r="I11" s="8"/>
      <c r="J11" s="8"/>
      <c r="K11" s="6"/>
      <c r="L11" s="6"/>
      <c r="M11" s="6"/>
      <c r="N11" s="6"/>
      <c r="O11" s="6"/>
      <c r="P11" s="2"/>
      <c r="Q11" s="2"/>
      <c r="R11" s="2"/>
      <c r="S11" s="2"/>
      <c r="T11" s="2"/>
      <c r="U11" s="2"/>
      <c r="V11" s="2"/>
      <c r="W11" s="2"/>
      <c r="X11" s="2"/>
      <c r="Y11" s="2"/>
      <c r="Z11" s="2"/>
      <c r="AA11" s="2"/>
      <c r="AB11" s="2"/>
      <c r="AC11" s="2"/>
      <c r="AD11" s="2"/>
    </row>
    <row r="12" spans="1:30" ht="14.65" customHeight="1">
      <c r="A12" s="144" t="s">
        <v>172</v>
      </c>
      <c r="B12" s="224">
        <v>4.4400000000000004</v>
      </c>
      <c r="C12" s="224">
        <v>1.62</v>
      </c>
      <c r="D12" s="224">
        <v>7.59</v>
      </c>
      <c r="E12" s="258">
        <v>1300</v>
      </c>
      <c r="F12" s="258">
        <v>490</v>
      </c>
      <c r="G12" s="298">
        <v>2300</v>
      </c>
      <c r="H12" s="8"/>
      <c r="I12" s="8"/>
      <c r="J12" s="8"/>
      <c r="K12" s="6"/>
      <c r="L12" s="6"/>
      <c r="M12" s="6"/>
      <c r="N12" s="9"/>
      <c r="O12" s="9"/>
      <c r="P12" s="9"/>
      <c r="Q12" s="9"/>
      <c r="R12" s="2"/>
      <c r="S12" s="2"/>
      <c r="T12" s="2"/>
      <c r="U12" s="2"/>
      <c r="V12" s="2"/>
      <c r="W12" s="2"/>
      <c r="X12" s="2"/>
      <c r="Y12" s="2"/>
      <c r="Z12" s="2"/>
      <c r="AA12" s="2"/>
      <c r="AB12" s="2"/>
      <c r="AC12" s="2"/>
      <c r="AD12" s="2"/>
    </row>
    <row r="13" spans="1:30" ht="14.65" customHeight="1">
      <c r="A13" s="145" t="s">
        <v>102</v>
      </c>
      <c r="B13" s="224">
        <v>2.73</v>
      </c>
      <c r="C13" s="224">
        <v>0.47</v>
      </c>
      <c r="D13" s="224">
        <v>5.14</v>
      </c>
      <c r="E13" s="258">
        <v>830</v>
      </c>
      <c r="F13" s="258">
        <v>140</v>
      </c>
      <c r="G13" s="298">
        <v>1600</v>
      </c>
      <c r="H13" s="8"/>
      <c r="I13" s="8"/>
      <c r="J13" s="8"/>
      <c r="K13" s="6"/>
      <c r="L13" s="6"/>
      <c r="M13" s="6"/>
      <c r="N13" s="9"/>
      <c r="O13" s="9"/>
      <c r="P13" s="9"/>
      <c r="Q13" s="9"/>
      <c r="R13" s="2"/>
      <c r="S13" s="2"/>
      <c r="T13" s="2"/>
      <c r="U13" s="2"/>
      <c r="V13" s="2"/>
      <c r="W13" s="2"/>
      <c r="X13" s="2"/>
      <c r="Y13" s="2"/>
      <c r="Z13" s="2"/>
      <c r="AA13" s="2"/>
      <c r="AB13" s="2"/>
      <c r="AC13" s="2"/>
      <c r="AD13" s="2"/>
    </row>
    <row r="14" spans="1:30" ht="14.65" customHeight="1">
      <c r="A14" s="145" t="s">
        <v>104</v>
      </c>
      <c r="B14" s="224">
        <v>4.25</v>
      </c>
      <c r="C14" s="224">
        <v>2.02</v>
      </c>
      <c r="D14" s="224">
        <v>6.67</v>
      </c>
      <c r="E14" s="258">
        <v>1300</v>
      </c>
      <c r="F14" s="258">
        <v>610</v>
      </c>
      <c r="G14" s="298">
        <v>2000</v>
      </c>
      <c r="H14" s="8"/>
      <c r="I14" s="8"/>
      <c r="J14" s="8"/>
      <c r="K14" s="6"/>
      <c r="L14" s="6"/>
      <c r="M14" s="6"/>
      <c r="N14" s="9"/>
      <c r="O14" s="9"/>
      <c r="P14" s="9"/>
      <c r="Q14" s="9"/>
      <c r="R14" s="2"/>
      <c r="S14" s="2"/>
      <c r="T14" s="2"/>
      <c r="U14" s="2"/>
      <c r="V14" s="2"/>
      <c r="W14" s="2"/>
      <c r="X14" s="2"/>
      <c r="Y14" s="2"/>
      <c r="Z14" s="2"/>
      <c r="AA14" s="2"/>
      <c r="AB14" s="2"/>
      <c r="AC14" s="2"/>
      <c r="AD14" s="2"/>
    </row>
    <row r="15" spans="1:30" ht="14.65" customHeight="1">
      <c r="A15" s="145" t="s">
        <v>106</v>
      </c>
      <c r="B15" s="224">
        <v>7.64</v>
      </c>
      <c r="C15" s="224">
        <v>5.07</v>
      </c>
      <c r="D15" s="224">
        <v>10.72</v>
      </c>
      <c r="E15" s="258">
        <v>2300</v>
      </c>
      <c r="F15" s="258">
        <v>1500</v>
      </c>
      <c r="G15" s="298">
        <v>3300</v>
      </c>
      <c r="H15" s="8"/>
      <c r="I15" s="8"/>
      <c r="J15" s="8"/>
      <c r="K15" s="6"/>
      <c r="L15" s="6"/>
      <c r="M15" s="6"/>
      <c r="N15" s="9"/>
      <c r="O15" s="9"/>
      <c r="P15" s="9"/>
      <c r="Q15" s="9"/>
      <c r="R15" s="2"/>
      <c r="S15" s="2"/>
      <c r="T15" s="2"/>
      <c r="U15" s="2"/>
      <c r="V15" s="2"/>
      <c r="W15" s="2"/>
      <c r="X15" s="2"/>
      <c r="Y15" s="2"/>
      <c r="Z15" s="2"/>
      <c r="AA15" s="2"/>
      <c r="AB15" s="2"/>
      <c r="AC15" s="2"/>
      <c r="AD15" s="2"/>
    </row>
    <row r="16" spans="1:30" ht="14.65" customHeight="1">
      <c r="A16" s="145" t="s">
        <v>108</v>
      </c>
      <c r="B16" s="224">
        <v>11.64</v>
      </c>
      <c r="C16" s="224">
        <v>8.1199999999999992</v>
      </c>
      <c r="D16" s="224">
        <v>15.85</v>
      </c>
      <c r="E16" s="258">
        <v>3500</v>
      </c>
      <c r="F16" s="258">
        <v>2500</v>
      </c>
      <c r="G16" s="298">
        <v>4800</v>
      </c>
      <c r="H16" s="8"/>
      <c r="I16" s="8"/>
      <c r="J16" s="8"/>
      <c r="K16" s="6"/>
      <c r="L16" s="6"/>
      <c r="M16" s="6"/>
      <c r="N16" s="9"/>
      <c r="O16" s="9"/>
      <c r="P16" s="9"/>
      <c r="Q16" s="9"/>
      <c r="R16" s="2"/>
      <c r="S16" s="2"/>
      <c r="T16" s="2"/>
      <c r="U16" s="2"/>
      <c r="V16" s="2"/>
      <c r="W16" s="2"/>
      <c r="X16" s="2"/>
      <c r="Y16" s="2"/>
      <c r="Z16" s="2"/>
      <c r="AA16" s="2"/>
      <c r="AB16" s="2"/>
      <c r="AC16" s="2"/>
      <c r="AD16" s="2"/>
    </row>
    <row r="17" spans="1:30" ht="14.65" customHeight="1">
      <c r="A17" s="145" t="s">
        <v>110</v>
      </c>
      <c r="B17" s="224">
        <v>15.46</v>
      </c>
      <c r="C17" s="224">
        <v>11.36</v>
      </c>
      <c r="D17" s="224">
        <v>20.39</v>
      </c>
      <c r="E17" s="258">
        <v>4700</v>
      </c>
      <c r="F17" s="258">
        <v>3500</v>
      </c>
      <c r="G17" s="298">
        <v>6200</v>
      </c>
      <c r="H17" s="8"/>
      <c r="I17" s="8"/>
      <c r="J17" s="8"/>
      <c r="K17" s="6"/>
      <c r="L17" s="6"/>
      <c r="M17" s="6"/>
      <c r="N17" s="9"/>
      <c r="O17" s="9"/>
      <c r="P17" s="9"/>
      <c r="Q17" s="9"/>
      <c r="R17" s="2"/>
      <c r="S17" s="2"/>
      <c r="T17" s="2"/>
      <c r="U17" s="2"/>
      <c r="V17" s="2"/>
      <c r="W17" s="2"/>
      <c r="X17" s="2"/>
      <c r="Y17" s="2"/>
      <c r="Z17" s="2"/>
      <c r="AA17" s="2"/>
      <c r="AB17" s="2"/>
      <c r="AC17" s="2"/>
      <c r="AD17" s="2"/>
    </row>
    <row r="18" spans="1:30" ht="14.65" customHeight="1">
      <c r="A18" s="145" t="s">
        <v>173</v>
      </c>
      <c r="B18" s="224">
        <v>16.57</v>
      </c>
      <c r="C18" s="224">
        <v>11.33</v>
      </c>
      <c r="D18" s="224">
        <v>22.42</v>
      </c>
      <c r="E18" s="258">
        <v>5000</v>
      </c>
      <c r="F18" s="258">
        <v>3400</v>
      </c>
      <c r="G18" s="298">
        <v>6800</v>
      </c>
      <c r="H18" s="8"/>
      <c r="I18" s="8"/>
      <c r="J18" s="8"/>
      <c r="K18" s="6"/>
      <c r="L18" s="6"/>
      <c r="M18" s="6"/>
      <c r="N18" s="9"/>
      <c r="O18" s="9"/>
      <c r="P18" s="9"/>
      <c r="Q18" s="9"/>
      <c r="R18" s="2"/>
      <c r="S18" s="2"/>
      <c r="T18" s="2"/>
      <c r="U18" s="2"/>
      <c r="V18" s="2"/>
      <c r="W18" s="2"/>
      <c r="X18" s="2"/>
      <c r="Y18" s="2"/>
      <c r="Z18" s="2"/>
      <c r="AA18" s="2"/>
      <c r="AB18" s="2"/>
      <c r="AC18" s="2"/>
      <c r="AD18" s="2"/>
    </row>
    <row r="19" spans="1:30" ht="14.65" customHeight="1">
      <c r="A19" s="145" t="s">
        <v>175</v>
      </c>
      <c r="B19" s="224">
        <v>10.44</v>
      </c>
      <c r="C19" s="224">
        <v>5.52</v>
      </c>
      <c r="D19" s="224">
        <v>15.92</v>
      </c>
      <c r="E19" s="258">
        <v>3200</v>
      </c>
      <c r="F19" s="258">
        <v>1700</v>
      </c>
      <c r="G19" s="216">
        <v>4800</v>
      </c>
      <c r="H19" s="8"/>
      <c r="I19" s="8"/>
      <c r="J19" s="8"/>
      <c r="K19" s="6"/>
      <c r="L19" s="6"/>
      <c r="M19" s="6"/>
      <c r="N19" s="9"/>
      <c r="O19" s="9"/>
      <c r="P19" s="9"/>
      <c r="Q19" s="9"/>
      <c r="R19" s="2"/>
      <c r="S19" s="2"/>
      <c r="T19" s="2"/>
      <c r="U19" s="2"/>
      <c r="V19" s="2"/>
      <c r="W19" s="2"/>
      <c r="X19" s="2"/>
      <c r="Y19" s="2"/>
      <c r="Z19" s="2"/>
      <c r="AA19" s="2"/>
      <c r="AB19" s="2"/>
      <c r="AC19" s="2"/>
      <c r="AD19" s="2"/>
    </row>
    <row r="20" spans="1:30" ht="14.65" customHeight="1">
      <c r="A20" s="146" t="s">
        <v>115</v>
      </c>
      <c r="B20" s="224">
        <v>6.65</v>
      </c>
      <c r="C20" s="224">
        <v>2.71</v>
      </c>
      <c r="D20" s="224">
        <v>11</v>
      </c>
      <c r="E20" s="307">
        <v>2000</v>
      </c>
      <c r="F20" s="307">
        <v>820</v>
      </c>
      <c r="G20" s="216">
        <v>3300</v>
      </c>
      <c r="H20" s="8"/>
      <c r="I20" s="8"/>
      <c r="J20" s="8"/>
      <c r="K20" s="6"/>
      <c r="L20" s="6"/>
      <c r="M20" s="6"/>
      <c r="N20" s="9"/>
      <c r="O20" s="9"/>
      <c r="P20" s="9"/>
      <c r="Q20" s="9"/>
      <c r="R20" s="2"/>
      <c r="S20" s="2"/>
      <c r="T20" s="2"/>
      <c r="U20" s="2"/>
      <c r="V20" s="2"/>
      <c r="W20" s="2"/>
      <c r="X20" s="2"/>
      <c r="Y20" s="2"/>
      <c r="Z20" s="2"/>
      <c r="AA20" s="2"/>
      <c r="AB20" s="2"/>
      <c r="AC20" s="2"/>
      <c r="AD20" s="2"/>
    </row>
    <row r="21" spans="1:30" ht="14.65" customHeight="1">
      <c r="A21" s="145" t="s">
        <v>117</v>
      </c>
      <c r="B21" s="24">
        <v>8.3800000000000008</v>
      </c>
      <c r="C21" s="24">
        <v>4.66</v>
      </c>
      <c r="D21" s="24">
        <v>12.52</v>
      </c>
      <c r="E21" s="26">
        <v>2500</v>
      </c>
      <c r="F21" s="26">
        <v>1400</v>
      </c>
      <c r="G21" s="271">
        <v>3800</v>
      </c>
      <c r="H21" s="8"/>
      <c r="I21" s="8"/>
      <c r="J21" s="8"/>
      <c r="K21" s="6"/>
      <c r="L21" s="6"/>
      <c r="M21" s="6"/>
      <c r="N21" s="9"/>
      <c r="O21" s="9"/>
      <c r="P21" s="9"/>
      <c r="Q21" s="9"/>
      <c r="R21" s="2"/>
      <c r="S21" s="2"/>
      <c r="T21" s="2"/>
      <c r="U21" s="2"/>
      <c r="V21" s="2"/>
      <c r="W21" s="2"/>
      <c r="X21" s="2"/>
      <c r="Y21" s="2"/>
      <c r="Z21" s="2"/>
      <c r="AA21" s="2"/>
      <c r="AB21" s="2"/>
      <c r="AC21" s="2"/>
      <c r="AD21" s="2"/>
    </row>
    <row r="22" spans="1:30" ht="14.65" customHeight="1">
      <c r="A22" s="147" t="s">
        <v>118</v>
      </c>
      <c r="B22" s="24">
        <v>10.16</v>
      </c>
      <c r="C22" s="24">
        <v>6.41</v>
      </c>
      <c r="D22" s="24">
        <v>14.09</v>
      </c>
      <c r="E22" s="26">
        <v>3100</v>
      </c>
      <c r="F22" s="26">
        <v>1900</v>
      </c>
      <c r="G22" s="271">
        <v>4300</v>
      </c>
      <c r="H22" s="8"/>
      <c r="I22" s="8"/>
      <c r="J22" s="8"/>
      <c r="K22" s="6"/>
      <c r="L22" s="6"/>
      <c r="M22" s="6"/>
      <c r="N22" s="9"/>
      <c r="O22" s="9"/>
      <c r="P22" s="9"/>
      <c r="Q22" s="9"/>
      <c r="R22" s="2"/>
      <c r="S22" s="2"/>
      <c r="T22" s="2"/>
      <c r="U22" s="2"/>
      <c r="V22" s="2"/>
      <c r="W22" s="2"/>
      <c r="X22" s="2"/>
      <c r="Y22" s="2"/>
      <c r="Z22" s="2"/>
      <c r="AA22" s="2"/>
      <c r="AB22" s="2"/>
      <c r="AC22" s="2"/>
      <c r="AD22" s="2"/>
    </row>
    <row r="23" spans="1:30" ht="14.65" customHeight="1">
      <c r="A23" s="147" t="s">
        <v>119</v>
      </c>
      <c r="B23" s="24">
        <v>10.15</v>
      </c>
      <c r="C23" s="24">
        <v>6.37</v>
      </c>
      <c r="D23" s="24">
        <v>13.98</v>
      </c>
      <c r="E23" s="26">
        <v>3100</v>
      </c>
      <c r="F23" s="26">
        <v>1900</v>
      </c>
      <c r="G23" s="271">
        <v>4200</v>
      </c>
      <c r="H23" s="8"/>
      <c r="I23" s="8"/>
      <c r="J23" s="8"/>
      <c r="K23" s="6"/>
      <c r="L23" s="6"/>
      <c r="M23" s="6"/>
      <c r="N23" s="9"/>
      <c r="O23" s="9"/>
      <c r="P23" s="9"/>
      <c r="Q23" s="9"/>
      <c r="R23" s="2"/>
      <c r="S23" s="2"/>
      <c r="T23" s="2"/>
      <c r="U23" s="2"/>
      <c r="V23" s="2"/>
      <c r="W23" s="2"/>
      <c r="X23" s="2"/>
      <c r="Y23" s="2"/>
      <c r="Z23" s="2"/>
      <c r="AA23" s="2"/>
      <c r="AB23" s="2"/>
      <c r="AC23" s="2"/>
      <c r="AD23" s="2"/>
    </row>
    <row r="24" spans="1:30" ht="14.65" customHeight="1">
      <c r="A24" s="147" t="s">
        <v>120</v>
      </c>
      <c r="B24" s="24">
        <v>7.56</v>
      </c>
      <c r="C24" s="24">
        <v>4.13</v>
      </c>
      <c r="D24" s="24">
        <v>11.23</v>
      </c>
      <c r="E24" s="26">
        <v>2300</v>
      </c>
      <c r="F24" s="26">
        <v>1300</v>
      </c>
      <c r="G24" s="271">
        <v>3400</v>
      </c>
      <c r="H24" s="8"/>
      <c r="I24" s="8"/>
      <c r="J24" s="8"/>
      <c r="K24" s="6"/>
      <c r="L24" s="6"/>
      <c r="M24" s="6"/>
      <c r="N24" s="9"/>
      <c r="O24" s="9"/>
      <c r="P24" s="9"/>
      <c r="Q24" s="9"/>
      <c r="R24" s="2"/>
      <c r="S24" s="2"/>
      <c r="T24" s="2"/>
      <c r="U24" s="2"/>
      <c r="V24" s="2"/>
      <c r="W24" s="2"/>
      <c r="X24" s="2"/>
      <c r="Y24" s="2"/>
      <c r="Z24" s="2"/>
      <c r="AA24" s="2"/>
      <c r="AB24" s="2"/>
      <c r="AC24" s="2"/>
      <c r="AD24" s="2"/>
    </row>
    <row r="25" spans="1:30" ht="14.65" customHeight="1">
      <c r="A25" s="147" t="s">
        <v>121</v>
      </c>
      <c r="B25" s="24">
        <v>3.22</v>
      </c>
      <c r="C25" s="24">
        <v>0.53</v>
      </c>
      <c r="D25" s="24">
        <v>6.09</v>
      </c>
      <c r="E25" s="26">
        <v>980</v>
      </c>
      <c r="F25" s="26">
        <v>160</v>
      </c>
      <c r="G25" s="271">
        <v>1900</v>
      </c>
      <c r="H25" s="8"/>
      <c r="I25" s="8"/>
      <c r="J25" s="8"/>
      <c r="K25" s="6"/>
      <c r="L25" s="6"/>
      <c r="M25" s="6"/>
      <c r="N25" s="9"/>
      <c r="O25" s="9"/>
      <c r="P25" s="9"/>
      <c r="Q25" s="9"/>
      <c r="R25" s="2"/>
      <c r="S25" s="2"/>
      <c r="T25" s="2"/>
      <c r="U25" s="2"/>
      <c r="V25" s="2"/>
      <c r="W25" s="2"/>
      <c r="X25" s="2"/>
      <c r="Y25" s="2"/>
      <c r="Z25" s="2"/>
      <c r="AA25" s="2"/>
      <c r="AB25" s="2"/>
      <c r="AC25" s="2"/>
      <c r="AD25" s="2"/>
    </row>
    <row r="26" spans="1:30" ht="14.65" customHeight="1">
      <c r="A26" s="147" t="s">
        <v>176</v>
      </c>
      <c r="B26" s="24">
        <v>1.72</v>
      </c>
      <c r="C26" s="24">
        <v>0</v>
      </c>
      <c r="D26" s="24">
        <v>3.85</v>
      </c>
      <c r="E26" s="26">
        <v>520</v>
      </c>
      <c r="F26" s="299">
        <v>0</v>
      </c>
      <c r="G26" s="271">
        <v>1200</v>
      </c>
      <c r="H26" s="8"/>
      <c r="I26" s="8"/>
      <c r="J26" s="8"/>
      <c r="K26" s="6"/>
      <c r="L26" s="6"/>
      <c r="M26" s="6"/>
      <c r="N26" s="9"/>
      <c r="O26" s="9"/>
      <c r="P26" s="9"/>
      <c r="Q26" s="9"/>
      <c r="R26" s="2"/>
      <c r="S26" s="2"/>
      <c r="T26" s="2"/>
      <c r="U26" s="2"/>
      <c r="V26" s="2"/>
      <c r="W26" s="2"/>
      <c r="X26" s="2"/>
      <c r="Y26" s="2"/>
      <c r="Z26" s="2"/>
      <c r="AA26" s="2"/>
      <c r="AB26" s="2"/>
      <c r="AC26" s="2"/>
      <c r="AD26" s="2"/>
    </row>
    <row r="27" spans="1:30" ht="14.65" customHeight="1">
      <c r="A27" s="147" t="s">
        <v>177</v>
      </c>
      <c r="B27" s="24">
        <v>1.45</v>
      </c>
      <c r="C27" s="24">
        <v>0</v>
      </c>
      <c r="D27" s="24">
        <v>3.17</v>
      </c>
      <c r="E27" s="26">
        <v>440</v>
      </c>
      <c r="F27" s="299">
        <v>0</v>
      </c>
      <c r="G27" s="271">
        <v>960</v>
      </c>
      <c r="H27" s="8"/>
      <c r="I27" s="8"/>
      <c r="J27" s="8"/>
      <c r="K27" s="6"/>
      <c r="L27" s="6"/>
      <c r="M27" s="6"/>
      <c r="N27" s="9"/>
      <c r="O27" s="9"/>
      <c r="P27" s="9"/>
      <c r="Q27" s="9"/>
      <c r="R27" s="2"/>
      <c r="S27" s="2"/>
      <c r="T27" s="2"/>
      <c r="U27" s="2"/>
      <c r="V27" s="2"/>
      <c r="W27" s="2"/>
      <c r="X27" s="2"/>
      <c r="Y27" s="2"/>
      <c r="Z27" s="2"/>
      <c r="AA27" s="2"/>
      <c r="AB27" s="2"/>
      <c r="AC27" s="2"/>
      <c r="AD27" s="2"/>
    </row>
    <row r="28" spans="1:30" ht="14.65" customHeight="1">
      <c r="A28" s="147" t="s">
        <v>124</v>
      </c>
      <c r="B28" s="24">
        <v>1.25</v>
      </c>
      <c r="C28" s="24">
        <v>0</v>
      </c>
      <c r="D28" s="24">
        <v>2.71</v>
      </c>
      <c r="E28" s="26">
        <v>380</v>
      </c>
      <c r="F28" s="299">
        <v>0</v>
      </c>
      <c r="G28" s="271">
        <v>830</v>
      </c>
      <c r="H28" s="8"/>
      <c r="I28" s="8"/>
      <c r="J28" s="8"/>
      <c r="K28" s="6"/>
      <c r="L28" s="6"/>
      <c r="M28" s="6"/>
      <c r="N28" s="9"/>
      <c r="O28" s="9"/>
      <c r="P28" s="9"/>
      <c r="Q28" s="9"/>
      <c r="R28" s="2"/>
      <c r="S28" s="2"/>
      <c r="T28" s="2"/>
      <c r="U28" s="2"/>
      <c r="V28" s="2"/>
      <c r="W28" s="2"/>
      <c r="X28" s="2"/>
      <c r="Y28" s="2"/>
      <c r="Z28" s="2"/>
      <c r="AA28" s="2"/>
      <c r="AB28" s="2"/>
      <c r="AC28" s="2"/>
      <c r="AD28" s="2"/>
    </row>
    <row r="29" spans="1:30" ht="14.65" customHeight="1">
      <c r="A29" s="147" t="s">
        <v>126</v>
      </c>
      <c r="B29" s="24">
        <v>1.4</v>
      </c>
      <c r="C29" s="24">
        <v>0.2</v>
      </c>
      <c r="D29" s="24">
        <v>2.79</v>
      </c>
      <c r="E29" s="26">
        <v>430</v>
      </c>
      <c r="F29" s="26">
        <v>60</v>
      </c>
      <c r="G29" s="271">
        <v>850</v>
      </c>
      <c r="H29" s="8"/>
      <c r="I29" s="8"/>
      <c r="J29" s="8"/>
      <c r="K29" s="6"/>
      <c r="L29" s="6"/>
      <c r="M29" s="6"/>
      <c r="N29" s="9"/>
      <c r="O29" s="9"/>
      <c r="P29" s="9"/>
      <c r="Q29" s="9"/>
      <c r="R29" s="2"/>
      <c r="S29" s="2"/>
      <c r="T29" s="2"/>
      <c r="U29" s="2"/>
      <c r="V29" s="2"/>
      <c r="W29" s="2"/>
      <c r="X29" s="2"/>
      <c r="Y29" s="2"/>
      <c r="Z29" s="2"/>
      <c r="AA29" s="2"/>
      <c r="AB29" s="2"/>
      <c r="AC29" s="2"/>
      <c r="AD29" s="2"/>
    </row>
    <row r="30" spans="1:30" ht="15" customHeight="1">
      <c r="A30" s="293" t="s">
        <v>180</v>
      </c>
      <c r="B30" s="300"/>
      <c r="C30" s="300"/>
      <c r="D30" s="300"/>
      <c r="E30" s="300"/>
      <c r="F30" s="300"/>
      <c r="G30" s="271"/>
      <c r="H30" s="8"/>
      <c r="I30" s="8"/>
      <c r="J30" s="8"/>
      <c r="K30" s="6"/>
      <c r="L30" s="6"/>
      <c r="M30" s="6"/>
      <c r="N30" s="9"/>
      <c r="O30" s="9"/>
      <c r="P30" s="9"/>
      <c r="Q30" s="9"/>
      <c r="R30" s="2"/>
      <c r="S30" s="2"/>
      <c r="T30" s="2"/>
      <c r="U30" s="2"/>
      <c r="V30" s="2"/>
      <c r="W30" s="2"/>
      <c r="X30" s="2"/>
      <c r="Y30" s="2"/>
      <c r="Z30" s="2"/>
      <c r="AA30" s="2"/>
      <c r="AB30" s="2"/>
      <c r="AC30" s="2"/>
      <c r="AD30" s="2"/>
    </row>
    <row r="31" spans="1:30" ht="15" customHeight="1">
      <c r="A31" s="147" t="s">
        <v>127</v>
      </c>
      <c r="B31" s="24">
        <v>1.29</v>
      </c>
      <c r="C31" s="24">
        <v>0.05</v>
      </c>
      <c r="D31" s="24">
        <v>2.7</v>
      </c>
      <c r="E31" s="26">
        <v>390</v>
      </c>
      <c r="F31" s="26">
        <v>20</v>
      </c>
      <c r="G31" s="271">
        <v>820</v>
      </c>
      <c r="H31" s="8"/>
      <c r="I31" s="8"/>
      <c r="J31" s="8"/>
      <c r="K31" s="6"/>
      <c r="L31" s="6"/>
      <c r="M31" s="6"/>
      <c r="N31" s="9"/>
      <c r="O31" s="9"/>
      <c r="P31" s="9"/>
      <c r="Q31" s="9"/>
      <c r="R31" s="2"/>
      <c r="S31" s="2"/>
      <c r="T31" s="2"/>
      <c r="U31" s="2"/>
      <c r="V31" s="2"/>
      <c r="W31" s="2"/>
      <c r="X31" s="2"/>
      <c r="Y31" s="2"/>
      <c r="Z31" s="2"/>
      <c r="AA31" s="2"/>
      <c r="AB31" s="2"/>
      <c r="AC31" s="2"/>
      <c r="AD31" s="2"/>
    </row>
    <row r="32" spans="1:30" ht="15" customHeight="1">
      <c r="A32" s="145" t="s">
        <v>128</v>
      </c>
      <c r="B32" s="301">
        <v>1.42</v>
      </c>
      <c r="C32" s="301">
        <v>0.32</v>
      </c>
      <c r="D32" s="301">
        <v>2.78</v>
      </c>
      <c r="E32" s="302">
        <v>430</v>
      </c>
      <c r="F32" s="302">
        <v>100</v>
      </c>
      <c r="G32" s="303">
        <v>840</v>
      </c>
      <c r="H32" s="8"/>
      <c r="I32" s="8"/>
      <c r="J32" s="8"/>
      <c r="K32" s="6"/>
      <c r="L32" s="6"/>
      <c r="M32" s="6"/>
      <c r="N32" s="9"/>
      <c r="O32" s="9"/>
      <c r="P32" s="9"/>
      <c r="Q32" s="9"/>
      <c r="R32" s="2"/>
      <c r="S32" s="2"/>
      <c r="T32" s="2"/>
      <c r="U32" s="2"/>
      <c r="V32" s="2"/>
      <c r="W32" s="2"/>
      <c r="X32" s="2"/>
      <c r="Y32" s="2"/>
      <c r="Z32" s="2"/>
      <c r="AA32" s="2"/>
      <c r="AB32" s="2"/>
      <c r="AC32" s="2"/>
      <c r="AD32" s="2"/>
    </row>
    <row r="33" spans="1:30" ht="15" customHeight="1">
      <c r="A33" s="145" t="s">
        <v>129</v>
      </c>
      <c r="B33" s="301">
        <v>1.1000000000000001</v>
      </c>
      <c r="C33" s="301">
        <v>0.16</v>
      </c>
      <c r="D33" s="301">
        <v>2.2400000000000002</v>
      </c>
      <c r="E33" s="302">
        <v>330</v>
      </c>
      <c r="F33" s="302">
        <v>50</v>
      </c>
      <c r="G33" s="303">
        <v>680</v>
      </c>
      <c r="H33" s="8"/>
      <c r="I33" s="8"/>
      <c r="J33" s="8"/>
      <c r="K33" s="6"/>
      <c r="L33" s="6"/>
      <c r="M33" s="6"/>
      <c r="N33" s="9"/>
      <c r="O33" s="9"/>
      <c r="P33" s="9"/>
      <c r="Q33" s="9"/>
      <c r="R33" s="2"/>
      <c r="S33" s="2"/>
      <c r="T33" s="2"/>
      <c r="U33" s="2"/>
      <c r="V33" s="2"/>
      <c r="W33" s="2"/>
      <c r="X33" s="2"/>
      <c r="Y33" s="2"/>
      <c r="Z33" s="2"/>
      <c r="AA33" s="2"/>
      <c r="AB33" s="2"/>
      <c r="AC33" s="2"/>
      <c r="AD33" s="2"/>
    </row>
    <row r="34" spans="1:30" ht="15" customHeight="1">
      <c r="A34" s="148" t="s">
        <v>130</v>
      </c>
      <c r="B34" s="24">
        <v>0.77</v>
      </c>
      <c r="C34" s="24">
        <v>0.04</v>
      </c>
      <c r="D34" s="24">
        <v>1.87</v>
      </c>
      <c r="E34" s="304">
        <v>230</v>
      </c>
      <c r="F34" s="304">
        <v>10</v>
      </c>
      <c r="G34" s="305">
        <v>570</v>
      </c>
      <c r="H34" s="8"/>
      <c r="I34" s="8"/>
      <c r="J34" s="8"/>
      <c r="K34" s="13"/>
      <c r="L34" s="9"/>
      <c r="M34" s="2"/>
      <c r="N34" s="9"/>
      <c r="O34" s="9"/>
      <c r="P34" s="9"/>
      <c r="Q34" s="9"/>
      <c r="R34" s="2"/>
      <c r="S34" s="2"/>
      <c r="T34" s="2"/>
      <c r="U34" s="2"/>
      <c r="V34" s="2"/>
      <c r="W34" s="2"/>
      <c r="X34" s="2"/>
      <c r="Y34" s="2"/>
      <c r="Z34" s="2"/>
      <c r="AA34" s="2"/>
      <c r="AB34" s="2"/>
      <c r="AC34" s="2"/>
      <c r="AD34" s="2"/>
    </row>
    <row r="35" spans="1:30" ht="15" customHeight="1">
      <c r="A35" s="148" t="s">
        <v>181</v>
      </c>
      <c r="B35" s="24">
        <v>0.82</v>
      </c>
      <c r="C35" s="24">
        <v>0.13</v>
      </c>
      <c r="D35" s="24">
        <v>1.82</v>
      </c>
      <c r="E35" s="304">
        <v>250</v>
      </c>
      <c r="F35" s="304">
        <v>40</v>
      </c>
      <c r="G35" s="305">
        <v>550</v>
      </c>
      <c r="H35" s="8"/>
      <c r="I35" s="8"/>
      <c r="J35" s="8"/>
      <c r="K35" s="13"/>
      <c r="L35" s="9"/>
      <c r="M35" s="2"/>
      <c r="N35" s="9"/>
      <c r="O35" s="9"/>
      <c r="P35" s="9"/>
      <c r="Q35" s="9"/>
      <c r="R35" s="2"/>
      <c r="S35" s="2"/>
      <c r="T35" s="2"/>
      <c r="U35" s="2"/>
      <c r="V35" s="2"/>
      <c r="W35" s="2"/>
      <c r="X35" s="2"/>
      <c r="Y35" s="2"/>
      <c r="Z35" s="2"/>
      <c r="AA35" s="2"/>
      <c r="AB35" s="2"/>
      <c r="AC35" s="2"/>
      <c r="AD35" s="2"/>
    </row>
    <row r="36" spans="1:30" ht="15" customHeight="1">
      <c r="A36" s="148" t="s">
        <v>182</v>
      </c>
      <c r="B36" s="24">
        <v>0.56000000000000005</v>
      </c>
      <c r="C36" s="24">
        <v>0.06</v>
      </c>
      <c r="D36" s="24">
        <v>1.43</v>
      </c>
      <c r="E36" s="304">
        <v>170</v>
      </c>
      <c r="F36" s="304">
        <v>20</v>
      </c>
      <c r="G36" s="305">
        <v>430</v>
      </c>
      <c r="H36" s="8"/>
      <c r="I36" s="8"/>
      <c r="J36" s="8"/>
      <c r="K36" s="13"/>
      <c r="L36" s="9"/>
      <c r="M36" s="2"/>
      <c r="N36" s="9"/>
      <c r="O36" s="9"/>
      <c r="P36" s="9"/>
      <c r="Q36" s="9"/>
      <c r="R36" s="2"/>
      <c r="S36" s="2"/>
      <c r="T36" s="2"/>
      <c r="U36" s="2"/>
      <c r="V36" s="2"/>
      <c r="W36" s="2"/>
      <c r="X36" s="2"/>
      <c r="Y36" s="2"/>
      <c r="Z36" s="2"/>
      <c r="AA36" s="2"/>
      <c r="AB36" s="2"/>
      <c r="AC36" s="2"/>
      <c r="AD36" s="2"/>
    </row>
    <row r="37" spans="1:30" ht="15" customHeight="1">
      <c r="A37" s="153" t="s">
        <v>183</v>
      </c>
      <c r="B37" s="306">
        <v>0.46</v>
      </c>
      <c r="C37" s="306">
        <v>0.03</v>
      </c>
      <c r="D37" s="306">
        <v>1.22</v>
      </c>
      <c r="E37" s="272">
        <v>140</v>
      </c>
      <c r="F37" s="272">
        <v>10</v>
      </c>
      <c r="G37" s="274">
        <v>370</v>
      </c>
      <c r="H37" s="8"/>
      <c r="I37" s="8"/>
      <c r="J37" s="8"/>
      <c r="K37" s="9"/>
      <c r="L37" s="9"/>
      <c r="M37" s="2"/>
      <c r="N37" s="9"/>
      <c r="O37" s="9"/>
      <c r="P37" s="9"/>
      <c r="Q37" s="9"/>
      <c r="R37" s="2"/>
      <c r="S37" s="2"/>
      <c r="T37" s="2"/>
      <c r="U37" s="2"/>
      <c r="V37" s="2"/>
      <c r="W37" s="2"/>
      <c r="X37" s="2"/>
      <c r="Y37" s="2"/>
      <c r="Z37" s="2"/>
      <c r="AA37" s="2"/>
      <c r="AB37" s="2"/>
      <c r="AC37" s="2"/>
      <c r="AD37" s="2"/>
    </row>
    <row r="38" spans="1:30" ht="14.65" customHeight="1">
      <c r="A38" s="455" t="s">
        <v>142</v>
      </c>
      <c r="B38" s="455"/>
      <c r="C38" s="455"/>
      <c r="D38" s="455"/>
      <c r="E38" s="455"/>
      <c r="F38" s="455"/>
      <c r="G38" s="455"/>
      <c r="H38" s="456"/>
      <c r="I38" s="456"/>
      <c r="J38" s="2"/>
      <c r="K38" s="2"/>
      <c r="L38" s="2"/>
      <c r="M38" s="2"/>
      <c r="N38" s="2"/>
      <c r="O38" s="2"/>
      <c r="P38" s="2"/>
      <c r="Q38" s="2"/>
      <c r="R38" s="2"/>
      <c r="S38" s="2"/>
      <c r="T38" s="2"/>
      <c r="U38" s="2"/>
      <c r="V38" s="2"/>
      <c r="W38" s="2"/>
      <c r="X38" s="2"/>
      <c r="Y38" s="2"/>
      <c r="Z38" s="2"/>
      <c r="AA38" s="2"/>
      <c r="AB38" s="2"/>
      <c r="AC38" s="2"/>
      <c r="AD38" s="2"/>
    </row>
    <row r="39" spans="1:30" ht="14.65" customHeight="1">
      <c r="A39" s="136"/>
      <c r="B39" s="136"/>
      <c r="C39" s="136"/>
      <c r="D39" s="136"/>
      <c r="E39" s="136"/>
      <c r="F39" s="136"/>
      <c r="G39" s="136"/>
      <c r="H39" s="386"/>
      <c r="I39" s="386"/>
      <c r="J39" s="2"/>
      <c r="K39" s="2"/>
      <c r="L39" s="2"/>
      <c r="M39" s="2"/>
      <c r="N39" s="2"/>
      <c r="O39" s="2"/>
      <c r="P39" s="2"/>
      <c r="Q39" s="2"/>
      <c r="R39" s="2"/>
      <c r="S39" s="2"/>
      <c r="T39" s="2"/>
      <c r="U39" s="2"/>
      <c r="V39" s="2"/>
      <c r="W39" s="2"/>
      <c r="X39" s="2"/>
      <c r="Y39" s="2"/>
      <c r="Z39" s="2"/>
      <c r="AA39" s="2"/>
      <c r="AB39" s="2"/>
      <c r="AC39" s="2"/>
      <c r="AD39" s="2"/>
    </row>
    <row r="40" spans="1:30" ht="17.25" customHeight="1">
      <c r="A40" s="457" t="s">
        <v>143</v>
      </c>
      <c r="B40" s="457"/>
      <c r="C40" s="457"/>
      <c r="D40" s="457"/>
      <c r="E40" s="457"/>
      <c r="F40" s="457"/>
      <c r="G40" s="457"/>
      <c r="H40" s="456"/>
      <c r="I40" s="456"/>
      <c r="J40" s="14"/>
      <c r="K40" s="14"/>
      <c r="L40" s="14"/>
      <c r="M40" s="14"/>
      <c r="N40" s="2"/>
      <c r="O40" s="2"/>
      <c r="P40" s="2"/>
      <c r="Q40" s="2"/>
      <c r="R40" s="2"/>
      <c r="S40" s="2"/>
      <c r="T40" s="2"/>
      <c r="U40" s="2"/>
      <c r="V40" s="2"/>
      <c r="W40" s="2"/>
      <c r="X40" s="2"/>
      <c r="Y40" s="2"/>
      <c r="Z40" s="2"/>
      <c r="AA40" s="2"/>
      <c r="AB40" s="2"/>
      <c r="AC40" s="2"/>
      <c r="AD40" s="2"/>
    </row>
    <row r="41" spans="1:30" ht="27.65" customHeight="1">
      <c r="A41" s="439" t="s">
        <v>585</v>
      </c>
      <c r="B41" s="440"/>
      <c r="C41" s="440"/>
      <c r="D41" s="440"/>
      <c r="E41" s="440"/>
      <c r="F41" s="440"/>
      <c r="G41" s="168"/>
      <c r="H41" s="308"/>
      <c r="I41" s="308"/>
      <c r="J41" s="15"/>
      <c r="K41" s="15"/>
      <c r="L41" s="15"/>
      <c r="M41" s="16"/>
      <c r="N41" s="2"/>
      <c r="O41" s="2"/>
      <c r="P41" s="2"/>
      <c r="Q41" s="2"/>
      <c r="R41" s="2"/>
      <c r="S41" s="2"/>
      <c r="T41" s="2"/>
      <c r="U41" s="2"/>
      <c r="V41" s="2"/>
      <c r="W41" s="2"/>
      <c r="X41" s="2"/>
      <c r="Y41" s="2"/>
      <c r="Z41" s="2"/>
      <c r="AA41" s="2"/>
      <c r="AB41" s="2"/>
      <c r="AC41" s="2"/>
      <c r="AD41" s="2"/>
    </row>
    <row r="42" spans="1:30" ht="26.5" customHeight="1">
      <c r="A42" s="439" t="s">
        <v>586</v>
      </c>
      <c r="B42" s="440"/>
      <c r="C42" s="440"/>
      <c r="D42" s="440"/>
      <c r="E42" s="440"/>
      <c r="F42" s="440"/>
      <c r="G42" s="168"/>
      <c r="H42" s="309"/>
      <c r="I42" s="309"/>
      <c r="J42" s="18"/>
      <c r="K42" s="18"/>
      <c r="L42" s="18"/>
      <c r="M42" s="16"/>
      <c r="N42" s="2"/>
      <c r="O42" s="2"/>
      <c r="P42" s="2"/>
      <c r="Q42" s="2"/>
      <c r="R42" s="2"/>
      <c r="S42" s="2"/>
      <c r="T42" s="2"/>
      <c r="U42" s="2"/>
      <c r="V42" s="2"/>
      <c r="W42" s="2"/>
      <c r="X42" s="2"/>
      <c r="Y42" s="2"/>
      <c r="Z42" s="2"/>
      <c r="AA42" s="2"/>
      <c r="AB42" s="2"/>
      <c r="AC42" s="2"/>
      <c r="AD42" s="2"/>
    </row>
    <row r="43" spans="1:30" ht="17.5" customHeight="1">
      <c r="A43" s="168" t="s">
        <v>587</v>
      </c>
      <c r="B43" s="168"/>
      <c r="C43" s="168"/>
      <c r="D43" s="168"/>
      <c r="E43" s="168"/>
      <c r="F43" s="168"/>
      <c r="G43" s="168"/>
      <c r="H43" s="19"/>
      <c r="I43" s="19"/>
      <c r="J43" s="20"/>
      <c r="K43" s="9"/>
      <c r="L43" s="2"/>
      <c r="M43" s="2"/>
      <c r="N43" s="2"/>
      <c r="O43" s="2"/>
      <c r="P43" s="2"/>
      <c r="Q43" s="2"/>
      <c r="R43" s="2"/>
      <c r="S43" s="2"/>
      <c r="T43" s="2"/>
      <c r="U43" s="2"/>
      <c r="V43" s="2"/>
      <c r="W43" s="2"/>
      <c r="X43" s="2"/>
      <c r="Y43" s="2"/>
      <c r="Z43" s="2"/>
      <c r="AA43" s="2"/>
      <c r="AB43" s="2"/>
      <c r="AC43" s="2"/>
      <c r="AD43" s="2"/>
    </row>
    <row r="44" spans="1:30" ht="27" customHeight="1">
      <c r="A44" s="439" t="s">
        <v>588</v>
      </c>
      <c r="B44" s="440"/>
      <c r="C44" s="440"/>
      <c r="D44" s="440"/>
      <c r="E44" s="440"/>
      <c r="F44" s="440"/>
      <c r="G44" s="168"/>
      <c r="H44" s="19"/>
      <c r="I44" s="19"/>
      <c r="J44" s="2"/>
      <c r="K44" s="2"/>
      <c r="L44" s="9"/>
      <c r="M44" s="2"/>
      <c r="N44" s="2"/>
      <c r="O44" s="2"/>
      <c r="P44" s="2"/>
      <c r="Q44" s="2"/>
      <c r="R44" s="2"/>
      <c r="S44" s="2"/>
      <c r="T44" s="2"/>
      <c r="U44" s="2"/>
      <c r="V44" s="2"/>
      <c r="W44" s="2"/>
      <c r="X44" s="2"/>
      <c r="Y44" s="2"/>
      <c r="Z44" s="2"/>
      <c r="AA44" s="2"/>
      <c r="AB44" s="2"/>
      <c r="AC44" s="2"/>
      <c r="AD44" s="2"/>
    </row>
    <row r="45" spans="1:30" ht="14.65" customHeight="1">
      <c r="A45" s="439" t="s">
        <v>470</v>
      </c>
      <c r="B45" s="440"/>
      <c r="C45" s="440"/>
      <c r="D45" s="440"/>
      <c r="E45" s="440"/>
      <c r="F45" s="440"/>
      <c r="G45" s="168"/>
      <c r="H45" s="308"/>
      <c r="I45" s="308"/>
      <c r="J45" s="9"/>
      <c r="K45" s="9"/>
      <c r="L45" s="9"/>
      <c r="M45" s="2"/>
      <c r="N45" s="19"/>
      <c r="O45" s="19"/>
      <c r="P45" s="19"/>
      <c r="Q45" s="2"/>
      <c r="R45" s="2"/>
      <c r="S45" s="2"/>
      <c r="T45" s="2"/>
      <c r="U45" s="2"/>
      <c r="V45" s="2"/>
      <c r="W45" s="2"/>
      <c r="X45" s="2"/>
      <c r="Y45" s="2"/>
      <c r="Z45" s="2"/>
      <c r="AA45" s="2"/>
      <c r="AB45" s="2"/>
      <c r="AC45" s="2"/>
      <c r="AD45" s="2"/>
    </row>
    <row r="46" spans="1:30" ht="14.65" customHeight="1">
      <c r="A46" s="310" t="s">
        <v>188</v>
      </c>
      <c r="B46" s="168"/>
      <c r="C46" s="168"/>
      <c r="D46" s="168"/>
      <c r="E46" s="168"/>
      <c r="F46" s="168"/>
      <c r="G46" s="168"/>
      <c r="H46" s="308"/>
      <c r="I46" s="308"/>
      <c r="J46" s="9"/>
      <c r="K46" s="9"/>
      <c r="L46" s="9"/>
      <c r="M46" s="2"/>
      <c r="N46" s="19"/>
      <c r="O46" s="19"/>
      <c r="P46" s="19"/>
      <c r="Q46" s="2"/>
      <c r="R46" s="2"/>
      <c r="S46" s="2"/>
      <c r="T46" s="2"/>
      <c r="U46" s="2"/>
      <c r="V46" s="2"/>
      <c r="W46" s="2"/>
      <c r="X46" s="2"/>
      <c r="Y46" s="2"/>
      <c r="Z46" s="2"/>
      <c r="AA46" s="2"/>
      <c r="AB46" s="2"/>
      <c r="AC46" s="2"/>
      <c r="AD46" s="2"/>
    </row>
    <row r="47" spans="1:30" ht="14.65" customHeight="1">
      <c r="A47" s="136"/>
      <c r="B47" s="136"/>
      <c r="C47" s="136"/>
      <c r="D47" s="136"/>
      <c r="E47" s="136"/>
      <c r="F47" s="136"/>
      <c r="G47" s="136"/>
      <c r="H47" s="19"/>
      <c r="I47" s="19"/>
      <c r="J47" s="19"/>
      <c r="K47" s="19"/>
      <c r="L47" s="19"/>
      <c r="M47" s="19"/>
      <c r="N47" s="19"/>
      <c r="O47" s="19"/>
      <c r="P47" s="19"/>
      <c r="Q47" s="2"/>
      <c r="R47" s="2"/>
      <c r="S47" s="2"/>
      <c r="T47" s="2"/>
      <c r="U47" s="2"/>
      <c r="V47" s="2"/>
      <c r="W47" s="2"/>
      <c r="X47" s="2"/>
      <c r="Y47" s="2"/>
      <c r="Z47" s="2"/>
      <c r="AA47" s="2"/>
      <c r="AB47" s="2"/>
      <c r="AC47" s="2"/>
      <c r="AD47" s="2"/>
    </row>
    <row r="48" spans="1:30" ht="14.65" customHeight="1">
      <c r="A48" s="19"/>
      <c r="B48" s="155"/>
      <c r="C48" s="155"/>
      <c r="D48" s="155"/>
      <c r="E48" s="19"/>
      <c r="F48" s="19"/>
      <c r="G48" s="19"/>
      <c r="H48" s="19"/>
      <c r="I48" s="19"/>
      <c r="J48" s="2"/>
      <c r="K48" s="2"/>
      <c r="L48" s="2"/>
      <c r="M48" s="2"/>
      <c r="N48" s="2"/>
      <c r="O48" s="2"/>
      <c r="P48" s="2"/>
      <c r="Q48" s="2"/>
      <c r="R48" s="2"/>
      <c r="S48" s="2"/>
      <c r="T48" s="2"/>
      <c r="U48" s="2"/>
      <c r="V48" s="2"/>
      <c r="W48" s="2"/>
    </row>
    <row r="49" spans="1:23" ht="14.65" customHeight="1">
      <c r="A49" s="19"/>
      <c r="B49" s="155"/>
      <c r="C49" s="155"/>
      <c r="D49" s="155"/>
      <c r="E49" s="19"/>
      <c r="F49" s="19"/>
      <c r="G49" s="19"/>
      <c r="H49" s="19"/>
      <c r="I49" s="19"/>
      <c r="J49" s="2"/>
      <c r="K49" s="2"/>
      <c r="L49" s="2"/>
      <c r="M49" s="2"/>
      <c r="N49" s="2"/>
      <c r="O49" s="2"/>
      <c r="P49" s="2"/>
      <c r="Q49" s="2"/>
      <c r="R49" s="2"/>
      <c r="S49" s="2"/>
      <c r="T49" s="2"/>
      <c r="U49" s="2"/>
      <c r="V49" s="2"/>
      <c r="W49" s="2"/>
    </row>
    <row r="50" spans="1:23">
      <c r="A50" s="19"/>
      <c r="B50" s="155"/>
      <c r="C50" s="155"/>
      <c r="D50" s="155"/>
      <c r="E50" s="19"/>
      <c r="F50" s="19"/>
      <c r="G50" s="19"/>
      <c r="H50" s="19"/>
      <c r="I50" s="19"/>
      <c r="J50" s="2"/>
      <c r="K50" s="2"/>
      <c r="L50" s="2"/>
      <c r="M50" s="2"/>
      <c r="N50" s="2"/>
      <c r="O50" s="2"/>
      <c r="P50" s="2"/>
      <c r="Q50" s="2"/>
      <c r="R50" s="2"/>
      <c r="S50" s="2"/>
      <c r="T50" s="2"/>
      <c r="U50" s="2"/>
      <c r="V50" s="2"/>
      <c r="W50" s="2"/>
    </row>
    <row r="51" spans="1:23">
      <c r="B51" s="155"/>
      <c r="C51" s="155"/>
      <c r="D51" s="155"/>
    </row>
    <row r="52" spans="1:23">
      <c r="B52" s="155"/>
      <c r="C52" s="155"/>
      <c r="D52" s="155"/>
    </row>
    <row r="53" spans="1:23">
      <c r="B53" s="155"/>
      <c r="C53" s="155"/>
      <c r="D53" s="155"/>
    </row>
    <row r="54" spans="1:23">
      <c r="B54" s="155"/>
      <c r="C54" s="155"/>
      <c r="D54" s="155"/>
    </row>
    <row r="55" spans="1:23">
      <c r="B55" s="155"/>
      <c r="C55" s="155"/>
      <c r="D55" s="155"/>
    </row>
    <row r="56" spans="1:23">
      <c r="B56" s="155"/>
      <c r="C56" s="155"/>
      <c r="D56" s="155"/>
    </row>
    <row r="57" spans="1:23">
      <c r="B57" s="155"/>
      <c r="C57" s="155"/>
      <c r="D57" s="155"/>
    </row>
    <row r="58" spans="1:23">
      <c r="B58" s="155"/>
      <c r="C58" s="155"/>
      <c r="D58" s="155"/>
    </row>
    <row r="59" spans="1:23">
      <c r="B59" s="155"/>
      <c r="C59" s="155"/>
      <c r="D59" s="155"/>
    </row>
    <row r="60" spans="1:23">
      <c r="B60" s="155"/>
      <c r="C60" s="155"/>
      <c r="D60" s="155"/>
    </row>
    <row r="61" spans="1:23">
      <c r="B61" s="155"/>
      <c r="C61" s="155"/>
      <c r="D61" s="155"/>
    </row>
    <row r="62" spans="1:23">
      <c r="B62" s="155"/>
      <c r="C62" s="155"/>
      <c r="D62" s="155"/>
    </row>
    <row r="63" spans="1:23">
      <c r="B63" s="155"/>
      <c r="C63" s="155"/>
      <c r="D63" s="155"/>
    </row>
    <row r="64" spans="1:23">
      <c r="B64" s="155"/>
      <c r="C64" s="155"/>
      <c r="D64" s="155"/>
    </row>
    <row r="65" spans="2:4">
      <c r="B65" s="155"/>
      <c r="C65" s="155"/>
      <c r="D65" s="155"/>
    </row>
    <row r="66" spans="2:4">
      <c r="B66" s="155"/>
      <c r="C66" s="155"/>
      <c r="D66" s="155"/>
    </row>
    <row r="67" spans="2:4">
      <c r="B67" s="155"/>
      <c r="C67" s="155"/>
      <c r="D67" s="155"/>
    </row>
    <row r="68" spans="2:4">
      <c r="B68" s="155"/>
      <c r="C68" s="155"/>
      <c r="D68" s="155"/>
    </row>
    <row r="69" spans="2:4">
      <c r="B69" s="155"/>
      <c r="C69" s="155"/>
      <c r="D69" s="155"/>
    </row>
    <row r="70" spans="2:4">
      <c r="B70" s="155"/>
      <c r="C70" s="155"/>
      <c r="D70" s="155"/>
    </row>
    <row r="71" spans="2:4">
      <c r="B71" s="155"/>
      <c r="C71" s="155"/>
      <c r="D71" s="155"/>
    </row>
    <row r="72" spans="2:4">
      <c r="B72" s="155"/>
      <c r="C72" s="155"/>
      <c r="D72" s="155"/>
    </row>
    <row r="73" spans="2:4">
      <c r="B73" s="155"/>
      <c r="C73" s="155"/>
      <c r="D73" s="155"/>
    </row>
    <row r="74" spans="2:4">
      <c r="B74" s="155"/>
      <c r="C74" s="155"/>
      <c r="D74" s="155"/>
    </row>
  </sheetData>
  <mergeCells count="7">
    <mergeCell ref="A6:I6"/>
    <mergeCell ref="A41:F41"/>
    <mergeCell ref="A42:F42"/>
    <mergeCell ref="A45:F45"/>
    <mergeCell ref="A44:F44"/>
    <mergeCell ref="A38:I38"/>
    <mergeCell ref="A40:I40"/>
  </mergeCells>
  <hyperlinks>
    <hyperlink ref="A1" location="Contents!A1" display="Contents" xr:uid="{AE635DB4-5B21-45EB-B41C-0CA6ECE7DCF7}"/>
    <hyperlink ref="A46" r:id="rId1" xr:uid="{45366736-65B3-4791-ABAE-6415F992A5D5}"/>
    <hyperlink ref="A7" r:id="rId2" display=" For more information on how we calculate estimates of incidence please see COVID-19 Infection Survey: methods and further information" xr:uid="{8D484911-9D1F-46D2-8BE5-6824BECC4156}"/>
    <hyperlink ref="A6" r:id="rId3" display="Due to lower positivity rates, we are carrying out some additional checks on our estimates of incidence (last published 7 May 2021). Therefore, we will not be updating our incidence estimates in this publication." xr:uid="{1BD8883B-767C-4EB3-BF47-777CEBAB7642}"/>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1479F-F25E-465B-8FCD-329CE9E7D7E2}">
  <sheetPr>
    <tabColor rgb="FF305496"/>
  </sheetPr>
  <dimension ref="A1:Z140"/>
  <sheetViews>
    <sheetView showGridLines="0" zoomScaleNormal="100" workbookViewId="0"/>
  </sheetViews>
  <sheetFormatPr defaultColWidth="10.81640625" defaultRowHeight="12.5"/>
  <cols>
    <col min="1" max="1" width="18.1796875" style="3" customWidth="1"/>
    <col min="2" max="2" width="20.453125" style="3" customWidth="1"/>
    <col min="3" max="4" width="10.453125" style="3" customWidth="1"/>
    <col min="5" max="5" width="19.453125" style="3" customWidth="1"/>
    <col min="6" max="7" width="10.453125" style="3" customWidth="1"/>
    <col min="8" max="8" width="17.54296875" style="3" customWidth="1"/>
    <col min="9" max="10" width="10.453125" style="3" customWidth="1"/>
    <col min="11" max="11" width="13.54296875" style="3" customWidth="1"/>
    <col min="12" max="12" width="12.453125" style="3" customWidth="1"/>
    <col min="13" max="13" width="9.54296875" style="3" customWidth="1"/>
    <col min="14" max="14" width="10.81640625" style="3"/>
    <col min="15" max="15" width="10.81640625" style="3" customWidth="1"/>
    <col min="16" max="16" width="10.81640625" style="3"/>
    <col min="17" max="17" width="14.453125" style="3" customWidth="1"/>
    <col min="18" max="19" width="12.54296875" style="3" customWidth="1"/>
    <col min="20" max="20" width="14.453125" style="3" customWidth="1"/>
    <col min="21" max="16384" width="10.81640625" style="3"/>
  </cols>
  <sheetData>
    <row r="1" spans="1:14" ht="15" customHeight="1">
      <c r="A1" s="1" t="s">
        <v>10</v>
      </c>
      <c r="B1" s="1"/>
      <c r="C1" s="2"/>
      <c r="D1" s="2"/>
      <c r="E1" s="2"/>
      <c r="F1" s="2"/>
      <c r="G1" s="2"/>
      <c r="H1" s="19"/>
      <c r="I1" s="19"/>
      <c r="J1" s="19"/>
      <c r="K1" s="2"/>
      <c r="L1" s="2"/>
      <c r="M1" s="2"/>
      <c r="N1" s="2"/>
    </row>
    <row r="2" spans="1:14" ht="15" customHeight="1">
      <c r="A2" s="4" t="s">
        <v>589</v>
      </c>
      <c r="B2" s="4"/>
      <c r="C2" s="19"/>
      <c r="D2" s="19"/>
      <c r="E2" s="19"/>
      <c r="F2" s="19"/>
      <c r="G2" s="19"/>
      <c r="H2" s="19"/>
      <c r="I2" s="19"/>
      <c r="J2" s="19"/>
      <c r="K2" s="2"/>
      <c r="L2" s="2"/>
      <c r="M2" s="2"/>
      <c r="N2" s="2"/>
    </row>
    <row r="3" spans="1:14" ht="15" customHeight="1">
      <c r="A3" s="199" t="s">
        <v>32</v>
      </c>
      <c r="B3" s="5"/>
      <c r="C3" s="19"/>
      <c r="D3" s="7"/>
      <c r="E3" s="21"/>
      <c r="F3" s="22"/>
      <c r="G3" s="23"/>
      <c r="H3" s="19"/>
      <c r="I3" s="19"/>
      <c r="J3" s="19"/>
      <c r="K3" s="2"/>
      <c r="L3" s="2"/>
      <c r="M3" s="2"/>
      <c r="N3" s="2"/>
    </row>
    <row r="4" spans="1:14" ht="15" customHeight="1">
      <c r="A4" s="191" t="s">
        <v>590</v>
      </c>
      <c r="B4" s="193"/>
      <c r="C4" s="194"/>
      <c r="D4" s="195"/>
      <c r="E4" s="196"/>
      <c r="F4" s="197"/>
      <c r="G4" s="197"/>
      <c r="H4" s="198"/>
      <c r="I4" s="198"/>
      <c r="J4" s="198"/>
      <c r="K4" s="2"/>
      <c r="L4" s="2"/>
      <c r="M4" s="2"/>
      <c r="N4" s="2"/>
    </row>
    <row r="5" spans="1:14" ht="15" customHeight="1">
      <c r="A5" s="191"/>
      <c r="B5" s="193"/>
      <c r="C5" s="194"/>
      <c r="D5" s="195"/>
      <c r="E5" s="196"/>
      <c r="F5" s="197"/>
      <c r="G5" s="197"/>
      <c r="H5" s="198"/>
      <c r="I5" s="198"/>
      <c r="J5" s="198"/>
      <c r="K5" s="2"/>
      <c r="L5" s="2"/>
      <c r="M5" s="2"/>
      <c r="N5" s="2"/>
    </row>
    <row r="6" spans="1:14" ht="45" customHeight="1">
      <c r="A6" s="454" t="s">
        <v>152</v>
      </c>
      <c r="B6" s="454"/>
      <c r="C6" s="454"/>
      <c r="D6" s="454"/>
      <c r="E6" s="454"/>
      <c r="F6" s="454"/>
      <c r="G6" s="454"/>
      <c r="H6" s="454"/>
      <c r="I6" s="454"/>
      <c r="J6" s="198"/>
      <c r="K6" s="2"/>
      <c r="L6" s="2"/>
      <c r="M6" s="2"/>
      <c r="N6" s="2"/>
    </row>
    <row r="7" spans="1:14" ht="15" customHeight="1">
      <c r="A7" s="192" t="s">
        <v>153</v>
      </c>
      <c r="B7" s="193"/>
      <c r="C7" s="194"/>
      <c r="D7" s="195"/>
      <c r="E7" s="196"/>
      <c r="F7" s="197"/>
      <c r="G7" s="197"/>
      <c r="H7" s="198"/>
      <c r="I7" s="198"/>
      <c r="J7" s="198"/>
      <c r="K7" s="2"/>
      <c r="L7" s="2"/>
      <c r="M7" s="2"/>
      <c r="N7" s="2"/>
    </row>
    <row r="8" spans="1:14" ht="15" customHeight="1">
      <c r="A8" s="191"/>
      <c r="B8" s="193"/>
      <c r="C8" s="194"/>
      <c r="D8" s="195"/>
      <c r="E8" s="196"/>
      <c r="F8" s="197"/>
      <c r="G8" s="197"/>
      <c r="H8" s="198"/>
      <c r="I8" s="198"/>
      <c r="J8" s="198"/>
      <c r="K8" s="2"/>
      <c r="L8" s="2"/>
      <c r="M8" s="2"/>
      <c r="N8" s="2"/>
    </row>
    <row r="9" spans="1:14" ht="43.5">
      <c r="A9" s="314" t="s">
        <v>293</v>
      </c>
      <c r="B9" s="264" t="s">
        <v>591</v>
      </c>
      <c r="C9" s="235" t="s">
        <v>552</v>
      </c>
      <c r="D9" s="235" t="s">
        <v>553</v>
      </c>
      <c r="E9" s="264" t="s">
        <v>592</v>
      </c>
      <c r="F9" s="235" t="s">
        <v>552</v>
      </c>
      <c r="G9" s="235" t="s">
        <v>553</v>
      </c>
      <c r="H9" s="264" t="s">
        <v>593</v>
      </c>
      <c r="I9" s="235" t="s">
        <v>552</v>
      </c>
      <c r="J9" s="234" t="s">
        <v>553</v>
      </c>
      <c r="K9" s="2"/>
      <c r="L9" s="2"/>
      <c r="M9" s="2"/>
      <c r="N9" s="2"/>
    </row>
    <row r="10" spans="1:14" ht="14.65" customHeight="1">
      <c r="A10" s="149">
        <v>44277</v>
      </c>
      <c r="B10" s="24">
        <v>0.81581643114392299</v>
      </c>
      <c r="C10" s="24">
        <v>0.148174462527498</v>
      </c>
      <c r="D10" s="24">
        <v>1.74997110818694</v>
      </c>
      <c r="E10" s="26">
        <v>250</v>
      </c>
      <c r="F10" s="26">
        <v>50</v>
      </c>
      <c r="G10" s="26">
        <v>530</v>
      </c>
      <c r="H10" s="26">
        <v>1700</v>
      </c>
      <c r="I10" s="26">
        <v>320</v>
      </c>
      <c r="J10" s="271">
        <v>3700</v>
      </c>
      <c r="K10" s="2"/>
      <c r="L10" s="2"/>
      <c r="M10" s="2"/>
      <c r="N10" s="2"/>
    </row>
    <row r="11" spans="1:14" ht="14.65" customHeight="1">
      <c r="A11" s="149">
        <v>44278</v>
      </c>
      <c r="B11" s="24">
        <v>0.78864771857045901</v>
      </c>
      <c r="C11" s="24">
        <v>0.13467610688611401</v>
      </c>
      <c r="D11" s="24">
        <v>1.7155759891131599</v>
      </c>
      <c r="E11" s="26">
        <v>240</v>
      </c>
      <c r="F11" s="26">
        <v>40</v>
      </c>
      <c r="G11" s="26">
        <v>520</v>
      </c>
      <c r="H11" s="26">
        <v>1700</v>
      </c>
      <c r="I11" s="26">
        <v>290</v>
      </c>
      <c r="J11" s="271">
        <v>3700</v>
      </c>
      <c r="K11" s="2"/>
      <c r="L11" s="2"/>
      <c r="M11" s="2"/>
      <c r="N11" s="2"/>
    </row>
    <row r="12" spans="1:14" ht="14.65" customHeight="1">
      <c r="A12" s="149">
        <v>44279</v>
      </c>
      <c r="B12" s="24">
        <v>0.75621921354422506</v>
      </c>
      <c r="C12" s="24">
        <v>0.128052630544536</v>
      </c>
      <c r="D12" s="24">
        <v>1.6599158350988501</v>
      </c>
      <c r="E12" s="26">
        <v>230</v>
      </c>
      <c r="F12" s="26">
        <v>40</v>
      </c>
      <c r="G12" s="26">
        <v>500</v>
      </c>
      <c r="H12" s="26">
        <v>1600</v>
      </c>
      <c r="I12" s="26">
        <v>270</v>
      </c>
      <c r="J12" s="271">
        <v>3500</v>
      </c>
    </row>
    <row r="13" spans="1:14" ht="14.65" customHeight="1">
      <c r="A13" s="149">
        <v>44280</v>
      </c>
      <c r="B13" s="24">
        <v>0.72489936753088402</v>
      </c>
      <c r="C13" s="24">
        <v>0.10955292935009001</v>
      </c>
      <c r="D13" s="24">
        <v>1.61200074743389</v>
      </c>
      <c r="E13" s="26">
        <v>220</v>
      </c>
      <c r="F13" s="26">
        <v>30</v>
      </c>
      <c r="G13" s="26">
        <v>490</v>
      </c>
      <c r="H13" s="26">
        <v>1500</v>
      </c>
      <c r="I13" s="26">
        <v>230</v>
      </c>
      <c r="J13" s="271">
        <v>3400</v>
      </c>
    </row>
    <row r="14" spans="1:14" ht="14.65" customHeight="1">
      <c r="A14" s="149">
        <v>44281</v>
      </c>
      <c r="B14" s="24">
        <v>0.69396334705464802</v>
      </c>
      <c r="C14" s="24">
        <v>8.96389321038943E-2</v>
      </c>
      <c r="D14" s="24">
        <v>1.5531736913455401</v>
      </c>
      <c r="E14" s="26">
        <v>210</v>
      </c>
      <c r="F14" s="26">
        <v>30</v>
      </c>
      <c r="G14" s="26">
        <v>470</v>
      </c>
      <c r="H14" s="26">
        <v>1500</v>
      </c>
      <c r="I14" s="26">
        <v>190</v>
      </c>
      <c r="J14" s="271">
        <v>3300</v>
      </c>
    </row>
    <row r="15" spans="1:14" ht="14.65" customHeight="1">
      <c r="A15" s="149">
        <v>44282</v>
      </c>
      <c r="B15" s="24">
        <v>0.66248509887193296</v>
      </c>
      <c r="C15" s="24">
        <v>7.64327144977862E-2</v>
      </c>
      <c r="D15" s="24">
        <v>1.50740119399314</v>
      </c>
      <c r="E15" s="26">
        <v>200</v>
      </c>
      <c r="F15" s="26">
        <v>20</v>
      </c>
      <c r="G15" s="26">
        <v>460</v>
      </c>
      <c r="H15" s="26">
        <v>1400</v>
      </c>
      <c r="I15" s="26">
        <v>160</v>
      </c>
      <c r="J15" s="271">
        <v>3200</v>
      </c>
    </row>
    <row r="16" spans="1:14" ht="14.65" customHeight="1">
      <c r="A16" s="149">
        <v>44283</v>
      </c>
      <c r="B16" s="24">
        <v>0.635622242308439</v>
      </c>
      <c r="C16" s="24">
        <v>6.1732596475548997E-2</v>
      </c>
      <c r="D16" s="24">
        <v>1.4474056211499999</v>
      </c>
      <c r="E16" s="26">
        <v>190</v>
      </c>
      <c r="F16" s="26">
        <v>20</v>
      </c>
      <c r="G16" s="26">
        <v>440</v>
      </c>
      <c r="H16" s="26">
        <v>1400</v>
      </c>
      <c r="I16" s="26">
        <v>130</v>
      </c>
      <c r="J16" s="271">
        <v>3100</v>
      </c>
    </row>
    <row r="17" spans="1:10" ht="14.65" customHeight="1">
      <c r="A17" s="149">
        <v>44284</v>
      </c>
      <c r="B17" s="24">
        <v>0.60860114754011396</v>
      </c>
      <c r="C17" s="24">
        <v>4.7253233099936898E-2</v>
      </c>
      <c r="D17" s="24">
        <v>1.39948735402764</v>
      </c>
      <c r="E17" s="26">
        <v>180</v>
      </c>
      <c r="F17" s="26">
        <v>10</v>
      </c>
      <c r="G17" s="26">
        <v>430</v>
      </c>
      <c r="H17" s="26">
        <v>1300</v>
      </c>
      <c r="I17" s="26">
        <v>100</v>
      </c>
      <c r="J17" s="271">
        <v>3000</v>
      </c>
    </row>
    <row r="18" spans="1:10" ht="14.65" customHeight="1">
      <c r="A18" s="149">
        <v>44285</v>
      </c>
      <c r="B18" s="24">
        <v>0.58316004305486502</v>
      </c>
      <c r="C18" s="24">
        <v>4.0275753303032603E-2</v>
      </c>
      <c r="D18" s="24">
        <v>1.35963814095082</v>
      </c>
      <c r="E18" s="26">
        <v>180</v>
      </c>
      <c r="F18" s="26">
        <v>10</v>
      </c>
      <c r="G18" s="26">
        <v>410</v>
      </c>
      <c r="H18" s="26">
        <v>1200</v>
      </c>
      <c r="I18" s="26">
        <v>90</v>
      </c>
      <c r="J18" s="271">
        <v>2900</v>
      </c>
    </row>
    <row r="19" spans="1:10" ht="14.65" customHeight="1">
      <c r="A19" s="149">
        <v>44286</v>
      </c>
      <c r="B19" s="24">
        <v>0.56195225772402602</v>
      </c>
      <c r="C19" s="24">
        <v>3.44875342472689E-2</v>
      </c>
      <c r="D19" s="24">
        <v>1.3157785020457</v>
      </c>
      <c r="E19" s="26">
        <v>170</v>
      </c>
      <c r="F19" s="26">
        <v>10</v>
      </c>
      <c r="G19" s="26">
        <v>400</v>
      </c>
      <c r="H19" s="26">
        <v>1200</v>
      </c>
      <c r="I19" s="26">
        <v>70</v>
      </c>
      <c r="J19" s="271">
        <v>2800</v>
      </c>
    </row>
    <row r="20" spans="1:10" ht="14.65" customHeight="1">
      <c r="A20" s="149">
        <v>44287</v>
      </c>
      <c r="B20" s="24">
        <v>0.54339348661903797</v>
      </c>
      <c r="C20" s="24">
        <v>3.0447674503517898E-2</v>
      </c>
      <c r="D20" s="24">
        <v>1.2819551992442499</v>
      </c>
      <c r="E20" s="26">
        <v>170</v>
      </c>
      <c r="F20" s="26">
        <v>10</v>
      </c>
      <c r="G20" s="26">
        <v>390</v>
      </c>
      <c r="H20" s="26">
        <v>1200</v>
      </c>
      <c r="I20" s="26">
        <v>60</v>
      </c>
      <c r="J20" s="271">
        <v>2700</v>
      </c>
    </row>
    <row r="21" spans="1:10" ht="14.65" customHeight="1">
      <c r="A21" s="149">
        <v>44288</v>
      </c>
      <c r="B21" s="24">
        <v>0.52906346499132395</v>
      </c>
      <c r="C21" s="24">
        <v>2.08474654165458E-2</v>
      </c>
      <c r="D21" s="24">
        <v>1.2618162584280801</v>
      </c>
      <c r="E21" s="26">
        <v>160</v>
      </c>
      <c r="F21" s="26">
        <v>10</v>
      </c>
      <c r="G21" s="26">
        <v>380</v>
      </c>
      <c r="H21" s="26">
        <v>1100</v>
      </c>
      <c r="I21" s="26">
        <v>40</v>
      </c>
      <c r="J21" s="271">
        <v>2700</v>
      </c>
    </row>
    <row r="22" spans="1:10" ht="14.65" customHeight="1">
      <c r="A22" s="149">
        <v>44289</v>
      </c>
      <c r="B22" s="24">
        <v>0.51936444782757896</v>
      </c>
      <c r="C22" s="24">
        <v>1.7043158593521499E-2</v>
      </c>
      <c r="D22" s="24">
        <v>1.2269699498365101</v>
      </c>
      <c r="E22" s="26">
        <v>160</v>
      </c>
      <c r="F22" s="26">
        <v>10</v>
      </c>
      <c r="G22" s="26">
        <v>370</v>
      </c>
      <c r="H22" s="26">
        <v>1100</v>
      </c>
      <c r="I22" s="26">
        <v>40</v>
      </c>
      <c r="J22" s="271">
        <v>2600</v>
      </c>
    </row>
    <row r="23" spans="1:10" ht="14.65" customHeight="1">
      <c r="A23" s="149">
        <v>44290</v>
      </c>
      <c r="B23" s="24">
        <v>0.512966387934226</v>
      </c>
      <c r="C23" s="24">
        <v>1.7619033342336499E-2</v>
      </c>
      <c r="D23" s="24">
        <v>1.2122879398861399</v>
      </c>
      <c r="E23" s="26">
        <v>160</v>
      </c>
      <c r="F23" s="26">
        <v>10</v>
      </c>
      <c r="G23" s="26">
        <v>370</v>
      </c>
      <c r="H23" s="26">
        <v>1100</v>
      </c>
      <c r="I23" s="26">
        <v>40</v>
      </c>
      <c r="J23" s="271">
        <v>2600</v>
      </c>
    </row>
    <row r="24" spans="1:10" ht="14.65" customHeight="1">
      <c r="A24" s="149">
        <v>44291</v>
      </c>
      <c r="B24" s="24">
        <v>0.50692334560477004</v>
      </c>
      <c r="C24" s="24">
        <v>1.46895012061567E-2</v>
      </c>
      <c r="D24" s="24">
        <v>1.2002001123924699</v>
      </c>
      <c r="E24" s="26">
        <v>150</v>
      </c>
      <c r="F24" s="26">
        <v>0</v>
      </c>
      <c r="G24" s="26">
        <v>360</v>
      </c>
      <c r="H24" s="26">
        <v>1100</v>
      </c>
      <c r="I24" s="26">
        <v>30</v>
      </c>
      <c r="J24" s="271">
        <v>2600</v>
      </c>
    </row>
    <row r="25" spans="1:10" ht="14.65" customHeight="1">
      <c r="A25" s="149">
        <v>44292</v>
      </c>
      <c r="B25" s="24">
        <v>0.496878490603964</v>
      </c>
      <c r="C25" s="24">
        <v>1.3327924606958801E-2</v>
      </c>
      <c r="D25" s="24">
        <v>1.1667413289223001</v>
      </c>
      <c r="E25" s="26">
        <v>150</v>
      </c>
      <c r="F25" s="26">
        <v>0</v>
      </c>
      <c r="G25" s="26">
        <v>350</v>
      </c>
      <c r="H25" s="26">
        <v>1100</v>
      </c>
      <c r="I25" s="26">
        <v>30</v>
      </c>
      <c r="J25" s="271">
        <v>2500</v>
      </c>
    </row>
    <row r="26" spans="1:10" ht="14.65" customHeight="1">
      <c r="A26" s="149">
        <v>44293</v>
      </c>
      <c r="B26" s="24">
        <v>0.48935979790948197</v>
      </c>
      <c r="C26" s="24">
        <v>1.3181501734592E-2</v>
      </c>
      <c r="D26" s="24">
        <v>1.15692718769749</v>
      </c>
      <c r="E26" s="26">
        <v>150</v>
      </c>
      <c r="F26" s="26">
        <v>0</v>
      </c>
      <c r="G26" s="26">
        <v>350</v>
      </c>
      <c r="H26" s="26">
        <v>1000</v>
      </c>
      <c r="I26" s="26">
        <v>30</v>
      </c>
      <c r="J26" s="271">
        <v>2500</v>
      </c>
    </row>
    <row r="27" spans="1:10" ht="14.65" customHeight="1">
      <c r="A27" s="149">
        <v>44294</v>
      </c>
      <c r="B27" s="24">
        <v>0.48027479176680798</v>
      </c>
      <c r="C27" s="24">
        <v>1.5275037852513201E-2</v>
      </c>
      <c r="D27" s="24">
        <v>1.1422456915275601</v>
      </c>
      <c r="E27" s="26">
        <v>150</v>
      </c>
      <c r="F27" s="26">
        <v>0</v>
      </c>
      <c r="G27" s="26">
        <v>350</v>
      </c>
      <c r="H27" s="26">
        <v>1000</v>
      </c>
      <c r="I27" s="26">
        <v>30</v>
      </c>
      <c r="J27" s="271">
        <v>2400</v>
      </c>
    </row>
    <row r="28" spans="1:10" ht="14.65" customHeight="1">
      <c r="A28" s="149">
        <v>44295</v>
      </c>
      <c r="B28" s="24">
        <v>0.47147084490540597</v>
      </c>
      <c r="C28" s="24">
        <v>1.27108816106486E-2</v>
      </c>
      <c r="D28" s="24">
        <v>1.1262922048055</v>
      </c>
      <c r="E28" s="26">
        <v>140</v>
      </c>
      <c r="F28" s="26">
        <v>0</v>
      </c>
      <c r="G28" s="26">
        <v>340</v>
      </c>
      <c r="H28" s="26">
        <v>1000</v>
      </c>
      <c r="I28" s="26">
        <v>30</v>
      </c>
      <c r="J28" s="271">
        <v>2400</v>
      </c>
    </row>
    <row r="29" spans="1:10" ht="14.65" customHeight="1">
      <c r="A29" s="149">
        <v>44296</v>
      </c>
      <c r="B29" s="24">
        <v>0.46032867197477201</v>
      </c>
      <c r="C29" s="24">
        <v>1.3540435602508101E-2</v>
      </c>
      <c r="D29" s="24">
        <v>1.0957747244402301</v>
      </c>
      <c r="E29" s="26">
        <v>140</v>
      </c>
      <c r="F29" s="26">
        <v>0</v>
      </c>
      <c r="G29" s="26">
        <v>330</v>
      </c>
      <c r="H29" s="26">
        <v>980</v>
      </c>
      <c r="I29" s="26">
        <v>30</v>
      </c>
      <c r="J29" s="271">
        <v>2300</v>
      </c>
    </row>
    <row r="30" spans="1:10" ht="14.65" customHeight="1">
      <c r="A30" s="149">
        <v>44297</v>
      </c>
      <c r="B30" s="24">
        <v>0.44899278591985498</v>
      </c>
      <c r="C30" s="24">
        <v>7.8207175848978103E-3</v>
      </c>
      <c r="D30" s="24">
        <v>1.06741886747753</v>
      </c>
      <c r="E30" s="26">
        <v>140</v>
      </c>
      <c r="F30" s="26">
        <v>0</v>
      </c>
      <c r="G30" s="26">
        <v>320</v>
      </c>
      <c r="H30" s="26">
        <v>960</v>
      </c>
      <c r="I30" s="26">
        <v>20</v>
      </c>
      <c r="J30" s="271">
        <v>2300</v>
      </c>
    </row>
    <row r="31" spans="1:10" ht="14.65" customHeight="1">
      <c r="A31" s="149">
        <v>44298</v>
      </c>
      <c r="B31" s="24">
        <v>0.44083745388465501</v>
      </c>
      <c r="C31" s="24">
        <v>1.12045332797492E-3</v>
      </c>
      <c r="D31" s="24">
        <v>1.0569642560146499</v>
      </c>
      <c r="E31" s="26">
        <v>130</v>
      </c>
      <c r="F31" s="26">
        <v>0</v>
      </c>
      <c r="G31" s="26">
        <v>320</v>
      </c>
      <c r="H31" s="26">
        <v>940</v>
      </c>
      <c r="I31" s="26">
        <v>0</v>
      </c>
      <c r="J31" s="271">
        <v>2200</v>
      </c>
    </row>
    <row r="32" spans="1:10" ht="14.65" customHeight="1">
      <c r="A32" s="149">
        <v>44299</v>
      </c>
      <c r="B32" s="24">
        <v>0.43215427171436799</v>
      </c>
      <c r="C32" s="24">
        <v>0</v>
      </c>
      <c r="D32" s="24">
        <v>1.04838216135494</v>
      </c>
      <c r="E32" s="26">
        <v>130</v>
      </c>
      <c r="F32" s="26">
        <v>0</v>
      </c>
      <c r="G32" s="26">
        <v>320</v>
      </c>
      <c r="H32" s="26">
        <v>920</v>
      </c>
      <c r="I32" s="26">
        <v>0</v>
      </c>
      <c r="J32" s="271">
        <v>2200</v>
      </c>
    </row>
    <row r="33" spans="1:10" ht="14.65" customHeight="1">
      <c r="A33" s="149">
        <v>44300</v>
      </c>
      <c r="B33" s="24">
        <v>0.42299137500532802</v>
      </c>
      <c r="C33" s="24">
        <v>0</v>
      </c>
      <c r="D33" s="24">
        <v>1.0421028949076101</v>
      </c>
      <c r="E33" s="26">
        <v>130</v>
      </c>
      <c r="F33" s="26">
        <v>0</v>
      </c>
      <c r="G33" s="26">
        <v>320</v>
      </c>
      <c r="H33" s="26">
        <v>900</v>
      </c>
      <c r="I33" s="26">
        <v>0</v>
      </c>
      <c r="J33" s="271">
        <v>2200</v>
      </c>
    </row>
    <row r="34" spans="1:10" ht="14.65" customHeight="1">
      <c r="A34" s="149">
        <v>44301</v>
      </c>
      <c r="B34" s="24">
        <v>0.41443962299362302</v>
      </c>
      <c r="C34" s="24">
        <v>0</v>
      </c>
      <c r="D34" s="24">
        <v>1.03472709783288</v>
      </c>
      <c r="E34" s="26">
        <v>130</v>
      </c>
      <c r="F34" s="26">
        <v>0</v>
      </c>
      <c r="G34" s="26">
        <v>310</v>
      </c>
      <c r="H34" s="26">
        <v>880</v>
      </c>
      <c r="I34" s="26">
        <v>0</v>
      </c>
      <c r="J34" s="271">
        <v>2200</v>
      </c>
    </row>
    <row r="35" spans="1:10" ht="14.65" customHeight="1">
      <c r="A35" s="149">
        <v>44302</v>
      </c>
      <c r="B35" s="24">
        <v>0.41010330401936201</v>
      </c>
      <c r="C35" s="24">
        <v>0</v>
      </c>
      <c r="D35" s="24">
        <v>1.03298570372817</v>
      </c>
      <c r="E35" s="26">
        <v>120</v>
      </c>
      <c r="F35" s="26">
        <v>0</v>
      </c>
      <c r="G35" s="26">
        <v>310</v>
      </c>
      <c r="H35" s="26">
        <v>870</v>
      </c>
      <c r="I35" s="26">
        <v>0</v>
      </c>
      <c r="J35" s="271">
        <v>2200</v>
      </c>
    </row>
    <row r="36" spans="1:10" ht="14.65" customHeight="1">
      <c r="A36" s="149">
        <v>44303</v>
      </c>
      <c r="B36" s="24">
        <v>0.41018225091156602</v>
      </c>
      <c r="C36" s="24">
        <v>0</v>
      </c>
      <c r="D36" s="24">
        <v>1.05556104012462</v>
      </c>
      <c r="E36" s="26">
        <v>120</v>
      </c>
      <c r="F36" s="26">
        <v>0</v>
      </c>
      <c r="G36" s="26">
        <v>320</v>
      </c>
      <c r="H36" s="26">
        <v>870</v>
      </c>
      <c r="I36" s="26">
        <v>0</v>
      </c>
      <c r="J36" s="271">
        <v>2200</v>
      </c>
    </row>
    <row r="37" spans="1:10" ht="14.65" customHeight="1">
      <c r="A37" s="149">
        <v>44304</v>
      </c>
      <c r="B37" s="24">
        <v>0.413932137295971</v>
      </c>
      <c r="C37" s="24">
        <v>0</v>
      </c>
      <c r="D37" s="24">
        <v>1.0669804402997101</v>
      </c>
      <c r="E37" s="26">
        <v>130</v>
      </c>
      <c r="F37" s="26">
        <v>0</v>
      </c>
      <c r="G37" s="26">
        <v>320</v>
      </c>
      <c r="H37" s="26">
        <v>880</v>
      </c>
      <c r="I37" s="26">
        <v>0</v>
      </c>
      <c r="J37" s="271">
        <v>2300</v>
      </c>
    </row>
    <row r="38" spans="1:10" ht="14.65" customHeight="1">
      <c r="A38" s="149">
        <v>44305</v>
      </c>
      <c r="B38" s="24">
        <v>0.422499020667083</v>
      </c>
      <c r="C38" s="24">
        <v>6.3534526021796697E-3</v>
      </c>
      <c r="D38" s="24">
        <v>1.0841807236333501</v>
      </c>
      <c r="E38" s="26">
        <v>130</v>
      </c>
      <c r="F38" s="26">
        <v>0</v>
      </c>
      <c r="G38" s="26">
        <v>330</v>
      </c>
      <c r="H38" s="26">
        <v>900</v>
      </c>
      <c r="I38" s="26">
        <v>10</v>
      </c>
      <c r="J38" s="271">
        <v>2300</v>
      </c>
    </row>
    <row r="39" spans="1:10" ht="14.65" customHeight="1">
      <c r="A39" s="149">
        <v>44306</v>
      </c>
      <c r="B39" s="24">
        <v>0.432562557924001</v>
      </c>
      <c r="C39" s="24">
        <v>1.0395495376568999E-2</v>
      </c>
      <c r="D39" s="24">
        <v>1.11482867717615</v>
      </c>
      <c r="E39" s="26">
        <v>130</v>
      </c>
      <c r="F39" s="26">
        <v>0</v>
      </c>
      <c r="G39" s="26">
        <v>340</v>
      </c>
      <c r="H39" s="26">
        <v>920</v>
      </c>
      <c r="I39" s="26">
        <v>20</v>
      </c>
      <c r="J39" s="271">
        <v>2400</v>
      </c>
    </row>
    <row r="40" spans="1:10" ht="14.65" customHeight="1">
      <c r="A40" s="149">
        <v>44307</v>
      </c>
      <c r="B40" s="24">
        <v>0.44613391376952299</v>
      </c>
      <c r="C40" s="24">
        <v>2.2376151886254299E-2</v>
      </c>
      <c r="D40" s="24">
        <v>1.16462318950815</v>
      </c>
      <c r="E40" s="26">
        <v>140</v>
      </c>
      <c r="F40" s="26">
        <v>10</v>
      </c>
      <c r="G40" s="26">
        <v>350</v>
      </c>
      <c r="H40" s="26">
        <v>950</v>
      </c>
      <c r="I40" s="26">
        <v>50</v>
      </c>
      <c r="J40" s="271">
        <v>2500</v>
      </c>
    </row>
    <row r="41" spans="1:10" ht="14.65" customHeight="1">
      <c r="A41" s="149">
        <v>44308</v>
      </c>
      <c r="B41" s="24">
        <v>0.46235946937866701</v>
      </c>
      <c r="C41" s="24">
        <v>3.4760678088535099E-2</v>
      </c>
      <c r="D41" s="24">
        <v>1.21926131388077</v>
      </c>
      <c r="E41" s="26">
        <v>140</v>
      </c>
      <c r="F41" s="26">
        <v>10</v>
      </c>
      <c r="G41" s="26">
        <v>370</v>
      </c>
      <c r="H41" s="26">
        <v>980</v>
      </c>
      <c r="I41" s="26">
        <v>70</v>
      </c>
      <c r="J41" s="271">
        <v>2600</v>
      </c>
    </row>
    <row r="42" spans="1:10" ht="14.65" customHeight="1">
      <c r="A42" s="149">
        <v>44309</v>
      </c>
      <c r="B42" s="24">
        <v>0.48404758644812002</v>
      </c>
      <c r="C42" s="24">
        <v>5.07867653748049E-2</v>
      </c>
      <c r="D42" s="24">
        <v>1.2711587880625399</v>
      </c>
      <c r="E42" s="26">
        <v>150</v>
      </c>
      <c r="F42" s="26">
        <v>20</v>
      </c>
      <c r="G42" s="26">
        <v>390</v>
      </c>
      <c r="H42" s="26">
        <v>1000</v>
      </c>
      <c r="I42" s="26">
        <v>110</v>
      </c>
      <c r="J42" s="271">
        <v>2700</v>
      </c>
    </row>
    <row r="43" spans="1:10" ht="14.65" customHeight="1">
      <c r="A43" s="149">
        <v>44310</v>
      </c>
      <c r="B43" s="24">
        <v>0.50637579417513101</v>
      </c>
      <c r="C43" s="24">
        <v>6.8180804145071494E-2</v>
      </c>
      <c r="D43" s="24">
        <v>1.3378564896520899</v>
      </c>
      <c r="E43" s="26">
        <v>150</v>
      </c>
      <c r="F43" s="26">
        <v>20</v>
      </c>
      <c r="G43" s="26">
        <v>410</v>
      </c>
      <c r="H43" s="26">
        <v>1100</v>
      </c>
      <c r="I43" s="26">
        <v>150</v>
      </c>
      <c r="J43" s="271">
        <v>2800</v>
      </c>
    </row>
    <row r="44" spans="1:10" ht="15" customHeight="1">
      <c r="A44" s="154">
        <v>44311</v>
      </c>
      <c r="B44" s="306">
        <v>0.53253751042708397</v>
      </c>
      <c r="C44" s="306">
        <v>8.7718698127608102E-2</v>
      </c>
      <c r="D44" s="306">
        <v>1.40322250810865</v>
      </c>
      <c r="E44" s="272">
        <v>160</v>
      </c>
      <c r="F44" s="272">
        <v>30</v>
      </c>
      <c r="G44" s="272">
        <v>430</v>
      </c>
      <c r="H44" s="272">
        <v>1100</v>
      </c>
      <c r="I44" s="272">
        <v>190</v>
      </c>
      <c r="J44" s="274">
        <v>3000</v>
      </c>
    </row>
    <row r="45" spans="1:10" ht="14.65" customHeight="1">
      <c r="A45" s="45" t="s">
        <v>142</v>
      </c>
      <c r="B45" s="24"/>
      <c r="C45" s="24"/>
      <c r="D45" s="24"/>
      <c r="E45" s="25"/>
      <c r="F45" s="26"/>
      <c r="G45" s="26"/>
      <c r="H45" s="25"/>
      <c r="I45" s="26"/>
      <c r="J45" s="26"/>
    </row>
    <row r="46" spans="1:10" ht="14.65" customHeight="1">
      <c r="A46" s="45"/>
      <c r="B46" s="24"/>
      <c r="C46" s="24"/>
      <c r="D46" s="24"/>
      <c r="E46" s="25"/>
      <c r="F46" s="26"/>
      <c r="G46" s="26"/>
      <c r="H46" s="25"/>
      <c r="I46" s="26"/>
      <c r="J46" s="26"/>
    </row>
    <row r="47" spans="1:10" ht="14.65" customHeight="1">
      <c r="A47" s="166" t="s">
        <v>143</v>
      </c>
      <c r="B47" s="170"/>
      <c r="C47" s="170"/>
      <c r="D47" s="170"/>
      <c r="E47" s="170"/>
      <c r="F47" s="170"/>
      <c r="G47" s="170"/>
      <c r="H47" s="170"/>
      <c r="I47" s="170"/>
      <c r="J47" s="170"/>
    </row>
    <row r="48" spans="1:10" ht="26.15" customHeight="1">
      <c r="A48" s="439" t="s">
        <v>289</v>
      </c>
      <c r="B48" s="441"/>
      <c r="C48" s="441"/>
      <c r="D48" s="441"/>
      <c r="E48" s="441"/>
      <c r="F48" s="441"/>
      <c r="G48" s="441"/>
      <c r="H48" s="441"/>
      <c r="I48" s="441"/>
      <c r="J48" s="441"/>
    </row>
    <row r="49" spans="1:10" ht="14.25" customHeight="1">
      <c r="A49" s="439" t="s">
        <v>594</v>
      </c>
      <c r="B49" s="441"/>
      <c r="C49" s="441"/>
      <c r="D49" s="441"/>
      <c r="E49" s="441"/>
      <c r="F49" s="441"/>
      <c r="G49" s="441"/>
      <c r="H49" s="441"/>
      <c r="I49" s="441"/>
      <c r="J49" s="441"/>
    </row>
    <row r="50" spans="1:10" ht="16.5" customHeight="1">
      <c r="A50" s="166" t="s">
        <v>595</v>
      </c>
      <c r="B50" s="170"/>
      <c r="C50" s="170"/>
      <c r="D50" s="170"/>
      <c r="E50" s="170"/>
      <c r="F50" s="170"/>
      <c r="G50" s="170"/>
      <c r="H50" s="170"/>
      <c r="I50" s="170"/>
      <c r="J50" s="170"/>
    </row>
    <row r="51" spans="1:10" ht="14.65" customHeight="1">
      <c r="A51" s="166" t="s">
        <v>596</v>
      </c>
      <c r="B51" s="170"/>
      <c r="C51" s="170"/>
      <c r="D51" s="170"/>
      <c r="E51" s="170"/>
      <c r="F51" s="170"/>
      <c r="G51" s="170"/>
      <c r="H51" s="170"/>
      <c r="I51" s="170"/>
      <c r="J51" s="170"/>
    </row>
    <row r="52" spans="1:10" ht="29.15" customHeight="1">
      <c r="A52" s="439" t="s">
        <v>597</v>
      </c>
      <c r="B52" s="441"/>
      <c r="C52" s="441"/>
      <c r="D52" s="441"/>
      <c r="E52" s="441"/>
      <c r="F52" s="441"/>
      <c r="G52" s="441"/>
      <c r="H52" s="441"/>
      <c r="I52" s="441"/>
      <c r="J52" s="441"/>
    </row>
    <row r="53" spans="1:10" ht="13">
      <c r="A53" s="439" t="s">
        <v>598</v>
      </c>
      <c r="B53" s="441"/>
      <c r="C53" s="441"/>
      <c r="D53" s="441"/>
      <c r="E53" s="441"/>
      <c r="F53" s="441"/>
      <c r="G53" s="441"/>
      <c r="H53" s="441"/>
      <c r="I53" s="441"/>
      <c r="J53" s="441"/>
    </row>
    <row r="54" spans="1:10" ht="14.65" customHeight="1">
      <c r="A54" s="166" t="s">
        <v>396</v>
      </c>
      <c r="B54" s="170"/>
      <c r="C54" s="170"/>
      <c r="D54" s="170"/>
      <c r="E54" s="170"/>
      <c r="F54" s="170"/>
      <c r="G54" s="170"/>
      <c r="H54" s="170"/>
      <c r="I54" s="170"/>
      <c r="J54" s="170"/>
    </row>
    <row r="55" spans="1:10" ht="14.65" customHeight="1">
      <c r="A55" s="310" t="s">
        <v>188</v>
      </c>
      <c r="B55" s="170"/>
      <c r="C55" s="170"/>
      <c r="D55" s="170"/>
      <c r="E55" s="170"/>
      <c r="F55" s="170"/>
      <c r="G55" s="170"/>
      <c r="H55" s="170"/>
      <c r="I55" s="170"/>
      <c r="J55" s="170"/>
    </row>
    <row r="56" spans="1:10" ht="14.65" customHeight="1">
      <c r="A56" s="136"/>
      <c r="B56" s="136"/>
      <c r="C56" s="136"/>
      <c r="D56" s="136"/>
      <c r="E56" s="136"/>
      <c r="F56" s="136"/>
      <c r="G56" s="136"/>
      <c r="H56" s="136"/>
      <c r="I56" s="136"/>
      <c r="J56" s="136"/>
    </row>
    <row r="57" spans="1:10" ht="16.5" customHeight="1">
      <c r="A57" s="2"/>
      <c r="B57" s="2"/>
      <c r="C57" s="2"/>
      <c r="D57" s="2"/>
      <c r="E57" s="2"/>
      <c r="F57" s="2"/>
      <c r="G57" s="2"/>
      <c r="H57" s="2"/>
      <c r="I57" s="2"/>
      <c r="J57" s="2"/>
    </row>
    <row r="58" spans="1:10" ht="15.75" customHeight="1">
      <c r="A58" s="2"/>
      <c r="B58" s="2"/>
      <c r="C58" s="2"/>
      <c r="D58" s="2"/>
      <c r="E58" s="2"/>
      <c r="F58" s="2"/>
      <c r="G58" s="2"/>
      <c r="H58" s="2"/>
      <c r="I58" s="2"/>
      <c r="J58" s="2"/>
    </row>
    <row r="59" spans="1:10" ht="15.75" customHeight="1">
      <c r="A59" s="2"/>
      <c r="B59" s="2"/>
      <c r="C59" s="2"/>
      <c r="D59" s="2"/>
      <c r="E59" s="2"/>
      <c r="F59" s="2"/>
      <c r="G59" s="2"/>
      <c r="H59" s="2"/>
      <c r="I59" s="2"/>
      <c r="J59" s="2"/>
    </row>
    <row r="60" spans="1:10" ht="15.75" customHeight="1">
      <c r="A60" s="2"/>
      <c r="B60" s="2"/>
      <c r="C60" s="2"/>
      <c r="D60" s="2"/>
      <c r="E60" s="2"/>
      <c r="F60" s="2"/>
      <c r="G60" s="2"/>
      <c r="H60" s="2"/>
      <c r="I60" s="2"/>
      <c r="J60" s="2"/>
    </row>
    <row r="61" spans="1:10" ht="15.75" customHeight="1">
      <c r="A61" s="2"/>
      <c r="B61" s="2"/>
      <c r="C61" s="2"/>
      <c r="D61" s="2"/>
      <c r="E61" s="2"/>
      <c r="F61" s="2"/>
      <c r="G61" s="2"/>
      <c r="H61" s="2"/>
      <c r="I61" s="2"/>
      <c r="J61" s="2"/>
    </row>
    <row r="62" spans="1:10" ht="15" customHeight="1">
      <c r="A62" s="27"/>
      <c r="B62" s="27"/>
      <c r="C62" s="27"/>
      <c r="D62" s="28"/>
      <c r="E62" s="28"/>
      <c r="F62" s="28"/>
      <c r="G62" s="28"/>
      <c r="H62" s="28"/>
      <c r="I62" s="28"/>
      <c r="J62" s="28"/>
    </row>
    <row r="63" spans="1:10" ht="15" customHeight="1">
      <c r="A63" s="32"/>
      <c r="B63" s="32"/>
      <c r="C63" s="32"/>
      <c r="D63" s="33"/>
      <c r="E63" s="33"/>
      <c r="F63" s="33"/>
      <c r="G63" s="33"/>
      <c r="H63" s="33"/>
      <c r="I63" s="33"/>
      <c r="J63" s="33"/>
    </row>
    <row r="64" spans="1:10" ht="15" customHeight="1">
      <c r="A64" s="32"/>
      <c r="B64" s="32"/>
      <c r="C64" s="32"/>
      <c r="D64" s="33"/>
      <c r="E64" s="33"/>
      <c r="F64" s="33"/>
      <c r="G64" s="33"/>
      <c r="H64" s="33"/>
      <c r="I64" s="33"/>
      <c r="J64" s="33"/>
    </row>
    <row r="65" spans="1:10" ht="15" customHeight="1">
      <c r="A65" s="32"/>
      <c r="B65" s="32"/>
      <c r="C65" s="32"/>
      <c r="D65" s="33"/>
      <c r="E65" s="33"/>
      <c r="F65" s="33"/>
      <c r="G65" s="33"/>
      <c r="H65" s="33"/>
      <c r="I65" s="33"/>
      <c r="J65" s="33"/>
    </row>
    <row r="66" spans="1:10" ht="15" customHeight="1">
      <c r="A66" s="32"/>
      <c r="B66" s="32"/>
      <c r="C66" s="32"/>
      <c r="D66" s="33"/>
      <c r="E66" s="33"/>
      <c r="F66" s="33"/>
      <c r="G66" s="33"/>
      <c r="H66" s="33"/>
      <c r="I66" s="33"/>
      <c r="J66" s="33"/>
    </row>
    <row r="67" spans="1:10" ht="15" customHeight="1">
      <c r="A67" s="32"/>
      <c r="B67" s="32"/>
      <c r="C67" s="32"/>
      <c r="D67" s="33"/>
      <c r="E67" s="33"/>
      <c r="F67" s="33"/>
      <c r="G67" s="33"/>
      <c r="H67" s="33"/>
      <c r="I67" s="33"/>
      <c r="J67" s="33"/>
    </row>
    <row r="68" spans="1:10" ht="15" customHeight="1">
      <c r="A68" s="32"/>
      <c r="B68" s="32"/>
      <c r="C68" s="32"/>
      <c r="D68" s="33"/>
      <c r="E68" s="33"/>
      <c r="F68" s="33"/>
      <c r="G68" s="33"/>
      <c r="H68" s="33"/>
      <c r="I68" s="33"/>
      <c r="J68" s="33"/>
    </row>
    <row r="69" spans="1:10" ht="15" customHeight="1">
      <c r="A69" s="27"/>
      <c r="B69" s="27"/>
      <c r="C69" s="27"/>
      <c r="D69" s="28"/>
      <c r="E69" s="28"/>
      <c r="F69" s="28"/>
      <c r="G69" s="28"/>
      <c r="H69" s="28"/>
      <c r="I69" s="28"/>
      <c r="J69" s="28"/>
    </row>
    <row r="70" spans="1:10" ht="15" customHeight="1">
      <c r="A70" s="32"/>
      <c r="B70" s="32"/>
      <c r="C70" s="32"/>
      <c r="D70" s="33"/>
      <c r="E70" s="33"/>
      <c r="F70" s="33"/>
      <c r="G70" s="33"/>
      <c r="H70" s="33"/>
      <c r="I70" s="33"/>
      <c r="J70" s="33"/>
    </row>
    <row r="71" spans="1:10" ht="15" customHeight="1">
      <c r="A71" s="32"/>
      <c r="B71" s="32"/>
      <c r="C71" s="32"/>
      <c r="D71" s="33"/>
      <c r="E71" s="33"/>
      <c r="F71" s="33"/>
      <c r="G71" s="33"/>
      <c r="H71" s="33"/>
      <c r="I71" s="33"/>
      <c r="J71" s="33"/>
    </row>
    <row r="72" spans="1:10" ht="15" customHeight="1">
      <c r="A72" s="32"/>
      <c r="B72" s="32"/>
      <c r="C72" s="32"/>
      <c r="D72" s="33"/>
      <c r="E72" s="33"/>
      <c r="F72" s="33"/>
      <c r="G72" s="33"/>
      <c r="H72" s="33"/>
      <c r="I72" s="33"/>
      <c r="J72" s="33"/>
    </row>
    <row r="73" spans="1:10" ht="15" customHeight="1">
      <c r="A73" s="32"/>
      <c r="B73" s="32"/>
      <c r="C73" s="32"/>
      <c r="D73" s="33"/>
      <c r="E73" s="33"/>
      <c r="F73" s="33"/>
      <c r="G73" s="33"/>
      <c r="H73" s="33"/>
      <c r="I73" s="33"/>
      <c r="J73" s="33"/>
    </row>
    <row r="74" spans="1:10" ht="15" customHeight="1">
      <c r="A74" s="32"/>
      <c r="B74" s="32"/>
      <c r="C74" s="32"/>
      <c r="D74" s="33"/>
      <c r="E74" s="33"/>
      <c r="F74" s="33"/>
      <c r="G74" s="33"/>
      <c r="H74" s="33"/>
      <c r="I74" s="33"/>
      <c r="J74" s="33"/>
    </row>
    <row r="75" spans="1:10" ht="15" customHeight="1">
      <c r="A75" s="32"/>
      <c r="B75" s="32"/>
      <c r="C75" s="32"/>
      <c r="D75" s="33"/>
      <c r="E75" s="33"/>
      <c r="F75" s="33"/>
      <c r="G75" s="33"/>
      <c r="H75" s="33"/>
      <c r="I75" s="33"/>
      <c r="J75" s="33"/>
    </row>
    <row r="76" spans="1:10" ht="15" customHeight="1">
      <c r="A76" s="27"/>
      <c r="B76" s="27"/>
      <c r="C76" s="27"/>
      <c r="D76" s="28"/>
      <c r="E76" s="28"/>
      <c r="F76" s="28"/>
      <c r="G76" s="28"/>
      <c r="H76" s="28"/>
      <c r="I76" s="28"/>
      <c r="J76" s="28"/>
    </row>
    <row r="77" spans="1:10" ht="15" customHeight="1">
      <c r="A77" s="32"/>
      <c r="B77" s="32"/>
      <c r="C77" s="32"/>
      <c r="D77" s="33"/>
      <c r="E77" s="33"/>
      <c r="F77" s="33"/>
      <c r="G77" s="33"/>
      <c r="H77" s="33"/>
      <c r="I77" s="33"/>
      <c r="J77" s="33"/>
    </row>
    <row r="78" spans="1:10" ht="15" customHeight="1">
      <c r="A78" s="32"/>
      <c r="B78" s="32"/>
      <c r="C78" s="32"/>
      <c r="D78" s="33"/>
      <c r="E78" s="33"/>
      <c r="F78" s="33"/>
      <c r="G78" s="33"/>
      <c r="H78" s="33"/>
      <c r="I78" s="33"/>
      <c r="J78" s="33"/>
    </row>
    <row r="79" spans="1:10" ht="15" customHeight="1">
      <c r="A79" s="32"/>
      <c r="B79" s="32"/>
      <c r="C79" s="32"/>
      <c r="D79" s="33"/>
      <c r="E79" s="33"/>
      <c r="F79" s="33"/>
      <c r="G79" s="33"/>
      <c r="H79" s="33"/>
      <c r="I79" s="33"/>
      <c r="J79" s="33"/>
    </row>
    <row r="80" spans="1:10" ht="15" customHeight="1">
      <c r="A80" s="32"/>
      <c r="B80" s="32"/>
      <c r="C80" s="32"/>
      <c r="D80" s="33"/>
      <c r="E80" s="33"/>
      <c r="F80" s="33"/>
      <c r="G80" s="33"/>
      <c r="H80" s="33"/>
      <c r="I80" s="33"/>
      <c r="J80" s="33"/>
    </row>
    <row r="81" spans="1:26" ht="15" customHeight="1">
      <c r="A81" s="32"/>
      <c r="B81" s="32"/>
      <c r="C81" s="32"/>
      <c r="D81" s="33"/>
      <c r="E81" s="33"/>
      <c r="F81" s="33"/>
      <c r="G81" s="33"/>
      <c r="H81" s="33"/>
      <c r="I81" s="33"/>
      <c r="J81" s="33"/>
    </row>
    <row r="82" spans="1:26" ht="15" customHeight="1">
      <c r="A82" s="32"/>
      <c r="B82" s="32"/>
      <c r="C82" s="32"/>
      <c r="D82" s="33"/>
      <c r="E82" s="33"/>
      <c r="F82" s="33"/>
      <c r="G82" s="33"/>
      <c r="H82" s="33"/>
      <c r="I82" s="33"/>
      <c r="J82" s="33"/>
    </row>
    <row r="83" spans="1:26" ht="15" customHeight="1">
      <c r="A83" s="27"/>
      <c r="B83" s="27"/>
      <c r="C83" s="27"/>
      <c r="D83" s="28"/>
      <c r="E83" s="28"/>
      <c r="F83" s="28"/>
      <c r="G83" s="28"/>
      <c r="H83" s="28"/>
      <c r="I83" s="28"/>
      <c r="J83" s="28"/>
    </row>
    <row r="84" spans="1:26" ht="15" customHeight="1">
      <c r="A84" s="32"/>
      <c r="B84" s="32"/>
      <c r="C84" s="32"/>
      <c r="D84" s="33"/>
      <c r="E84" s="33"/>
      <c r="F84" s="33"/>
      <c r="G84" s="33"/>
      <c r="H84" s="33"/>
      <c r="I84" s="33"/>
      <c r="J84" s="33"/>
    </row>
    <row r="85" spans="1:26" ht="15" customHeight="1">
      <c r="A85" s="32"/>
      <c r="B85" s="32"/>
      <c r="C85" s="32"/>
      <c r="D85" s="33"/>
      <c r="E85" s="33"/>
      <c r="F85" s="33"/>
      <c r="G85" s="33"/>
      <c r="H85" s="33"/>
      <c r="I85" s="33"/>
      <c r="J85" s="33"/>
    </row>
    <row r="86" spans="1:26" ht="15" customHeight="1">
      <c r="A86" s="32"/>
      <c r="B86" s="32"/>
      <c r="C86" s="32"/>
      <c r="D86" s="33"/>
      <c r="E86" s="33"/>
      <c r="F86" s="33"/>
      <c r="G86" s="33"/>
      <c r="H86" s="33"/>
      <c r="I86" s="33"/>
      <c r="J86" s="33"/>
    </row>
    <row r="87" spans="1:26" ht="15" customHeight="1">
      <c r="A87" s="32"/>
      <c r="B87" s="32"/>
      <c r="C87" s="32"/>
      <c r="D87" s="33"/>
      <c r="E87" s="33"/>
      <c r="F87" s="33"/>
      <c r="G87" s="33"/>
      <c r="H87" s="33"/>
      <c r="I87" s="33"/>
      <c r="J87" s="33"/>
    </row>
    <row r="88" spans="1:26" ht="15" customHeight="1">
      <c r="A88" s="32"/>
      <c r="B88" s="32"/>
      <c r="C88" s="32"/>
      <c r="D88" s="33"/>
      <c r="E88" s="33"/>
      <c r="F88" s="33"/>
      <c r="G88" s="33"/>
      <c r="H88" s="33"/>
      <c r="I88" s="33"/>
      <c r="J88" s="33"/>
      <c r="K88" s="2"/>
      <c r="L88" s="2"/>
      <c r="M88" s="2"/>
      <c r="N88" s="2"/>
      <c r="O88" s="2"/>
      <c r="P88" s="2"/>
    </row>
    <row r="89" spans="1:26" ht="15" customHeight="1">
      <c r="A89" s="32"/>
      <c r="B89" s="32"/>
      <c r="C89" s="32"/>
      <c r="D89" s="33"/>
      <c r="E89" s="33"/>
      <c r="F89" s="33"/>
      <c r="G89" s="33"/>
      <c r="H89" s="33"/>
      <c r="I89" s="33"/>
      <c r="J89" s="33"/>
      <c r="K89" s="2"/>
      <c r="L89" s="2"/>
      <c r="M89" s="2"/>
      <c r="N89" s="2"/>
      <c r="O89" s="2"/>
      <c r="P89" s="2"/>
    </row>
    <row r="90" spans="1:26" ht="15" customHeight="1">
      <c r="A90" s="27"/>
      <c r="B90" s="27"/>
      <c r="C90" s="27"/>
      <c r="D90" s="28"/>
      <c r="E90" s="28"/>
      <c r="F90" s="28"/>
      <c r="G90" s="2"/>
      <c r="H90" s="34"/>
      <c r="I90" s="34"/>
      <c r="J90" s="34"/>
      <c r="K90" s="34"/>
      <c r="L90" s="2"/>
      <c r="M90" s="34"/>
      <c r="N90" s="34"/>
      <c r="O90" s="34"/>
      <c r="P90" s="34"/>
    </row>
    <row r="91" spans="1:26" ht="15" customHeight="1">
      <c r="A91" s="32"/>
      <c r="B91" s="32"/>
      <c r="C91" s="32"/>
      <c r="D91" s="33"/>
      <c r="E91" s="33"/>
      <c r="F91" s="33"/>
      <c r="G91" s="2"/>
      <c r="H91" s="35"/>
      <c r="I91" s="35"/>
      <c r="J91" s="35"/>
      <c r="K91" s="35"/>
      <c r="L91" s="2"/>
      <c r="M91" s="35"/>
      <c r="N91" s="35"/>
      <c r="O91" s="35"/>
      <c r="P91" s="35"/>
    </row>
    <row r="92" spans="1:26" ht="15" customHeight="1">
      <c r="A92" s="29"/>
      <c r="B92" s="30"/>
      <c r="C92" s="30"/>
      <c r="D92" s="30"/>
      <c r="E92" s="17"/>
      <c r="F92" s="17"/>
      <c r="G92" s="17"/>
      <c r="H92" s="31"/>
      <c r="I92" s="31"/>
      <c r="J92" s="31"/>
      <c r="K92" s="32"/>
      <c r="L92" s="32"/>
      <c r="M92" s="32"/>
      <c r="N92" s="33"/>
      <c r="O92" s="33"/>
      <c r="P92" s="33"/>
      <c r="Q92" s="2"/>
      <c r="R92" s="35"/>
      <c r="S92" s="35"/>
      <c r="T92" s="35"/>
      <c r="U92" s="35"/>
      <c r="V92" s="2"/>
      <c r="W92" s="35"/>
      <c r="X92" s="35"/>
      <c r="Y92" s="35"/>
      <c r="Z92" s="35"/>
    </row>
    <row r="93" spans="1:26" ht="15" customHeight="1">
      <c r="A93" s="29"/>
      <c r="B93" s="29"/>
      <c r="C93" s="29"/>
      <c r="D93" s="29"/>
      <c r="E93" s="29"/>
      <c r="F93" s="29"/>
      <c r="G93" s="29"/>
      <c r="H93" s="29"/>
      <c r="I93" s="29"/>
      <c r="J93" s="29"/>
      <c r="K93" s="32"/>
      <c r="L93" s="32"/>
      <c r="M93" s="32"/>
      <c r="N93" s="33"/>
      <c r="O93" s="33"/>
      <c r="P93" s="33"/>
      <c r="Q93" s="2"/>
      <c r="R93" s="35"/>
      <c r="S93" s="35"/>
      <c r="T93" s="35"/>
      <c r="U93" s="35"/>
      <c r="V93" s="2"/>
      <c r="W93" s="35"/>
      <c r="X93" s="35"/>
      <c r="Y93" s="35"/>
      <c r="Z93" s="35"/>
    </row>
    <row r="94" spans="1:26" ht="15" customHeight="1">
      <c r="A94" s="29"/>
      <c r="B94" s="29"/>
      <c r="C94" s="29"/>
      <c r="D94" s="29"/>
      <c r="E94" s="29"/>
      <c r="F94" s="29"/>
      <c r="G94" s="29"/>
      <c r="H94" s="29"/>
      <c r="I94" s="29"/>
      <c r="J94" s="29"/>
      <c r="K94" s="32"/>
      <c r="L94" s="32"/>
      <c r="M94" s="32"/>
      <c r="N94" s="33"/>
      <c r="O94" s="33"/>
      <c r="P94" s="33"/>
      <c r="Q94" s="2"/>
      <c r="R94" s="35"/>
      <c r="S94" s="35"/>
      <c r="T94" s="35"/>
      <c r="U94" s="35"/>
      <c r="V94" s="2"/>
      <c r="W94" s="35"/>
      <c r="X94" s="35"/>
      <c r="Y94" s="35"/>
      <c r="Z94" s="35"/>
    </row>
    <row r="95" spans="1:26" ht="15" customHeight="1">
      <c r="A95" s="29"/>
      <c r="B95" s="29"/>
      <c r="C95" s="29"/>
      <c r="D95" s="29"/>
      <c r="E95" s="29"/>
      <c r="F95" s="29"/>
      <c r="G95" s="29"/>
      <c r="H95" s="29"/>
      <c r="I95" s="29"/>
      <c r="J95" s="29"/>
      <c r="K95" s="32"/>
      <c r="L95" s="32"/>
      <c r="M95" s="32"/>
      <c r="N95" s="33"/>
      <c r="O95" s="33"/>
      <c r="P95" s="33"/>
      <c r="Q95" s="2"/>
      <c r="R95" s="35"/>
      <c r="S95" s="35"/>
      <c r="T95" s="35"/>
      <c r="U95" s="35"/>
      <c r="V95" s="2"/>
      <c r="W95" s="35"/>
      <c r="X95" s="35"/>
      <c r="Y95" s="35"/>
      <c r="Z95" s="35"/>
    </row>
    <row r="96" spans="1:26" ht="15" customHeight="1">
      <c r="A96" s="29"/>
      <c r="B96" s="29"/>
      <c r="C96" s="29"/>
      <c r="D96" s="29"/>
      <c r="E96" s="29"/>
      <c r="F96" s="29"/>
      <c r="G96" s="29"/>
      <c r="H96" s="29"/>
      <c r="I96" s="29"/>
      <c r="J96" s="29"/>
      <c r="K96" s="32"/>
      <c r="L96" s="32"/>
      <c r="M96" s="32"/>
      <c r="N96" s="33"/>
      <c r="O96" s="33"/>
      <c r="P96" s="33"/>
      <c r="Q96" s="2"/>
      <c r="R96" s="35"/>
      <c r="S96" s="35"/>
      <c r="T96" s="35"/>
      <c r="U96" s="35"/>
      <c r="V96" s="2"/>
      <c r="W96" s="35"/>
      <c r="X96" s="35"/>
      <c r="Y96" s="35"/>
      <c r="Z96" s="35"/>
    </row>
    <row r="97" spans="1:26" ht="15" customHeight="1">
      <c r="A97" s="29"/>
      <c r="B97" s="29"/>
      <c r="C97" s="29"/>
      <c r="D97" s="29"/>
      <c r="E97" s="29"/>
      <c r="F97" s="29"/>
      <c r="G97" s="29"/>
      <c r="H97" s="29"/>
      <c r="I97" s="29"/>
      <c r="J97" s="29"/>
      <c r="K97" s="27"/>
      <c r="L97" s="27"/>
      <c r="M97" s="27"/>
      <c r="N97" s="28"/>
      <c r="O97" s="28"/>
      <c r="P97" s="28"/>
      <c r="Q97" s="2"/>
      <c r="R97" s="34"/>
      <c r="S97" s="34"/>
      <c r="T97" s="34"/>
      <c r="U97" s="34"/>
      <c r="V97" s="2"/>
      <c r="W97" s="34"/>
      <c r="X97" s="34"/>
      <c r="Y97" s="34"/>
      <c r="Z97" s="34"/>
    </row>
    <row r="98" spans="1:26" ht="15" customHeight="1">
      <c r="A98" s="29"/>
      <c r="B98" s="29"/>
      <c r="C98" s="29"/>
      <c r="D98" s="29"/>
      <c r="E98" s="29"/>
      <c r="F98" s="29"/>
      <c r="G98" s="29"/>
      <c r="H98" s="29"/>
      <c r="I98" s="29"/>
      <c r="J98" s="29"/>
      <c r="K98" s="32"/>
      <c r="L98" s="32"/>
      <c r="M98" s="32"/>
      <c r="N98" s="33"/>
      <c r="O98" s="33"/>
      <c r="P98" s="33"/>
      <c r="Q98" s="2"/>
      <c r="R98" s="35"/>
      <c r="S98" s="35"/>
      <c r="T98" s="35"/>
      <c r="U98" s="35"/>
      <c r="V98" s="2"/>
      <c r="W98" s="35"/>
      <c r="X98" s="35"/>
      <c r="Y98" s="35"/>
      <c r="Z98" s="35"/>
    </row>
    <row r="99" spans="1:26" ht="15" customHeight="1">
      <c r="A99" s="29"/>
      <c r="B99" s="29"/>
      <c r="C99" s="29"/>
      <c r="D99" s="29"/>
      <c r="E99" s="29"/>
      <c r="F99" s="29"/>
      <c r="G99" s="29"/>
      <c r="H99" s="29"/>
      <c r="I99" s="29"/>
      <c r="J99" s="29"/>
      <c r="K99" s="32"/>
      <c r="L99" s="32"/>
      <c r="M99" s="32"/>
      <c r="N99" s="33"/>
      <c r="O99" s="33"/>
      <c r="P99" s="33"/>
      <c r="Q99" s="2"/>
      <c r="R99" s="35"/>
      <c r="S99" s="35"/>
      <c r="T99" s="35"/>
      <c r="U99" s="35"/>
      <c r="V99" s="2"/>
      <c r="W99" s="35"/>
      <c r="X99" s="35"/>
      <c r="Y99" s="35"/>
      <c r="Z99" s="35"/>
    </row>
    <row r="100" spans="1:26" ht="15" customHeight="1">
      <c r="A100" s="29"/>
      <c r="B100" s="29"/>
      <c r="C100" s="29"/>
      <c r="D100" s="29"/>
      <c r="E100" s="29"/>
      <c r="F100" s="29"/>
      <c r="G100" s="29"/>
      <c r="H100" s="29"/>
      <c r="I100" s="29"/>
      <c r="J100" s="29"/>
      <c r="K100" s="32"/>
      <c r="L100" s="32"/>
      <c r="M100" s="32"/>
      <c r="N100" s="33"/>
      <c r="O100" s="33"/>
      <c r="P100" s="33"/>
      <c r="Q100" s="2"/>
      <c r="R100" s="35"/>
      <c r="S100" s="35"/>
      <c r="T100" s="35"/>
      <c r="U100" s="35"/>
      <c r="V100" s="2"/>
      <c r="W100" s="35"/>
      <c r="X100" s="35"/>
      <c r="Y100" s="35"/>
      <c r="Z100" s="35"/>
    </row>
    <row r="101" spans="1:26" ht="15" customHeight="1">
      <c r="A101" s="29"/>
      <c r="B101" s="29"/>
      <c r="C101" s="29"/>
      <c r="D101" s="29"/>
      <c r="E101" s="29"/>
      <c r="F101" s="29"/>
      <c r="G101" s="29"/>
      <c r="H101" s="29"/>
      <c r="I101" s="29"/>
      <c r="J101" s="29"/>
      <c r="K101" s="32"/>
      <c r="L101" s="32"/>
      <c r="M101" s="32"/>
      <c r="N101" s="33"/>
      <c r="O101" s="33"/>
      <c r="P101" s="33"/>
      <c r="Q101" s="2"/>
      <c r="R101" s="35"/>
      <c r="S101" s="35"/>
      <c r="T101" s="35"/>
      <c r="U101" s="35"/>
      <c r="V101" s="2"/>
      <c r="W101" s="35"/>
      <c r="X101" s="35"/>
      <c r="Y101" s="35"/>
      <c r="Z101" s="35"/>
    </row>
    <row r="102" spans="1:26" ht="15" customHeight="1">
      <c r="A102" s="29"/>
      <c r="B102" s="29"/>
      <c r="C102" s="29"/>
      <c r="D102" s="29"/>
      <c r="E102" s="29"/>
      <c r="F102" s="29"/>
      <c r="G102" s="29"/>
      <c r="H102" s="29"/>
      <c r="I102" s="29"/>
      <c r="J102" s="29"/>
      <c r="K102" s="2"/>
      <c r="L102" s="2"/>
      <c r="M102" s="2"/>
      <c r="N102" s="2"/>
      <c r="O102" s="2"/>
      <c r="P102" s="2"/>
      <c r="Q102" s="2"/>
      <c r="R102" s="35"/>
      <c r="S102" s="35"/>
      <c r="T102" s="35"/>
      <c r="U102" s="35"/>
      <c r="V102" s="2"/>
      <c r="W102" s="35"/>
      <c r="X102" s="35"/>
      <c r="Y102" s="35"/>
      <c r="Z102" s="35"/>
    </row>
    <row r="103" spans="1:26" ht="15" customHeight="1">
      <c r="A103" s="29"/>
      <c r="B103" s="29"/>
      <c r="C103" s="29"/>
      <c r="D103" s="29"/>
      <c r="E103" s="29"/>
      <c r="F103" s="29"/>
      <c r="G103" s="29"/>
      <c r="H103" s="29"/>
      <c r="I103" s="29"/>
      <c r="J103" s="29"/>
      <c r="K103" s="2"/>
      <c r="L103" s="2"/>
      <c r="M103" s="2"/>
      <c r="N103" s="2"/>
      <c r="O103" s="2"/>
      <c r="P103" s="2"/>
      <c r="Q103" s="2"/>
      <c r="R103" s="35"/>
      <c r="S103" s="35"/>
      <c r="T103" s="35"/>
      <c r="U103" s="35"/>
      <c r="V103" s="2"/>
      <c r="W103" s="35"/>
      <c r="X103" s="35"/>
      <c r="Y103" s="35"/>
      <c r="Z103" s="35"/>
    </row>
    <row r="104" spans="1:26" ht="15" customHeight="1">
      <c r="A104" s="29"/>
      <c r="B104" s="29"/>
      <c r="C104" s="29"/>
      <c r="D104" s="29"/>
      <c r="E104" s="29"/>
      <c r="F104" s="29"/>
      <c r="G104" s="29"/>
      <c r="H104" s="29"/>
      <c r="I104" s="29"/>
      <c r="J104" s="29"/>
      <c r="K104" s="2"/>
      <c r="L104" s="2"/>
      <c r="M104" s="2"/>
      <c r="N104" s="2"/>
      <c r="O104" s="2"/>
      <c r="P104" s="2"/>
      <c r="Q104" s="2"/>
      <c r="R104" s="35"/>
      <c r="S104" s="35"/>
      <c r="T104" s="35"/>
      <c r="U104" s="35"/>
      <c r="V104" s="2"/>
      <c r="W104" s="35"/>
      <c r="X104" s="35"/>
      <c r="Y104" s="35"/>
      <c r="Z104" s="35"/>
    </row>
    <row r="105" spans="1:26" ht="15" customHeight="1">
      <c r="A105" s="29"/>
      <c r="B105" s="29"/>
      <c r="C105" s="29"/>
      <c r="D105" s="29"/>
      <c r="E105" s="29"/>
      <c r="F105" s="29"/>
      <c r="G105" s="29"/>
      <c r="H105" s="29"/>
      <c r="I105" s="29"/>
      <c r="J105" s="29"/>
      <c r="K105" s="2"/>
      <c r="L105" s="2"/>
      <c r="M105" s="2"/>
      <c r="N105" s="2"/>
      <c r="O105" s="2"/>
      <c r="P105" s="2"/>
      <c r="Q105" s="2"/>
      <c r="R105" s="35"/>
      <c r="S105" s="35"/>
      <c r="T105" s="35"/>
      <c r="U105" s="35"/>
      <c r="V105" s="2"/>
      <c r="W105" s="35"/>
      <c r="X105" s="35"/>
      <c r="Y105" s="35"/>
      <c r="Z105" s="35"/>
    </row>
    <row r="106" spans="1:26" ht="15" customHeight="1">
      <c r="A106" s="29"/>
      <c r="B106" s="29"/>
      <c r="C106" s="29"/>
      <c r="D106" s="29"/>
      <c r="E106" s="29"/>
      <c r="F106" s="29"/>
      <c r="G106" s="29"/>
      <c r="H106" s="29"/>
      <c r="I106" s="29"/>
      <c r="J106" s="29"/>
      <c r="K106" s="2"/>
      <c r="L106" s="2"/>
      <c r="M106" s="2"/>
      <c r="N106" s="2"/>
      <c r="O106" s="2"/>
      <c r="P106" s="2"/>
      <c r="Q106" s="2"/>
      <c r="R106" s="35"/>
      <c r="S106" s="35"/>
      <c r="T106" s="35"/>
      <c r="U106" s="35"/>
      <c r="V106" s="2"/>
      <c r="W106" s="35"/>
      <c r="X106" s="35"/>
      <c r="Y106" s="35"/>
      <c r="Z106" s="35"/>
    </row>
    <row r="107" spans="1:26" ht="15" customHeight="1">
      <c r="A107" s="29"/>
      <c r="B107" s="29"/>
      <c r="C107" s="29"/>
      <c r="D107" s="29"/>
      <c r="E107" s="29"/>
      <c r="F107" s="29"/>
      <c r="G107" s="29"/>
      <c r="H107" s="29"/>
      <c r="I107" s="29"/>
      <c r="J107" s="29"/>
      <c r="K107" s="2"/>
      <c r="L107" s="2"/>
      <c r="M107" s="2"/>
      <c r="N107" s="2"/>
      <c r="O107" s="2"/>
      <c r="P107" s="2"/>
      <c r="Q107" s="2"/>
      <c r="R107" s="35"/>
      <c r="S107" s="35"/>
      <c r="T107" s="35"/>
      <c r="U107" s="35"/>
      <c r="V107" s="2"/>
      <c r="W107" s="35"/>
      <c r="X107" s="35"/>
      <c r="Y107" s="35"/>
      <c r="Z107" s="35"/>
    </row>
    <row r="108" spans="1:26" ht="15" customHeight="1">
      <c r="A108" s="29"/>
      <c r="B108" s="29"/>
      <c r="C108" s="29"/>
      <c r="D108" s="29"/>
      <c r="E108" s="29"/>
      <c r="F108" s="29"/>
      <c r="G108" s="29"/>
      <c r="H108" s="29"/>
      <c r="I108" s="29"/>
      <c r="J108" s="29"/>
      <c r="K108" s="2"/>
      <c r="L108" s="2"/>
      <c r="M108" s="2"/>
      <c r="N108" s="2"/>
      <c r="O108" s="2"/>
      <c r="P108" s="2"/>
      <c r="Q108" s="2"/>
      <c r="R108" s="35"/>
      <c r="S108" s="35"/>
      <c r="T108" s="35"/>
      <c r="U108" s="35"/>
      <c r="V108" s="2"/>
      <c r="W108" s="35"/>
      <c r="X108" s="35"/>
      <c r="Y108" s="35"/>
      <c r="Z108" s="35"/>
    </row>
    <row r="109" spans="1:26" ht="15" customHeight="1">
      <c r="A109" s="29"/>
      <c r="B109" s="29"/>
      <c r="C109" s="29"/>
      <c r="D109" s="29"/>
      <c r="E109" s="29"/>
      <c r="F109" s="29"/>
      <c r="G109" s="29"/>
      <c r="H109" s="29"/>
      <c r="I109" s="29"/>
      <c r="J109" s="29"/>
      <c r="K109" s="2"/>
      <c r="L109" s="2"/>
      <c r="M109" s="2"/>
      <c r="N109" s="2"/>
      <c r="O109" s="2"/>
      <c r="P109" s="2"/>
      <c r="Q109" s="2"/>
      <c r="R109" s="35"/>
      <c r="S109" s="35"/>
      <c r="T109" s="35"/>
      <c r="U109" s="35"/>
      <c r="V109" s="2"/>
      <c r="W109" s="35"/>
      <c r="X109" s="35"/>
      <c r="Y109" s="35"/>
      <c r="Z109" s="35"/>
    </row>
    <row r="110" spans="1:26" ht="15" customHeight="1">
      <c r="A110" s="29"/>
      <c r="B110" s="29"/>
      <c r="C110" s="29"/>
      <c r="D110" s="29"/>
      <c r="E110" s="29"/>
      <c r="F110" s="29"/>
      <c r="G110" s="29"/>
      <c r="H110" s="29"/>
      <c r="I110" s="29"/>
      <c r="J110" s="29"/>
      <c r="K110" s="2"/>
      <c r="L110" s="2"/>
      <c r="M110" s="2"/>
      <c r="N110" s="2"/>
      <c r="O110" s="2"/>
      <c r="P110" s="2"/>
      <c r="Q110" s="2"/>
      <c r="R110" s="35"/>
      <c r="S110" s="35"/>
      <c r="T110" s="35"/>
      <c r="U110" s="35"/>
      <c r="V110" s="2"/>
      <c r="W110" s="35"/>
      <c r="X110" s="35"/>
      <c r="Y110" s="35"/>
      <c r="Z110" s="35"/>
    </row>
    <row r="111" spans="1:26" ht="15" customHeight="1">
      <c r="A111" s="29"/>
      <c r="B111" s="29"/>
      <c r="C111" s="29"/>
      <c r="D111" s="29"/>
      <c r="E111" s="29"/>
      <c r="F111" s="29"/>
      <c r="G111" s="29"/>
      <c r="H111" s="29"/>
      <c r="I111" s="29"/>
      <c r="J111" s="29"/>
      <c r="K111" s="2"/>
      <c r="L111" s="2"/>
      <c r="M111" s="2"/>
      <c r="N111" s="2"/>
      <c r="O111" s="2"/>
      <c r="P111" s="2"/>
      <c r="Q111" s="2"/>
      <c r="R111" s="35"/>
      <c r="S111" s="35"/>
      <c r="T111" s="35"/>
      <c r="U111" s="35"/>
      <c r="V111" s="2"/>
      <c r="W111" s="35"/>
      <c r="X111" s="35"/>
      <c r="Y111" s="35"/>
      <c r="Z111" s="35"/>
    </row>
    <row r="112" spans="1:26" ht="15" customHeight="1">
      <c r="A112" s="29"/>
      <c r="B112" s="29"/>
      <c r="C112" s="29"/>
      <c r="D112" s="29"/>
      <c r="E112" s="29"/>
      <c r="F112" s="29"/>
      <c r="G112" s="29"/>
      <c r="H112" s="29"/>
      <c r="I112" s="29"/>
      <c r="J112" s="29"/>
      <c r="K112" s="2"/>
      <c r="L112" s="2"/>
      <c r="M112" s="2"/>
      <c r="N112" s="2"/>
      <c r="O112" s="2"/>
      <c r="P112" s="2"/>
      <c r="Q112" s="2"/>
      <c r="R112" s="35"/>
      <c r="S112" s="35"/>
      <c r="T112" s="35"/>
      <c r="U112" s="35"/>
      <c r="V112" s="2"/>
      <c r="W112" s="35"/>
      <c r="X112" s="35"/>
      <c r="Y112" s="35"/>
      <c r="Z112" s="35"/>
    </row>
    <row r="113" spans="1:26" ht="15" customHeight="1">
      <c r="A113" s="29"/>
      <c r="B113" s="29"/>
      <c r="C113" s="29"/>
      <c r="D113" s="29"/>
      <c r="E113" s="29"/>
      <c r="F113" s="29"/>
      <c r="G113" s="29"/>
      <c r="H113" s="29"/>
      <c r="I113" s="29"/>
      <c r="J113" s="29"/>
      <c r="K113" s="2"/>
      <c r="L113" s="2"/>
      <c r="M113" s="2"/>
      <c r="N113" s="2"/>
      <c r="O113" s="2"/>
      <c r="P113" s="2"/>
      <c r="Q113" s="2"/>
      <c r="R113" s="35"/>
      <c r="S113" s="35"/>
      <c r="T113" s="35"/>
      <c r="U113" s="35"/>
      <c r="V113" s="2"/>
      <c r="W113" s="35"/>
      <c r="X113" s="35"/>
      <c r="Y113" s="35"/>
      <c r="Z113" s="35"/>
    </row>
    <row r="114" spans="1:26" ht="15" customHeight="1">
      <c r="A114" s="29"/>
      <c r="B114" s="29"/>
      <c r="C114" s="29"/>
      <c r="D114" s="29"/>
      <c r="E114" s="29"/>
      <c r="F114" s="29"/>
      <c r="G114" s="29"/>
      <c r="H114" s="29"/>
      <c r="I114" s="29"/>
      <c r="J114" s="29"/>
      <c r="K114" s="2"/>
      <c r="L114" s="2"/>
      <c r="M114" s="2"/>
      <c r="N114" s="2"/>
      <c r="O114" s="2"/>
      <c r="P114" s="2"/>
      <c r="Q114" s="2"/>
      <c r="R114" s="35"/>
      <c r="S114" s="35"/>
      <c r="T114" s="35"/>
      <c r="U114" s="35"/>
      <c r="V114" s="2"/>
      <c r="W114" s="35"/>
      <c r="X114" s="35"/>
      <c r="Y114" s="35"/>
      <c r="Z114" s="35"/>
    </row>
    <row r="115" spans="1:26" ht="15" customHeight="1">
      <c r="A115" s="29"/>
      <c r="B115" s="29"/>
      <c r="C115" s="29"/>
      <c r="D115" s="29"/>
      <c r="E115" s="29"/>
      <c r="F115" s="29"/>
      <c r="G115" s="29"/>
      <c r="H115" s="29"/>
      <c r="I115" s="29"/>
      <c r="J115" s="29"/>
      <c r="K115" s="2"/>
      <c r="L115" s="2"/>
      <c r="M115" s="2"/>
      <c r="N115" s="2"/>
      <c r="O115" s="2"/>
      <c r="P115" s="2"/>
      <c r="Q115" s="2"/>
      <c r="R115" s="35"/>
      <c r="S115" s="35"/>
      <c r="T115" s="35"/>
      <c r="U115" s="35"/>
      <c r="V115" s="2"/>
      <c r="W115" s="35"/>
      <c r="X115" s="35"/>
      <c r="Y115" s="35"/>
      <c r="Z115" s="35"/>
    </row>
    <row r="116" spans="1:26" ht="15" customHeight="1">
      <c r="A116" s="29"/>
      <c r="B116" s="29"/>
      <c r="C116" s="29"/>
      <c r="D116" s="29"/>
      <c r="E116" s="29"/>
      <c r="F116" s="29"/>
      <c r="G116" s="29"/>
      <c r="H116" s="29"/>
      <c r="I116" s="29"/>
      <c r="J116" s="29"/>
      <c r="K116" s="2"/>
      <c r="L116" s="2"/>
      <c r="M116" s="2"/>
      <c r="N116" s="2"/>
      <c r="O116" s="2"/>
      <c r="P116" s="2"/>
      <c r="Q116" s="2"/>
      <c r="R116" s="35"/>
      <c r="S116" s="35"/>
      <c r="T116" s="35"/>
      <c r="U116" s="35"/>
      <c r="V116" s="2"/>
      <c r="W116" s="35"/>
      <c r="X116" s="35"/>
      <c r="Y116" s="35"/>
      <c r="Z116" s="35"/>
    </row>
    <row r="117" spans="1:26" ht="15" customHeight="1">
      <c r="A117" s="29"/>
      <c r="B117" s="29"/>
      <c r="C117" s="29"/>
      <c r="D117" s="29"/>
      <c r="E117" s="29"/>
      <c r="F117" s="29"/>
      <c r="G117" s="29"/>
      <c r="H117" s="29"/>
      <c r="I117" s="29"/>
      <c r="J117" s="29"/>
      <c r="K117" s="2"/>
      <c r="L117" s="2"/>
      <c r="M117" s="2"/>
      <c r="N117" s="2"/>
      <c r="O117" s="2"/>
      <c r="P117" s="2"/>
      <c r="Q117" s="2"/>
      <c r="R117" s="35"/>
      <c r="S117" s="35"/>
      <c r="T117" s="35"/>
      <c r="U117" s="35"/>
      <c r="V117" s="2"/>
      <c r="W117" s="35"/>
      <c r="X117" s="35"/>
      <c r="Y117" s="35"/>
      <c r="Z117" s="35"/>
    </row>
    <row r="118" spans="1:26" ht="15" customHeight="1">
      <c r="A118" s="29"/>
      <c r="B118" s="29"/>
      <c r="C118" s="29"/>
      <c r="D118" s="29"/>
      <c r="E118" s="29"/>
      <c r="F118" s="29"/>
      <c r="G118" s="29"/>
      <c r="H118" s="29"/>
      <c r="I118" s="29"/>
      <c r="J118" s="29"/>
      <c r="K118" s="2"/>
      <c r="L118" s="2"/>
      <c r="M118" s="2"/>
      <c r="N118" s="2"/>
      <c r="O118" s="2"/>
      <c r="P118" s="2"/>
      <c r="Q118" s="2"/>
      <c r="R118" s="35"/>
      <c r="S118" s="35"/>
      <c r="T118" s="35"/>
      <c r="U118" s="35"/>
      <c r="V118" s="2"/>
      <c r="W118" s="35"/>
      <c r="X118" s="35"/>
      <c r="Y118" s="35"/>
      <c r="Z118" s="35"/>
    </row>
    <row r="119" spans="1:26" ht="15" customHeight="1">
      <c r="A119" s="29"/>
      <c r="B119" s="29"/>
      <c r="C119" s="29"/>
      <c r="D119" s="29"/>
      <c r="E119" s="29"/>
      <c r="F119" s="29"/>
      <c r="G119" s="29"/>
      <c r="H119" s="29"/>
      <c r="I119" s="29"/>
      <c r="J119" s="29"/>
      <c r="K119" s="2"/>
      <c r="L119" s="2"/>
      <c r="M119" s="2"/>
      <c r="N119" s="2"/>
      <c r="O119" s="2"/>
      <c r="P119" s="2"/>
      <c r="Q119" s="2"/>
      <c r="R119" s="35"/>
      <c r="S119" s="35"/>
      <c r="T119" s="35"/>
      <c r="U119" s="35"/>
      <c r="V119" s="2"/>
      <c r="W119" s="35"/>
      <c r="X119" s="35"/>
      <c r="Y119" s="35"/>
      <c r="Z119" s="35"/>
    </row>
    <row r="120" spans="1:26" ht="15" customHeight="1">
      <c r="A120" s="29"/>
      <c r="B120" s="29"/>
      <c r="C120" s="29"/>
      <c r="D120" s="29"/>
      <c r="E120" s="29"/>
      <c r="F120" s="29"/>
      <c r="G120" s="29"/>
      <c r="H120" s="29"/>
      <c r="I120" s="29"/>
      <c r="J120" s="29"/>
      <c r="K120" s="2"/>
      <c r="L120" s="2"/>
      <c r="M120" s="2"/>
      <c r="N120" s="2"/>
      <c r="O120" s="2"/>
      <c r="P120" s="2"/>
      <c r="Q120" s="2"/>
      <c r="R120" s="35"/>
      <c r="S120" s="35"/>
      <c r="T120" s="35"/>
      <c r="U120" s="35"/>
      <c r="V120" s="2"/>
      <c r="W120" s="35"/>
      <c r="X120" s="35"/>
      <c r="Y120" s="35"/>
      <c r="Z120" s="35"/>
    </row>
    <row r="121" spans="1:26" ht="15" customHeight="1">
      <c r="A121" s="29"/>
      <c r="B121" s="29"/>
      <c r="C121" s="29"/>
      <c r="D121" s="29"/>
      <c r="E121" s="29"/>
      <c r="F121" s="29"/>
      <c r="G121" s="29"/>
      <c r="H121" s="29"/>
      <c r="I121" s="29"/>
      <c r="J121" s="29"/>
      <c r="K121" s="2"/>
      <c r="L121" s="2"/>
      <c r="M121" s="2"/>
      <c r="N121" s="2"/>
      <c r="O121" s="2"/>
      <c r="P121" s="2"/>
      <c r="Q121" s="2"/>
      <c r="R121" s="35"/>
      <c r="S121" s="35"/>
      <c r="T121" s="35"/>
      <c r="U121" s="35"/>
      <c r="V121" s="2"/>
      <c r="W121" s="35"/>
      <c r="X121" s="35"/>
      <c r="Y121" s="35"/>
      <c r="Z121" s="35"/>
    </row>
    <row r="122" spans="1:26" ht="15" customHeight="1">
      <c r="A122" s="29"/>
      <c r="B122" s="29"/>
      <c r="C122" s="29"/>
      <c r="D122" s="29"/>
      <c r="E122" s="29"/>
      <c r="F122" s="29"/>
      <c r="G122" s="29"/>
      <c r="H122" s="29"/>
      <c r="I122" s="29"/>
      <c r="J122" s="29"/>
      <c r="K122" s="2"/>
      <c r="L122" s="2"/>
      <c r="M122" s="2"/>
      <c r="N122" s="2"/>
      <c r="O122" s="2"/>
      <c r="P122" s="2"/>
      <c r="Q122" s="2"/>
      <c r="R122" s="35"/>
      <c r="S122" s="35"/>
      <c r="T122" s="35"/>
      <c r="U122" s="35"/>
      <c r="V122" s="2"/>
      <c r="W122" s="35"/>
      <c r="X122" s="35"/>
      <c r="Y122" s="35"/>
      <c r="Z122" s="35"/>
    </row>
    <row r="123" spans="1:26" ht="15" customHeight="1">
      <c r="A123" s="29"/>
      <c r="B123" s="29"/>
      <c r="C123" s="29"/>
      <c r="D123" s="29"/>
      <c r="E123" s="29"/>
      <c r="F123" s="29"/>
      <c r="G123" s="29"/>
      <c r="H123" s="29"/>
      <c r="I123" s="29"/>
      <c r="J123" s="29"/>
      <c r="K123" s="2"/>
      <c r="L123" s="2"/>
      <c r="M123" s="2"/>
      <c r="N123" s="2"/>
      <c r="O123" s="2"/>
      <c r="P123" s="2"/>
      <c r="Q123" s="2"/>
      <c r="R123" s="35"/>
      <c r="S123" s="35"/>
      <c r="T123" s="35"/>
      <c r="U123" s="35"/>
      <c r="V123" s="2"/>
      <c r="W123" s="35"/>
      <c r="X123" s="35"/>
      <c r="Y123" s="35"/>
      <c r="Z123" s="35"/>
    </row>
    <row r="124" spans="1:26" ht="15" customHeight="1">
      <c r="A124" s="29"/>
      <c r="B124" s="29"/>
      <c r="C124" s="29"/>
      <c r="D124" s="29"/>
      <c r="E124" s="29"/>
      <c r="F124" s="29"/>
      <c r="G124" s="29"/>
      <c r="H124" s="29"/>
      <c r="I124" s="29"/>
      <c r="J124" s="29"/>
      <c r="K124" s="2"/>
      <c r="L124" s="2"/>
      <c r="M124" s="2"/>
      <c r="N124" s="2"/>
      <c r="O124" s="2"/>
      <c r="P124" s="2"/>
      <c r="Q124" s="2"/>
      <c r="R124" s="35"/>
      <c r="S124" s="35"/>
      <c r="T124" s="35"/>
      <c r="U124" s="35"/>
      <c r="V124" s="2"/>
      <c r="W124" s="35"/>
      <c r="X124" s="35"/>
      <c r="Y124" s="35"/>
      <c r="Z124" s="35"/>
    </row>
    <row r="125" spans="1:26" ht="15" customHeight="1">
      <c r="A125" s="29"/>
      <c r="B125" s="29"/>
      <c r="C125" s="29"/>
      <c r="D125" s="29"/>
      <c r="E125" s="29"/>
      <c r="F125" s="29"/>
      <c r="G125" s="29"/>
      <c r="H125" s="29"/>
      <c r="I125" s="29"/>
      <c r="J125" s="29"/>
      <c r="K125" s="2"/>
      <c r="L125" s="2"/>
      <c r="M125" s="2"/>
      <c r="N125" s="2"/>
      <c r="O125" s="2"/>
      <c r="P125" s="2"/>
      <c r="Q125" s="2"/>
      <c r="R125" s="35"/>
      <c r="S125" s="35"/>
      <c r="T125" s="35"/>
      <c r="U125" s="35"/>
      <c r="V125" s="2"/>
      <c r="W125" s="35"/>
      <c r="X125" s="35"/>
      <c r="Y125" s="35"/>
      <c r="Z125" s="35"/>
    </row>
    <row r="126" spans="1:26" ht="15" customHeight="1">
      <c r="A126" s="29"/>
      <c r="B126" s="29"/>
      <c r="C126" s="29"/>
      <c r="D126" s="29"/>
      <c r="E126" s="29"/>
      <c r="F126" s="29"/>
      <c r="G126" s="29"/>
      <c r="H126" s="29"/>
      <c r="I126" s="29"/>
      <c r="J126" s="29"/>
      <c r="K126" s="2"/>
      <c r="L126" s="2"/>
      <c r="M126" s="2"/>
      <c r="N126" s="2"/>
      <c r="O126" s="2"/>
      <c r="P126" s="2"/>
      <c r="Q126" s="2"/>
      <c r="R126" s="35"/>
      <c r="S126" s="35"/>
      <c r="T126" s="35"/>
      <c r="U126" s="35"/>
      <c r="V126" s="2"/>
      <c r="W126" s="35"/>
      <c r="X126" s="35"/>
      <c r="Y126" s="35"/>
      <c r="Z126" s="35"/>
    </row>
    <row r="127" spans="1:26" ht="15" customHeight="1">
      <c r="A127" s="29"/>
      <c r="B127" s="29"/>
      <c r="C127" s="29"/>
      <c r="D127" s="29"/>
      <c r="E127" s="29"/>
      <c r="F127" s="29"/>
      <c r="G127" s="29"/>
      <c r="H127" s="29"/>
      <c r="I127" s="29"/>
      <c r="J127" s="29"/>
      <c r="K127" s="2"/>
      <c r="L127" s="2"/>
      <c r="M127" s="2"/>
      <c r="N127" s="2"/>
      <c r="O127" s="2"/>
      <c r="P127" s="2"/>
      <c r="Q127" s="2"/>
      <c r="R127" s="35"/>
      <c r="S127" s="35"/>
      <c r="T127" s="35"/>
      <c r="U127" s="35"/>
      <c r="V127" s="2"/>
      <c r="W127" s="35"/>
      <c r="X127" s="35"/>
      <c r="Y127" s="35"/>
      <c r="Z127" s="35"/>
    </row>
    <row r="128" spans="1:26" ht="15" customHeight="1">
      <c r="A128" s="36"/>
      <c r="B128" s="36"/>
      <c r="C128" s="37"/>
      <c r="D128" s="38"/>
      <c r="E128" s="39"/>
      <c r="F128" s="2"/>
      <c r="G128" s="2"/>
      <c r="H128" s="2"/>
      <c r="I128" s="2"/>
      <c r="J128" s="2"/>
      <c r="K128" s="2"/>
      <c r="L128" s="2"/>
      <c r="M128" s="2"/>
      <c r="N128" s="2"/>
      <c r="O128" s="2"/>
      <c r="P128" s="2"/>
      <c r="Q128" s="2"/>
      <c r="R128" s="35"/>
      <c r="S128" s="35"/>
      <c r="T128" s="35"/>
      <c r="U128" s="35"/>
      <c r="V128" s="2"/>
      <c r="W128" s="35"/>
      <c r="X128" s="35"/>
      <c r="Y128" s="35"/>
      <c r="Z128" s="35"/>
    </row>
    <row r="129" spans="1:26" ht="15" customHeight="1">
      <c r="A129" s="36"/>
      <c r="B129" s="36"/>
      <c r="C129" s="37"/>
      <c r="D129" s="38"/>
      <c r="E129" s="39"/>
      <c r="F129" s="2"/>
      <c r="G129" s="2"/>
      <c r="H129" s="2"/>
      <c r="I129" s="2"/>
      <c r="J129" s="2"/>
      <c r="K129" s="2"/>
      <c r="L129" s="2"/>
      <c r="M129" s="2"/>
      <c r="N129" s="2"/>
      <c r="O129" s="2"/>
      <c r="P129" s="2"/>
      <c r="Q129" s="2"/>
      <c r="R129" s="35"/>
      <c r="S129" s="35"/>
      <c r="T129" s="35"/>
      <c r="U129" s="35"/>
      <c r="V129" s="2"/>
      <c r="W129" s="35"/>
      <c r="X129" s="35"/>
      <c r="Y129" s="35"/>
      <c r="Z129" s="35"/>
    </row>
    <row r="130" spans="1:26" ht="15" customHeight="1">
      <c r="A130" s="36"/>
      <c r="B130" s="36"/>
      <c r="C130" s="37"/>
      <c r="D130" s="38"/>
      <c r="E130" s="39"/>
      <c r="F130" s="2"/>
      <c r="G130" s="2"/>
      <c r="H130" s="2"/>
      <c r="I130" s="2"/>
      <c r="J130" s="2"/>
      <c r="K130" s="2"/>
      <c r="L130" s="2"/>
      <c r="M130" s="2"/>
      <c r="N130" s="2"/>
      <c r="O130" s="2"/>
      <c r="P130" s="2"/>
      <c r="Q130" s="2"/>
      <c r="R130" s="35"/>
      <c r="S130" s="35"/>
      <c r="T130" s="35"/>
      <c r="U130" s="35"/>
      <c r="V130" s="2"/>
      <c r="W130" s="35"/>
      <c r="X130" s="35"/>
      <c r="Y130" s="35"/>
      <c r="Z130" s="35"/>
    </row>
    <row r="131" spans="1:26" ht="15" customHeight="1">
      <c r="A131" s="36"/>
      <c r="B131" s="36"/>
      <c r="C131" s="37"/>
      <c r="D131" s="38"/>
      <c r="E131" s="39"/>
      <c r="F131" s="2"/>
      <c r="G131" s="2"/>
      <c r="H131" s="2"/>
      <c r="I131" s="2"/>
      <c r="J131" s="2"/>
      <c r="K131" s="2"/>
      <c r="L131" s="2"/>
      <c r="M131" s="2"/>
      <c r="N131" s="2"/>
      <c r="O131" s="2"/>
      <c r="P131" s="2"/>
      <c r="Q131" s="2"/>
      <c r="R131" s="2"/>
      <c r="S131" s="2"/>
      <c r="T131" s="2"/>
      <c r="U131" s="2"/>
      <c r="V131" s="2"/>
      <c r="W131" s="2"/>
      <c r="X131" s="2"/>
      <c r="Y131" s="2"/>
      <c r="Z131" s="2"/>
    </row>
    <row r="132" spans="1:26" ht="15" customHeight="1">
      <c r="A132" s="36"/>
      <c r="B132" s="36"/>
      <c r="C132" s="37"/>
      <c r="D132" s="38"/>
      <c r="E132" s="40"/>
      <c r="F132" s="2"/>
      <c r="G132" s="2"/>
      <c r="H132" s="2"/>
      <c r="I132" s="2"/>
      <c r="J132" s="2"/>
      <c r="K132" s="2"/>
      <c r="L132" s="2"/>
      <c r="M132" s="2"/>
      <c r="N132" s="2"/>
      <c r="O132" s="2"/>
      <c r="P132" s="2"/>
      <c r="Q132" s="2"/>
      <c r="R132" s="2"/>
      <c r="S132" s="2"/>
      <c r="T132" s="2"/>
      <c r="U132" s="2"/>
      <c r="V132" s="2"/>
      <c r="W132" s="2"/>
      <c r="X132" s="2"/>
      <c r="Y132" s="2"/>
      <c r="Z132" s="2"/>
    </row>
    <row r="133" spans="1:26" ht="15" customHeight="1">
      <c r="A133" s="36"/>
      <c r="B133" s="36"/>
      <c r="C133" s="37"/>
      <c r="D133" s="38"/>
      <c r="E133" s="2"/>
      <c r="F133" s="2"/>
      <c r="G133" s="2"/>
      <c r="H133" s="2"/>
      <c r="I133" s="2"/>
      <c r="J133" s="2"/>
      <c r="K133" s="2"/>
      <c r="L133" s="2"/>
      <c r="M133" s="2"/>
      <c r="N133" s="2"/>
      <c r="O133" s="2"/>
      <c r="P133" s="2"/>
      <c r="Q133" s="2"/>
      <c r="R133" s="2"/>
      <c r="S133" s="2"/>
      <c r="T133" s="2"/>
      <c r="U133" s="2"/>
      <c r="V133" s="2"/>
      <c r="W133" s="2"/>
      <c r="X133" s="2"/>
      <c r="Y133" s="2"/>
      <c r="Z133" s="2"/>
    </row>
    <row r="134" spans="1:26" ht="15" customHeight="1">
      <c r="A134" s="36"/>
      <c r="B134" s="36"/>
      <c r="C134" s="37"/>
      <c r="D134" s="38"/>
      <c r="E134" s="2"/>
      <c r="F134" s="2"/>
      <c r="G134" s="2"/>
      <c r="H134" s="2"/>
      <c r="I134" s="2"/>
      <c r="J134" s="2"/>
      <c r="K134" s="2"/>
      <c r="L134" s="2"/>
      <c r="M134" s="2"/>
      <c r="N134" s="2"/>
      <c r="O134" s="2"/>
      <c r="P134" s="2"/>
      <c r="Q134" s="2"/>
      <c r="R134" s="2"/>
      <c r="S134" s="2"/>
      <c r="T134" s="2"/>
      <c r="U134" s="2"/>
      <c r="V134" s="2"/>
      <c r="W134" s="2"/>
      <c r="X134" s="2"/>
      <c r="Y134" s="2"/>
      <c r="Z134" s="2"/>
    </row>
    <row r="135" spans="1:26" ht="15" customHeight="1">
      <c r="A135" s="36"/>
      <c r="B135" s="36"/>
      <c r="C135" s="37"/>
      <c r="D135" s="38"/>
      <c r="E135" s="2"/>
      <c r="F135" s="2"/>
      <c r="G135" s="2"/>
      <c r="H135" s="2"/>
      <c r="I135" s="2"/>
      <c r="J135" s="2"/>
      <c r="K135" s="2"/>
      <c r="L135" s="2"/>
      <c r="M135" s="2"/>
      <c r="N135" s="2"/>
      <c r="O135" s="2"/>
      <c r="P135" s="2"/>
      <c r="Q135" s="2"/>
      <c r="R135" s="2"/>
      <c r="S135" s="2"/>
      <c r="T135" s="2"/>
      <c r="U135" s="2"/>
      <c r="V135" s="2"/>
      <c r="W135" s="2"/>
      <c r="X135" s="2"/>
      <c r="Y135" s="2"/>
      <c r="Z135" s="2"/>
    </row>
    <row r="136" spans="1:26" ht="15" customHeight="1">
      <c r="A136" s="36"/>
      <c r="B136" s="36"/>
      <c r="C136" s="37"/>
      <c r="D136" s="38"/>
    </row>
    <row r="137" spans="1:26" ht="15" customHeight="1">
      <c r="A137" s="41"/>
      <c r="B137" s="41"/>
      <c r="C137" s="37"/>
      <c r="D137" s="38"/>
    </row>
    <row r="138" spans="1:26" ht="15" customHeight="1">
      <c r="A138" s="36"/>
      <c r="B138" s="36"/>
      <c r="C138" s="37"/>
      <c r="D138" s="38"/>
    </row>
    <row r="139" spans="1:26" ht="15" customHeight="1">
      <c r="A139" s="36"/>
      <c r="B139" s="36"/>
      <c r="C139" s="37"/>
      <c r="D139" s="38"/>
    </row>
    <row r="140" spans="1:26" ht="15" customHeight="1">
      <c r="A140" s="36"/>
      <c r="B140" s="36"/>
      <c r="C140" s="42"/>
      <c r="D140" s="43"/>
    </row>
  </sheetData>
  <mergeCells count="5">
    <mergeCell ref="A53:J53"/>
    <mergeCell ref="A48:J48"/>
    <mergeCell ref="A49:J49"/>
    <mergeCell ref="A52:J52"/>
    <mergeCell ref="A6:I6"/>
  </mergeCells>
  <hyperlinks>
    <hyperlink ref="A1" location="Contents!A1" display="Contents" xr:uid="{573D6915-7634-488E-BCB0-1007E19FD435}"/>
    <hyperlink ref="A55" r:id="rId1" xr:uid="{D70D7776-CCD2-4BF0-BCFE-C890A7FB2681}"/>
    <hyperlink ref="A7" r:id="rId2" display=" For more information on how we calculate estimates of incidence please see COVID-19 Infection Survey: methods and further information" xr:uid="{833800B7-867A-457C-AC9E-0D0C455D00FA}"/>
    <hyperlink ref="A6" r:id="rId3" display="Due to lower positivity rates, we are carrying out some additional checks on our estimates of incidence (last published 7 May 2021). Therefore, we will not be updating our incidence estimates in this publication." xr:uid="{72483030-6124-4804-BD41-FB9F3A7C2D65}"/>
  </hyperlinks>
  <pageMargins left="0.7" right="0.7" top="0.75" bottom="0.75"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27C76-0263-40A0-BC53-B3CBD4F741E7}">
  <dimension ref="B1:AV50"/>
  <sheetViews>
    <sheetView showGridLines="0" zoomScaleNormal="100" workbookViewId="0"/>
  </sheetViews>
  <sheetFormatPr defaultRowHeight="14.5"/>
  <cols>
    <col min="1" max="1" width="3.54296875" style="85" customWidth="1"/>
    <col min="2" max="2" width="1.54296875" style="85" customWidth="1"/>
    <col min="3" max="3" width="88.453125" style="85" customWidth="1"/>
    <col min="4" max="4" width="101" style="85" customWidth="1"/>
    <col min="5" max="5" width="41.453125" style="84" customWidth="1"/>
    <col min="6" max="6" width="14.54296875" style="84" customWidth="1"/>
    <col min="7" max="7" width="40" style="84" customWidth="1"/>
    <col min="8" max="8" width="43.54296875" style="84" customWidth="1"/>
    <col min="9" max="11" width="8.7265625" style="84"/>
    <col min="12" max="12" width="12" style="84" bestFit="1" customWidth="1"/>
    <col min="13" max="13" width="8.7265625" style="84"/>
    <col min="14" max="14" width="24.54296875" style="85" bestFit="1" customWidth="1"/>
    <col min="15" max="256" width="8.7265625" style="85"/>
    <col min="257" max="257" width="3.54296875" style="85" customWidth="1"/>
    <col min="258" max="258" width="1.54296875" style="85" customWidth="1"/>
    <col min="259" max="259" width="30" style="85" customWidth="1"/>
    <col min="260" max="260" width="142.1796875" style="85" bestFit="1" customWidth="1"/>
    <col min="261" max="261" width="41.453125" style="85" customWidth="1"/>
    <col min="262" max="262" width="14.54296875" style="85" customWidth="1"/>
    <col min="263" max="263" width="40" style="85" customWidth="1"/>
    <col min="264" max="264" width="43.54296875" style="85" customWidth="1"/>
    <col min="265" max="267" width="8.7265625" style="85"/>
    <col min="268" max="268" width="12" style="85" bestFit="1" customWidth="1"/>
    <col min="269" max="269" width="8.7265625" style="85"/>
    <col min="270" max="270" width="24.54296875" style="85" bestFit="1" customWidth="1"/>
    <col min="271" max="512" width="8.7265625" style="85"/>
    <col min="513" max="513" width="3.54296875" style="85" customWidth="1"/>
    <col min="514" max="514" width="1.54296875" style="85" customWidth="1"/>
    <col min="515" max="515" width="30" style="85" customWidth="1"/>
    <col min="516" max="516" width="142.1796875" style="85" bestFit="1" customWidth="1"/>
    <col min="517" max="517" width="41.453125" style="85" customWidth="1"/>
    <col min="518" max="518" width="14.54296875" style="85" customWidth="1"/>
    <col min="519" max="519" width="40" style="85" customWidth="1"/>
    <col min="520" max="520" width="43.54296875" style="85" customWidth="1"/>
    <col min="521" max="523" width="8.7265625" style="85"/>
    <col min="524" max="524" width="12" style="85" bestFit="1" customWidth="1"/>
    <col min="525" max="525" width="8.7265625" style="85"/>
    <col min="526" max="526" width="24.54296875" style="85" bestFit="1" customWidth="1"/>
    <col min="527" max="768" width="8.7265625" style="85"/>
    <col min="769" max="769" width="3.54296875" style="85" customWidth="1"/>
    <col min="770" max="770" width="1.54296875" style="85" customWidth="1"/>
    <col min="771" max="771" width="30" style="85" customWidth="1"/>
    <col min="772" max="772" width="142.1796875" style="85" bestFit="1" customWidth="1"/>
    <col min="773" max="773" width="41.453125" style="85" customWidth="1"/>
    <col min="774" max="774" width="14.54296875" style="85" customWidth="1"/>
    <col min="775" max="775" width="40" style="85" customWidth="1"/>
    <col min="776" max="776" width="43.54296875" style="85" customWidth="1"/>
    <col min="777" max="779" width="8.7265625" style="85"/>
    <col min="780" max="780" width="12" style="85" bestFit="1" customWidth="1"/>
    <col min="781" max="781" width="8.7265625" style="85"/>
    <col min="782" max="782" width="24.54296875" style="85" bestFit="1" customWidth="1"/>
    <col min="783" max="1024" width="8.7265625" style="85"/>
    <col min="1025" max="1025" width="3.54296875" style="85" customWidth="1"/>
    <col min="1026" max="1026" width="1.54296875" style="85" customWidth="1"/>
    <col min="1027" max="1027" width="30" style="85" customWidth="1"/>
    <col min="1028" max="1028" width="142.1796875" style="85" bestFit="1" customWidth="1"/>
    <col min="1029" max="1029" width="41.453125" style="85" customWidth="1"/>
    <col min="1030" max="1030" width="14.54296875" style="85" customWidth="1"/>
    <col min="1031" max="1031" width="40" style="85" customWidth="1"/>
    <col min="1032" max="1032" width="43.54296875" style="85" customWidth="1"/>
    <col min="1033" max="1035" width="8.7265625" style="85"/>
    <col min="1036" max="1036" width="12" style="85" bestFit="1" customWidth="1"/>
    <col min="1037" max="1037" width="8.7265625" style="85"/>
    <col min="1038" max="1038" width="24.54296875" style="85" bestFit="1" customWidth="1"/>
    <col min="1039" max="1280" width="8.7265625" style="85"/>
    <col min="1281" max="1281" width="3.54296875" style="85" customWidth="1"/>
    <col min="1282" max="1282" width="1.54296875" style="85" customWidth="1"/>
    <col min="1283" max="1283" width="30" style="85" customWidth="1"/>
    <col min="1284" max="1284" width="142.1796875" style="85" bestFit="1" customWidth="1"/>
    <col min="1285" max="1285" width="41.453125" style="85" customWidth="1"/>
    <col min="1286" max="1286" width="14.54296875" style="85" customWidth="1"/>
    <col min="1287" max="1287" width="40" style="85" customWidth="1"/>
    <col min="1288" max="1288" width="43.54296875" style="85" customWidth="1"/>
    <col min="1289" max="1291" width="8.7265625" style="85"/>
    <col min="1292" max="1292" width="12" style="85" bestFit="1" customWidth="1"/>
    <col min="1293" max="1293" width="8.7265625" style="85"/>
    <col min="1294" max="1294" width="24.54296875" style="85" bestFit="1" customWidth="1"/>
    <col min="1295" max="1536" width="8.7265625" style="85"/>
    <col min="1537" max="1537" width="3.54296875" style="85" customWidth="1"/>
    <col min="1538" max="1538" width="1.54296875" style="85" customWidth="1"/>
    <col min="1539" max="1539" width="30" style="85" customWidth="1"/>
    <col min="1540" max="1540" width="142.1796875" style="85" bestFit="1" customWidth="1"/>
    <col min="1541" max="1541" width="41.453125" style="85" customWidth="1"/>
    <col min="1542" max="1542" width="14.54296875" style="85" customWidth="1"/>
    <col min="1543" max="1543" width="40" style="85" customWidth="1"/>
    <col min="1544" max="1544" width="43.54296875" style="85" customWidth="1"/>
    <col min="1545" max="1547" width="8.7265625" style="85"/>
    <col min="1548" max="1548" width="12" style="85" bestFit="1" customWidth="1"/>
    <col min="1549" max="1549" width="8.7265625" style="85"/>
    <col min="1550" max="1550" width="24.54296875" style="85" bestFit="1" customWidth="1"/>
    <col min="1551" max="1792" width="8.7265625" style="85"/>
    <col min="1793" max="1793" width="3.54296875" style="85" customWidth="1"/>
    <col min="1794" max="1794" width="1.54296875" style="85" customWidth="1"/>
    <col min="1795" max="1795" width="30" style="85" customWidth="1"/>
    <col min="1796" max="1796" width="142.1796875" style="85" bestFit="1" customWidth="1"/>
    <col min="1797" max="1797" width="41.453125" style="85" customWidth="1"/>
    <col min="1798" max="1798" width="14.54296875" style="85" customWidth="1"/>
    <col min="1799" max="1799" width="40" style="85" customWidth="1"/>
    <col min="1800" max="1800" width="43.54296875" style="85" customWidth="1"/>
    <col min="1801" max="1803" width="8.7265625" style="85"/>
    <col min="1804" max="1804" width="12" style="85" bestFit="1" customWidth="1"/>
    <col min="1805" max="1805" width="8.7265625" style="85"/>
    <col min="1806" max="1806" width="24.54296875" style="85" bestFit="1" customWidth="1"/>
    <col min="1807" max="2048" width="8.7265625" style="85"/>
    <col min="2049" max="2049" width="3.54296875" style="85" customWidth="1"/>
    <col min="2050" max="2050" width="1.54296875" style="85" customWidth="1"/>
    <col min="2051" max="2051" width="30" style="85" customWidth="1"/>
    <col min="2052" max="2052" width="142.1796875" style="85" bestFit="1" customWidth="1"/>
    <col min="2053" max="2053" width="41.453125" style="85" customWidth="1"/>
    <col min="2054" max="2054" width="14.54296875" style="85" customWidth="1"/>
    <col min="2055" max="2055" width="40" style="85" customWidth="1"/>
    <col min="2056" max="2056" width="43.54296875" style="85" customWidth="1"/>
    <col min="2057" max="2059" width="8.7265625" style="85"/>
    <col min="2060" max="2060" width="12" style="85" bestFit="1" customWidth="1"/>
    <col min="2061" max="2061" width="8.7265625" style="85"/>
    <col min="2062" max="2062" width="24.54296875" style="85" bestFit="1" customWidth="1"/>
    <col min="2063" max="2304" width="8.7265625" style="85"/>
    <col min="2305" max="2305" width="3.54296875" style="85" customWidth="1"/>
    <col min="2306" max="2306" width="1.54296875" style="85" customWidth="1"/>
    <col min="2307" max="2307" width="30" style="85" customWidth="1"/>
    <col min="2308" max="2308" width="142.1796875" style="85" bestFit="1" customWidth="1"/>
    <col min="2309" max="2309" width="41.453125" style="85" customWidth="1"/>
    <col min="2310" max="2310" width="14.54296875" style="85" customWidth="1"/>
    <col min="2311" max="2311" width="40" style="85" customWidth="1"/>
    <col min="2312" max="2312" width="43.54296875" style="85" customWidth="1"/>
    <col min="2313" max="2315" width="8.7265625" style="85"/>
    <col min="2316" max="2316" width="12" style="85" bestFit="1" customWidth="1"/>
    <col min="2317" max="2317" width="8.7265625" style="85"/>
    <col min="2318" max="2318" width="24.54296875" style="85" bestFit="1" customWidth="1"/>
    <col min="2319" max="2560" width="8.7265625" style="85"/>
    <col min="2561" max="2561" width="3.54296875" style="85" customWidth="1"/>
    <col min="2562" max="2562" width="1.54296875" style="85" customWidth="1"/>
    <col min="2563" max="2563" width="30" style="85" customWidth="1"/>
    <col min="2564" max="2564" width="142.1796875" style="85" bestFit="1" customWidth="1"/>
    <col min="2565" max="2565" width="41.453125" style="85" customWidth="1"/>
    <col min="2566" max="2566" width="14.54296875" style="85" customWidth="1"/>
    <col min="2567" max="2567" width="40" style="85" customWidth="1"/>
    <col min="2568" max="2568" width="43.54296875" style="85" customWidth="1"/>
    <col min="2569" max="2571" width="8.7265625" style="85"/>
    <col min="2572" max="2572" width="12" style="85" bestFit="1" customWidth="1"/>
    <col min="2573" max="2573" width="8.7265625" style="85"/>
    <col min="2574" max="2574" width="24.54296875" style="85" bestFit="1" customWidth="1"/>
    <col min="2575" max="2816" width="8.7265625" style="85"/>
    <col min="2817" max="2817" width="3.54296875" style="85" customWidth="1"/>
    <col min="2818" max="2818" width="1.54296875" style="85" customWidth="1"/>
    <col min="2819" max="2819" width="30" style="85" customWidth="1"/>
    <col min="2820" max="2820" width="142.1796875" style="85" bestFit="1" customWidth="1"/>
    <col min="2821" max="2821" width="41.453125" style="85" customWidth="1"/>
    <col min="2822" max="2822" width="14.54296875" style="85" customWidth="1"/>
    <col min="2823" max="2823" width="40" style="85" customWidth="1"/>
    <col min="2824" max="2824" width="43.54296875" style="85" customWidth="1"/>
    <col min="2825" max="2827" width="8.7265625" style="85"/>
    <col min="2828" max="2828" width="12" style="85" bestFit="1" customWidth="1"/>
    <col min="2829" max="2829" width="8.7265625" style="85"/>
    <col min="2830" max="2830" width="24.54296875" style="85" bestFit="1" customWidth="1"/>
    <col min="2831" max="3072" width="8.7265625" style="85"/>
    <col min="3073" max="3073" width="3.54296875" style="85" customWidth="1"/>
    <col min="3074" max="3074" width="1.54296875" style="85" customWidth="1"/>
    <col min="3075" max="3075" width="30" style="85" customWidth="1"/>
    <col min="3076" max="3076" width="142.1796875" style="85" bestFit="1" customWidth="1"/>
    <col min="3077" max="3077" width="41.453125" style="85" customWidth="1"/>
    <col min="3078" max="3078" width="14.54296875" style="85" customWidth="1"/>
    <col min="3079" max="3079" width="40" style="85" customWidth="1"/>
    <col min="3080" max="3080" width="43.54296875" style="85" customWidth="1"/>
    <col min="3081" max="3083" width="8.7265625" style="85"/>
    <col min="3084" max="3084" width="12" style="85" bestFit="1" customWidth="1"/>
    <col min="3085" max="3085" width="8.7265625" style="85"/>
    <col min="3086" max="3086" width="24.54296875" style="85" bestFit="1" customWidth="1"/>
    <col min="3087" max="3328" width="8.7265625" style="85"/>
    <col min="3329" max="3329" width="3.54296875" style="85" customWidth="1"/>
    <col min="3330" max="3330" width="1.54296875" style="85" customWidth="1"/>
    <col min="3331" max="3331" width="30" style="85" customWidth="1"/>
    <col min="3332" max="3332" width="142.1796875" style="85" bestFit="1" customWidth="1"/>
    <col min="3333" max="3333" width="41.453125" style="85" customWidth="1"/>
    <col min="3334" max="3334" width="14.54296875" style="85" customWidth="1"/>
    <col min="3335" max="3335" width="40" style="85" customWidth="1"/>
    <col min="3336" max="3336" width="43.54296875" style="85" customWidth="1"/>
    <col min="3337" max="3339" width="8.7265625" style="85"/>
    <col min="3340" max="3340" width="12" style="85" bestFit="1" customWidth="1"/>
    <col min="3341" max="3341" width="8.7265625" style="85"/>
    <col min="3342" max="3342" width="24.54296875" style="85" bestFit="1" customWidth="1"/>
    <col min="3343" max="3584" width="8.7265625" style="85"/>
    <col min="3585" max="3585" width="3.54296875" style="85" customWidth="1"/>
    <col min="3586" max="3586" width="1.54296875" style="85" customWidth="1"/>
    <col min="3587" max="3587" width="30" style="85" customWidth="1"/>
    <col min="3588" max="3588" width="142.1796875" style="85" bestFit="1" customWidth="1"/>
    <col min="3589" max="3589" width="41.453125" style="85" customWidth="1"/>
    <col min="3590" max="3590" width="14.54296875" style="85" customWidth="1"/>
    <col min="3591" max="3591" width="40" style="85" customWidth="1"/>
    <col min="3592" max="3592" width="43.54296875" style="85" customWidth="1"/>
    <col min="3593" max="3595" width="8.7265625" style="85"/>
    <col min="3596" max="3596" width="12" style="85" bestFit="1" customWidth="1"/>
    <col min="3597" max="3597" width="8.7265625" style="85"/>
    <col min="3598" max="3598" width="24.54296875" style="85" bestFit="1" customWidth="1"/>
    <col min="3599" max="3840" width="8.7265625" style="85"/>
    <col min="3841" max="3841" width="3.54296875" style="85" customWidth="1"/>
    <col min="3842" max="3842" width="1.54296875" style="85" customWidth="1"/>
    <col min="3843" max="3843" width="30" style="85" customWidth="1"/>
    <col min="3844" max="3844" width="142.1796875" style="85" bestFit="1" customWidth="1"/>
    <col min="3845" max="3845" width="41.453125" style="85" customWidth="1"/>
    <col min="3846" max="3846" width="14.54296875" style="85" customWidth="1"/>
    <col min="3847" max="3847" width="40" style="85" customWidth="1"/>
    <col min="3848" max="3848" width="43.54296875" style="85" customWidth="1"/>
    <col min="3849" max="3851" width="8.7265625" style="85"/>
    <col min="3852" max="3852" width="12" style="85" bestFit="1" customWidth="1"/>
    <col min="3853" max="3853" width="8.7265625" style="85"/>
    <col min="3854" max="3854" width="24.54296875" style="85" bestFit="1" customWidth="1"/>
    <col min="3855" max="4096" width="8.7265625" style="85"/>
    <col min="4097" max="4097" width="3.54296875" style="85" customWidth="1"/>
    <col min="4098" max="4098" width="1.54296875" style="85" customWidth="1"/>
    <col min="4099" max="4099" width="30" style="85" customWidth="1"/>
    <col min="4100" max="4100" width="142.1796875" style="85" bestFit="1" customWidth="1"/>
    <col min="4101" max="4101" width="41.453125" style="85" customWidth="1"/>
    <col min="4102" max="4102" width="14.54296875" style="85" customWidth="1"/>
    <col min="4103" max="4103" width="40" style="85" customWidth="1"/>
    <col min="4104" max="4104" width="43.54296875" style="85" customWidth="1"/>
    <col min="4105" max="4107" width="8.7265625" style="85"/>
    <col min="4108" max="4108" width="12" style="85" bestFit="1" customWidth="1"/>
    <col min="4109" max="4109" width="8.7265625" style="85"/>
    <col min="4110" max="4110" width="24.54296875" style="85" bestFit="1" customWidth="1"/>
    <col min="4111" max="4352" width="8.7265625" style="85"/>
    <col min="4353" max="4353" width="3.54296875" style="85" customWidth="1"/>
    <col min="4354" max="4354" width="1.54296875" style="85" customWidth="1"/>
    <col min="4355" max="4355" width="30" style="85" customWidth="1"/>
    <col min="4356" max="4356" width="142.1796875" style="85" bestFit="1" customWidth="1"/>
    <col min="4357" max="4357" width="41.453125" style="85" customWidth="1"/>
    <col min="4358" max="4358" width="14.54296875" style="85" customWidth="1"/>
    <col min="4359" max="4359" width="40" style="85" customWidth="1"/>
    <col min="4360" max="4360" width="43.54296875" style="85" customWidth="1"/>
    <col min="4361" max="4363" width="8.7265625" style="85"/>
    <col min="4364" max="4364" width="12" style="85" bestFit="1" customWidth="1"/>
    <col min="4365" max="4365" width="8.7265625" style="85"/>
    <col min="4366" max="4366" width="24.54296875" style="85" bestFit="1" customWidth="1"/>
    <col min="4367" max="4608" width="8.7265625" style="85"/>
    <col min="4609" max="4609" width="3.54296875" style="85" customWidth="1"/>
    <col min="4610" max="4610" width="1.54296875" style="85" customWidth="1"/>
    <col min="4611" max="4611" width="30" style="85" customWidth="1"/>
    <col min="4612" max="4612" width="142.1796875" style="85" bestFit="1" customWidth="1"/>
    <col min="4613" max="4613" width="41.453125" style="85" customWidth="1"/>
    <col min="4614" max="4614" width="14.54296875" style="85" customWidth="1"/>
    <col min="4615" max="4615" width="40" style="85" customWidth="1"/>
    <col min="4616" max="4616" width="43.54296875" style="85" customWidth="1"/>
    <col min="4617" max="4619" width="8.7265625" style="85"/>
    <col min="4620" max="4620" width="12" style="85" bestFit="1" customWidth="1"/>
    <col min="4621" max="4621" width="8.7265625" style="85"/>
    <col min="4622" max="4622" width="24.54296875" style="85" bestFit="1" customWidth="1"/>
    <col min="4623" max="4864" width="8.7265625" style="85"/>
    <col min="4865" max="4865" width="3.54296875" style="85" customWidth="1"/>
    <col min="4866" max="4866" width="1.54296875" style="85" customWidth="1"/>
    <col min="4867" max="4867" width="30" style="85" customWidth="1"/>
    <col min="4868" max="4868" width="142.1796875" style="85" bestFit="1" customWidth="1"/>
    <col min="4869" max="4869" width="41.453125" style="85" customWidth="1"/>
    <col min="4870" max="4870" width="14.54296875" style="85" customWidth="1"/>
    <col min="4871" max="4871" width="40" style="85" customWidth="1"/>
    <col min="4872" max="4872" width="43.54296875" style="85" customWidth="1"/>
    <col min="4873" max="4875" width="8.7265625" style="85"/>
    <col min="4876" max="4876" width="12" style="85" bestFit="1" customWidth="1"/>
    <col min="4877" max="4877" width="8.7265625" style="85"/>
    <col min="4878" max="4878" width="24.54296875" style="85" bestFit="1" customWidth="1"/>
    <col min="4879" max="5120" width="8.7265625" style="85"/>
    <col min="5121" max="5121" width="3.54296875" style="85" customWidth="1"/>
    <col min="5122" max="5122" width="1.54296875" style="85" customWidth="1"/>
    <col min="5123" max="5123" width="30" style="85" customWidth="1"/>
    <col min="5124" max="5124" width="142.1796875" style="85" bestFit="1" customWidth="1"/>
    <col min="5125" max="5125" width="41.453125" style="85" customWidth="1"/>
    <col min="5126" max="5126" width="14.54296875" style="85" customWidth="1"/>
    <col min="5127" max="5127" width="40" style="85" customWidth="1"/>
    <col min="5128" max="5128" width="43.54296875" style="85" customWidth="1"/>
    <col min="5129" max="5131" width="8.7265625" style="85"/>
    <col min="5132" max="5132" width="12" style="85" bestFit="1" customWidth="1"/>
    <col min="5133" max="5133" width="8.7265625" style="85"/>
    <col min="5134" max="5134" width="24.54296875" style="85" bestFit="1" customWidth="1"/>
    <col min="5135" max="5376" width="8.7265625" style="85"/>
    <col min="5377" max="5377" width="3.54296875" style="85" customWidth="1"/>
    <col min="5378" max="5378" width="1.54296875" style="85" customWidth="1"/>
    <col min="5379" max="5379" width="30" style="85" customWidth="1"/>
    <col min="5380" max="5380" width="142.1796875" style="85" bestFit="1" customWidth="1"/>
    <col min="5381" max="5381" width="41.453125" style="85" customWidth="1"/>
    <col min="5382" max="5382" width="14.54296875" style="85" customWidth="1"/>
    <col min="5383" max="5383" width="40" style="85" customWidth="1"/>
    <col min="5384" max="5384" width="43.54296875" style="85" customWidth="1"/>
    <col min="5385" max="5387" width="8.7265625" style="85"/>
    <col min="5388" max="5388" width="12" style="85" bestFit="1" customWidth="1"/>
    <col min="5389" max="5389" width="8.7265625" style="85"/>
    <col min="5390" max="5390" width="24.54296875" style="85" bestFit="1" customWidth="1"/>
    <col min="5391" max="5632" width="8.7265625" style="85"/>
    <col min="5633" max="5633" width="3.54296875" style="85" customWidth="1"/>
    <col min="5634" max="5634" width="1.54296875" style="85" customWidth="1"/>
    <col min="5635" max="5635" width="30" style="85" customWidth="1"/>
    <col min="5636" max="5636" width="142.1796875" style="85" bestFit="1" customWidth="1"/>
    <col min="5637" max="5637" width="41.453125" style="85" customWidth="1"/>
    <col min="5638" max="5638" width="14.54296875" style="85" customWidth="1"/>
    <col min="5639" max="5639" width="40" style="85" customWidth="1"/>
    <col min="5640" max="5640" width="43.54296875" style="85" customWidth="1"/>
    <col min="5641" max="5643" width="8.7265625" style="85"/>
    <col min="5644" max="5644" width="12" style="85" bestFit="1" customWidth="1"/>
    <col min="5645" max="5645" width="8.7265625" style="85"/>
    <col min="5646" max="5646" width="24.54296875" style="85" bestFit="1" customWidth="1"/>
    <col min="5647" max="5888" width="8.7265625" style="85"/>
    <col min="5889" max="5889" width="3.54296875" style="85" customWidth="1"/>
    <col min="5890" max="5890" width="1.54296875" style="85" customWidth="1"/>
    <col min="5891" max="5891" width="30" style="85" customWidth="1"/>
    <col min="5892" max="5892" width="142.1796875" style="85" bestFit="1" customWidth="1"/>
    <col min="5893" max="5893" width="41.453125" style="85" customWidth="1"/>
    <col min="5894" max="5894" width="14.54296875" style="85" customWidth="1"/>
    <col min="5895" max="5895" width="40" style="85" customWidth="1"/>
    <col min="5896" max="5896" width="43.54296875" style="85" customWidth="1"/>
    <col min="5897" max="5899" width="8.7265625" style="85"/>
    <col min="5900" max="5900" width="12" style="85" bestFit="1" customWidth="1"/>
    <col min="5901" max="5901" width="8.7265625" style="85"/>
    <col min="5902" max="5902" width="24.54296875" style="85" bestFit="1" customWidth="1"/>
    <col min="5903" max="6144" width="8.7265625" style="85"/>
    <col min="6145" max="6145" width="3.54296875" style="85" customWidth="1"/>
    <col min="6146" max="6146" width="1.54296875" style="85" customWidth="1"/>
    <col min="6147" max="6147" width="30" style="85" customWidth="1"/>
    <col min="6148" max="6148" width="142.1796875" style="85" bestFit="1" customWidth="1"/>
    <col min="6149" max="6149" width="41.453125" style="85" customWidth="1"/>
    <col min="6150" max="6150" width="14.54296875" style="85" customWidth="1"/>
    <col min="6151" max="6151" width="40" style="85" customWidth="1"/>
    <col min="6152" max="6152" width="43.54296875" style="85" customWidth="1"/>
    <col min="6153" max="6155" width="8.7265625" style="85"/>
    <col min="6156" max="6156" width="12" style="85" bestFit="1" customWidth="1"/>
    <col min="6157" max="6157" width="8.7265625" style="85"/>
    <col min="6158" max="6158" width="24.54296875" style="85" bestFit="1" customWidth="1"/>
    <col min="6159" max="6400" width="8.7265625" style="85"/>
    <col min="6401" max="6401" width="3.54296875" style="85" customWidth="1"/>
    <col min="6402" max="6402" width="1.54296875" style="85" customWidth="1"/>
    <col min="6403" max="6403" width="30" style="85" customWidth="1"/>
    <col min="6404" max="6404" width="142.1796875" style="85" bestFit="1" customWidth="1"/>
    <col min="6405" max="6405" width="41.453125" style="85" customWidth="1"/>
    <col min="6406" max="6406" width="14.54296875" style="85" customWidth="1"/>
    <col min="6407" max="6407" width="40" style="85" customWidth="1"/>
    <col min="6408" max="6408" width="43.54296875" style="85" customWidth="1"/>
    <col min="6409" max="6411" width="8.7265625" style="85"/>
    <col min="6412" max="6412" width="12" style="85" bestFit="1" customWidth="1"/>
    <col min="6413" max="6413" width="8.7265625" style="85"/>
    <col min="6414" max="6414" width="24.54296875" style="85" bestFit="1" customWidth="1"/>
    <col min="6415" max="6656" width="8.7265625" style="85"/>
    <col min="6657" max="6657" width="3.54296875" style="85" customWidth="1"/>
    <col min="6658" max="6658" width="1.54296875" style="85" customWidth="1"/>
    <col min="6659" max="6659" width="30" style="85" customWidth="1"/>
    <col min="6660" max="6660" width="142.1796875" style="85" bestFit="1" customWidth="1"/>
    <col min="6661" max="6661" width="41.453125" style="85" customWidth="1"/>
    <col min="6662" max="6662" width="14.54296875" style="85" customWidth="1"/>
    <col min="6663" max="6663" width="40" style="85" customWidth="1"/>
    <col min="6664" max="6664" width="43.54296875" style="85" customWidth="1"/>
    <col min="6665" max="6667" width="8.7265625" style="85"/>
    <col min="6668" max="6668" width="12" style="85" bestFit="1" customWidth="1"/>
    <col min="6669" max="6669" width="8.7265625" style="85"/>
    <col min="6670" max="6670" width="24.54296875" style="85" bestFit="1" customWidth="1"/>
    <col min="6671" max="6912" width="8.7265625" style="85"/>
    <col min="6913" max="6913" width="3.54296875" style="85" customWidth="1"/>
    <col min="6914" max="6914" width="1.54296875" style="85" customWidth="1"/>
    <col min="6915" max="6915" width="30" style="85" customWidth="1"/>
    <col min="6916" max="6916" width="142.1796875" style="85" bestFit="1" customWidth="1"/>
    <col min="6917" max="6917" width="41.453125" style="85" customWidth="1"/>
    <col min="6918" max="6918" width="14.54296875" style="85" customWidth="1"/>
    <col min="6919" max="6919" width="40" style="85" customWidth="1"/>
    <col min="6920" max="6920" width="43.54296875" style="85" customWidth="1"/>
    <col min="6921" max="6923" width="8.7265625" style="85"/>
    <col min="6924" max="6924" width="12" style="85" bestFit="1" customWidth="1"/>
    <col min="6925" max="6925" width="8.7265625" style="85"/>
    <col min="6926" max="6926" width="24.54296875" style="85" bestFit="1" customWidth="1"/>
    <col min="6927" max="7168" width="8.7265625" style="85"/>
    <col min="7169" max="7169" width="3.54296875" style="85" customWidth="1"/>
    <col min="7170" max="7170" width="1.54296875" style="85" customWidth="1"/>
    <col min="7171" max="7171" width="30" style="85" customWidth="1"/>
    <col min="7172" max="7172" width="142.1796875" style="85" bestFit="1" customWidth="1"/>
    <col min="7173" max="7173" width="41.453125" style="85" customWidth="1"/>
    <col min="7174" max="7174" width="14.54296875" style="85" customWidth="1"/>
    <col min="7175" max="7175" width="40" style="85" customWidth="1"/>
    <col min="7176" max="7176" width="43.54296875" style="85" customWidth="1"/>
    <col min="7177" max="7179" width="8.7265625" style="85"/>
    <col min="7180" max="7180" width="12" style="85" bestFit="1" customWidth="1"/>
    <col min="7181" max="7181" width="8.7265625" style="85"/>
    <col min="7182" max="7182" width="24.54296875" style="85" bestFit="1" customWidth="1"/>
    <col min="7183" max="7424" width="8.7265625" style="85"/>
    <col min="7425" max="7425" width="3.54296875" style="85" customWidth="1"/>
    <col min="7426" max="7426" width="1.54296875" style="85" customWidth="1"/>
    <col min="7427" max="7427" width="30" style="85" customWidth="1"/>
    <col min="7428" max="7428" width="142.1796875" style="85" bestFit="1" customWidth="1"/>
    <col min="7429" max="7429" width="41.453125" style="85" customWidth="1"/>
    <col min="7430" max="7430" width="14.54296875" style="85" customWidth="1"/>
    <col min="7431" max="7431" width="40" style="85" customWidth="1"/>
    <col min="7432" max="7432" width="43.54296875" style="85" customWidth="1"/>
    <col min="7433" max="7435" width="8.7265625" style="85"/>
    <col min="7436" max="7436" width="12" style="85" bestFit="1" customWidth="1"/>
    <col min="7437" max="7437" width="8.7265625" style="85"/>
    <col min="7438" max="7438" width="24.54296875" style="85" bestFit="1" customWidth="1"/>
    <col min="7439" max="7680" width="8.7265625" style="85"/>
    <col min="7681" max="7681" width="3.54296875" style="85" customWidth="1"/>
    <col min="7682" max="7682" width="1.54296875" style="85" customWidth="1"/>
    <col min="7683" max="7683" width="30" style="85" customWidth="1"/>
    <col min="7684" max="7684" width="142.1796875" style="85" bestFit="1" customWidth="1"/>
    <col min="7685" max="7685" width="41.453125" style="85" customWidth="1"/>
    <col min="7686" max="7686" width="14.54296875" style="85" customWidth="1"/>
    <col min="7687" max="7687" width="40" style="85" customWidth="1"/>
    <col min="7688" max="7688" width="43.54296875" style="85" customWidth="1"/>
    <col min="7689" max="7691" width="8.7265625" style="85"/>
    <col min="7692" max="7692" width="12" style="85" bestFit="1" customWidth="1"/>
    <col min="7693" max="7693" width="8.7265625" style="85"/>
    <col min="7694" max="7694" width="24.54296875" style="85" bestFit="1" customWidth="1"/>
    <col min="7695" max="7936" width="8.7265625" style="85"/>
    <col min="7937" max="7937" width="3.54296875" style="85" customWidth="1"/>
    <col min="7938" max="7938" width="1.54296875" style="85" customWidth="1"/>
    <col min="7939" max="7939" width="30" style="85" customWidth="1"/>
    <col min="7940" max="7940" width="142.1796875" style="85" bestFit="1" customWidth="1"/>
    <col min="7941" max="7941" width="41.453125" style="85" customWidth="1"/>
    <col min="7942" max="7942" width="14.54296875" style="85" customWidth="1"/>
    <col min="7943" max="7943" width="40" style="85" customWidth="1"/>
    <col min="7944" max="7944" width="43.54296875" style="85" customWidth="1"/>
    <col min="7945" max="7947" width="8.7265625" style="85"/>
    <col min="7948" max="7948" width="12" style="85" bestFit="1" customWidth="1"/>
    <col min="7949" max="7949" width="8.7265625" style="85"/>
    <col min="7950" max="7950" width="24.54296875" style="85" bestFit="1" customWidth="1"/>
    <col min="7951" max="8192" width="8.7265625" style="85"/>
    <col min="8193" max="8193" width="3.54296875" style="85" customWidth="1"/>
    <col min="8194" max="8194" width="1.54296875" style="85" customWidth="1"/>
    <col min="8195" max="8195" width="30" style="85" customWidth="1"/>
    <col min="8196" max="8196" width="142.1796875" style="85" bestFit="1" customWidth="1"/>
    <col min="8197" max="8197" width="41.453125" style="85" customWidth="1"/>
    <col min="8198" max="8198" width="14.54296875" style="85" customWidth="1"/>
    <col min="8199" max="8199" width="40" style="85" customWidth="1"/>
    <col min="8200" max="8200" width="43.54296875" style="85" customWidth="1"/>
    <col min="8201" max="8203" width="8.7265625" style="85"/>
    <col min="8204" max="8204" width="12" style="85" bestFit="1" customWidth="1"/>
    <col min="8205" max="8205" width="8.7265625" style="85"/>
    <col min="8206" max="8206" width="24.54296875" style="85" bestFit="1" customWidth="1"/>
    <col min="8207" max="8448" width="8.7265625" style="85"/>
    <col min="8449" max="8449" width="3.54296875" style="85" customWidth="1"/>
    <col min="8450" max="8450" width="1.54296875" style="85" customWidth="1"/>
    <col min="8451" max="8451" width="30" style="85" customWidth="1"/>
    <col min="8452" max="8452" width="142.1796875" style="85" bestFit="1" customWidth="1"/>
    <col min="8453" max="8453" width="41.453125" style="85" customWidth="1"/>
    <col min="8454" max="8454" width="14.54296875" style="85" customWidth="1"/>
    <col min="8455" max="8455" width="40" style="85" customWidth="1"/>
    <col min="8456" max="8456" width="43.54296875" style="85" customWidth="1"/>
    <col min="8457" max="8459" width="8.7265625" style="85"/>
    <col min="8460" max="8460" width="12" style="85" bestFit="1" customWidth="1"/>
    <col min="8461" max="8461" width="8.7265625" style="85"/>
    <col min="8462" max="8462" width="24.54296875" style="85" bestFit="1" customWidth="1"/>
    <col min="8463" max="8704" width="8.7265625" style="85"/>
    <col min="8705" max="8705" width="3.54296875" style="85" customWidth="1"/>
    <col min="8706" max="8706" width="1.54296875" style="85" customWidth="1"/>
    <col min="8707" max="8707" width="30" style="85" customWidth="1"/>
    <col min="8708" max="8708" width="142.1796875" style="85" bestFit="1" customWidth="1"/>
    <col min="8709" max="8709" width="41.453125" style="85" customWidth="1"/>
    <col min="8710" max="8710" width="14.54296875" style="85" customWidth="1"/>
    <col min="8711" max="8711" width="40" style="85" customWidth="1"/>
    <col min="8712" max="8712" width="43.54296875" style="85" customWidth="1"/>
    <col min="8713" max="8715" width="8.7265625" style="85"/>
    <col min="8716" max="8716" width="12" style="85" bestFit="1" customWidth="1"/>
    <col min="8717" max="8717" width="8.7265625" style="85"/>
    <col min="8718" max="8718" width="24.54296875" style="85" bestFit="1" customWidth="1"/>
    <col min="8719" max="8960" width="8.7265625" style="85"/>
    <col min="8961" max="8961" width="3.54296875" style="85" customWidth="1"/>
    <col min="8962" max="8962" width="1.54296875" style="85" customWidth="1"/>
    <col min="8963" max="8963" width="30" style="85" customWidth="1"/>
    <col min="8964" max="8964" width="142.1796875" style="85" bestFit="1" customWidth="1"/>
    <col min="8965" max="8965" width="41.453125" style="85" customWidth="1"/>
    <col min="8966" max="8966" width="14.54296875" style="85" customWidth="1"/>
    <col min="8967" max="8967" width="40" style="85" customWidth="1"/>
    <col min="8968" max="8968" width="43.54296875" style="85" customWidth="1"/>
    <col min="8969" max="8971" width="8.7265625" style="85"/>
    <col min="8972" max="8972" width="12" style="85" bestFit="1" customWidth="1"/>
    <col min="8973" max="8973" width="8.7265625" style="85"/>
    <col min="8974" max="8974" width="24.54296875" style="85" bestFit="1" customWidth="1"/>
    <col min="8975" max="9216" width="8.7265625" style="85"/>
    <col min="9217" max="9217" width="3.54296875" style="85" customWidth="1"/>
    <col min="9218" max="9218" width="1.54296875" style="85" customWidth="1"/>
    <col min="9219" max="9219" width="30" style="85" customWidth="1"/>
    <col min="9220" max="9220" width="142.1796875" style="85" bestFit="1" customWidth="1"/>
    <col min="9221" max="9221" width="41.453125" style="85" customWidth="1"/>
    <col min="9222" max="9222" width="14.54296875" style="85" customWidth="1"/>
    <col min="9223" max="9223" width="40" style="85" customWidth="1"/>
    <col min="9224" max="9224" width="43.54296875" style="85" customWidth="1"/>
    <col min="9225" max="9227" width="8.7265625" style="85"/>
    <col min="9228" max="9228" width="12" style="85" bestFit="1" customWidth="1"/>
    <col min="9229" max="9229" width="8.7265625" style="85"/>
    <col min="9230" max="9230" width="24.54296875" style="85" bestFit="1" customWidth="1"/>
    <col min="9231" max="9472" width="8.7265625" style="85"/>
    <col min="9473" max="9473" width="3.54296875" style="85" customWidth="1"/>
    <col min="9474" max="9474" width="1.54296875" style="85" customWidth="1"/>
    <col min="9475" max="9475" width="30" style="85" customWidth="1"/>
    <col min="9476" max="9476" width="142.1796875" style="85" bestFit="1" customWidth="1"/>
    <col min="9477" max="9477" width="41.453125" style="85" customWidth="1"/>
    <col min="9478" max="9478" width="14.54296875" style="85" customWidth="1"/>
    <col min="9479" max="9479" width="40" style="85" customWidth="1"/>
    <col min="9480" max="9480" width="43.54296875" style="85" customWidth="1"/>
    <col min="9481" max="9483" width="8.7265625" style="85"/>
    <col min="9484" max="9484" width="12" style="85" bestFit="1" customWidth="1"/>
    <col min="9485" max="9485" width="8.7265625" style="85"/>
    <col min="9486" max="9486" width="24.54296875" style="85" bestFit="1" customWidth="1"/>
    <col min="9487" max="9728" width="8.7265625" style="85"/>
    <col min="9729" max="9729" width="3.54296875" style="85" customWidth="1"/>
    <col min="9730" max="9730" width="1.54296875" style="85" customWidth="1"/>
    <col min="9731" max="9731" width="30" style="85" customWidth="1"/>
    <col min="9732" max="9732" width="142.1796875" style="85" bestFit="1" customWidth="1"/>
    <col min="9733" max="9733" width="41.453125" style="85" customWidth="1"/>
    <col min="9734" max="9734" width="14.54296875" style="85" customWidth="1"/>
    <col min="9735" max="9735" width="40" style="85" customWidth="1"/>
    <col min="9736" max="9736" width="43.54296875" style="85" customWidth="1"/>
    <col min="9737" max="9739" width="8.7265625" style="85"/>
    <col min="9740" max="9740" width="12" style="85" bestFit="1" customWidth="1"/>
    <col min="9741" max="9741" width="8.7265625" style="85"/>
    <col min="9742" max="9742" width="24.54296875" style="85" bestFit="1" customWidth="1"/>
    <col min="9743" max="9984" width="8.7265625" style="85"/>
    <col min="9985" max="9985" width="3.54296875" style="85" customWidth="1"/>
    <col min="9986" max="9986" width="1.54296875" style="85" customWidth="1"/>
    <col min="9987" max="9987" width="30" style="85" customWidth="1"/>
    <col min="9988" max="9988" width="142.1796875" style="85" bestFit="1" customWidth="1"/>
    <col min="9989" max="9989" width="41.453125" style="85" customWidth="1"/>
    <col min="9990" max="9990" width="14.54296875" style="85" customWidth="1"/>
    <col min="9991" max="9991" width="40" style="85" customWidth="1"/>
    <col min="9992" max="9992" width="43.54296875" style="85" customWidth="1"/>
    <col min="9993" max="9995" width="8.7265625" style="85"/>
    <col min="9996" max="9996" width="12" style="85" bestFit="1" customWidth="1"/>
    <col min="9997" max="9997" width="8.7265625" style="85"/>
    <col min="9998" max="9998" width="24.54296875" style="85" bestFit="1" customWidth="1"/>
    <col min="9999" max="10240" width="8.7265625" style="85"/>
    <col min="10241" max="10241" width="3.54296875" style="85" customWidth="1"/>
    <col min="10242" max="10242" width="1.54296875" style="85" customWidth="1"/>
    <col min="10243" max="10243" width="30" style="85" customWidth="1"/>
    <col min="10244" max="10244" width="142.1796875" style="85" bestFit="1" customWidth="1"/>
    <col min="10245" max="10245" width="41.453125" style="85" customWidth="1"/>
    <col min="10246" max="10246" width="14.54296875" style="85" customWidth="1"/>
    <col min="10247" max="10247" width="40" style="85" customWidth="1"/>
    <col min="10248" max="10248" width="43.54296875" style="85" customWidth="1"/>
    <col min="10249" max="10251" width="8.7265625" style="85"/>
    <col min="10252" max="10252" width="12" style="85" bestFit="1" customWidth="1"/>
    <col min="10253" max="10253" width="8.7265625" style="85"/>
    <col min="10254" max="10254" width="24.54296875" style="85" bestFit="1" customWidth="1"/>
    <col min="10255" max="10496" width="8.7265625" style="85"/>
    <col min="10497" max="10497" width="3.54296875" style="85" customWidth="1"/>
    <col min="10498" max="10498" width="1.54296875" style="85" customWidth="1"/>
    <col min="10499" max="10499" width="30" style="85" customWidth="1"/>
    <col min="10500" max="10500" width="142.1796875" style="85" bestFit="1" customWidth="1"/>
    <col min="10501" max="10501" width="41.453125" style="85" customWidth="1"/>
    <col min="10502" max="10502" width="14.54296875" style="85" customWidth="1"/>
    <col min="10503" max="10503" width="40" style="85" customWidth="1"/>
    <col min="10504" max="10504" width="43.54296875" style="85" customWidth="1"/>
    <col min="10505" max="10507" width="8.7265625" style="85"/>
    <col min="10508" max="10508" width="12" style="85" bestFit="1" customWidth="1"/>
    <col min="10509" max="10509" width="8.7265625" style="85"/>
    <col min="10510" max="10510" width="24.54296875" style="85" bestFit="1" customWidth="1"/>
    <col min="10511" max="10752" width="8.7265625" style="85"/>
    <col min="10753" max="10753" width="3.54296875" style="85" customWidth="1"/>
    <col min="10754" max="10754" width="1.54296875" style="85" customWidth="1"/>
    <col min="10755" max="10755" width="30" style="85" customWidth="1"/>
    <col min="10756" max="10756" width="142.1796875" style="85" bestFit="1" customWidth="1"/>
    <col min="10757" max="10757" width="41.453125" style="85" customWidth="1"/>
    <col min="10758" max="10758" width="14.54296875" style="85" customWidth="1"/>
    <col min="10759" max="10759" width="40" style="85" customWidth="1"/>
    <col min="10760" max="10760" width="43.54296875" style="85" customWidth="1"/>
    <col min="10761" max="10763" width="8.7265625" style="85"/>
    <col min="10764" max="10764" width="12" style="85" bestFit="1" customWidth="1"/>
    <col min="10765" max="10765" width="8.7265625" style="85"/>
    <col min="10766" max="10766" width="24.54296875" style="85" bestFit="1" customWidth="1"/>
    <col min="10767" max="11008" width="8.7265625" style="85"/>
    <col min="11009" max="11009" width="3.54296875" style="85" customWidth="1"/>
    <col min="11010" max="11010" width="1.54296875" style="85" customWidth="1"/>
    <col min="11011" max="11011" width="30" style="85" customWidth="1"/>
    <col min="11012" max="11012" width="142.1796875" style="85" bestFit="1" customWidth="1"/>
    <col min="11013" max="11013" width="41.453125" style="85" customWidth="1"/>
    <col min="11014" max="11014" width="14.54296875" style="85" customWidth="1"/>
    <col min="11015" max="11015" width="40" style="85" customWidth="1"/>
    <col min="11016" max="11016" width="43.54296875" style="85" customWidth="1"/>
    <col min="11017" max="11019" width="8.7265625" style="85"/>
    <col min="11020" max="11020" width="12" style="85" bestFit="1" customWidth="1"/>
    <col min="11021" max="11021" width="8.7265625" style="85"/>
    <col min="11022" max="11022" width="24.54296875" style="85" bestFit="1" customWidth="1"/>
    <col min="11023" max="11264" width="8.7265625" style="85"/>
    <col min="11265" max="11265" width="3.54296875" style="85" customWidth="1"/>
    <col min="11266" max="11266" width="1.54296875" style="85" customWidth="1"/>
    <col min="11267" max="11267" width="30" style="85" customWidth="1"/>
    <col min="11268" max="11268" width="142.1796875" style="85" bestFit="1" customWidth="1"/>
    <col min="11269" max="11269" width="41.453125" style="85" customWidth="1"/>
    <col min="11270" max="11270" width="14.54296875" style="85" customWidth="1"/>
    <col min="11271" max="11271" width="40" style="85" customWidth="1"/>
    <col min="11272" max="11272" width="43.54296875" style="85" customWidth="1"/>
    <col min="11273" max="11275" width="8.7265625" style="85"/>
    <col min="11276" max="11276" width="12" style="85" bestFit="1" customWidth="1"/>
    <col min="11277" max="11277" width="8.7265625" style="85"/>
    <col min="11278" max="11278" width="24.54296875" style="85" bestFit="1" customWidth="1"/>
    <col min="11279" max="11520" width="8.7265625" style="85"/>
    <col min="11521" max="11521" width="3.54296875" style="85" customWidth="1"/>
    <col min="11522" max="11522" width="1.54296875" style="85" customWidth="1"/>
    <col min="11523" max="11523" width="30" style="85" customWidth="1"/>
    <col min="11524" max="11524" width="142.1796875" style="85" bestFit="1" customWidth="1"/>
    <col min="11525" max="11525" width="41.453125" style="85" customWidth="1"/>
    <col min="11526" max="11526" width="14.54296875" style="85" customWidth="1"/>
    <col min="11527" max="11527" width="40" style="85" customWidth="1"/>
    <col min="11528" max="11528" width="43.54296875" style="85" customWidth="1"/>
    <col min="11529" max="11531" width="8.7265625" style="85"/>
    <col min="11532" max="11532" width="12" style="85" bestFit="1" customWidth="1"/>
    <col min="11533" max="11533" width="8.7265625" style="85"/>
    <col min="11534" max="11534" width="24.54296875" style="85" bestFit="1" customWidth="1"/>
    <col min="11535" max="11776" width="8.7265625" style="85"/>
    <col min="11777" max="11777" width="3.54296875" style="85" customWidth="1"/>
    <col min="11778" max="11778" width="1.54296875" style="85" customWidth="1"/>
    <col min="11779" max="11779" width="30" style="85" customWidth="1"/>
    <col min="11780" max="11780" width="142.1796875" style="85" bestFit="1" customWidth="1"/>
    <col min="11781" max="11781" width="41.453125" style="85" customWidth="1"/>
    <col min="11782" max="11782" width="14.54296875" style="85" customWidth="1"/>
    <col min="11783" max="11783" width="40" style="85" customWidth="1"/>
    <col min="11784" max="11784" width="43.54296875" style="85" customWidth="1"/>
    <col min="11785" max="11787" width="8.7265625" style="85"/>
    <col min="11788" max="11788" width="12" style="85" bestFit="1" customWidth="1"/>
    <col min="11789" max="11789" width="8.7265625" style="85"/>
    <col min="11790" max="11790" width="24.54296875" style="85" bestFit="1" customWidth="1"/>
    <col min="11791" max="12032" width="8.7265625" style="85"/>
    <col min="12033" max="12033" width="3.54296875" style="85" customWidth="1"/>
    <col min="12034" max="12034" width="1.54296875" style="85" customWidth="1"/>
    <col min="12035" max="12035" width="30" style="85" customWidth="1"/>
    <col min="12036" max="12036" width="142.1796875" style="85" bestFit="1" customWidth="1"/>
    <col min="12037" max="12037" width="41.453125" style="85" customWidth="1"/>
    <col min="12038" max="12038" width="14.54296875" style="85" customWidth="1"/>
    <col min="12039" max="12039" width="40" style="85" customWidth="1"/>
    <col min="12040" max="12040" width="43.54296875" style="85" customWidth="1"/>
    <col min="12041" max="12043" width="8.7265625" style="85"/>
    <col min="12044" max="12044" width="12" style="85" bestFit="1" customWidth="1"/>
    <col min="12045" max="12045" width="8.7265625" style="85"/>
    <col min="12046" max="12046" width="24.54296875" style="85" bestFit="1" customWidth="1"/>
    <col min="12047" max="12288" width="8.7265625" style="85"/>
    <col min="12289" max="12289" width="3.54296875" style="85" customWidth="1"/>
    <col min="12290" max="12290" width="1.54296875" style="85" customWidth="1"/>
    <col min="12291" max="12291" width="30" style="85" customWidth="1"/>
    <col min="12292" max="12292" width="142.1796875" style="85" bestFit="1" customWidth="1"/>
    <col min="12293" max="12293" width="41.453125" style="85" customWidth="1"/>
    <col min="12294" max="12294" width="14.54296875" style="85" customWidth="1"/>
    <col min="12295" max="12295" width="40" style="85" customWidth="1"/>
    <col min="12296" max="12296" width="43.54296875" style="85" customWidth="1"/>
    <col min="12297" max="12299" width="8.7265625" style="85"/>
    <col min="12300" max="12300" width="12" style="85" bestFit="1" customWidth="1"/>
    <col min="12301" max="12301" width="8.7265625" style="85"/>
    <col min="12302" max="12302" width="24.54296875" style="85" bestFit="1" customWidth="1"/>
    <col min="12303" max="12544" width="8.7265625" style="85"/>
    <col min="12545" max="12545" width="3.54296875" style="85" customWidth="1"/>
    <col min="12546" max="12546" width="1.54296875" style="85" customWidth="1"/>
    <col min="12547" max="12547" width="30" style="85" customWidth="1"/>
    <col min="12548" max="12548" width="142.1796875" style="85" bestFit="1" customWidth="1"/>
    <col min="12549" max="12549" width="41.453125" style="85" customWidth="1"/>
    <col min="12550" max="12550" width="14.54296875" style="85" customWidth="1"/>
    <col min="12551" max="12551" width="40" style="85" customWidth="1"/>
    <col min="12552" max="12552" width="43.54296875" style="85" customWidth="1"/>
    <col min="12553" max="12555" width="8.7265625" style="85"/>
    <col min="12556" max="12556" width="12" style="85" bestFit="1" customWidth="1"/>
    <col min="12557" max="12557" width="8.7265625" style="85"/>
    <col min="12558" max="12558" width="24.54296875" style="85" bestFit="1" customWidth="1"/>
    <col min="12559" max="12800" width="8.7265625" style="85"/>
    <col min="12801" max="12801" width="3.54296875" style="85" customWidth="1"/>
    <col min="12802" max="12802" width="1.54296875" style="85" customWidth="1"/>
    <col min="12803" max="12803" width="30" style="85" customWidth="1"/>
    <col min="12804" max="12804" width="142.1796875" style="85" bestFit="1" customWidth="1"/>
    <col min="12805" max="12805" width="41.453125" style="85" customWidth="1"/>
    <col min="12806" max="12806" width="14.54296875" style="85" customWidth="1"/>
    <col min="12807" max="12807" width="40" style="85" customWidth="1"/>
    <col min="12808" max="12808" width="43.54296875" style="85" customWidth="1"/>
    <col min="12809" max="12811" width="8.7265625" style="85"/>
    <col min="12812" max="12812" width="12" style="85" bestFit="1" customWidth="1"/>
    <col min="12813" max="12813" width="8.7265625" style="85"/>
    <col min="12814" max="12814" width="24.54296875" style="85" bestFit="1" customWidth="1"/>
    <col min="12815" max="13056" width="8.7265625" style="85"/>
    <col min="13057" max="13057" width="3.54296875" style="85" customWidth="1"/>
    <col min="13058" max="13058" width="1.54296875" style="85" customWidth="1"/>
    <col min="13059" max="13059" width="30" style="85" customWidth="1"/>
    <col min="13060" max="13060" width="142.1796875" style="85" bestFit="1" customWidth="1"/>
    <col min="13061" max="13061" width="41.453125" style="85" customWidth="1"/>
    <col min="13062" max="13062" width="14.54296875" style="85" customWidth="1"/>
    <col min="13063" max="13063" width="40" style="85" customWidth="1"/>
    <col min="13064" max="13064" width="43.54296875" style="85" customWidth="1"/>
    <col min="13065" max="13067" width="8.7265625" style="85"/>
    <col min="13068" max="13068" width="12" style="85" bestFit="1" customWidth="1"/>
    <col min="13069" max="13069" width="8.7265625" style="85"/>
    <col min="13070" max="13070" width="24.54296875" style="85" bestFit="1" customWidth="1"/>
    <col min="13071" max="13312" width="8.7265625" style="85"/>
    <col min="13313" max="13313" width="3.54296875" style="85" customWidth="1"/>
    <col min="13314" max="13314" width="1.54296875" style="85" customWidth="1"/>
    <col min="13315" max="13315" width="30" style="85" customWidth="1"/>
    <col min="13316" max="13316" width="142.1796875" style="85" bestFit="1" customWidth="1"/>
    <col min="13317" max="13317" width="41.453125" style="85" customWidth="1"/>
    <col min="13318" max="13318" width="14.54296875" style="85" customWidth="1"/>
    <col min="13319" max="13319" width="40" style="85" customWidth="1"/>
    <col min="13320" max="13320" width="43.54296875" style="85" customWidth="1"/>
    <col min="13321" max="13323" width="8.7265625" style="85"/>
    <col min="13324" max="13324" width="12" style="85" bestFit="1" customWidth="1"/>
    <col min="13325" max="13325" width="8.7265625" style="85"/>
    <col min="13326" max="13326" width="24.54296875" style="85" bestFit="1" customWidth="1"/>
    <col min="13327" max="13568" width="8.7265625" style="85"/>
    <col min="13569" max="13569" width="3.54296875" style="85" customWidth="1"/>
    <col min="13570" max="13570" width="1.54296875" style="85" customWidth="1"/>
    <col min="13571" max="13571" width="30" style="85" customWidth="1"/>
    <col min="13572" max="13572" width="142.1796875" style="85" bestFit="1" customWidth="1"/>
    <col min="13573" max="13573" width="41.453125" style="85" customWidth="1"/>
    <col min="13574" max="13574" width="14.54296875" style="85" customWidth="1"/>
    <col min="13575" max="13575" width="40" style="85" customWidth="1"/>
    <col min="13576" max="13576" width="43.54296875" style="85" customWidth="1"/>
    <col min="13577" max="13579" width="8.7265625" style="85"/>
    <col min="13580" max="13580" width="12" style="85" bestFit="1" customWidth="1"/>
    <col min="13581" max="13581" width="8.7265625" style="85"/>
    <col min="13582" max="13582" width="24.54296875" style="85" bestFit="1" customWidth="1"/>
    <col min="13583" max="13824" width="8.7265625" style="85"/>
    <col min="13825" max="13825" width="3.54296875" style="85" customWidth="1"/>
    <col min="13826" max="13826" width="1.54296875" style="85" customWidth="1"/>
    <col min="13827" max="13827" width="30" style="85" customWidth="1"/>
    <col min="13828" max="13828" width="142.1796875" style="85" bestFit="1" customWidth="1"/>
    <col min="13829" max="13829" width="41.453125" style="85" customWidth="1"/>
    <col min="13830" max="13830" width="14.54296875" style="85" customWidth="1"/>
    <col min="13831" max="13831" width="40" style="85" customWidth="1"/>
    <col min="13832" max="13832" width="43.54296875" style="85" customWidth="1"/>
    <col min="13833" max="13835" width="8.7265625" style="85"/>
    <col min="13836" max="13836" width="12" style="85" bestFit="1" customWidth="1"/>
    <col min="13837" max="13837" width="8.7265625" style="85"/>
    <col min="13838" max="13838" width="24.54296875" style="85" bestFit="1" customWidth="1"/>
    <col min="13839" max="14080" width="8.7265625" style="85"/>
    <col min="14081" max="14081" width="3.54296875" style="85" customWidth="1"/>
    <col min="14082" max="14082" width="1.54296875" style="85" customWidth="1"/>
    <col min="14083" max="14083" width="30" style="85" customWidth="1"/>
    <col min="14084" max="14084" width="142.1796875" style="85" bestFit="1" customWidth="1"/>
    <col min="14085" max="14085" width="41.453125" style="85" customWidth="1"/>
    <col min="14086" max="14086" width="14.54296875" style="85" customWidth="1"/>
    <col min="14087" max="14087" width="40" style="85" customWidth="1"/>
    <col min="14088" max="14088" width="43.54296875" style="85" customWidth="1"/>
    <col min="14089" max="14091" width="8.7265625" style="85"/>
    <col min="14092" max="14092" width="12" style="85" bestFit="1" customWidth="1"/>
    <col min="14093" max="14093" width="8.7265625" style="85"/>
    <col min="14094" max="14094" width="24.54296875" style="85" bestFit="1" customWidth="1"/>
    <col min="14095" max="14336" width="8.7265625" style="85"/>
    <col min="14337" max="14337" width="3.54296875" style="85" customWidth="1"/>
    <col min="14338" max="14338" width="1.54296875" style="85" customWidth="1"/>
    <col min="14339" max="14339" width="30" style="85" customWidth="1"/>
    <col min="14340" max="14340" width="142.1796875" style="85" bestFit="1" customWidth="1"/>
    <col min="14341" max="14341" width="41.453125" style="85" customWidth="1"/>
    <col min="14342" max="14342" width="14.54296875" style="85" customWidth="1"/>
    <col min="14343" max="14343" width="40" style="85" customWidth="1"/>
    <col min="14344" max="14344" width="43.54296875" style="85" customWidth="1"/>
    <col min="14345" max="14347" width="8.7265625" style="85"/>
    <col min="14348" max="14348" width="12" style="85" bestFit="1" customWidth="1"/>
    <col min="14349" max="14349" width="8.7265625" style="85"/>
    <col min="14350" max="14350" width="24.54296875" style="85" bestFit="1" customWidth="1"/>
    <col min="14351" max="14592" width="8.7265625" style="85"/>
    <col min="14593" max="14593" width="3.54296875" style="85" customWidth="1"/>
    <col min="14594" max="14594" width="1.54296875" style="85" customWidth="1"/>
    <col min="14595" max="14595" width="30" style="85" customWidth="1"/>
    <col min="14596" max="14596" width="142.1796875" style="85" bestFit="1" customWidth="1"/>
    <col min="14597" max="14597" width="41.453125" style="85" customWidth="1"/>
    <col min="14598" max="14598" width="14.54296875" style="85" customWidth="1"/>
    <col min="14599" max="14599" width="40" style="85" customWidth="1"/>
    <col min="14600" max="14600" width="43.54296875" style="85" customWidth="1"/>
    <col min="14601" max="14603" width="8.7265625" style="85"/>
    <col min="14604" max="14604" width="12" style="85" bestFit="1" customWidth="1"/>
    <col min="14605" max="14605" width="8.7265625" style="85"/>
    <col min="14606" max="14606" width="24.54296875" style="85" bestFit="1" customWidth="1"/>
    <col min="14607" max="14848" width="8.7265625" style="85"/>
    <col min="14849" max="14849" width="3.54296875" style="85" customWidth="1"/>
    <col min="14850" max="14850" width="1.54296875" style="85" customWidth="1"/>
    <col min="14851" max="14851" width="30" style="85" customWidth="1"/>
    <col min="14852" max="14852" width="142.1796875" style="85" bestFit="1" customWidth="1"/>
    <col min="14853" max="14853" width="41.453125" style="85" customWidth="1"/>
    <col min="14854" max="14854" width="14.54296875" style="85" customWidth="1"/>
    <col min="14855" max="14855" width="40" style="85" customWidth="1"/>
    <col min="14856" max="14856" width="43.54296875" style="85" customWidth="1"/>
    <col min="14857" max="14859" width="8.7265625" style="85"/>
    <col min="14860" max="14860" width="12" style="85" bestFit="1" customWidth="1"/>
    <col min="14861" max="14861" width="8.7265625" style="85"/>
    <col min="14862" max="14862" width="24.54296875" style="85" bestFit="1" customWidth="1"/>
    <col min="14863" max="15104" width="8.7265625" style="85"/>
    <col min="15105" max="15105" width="3.54296875" style="85" customWidth="1"/>
    <col min="15106" max="15106" width="1.54296875" style="85" customWidth="1"/>
    <col min="15107" max="15107" width="30" style="85" customWidth="1"/>
    <col min="15108" max="15108" width="142.1796875" style="85" bestFit="1" customWidth="1"/>
    <col min="15109" max="15109" width="41.453125" style="85" customWidth="1"/>
    <col min="15110" max="15110" width="14.54296875" style="85" customWidth="1"/>
    <col min="15111" max="15111" width="40" style="85" customWidth="1"/>
    <col min="15112" max="15112" width="43.54296875" style="85" customWidth="1"/>
    <col min="15113" max="15115" width="8.7265625" style="85"/>
    <col min="15116" max="15116" width="12" style="85" bestFit="1" customWidth="1"/>
    <col min="15117" max="15117" width="8.7265625" style="85"/>
    <col min="15118" max="15118" width="24.54296875" style="85" bestFit="1" customWidth="1"/>
    <col min="15119" max="15360" width="8.7265625" style="85"/>
    <col min="15361" max="15361" width="3.54296875" style="85" customWidth="1"/>
    <col min="15362" max="15362" width="1.54296875" style="85" customWidth="1"/>
    <col min="15363" max="15363" width="30" style="85" customWidth="1"/>
    <col min="15364" max="15364" width="142.1796875" style="85" bestFit="1" customWidth="1"/>
    <col min="15365" max="15365" width="41.453125" style="85" customWidth="1"/>
    <col min="15366" max="15366" width="14.54296875" style="85" customWidth="1"/>
    <col min="15367" max="15367" width="40" style="85" customWidth="1"/>
    <col min="15368" max="15368" width="43.54296875" style="85" customWidth="1"/>
    <col min="15369" max="15371" width="8.7265625" style="85"/>
    <col min="15372" max="15372" width="12" style="85" bestFit="1" customWidth="1"/>
    <col min="15373" max="15373" width="8.7265625" style="85"/>
    <col min="15374" max="15374" width="24.54296875" style="85" bestFit="1" customWidth="1"/>
    <col min="15375" max="15616" width="8.7265625" style="85"/>
    <col min="15617" max="15617" width="3.54296875" style="85" customWidth="1"/>
    <col min="15618" max="15618" width="1.54296875" style="85" customWidth="1"/>
    <col min="15619" max="15619" width="30" style="85" customWidth="1"/>
    <col min="15620" max="15620" width="142.1796875" style="85" bestFit="1" customWidth="1"/>
    <col min="15621" max="15621" width="41.453125" style="85" customWidth="1"/>
    <col min="15622" max="15622" width="14.54296875" style="85" customWidth="1"/>
    <col min="15623" max="15623" width="40" style="85" customWidth="1"/>
    <col min="15624" max="15624" width="43.54296875" style="85" customWidth="1"/>
    <col min="15625" max="15627" width="8.7265625" style="85"/>
    <col min="15628" max="15628" width="12" style="85" bestFit="1" customWidth="1"/>
    <col min="15629" max="15629" width="8.7265625" style="85"/>
    <col min="15630" max="15630" width="24.54296875" style="85" bestFit="1" customWidth="1"/>
    <col min="15631" max="15872" width="8.7265625" style="85"/>
    <col min="15873" max="15873" width="3.54296875" style="85" customWidth="1"/>
    <col min="15874" max="15874" width="1.54296875" style="85" customWidth="1"/>
    <col min="15875" max="15875" width="30" style="85" customWidth="1"/>
    <col min="15876" max="15876" width="142.1796875" style="85" bestFit="1" customWidth="1"/>
    <col min="15877" max="15877" width="41.453125" style="85" customWidth="1"/>
    <col min="15878" max="15878" width="14.54296875" style="85" customWidth="1"/>
    <col min="15879" max="15879" width="40" style="85" customWidth="1"/>
    <col min="15880" max="15880" width="43.54296875" style="85" customWidth="1"/>
    <col min="15881" max="15883" width="8.7265625" style="85"/>
    <col min="15884" max="15884" width="12" style="85" bestFit="1" customWidth="1"/>
    <col min="15885" max="15885" width="8.7265625" style="85"/>
    <col min="15886" max="15886" width="24.54296875" style="85" bestFit="1" customWidth="1"/>
    <col min="15887" max="16128" width="8.7265625" style="85"/>
    <col min="16129" max="16129" width="3.54296875" style="85" customWidth="1"/>
    <col min="16130" max="16130" width="1.54296875" style="85" customWidth="1"/>
    <col min="16131" max="16131" width="30" style="85" customWidth="1"/>
    <col min="16132" max="16132" width="142.1796875" style="85" bestFit="1" customWidth="1"/>
    <col min="16133" max="16133" width="41.453125" style="85" customWidth="1"/>
    <col min="16134" max="16134" width="14.54296875" style="85" customWidth="1"/>
    <col min="16135" max="16135" width="40" style="85" customWidth="1"/>
    <col min="16136" max="16136" width="43.54296875" style="85" customWidth="1"/>
    <col min="16137" max="16139" width="8.7265625" style="85"/>
    <col min="16140" max="16140" width="12" style="85" bestFit="1" customWidth="1"/>
    <col min="16141" max="16141" width="8.7265625" style="85"/>
    <col min="16142" max="16142" width="24.54296875" style="85" bestFit="1" customWidth="1"/>
    <col min="16143" max="16384" width="8.7265625" style="85"/>
  </cols>
  <sheetData>
    <row r="1" spans="2:48">
      <c r="B1" s="83"/>
      <c r="C1" s="83"/>
      <c r="D1" s="83"/>
    </row>
    <row r="2" spans="2:48" ht="15.5">
      <c r="B2" s="86"/>
      <c r="C2" s="87"/>
      <c r="D2" s="87"/>
    </row>
    <row r="3" spans="2:48" ht="21">
      <c r="C3" s="88" t="s">
        <v>10</v>
      </c>
    </row>
    <row r="4" spans="2:48" ht="18" customHeight="1">
      <c r="C4" s="161"/>
      <c r="D4" s="162"/>
    </row>
    <row r="5" spans="2:48" ht="6" customHeight="1" thickBot="1"/>
    <row r="6" spans="2:48" ht="16.5" thickTop="1" thickBot="1">
      <c r="B6" s="90"/>
      <c r="C6" s="91" t="s">
        <v>11</v>
      </c>
    </row>
    <row r="7" spans="2:48" ht="6" customHeight="1" thickTop="1" thickBot="1"/>
    <row r="8" spans="2:48" ht="15.5" thickTop="1" thickBot="1">
      <c r="B8" s="90"/>
      <c r="C8" s="92" t="s">
        <v>12</v>
      </c>
      <c r="D8" s="199" t="s">
        <v>13</v>
      </c>
      <c r="E8" s="93"/>
      <c r="F8" s="93"/>
      <c r="G8" s="93"/>
      <c r="H8" s="93"/>
      <c r="N8" s="94"/>
      <c r="O8" s="94"/>
      <c r="P8" s="94"/>
      <c r="Q8" s="94"/>
      <c r="R8" s="94"/>
      <c r="S8" s="94"/>
      <c r="T8" s="94"/>
      <c r="U8" s="94"/>
      <c r="V8" s="94"/>
      <c r="W8" s="94"/>
      <c r="X8" s="94"/>
      <c r="Y8" s="94"/>
      <c r="Z8" s="94"/>
      <c r="AA8" s="84"/>
      <c r="AB8" s="84"/>
      <c r="AC8" s="84"/>
      <c r="AD8" s="84"/>
      <c r="AE8" s="84"/>
      <c r="AF8" s="84"/>
      <c r="AG8" s="84"/>
      <c r="AH8" s="84"/>
      <c r="AI8" s="84"/>
      <c r="AJ8" s="84"/>
      <c r="AK8" s="84"/>
      <c r="AL8" s="84"/>
      <c r="AM8" s="84"/>
      <c r="AN8" s="84"/>
      <c r="AO8" s="84"/>
      <c r="AP8" s="84"/>
      <c r="AQ8" s="84"/>
      <c r="AR8" s="84"/>
      <c r="AS8" s="84"/>
      <c r="AT8" s="84"/>
      <c r="AU8" s="84"/>
      <c r="AV8" s="84"/>
    </row>
    <row r="9" spans="2:48" ht="15.5" thickTop="1" thickBot="1">
      <c r="B9" s="90"/>
      <c r="C9" s="92" t="s">
        <v>14</v>
      </c>
      <c r="D9" s="199" t="s">
        <v>15</v>
      </c>
      <c r="E9" s="93"/>
      <c r="F9" s="93"/>
      <c r="G9" s="93"/>
      <c r="H9" s="93"/>
      <c r="N9" s="94"/>
      <c r="O9" s="94"/>
      <c r="P9" s="94"/>
      <c r="Q9" s="94"/>
      <c r="R9" s="94"/>
      <c r="S9" s="94"/>
      <c r="T9" s="94"/>
      <c r="U9" s="94"/>
      <c r="V9" s="94"/>
      <c r="W9" s="94"/>
      <c r="X9" s="94"/>
      <c r="Y9" s="94"/>
      <c r="Z9" s="94"/>
      <c r="AA9" s="84"/>
      <c r="AB9" s="84"/>
      <c r="AC9" s="84"/>
      <c r="AD9" s="84"/>
      <c r="AE9" s="84"/>
      <c r="AF9" s="84"/>
      <c r="AG9" s="84"/>
      <c r="AH9" s="84"/>
      <c r="AI9" s="84"/>
      <c r="AJ9" s="84"/>
      <c r="AK9" s="84"/>
      <c r="AL9" s="84"/>
      <c r="AM9" s="84"/>
      <c r="AN9" s="84"/>
      <c r="AO9" s="84"/>
      <c r="AP9" s="84"/>
      <c r="AQ9" s="84"/>
      <c r="AR9" s="84"/>
      <c r="AS9" s="84"/>
      <c r="AT9" s="84"/>
      <c r="AU9" s="84"/>
      <c r="AV9" s="84"/>
    </row>
    <row r="10" spans="2:48" ht="15.5" thickTop="1" thickBot="1">
      <c r="C10" s="89"/>
    </row>
    <row r="11" spans="2:48" ht="6" customHeight="1" thickTop="1" thickBot="1">
      <c r="B11" s="99"/>
      <c r="C11" s="100"/>
      <c r="D11" s="55"/>
      <c r="E11" s="93"/>
      <c r="F11" s="93"/>
      <c r="G11" s="93"/>
      <c r="H11" s="93"/>
      <c r="N11" s="94"/>
      <c r="O11" s="94"/>
      <c r="P11" s="94"/>
      <c r="Q11" s="94"/>
      <c r="R11" s="94"/>
      <c r="S11" s="94"/>
      <c r="T11" s="94"/>
      <c r="U11" s="94"/>
      <c r="V11" s="94"/>
      <c r="W11" s="94"/>
      <c r="X11" s="94"/>
      <c r="Y11" s="94"/>
      <c r="Z11" s="94"/>
      <c r="AA11" s="84"/>
      <c r="AB11" s="84"/>
      <c r="AC11" s="84"/>
      <c r="AD11" s="84"/>
      <c r="AE11" s="84"/>
      <c r="AF11" s="84"/>
      <c r="AG11" s="84"/>
      <c r="AH11" s="84"/>
      <c r="AI11" s="84"/>
      <c r="AJ11" s="84"/>
      <c r="AK11" s="84"/>
      <c r="AL11" s="84"/>
      <c r="AM11" s="84"/>
      <c r="AN11" s="84"/>
      <c r="AO11" s="84"/>
      <c r="AP11" s="84"/>
      <c r="AQ11" s="84"/>
      <c r="AR11" s="84"/>
      <c r="AS11" s="84"/>
      <c r="AT11" s="84"/>
      <c r="AU11" s="84"/>
      <c r="AV11" s="84"/>
    </row>
    <row r="12" spans="2:48" ht="16.5" thickTop="1" thickBot="1">
      <c r="B12" s="111"/>
      <c r="C12" s="96" t="s">
        <v>16</v>
      </c>
      <c r="D12" s="55"/>
      <c r="E12" s="93"/>
      <c r="F12" s="93"/>
      <c r="G12" s="93"/>
      <c r="H12" s="93"/>
      <c r="N12" s="94"/>
      <c r="O12" s="94"/>
      <c r="P12" s="94"/>
      <c r="Q12" s="94"/>
      <c r="R12" s="94"/>
      <c r="S12" s="94"/>
      <c r="T12" s="94"/>
      <c r="U12" s="94"/>
      <c r="V12" s="94"/>
      <c r="W12" s="94"/>
      <c r="X12" s="94"/>
      <c r="Y12" s="94"/>
      <c r="Z12" s="94"/>
      <c r="AA12" s="84"/>
      <c r="AB12" s="84"/>
      <c r="AC12" s="84"/>
      <c r="AD12" s="84"/>
      <c r="AE12" s="84"/>
      <c r="AF12" s="84"/>
      <c r="AG12" s="84"/>
      <c r="AH12" s="84"/>
      <c r="AI12" s="84"/>
      <c r="AJ12" s="84"/>
      <c r="AK12" s="84"/>
      <c r="AL12" s="84"/>
      <c r="AM12" s="84"/>
      <c r="AN12" s="84"/>
      <c r="AO12" s="84"/>
      <c r="AP12" s="84"/>
      <c r="AQ12" s="84"/>
      <c r="AR12" s="84"/>
      <c r="AS12" s="84"/>
      <c r="AT12" s="84"/>
      <c r="AU12" s="84"/>
      <c r="AV12" s="84"/>
    </row>
    <row r="13" spans="2:48" ht="15.5" thickTop="1" thickBot="1">
      <c r="B13" s="97"/>
      <c r="C13" s="55"/>
      <c r="D13" s="55"/>
      <c r="E13" s="93"/>
      <c r="F13" s="93"/>
      <c r="G13" s="93"/>
      <c r="H13" s="93"/>
      <c r="N13" s="94"/>
      <c r="O13" s="94"/>
      <c r="P13" s="94"/>
      <c r="Q13" s="94"/>
      <c r="R13" s="94"/>
      <c r="S13" s="94"/>
      <c r="T13" s="94"/>
      <c r="U13" s="94"/>
      <c r="V13" s="94"/>
      <c r="W13" s="94"/>
      <c r="X13" s="94"/>
      <c r="Y13" s="94"/>
      <c r="Z13" s="94"/>
      <c r="AA13" s="84"/>
      <c r="AB13" s="84"/>
      <c r="AC13" s="84"/>
      <c r="AD13" s="84"/>
      <c r="AE13" s="84"/>
      <c r="AF13" s="84"/>
      <c r="AG13" s="84"/>
      <c r="AH13" s="84"/>
      <c r="AI13" s="84"/>
      <c r="AJ13" s="84"/>
      <c r="AK13" s="84"/>
      <c r="AL13" s="84"/>
      <c r="AM13" s="84"/>
      <c r="AN13" s="84"/>
      <c r="AO13" s="84"/>
      <c r="AP13" s="84"/>
      <c r="AQ13" s="84"/>
      <c r="AR13" s="84"/>
      <c r="AS13" s="84"/>
      <c r="AT13" s="84"/>
      <c r="AU13" s="84"/>
      <c r="AV13" s="84"/>
    </row>
    <row r="14" spans="2:48" ht="15.5" thickTop="1" thickBot="1">
      <c r="B14" s="111"/>
      <c r="C14" s="98" t="s">
        <v>17</v>
      </c>
      <c r="D14" s="199" t="s">
        <v>18</v>
      </c>
      <c r="E14" s="93"/>
      <c r="F14" s="93"/>
      <c r="G14" s="93"/>
      <c r="H14" s="93"/>
      <c r="N14" s="94"/>
      <c r="O14" s="94"/>
      <c r="P14" s="94"/>
      <c r="Q14" s="94"/>
      <c r="R14" s="94"/>
      <c r="S14" s="94"/>
      <c r="T14" s="94"/>
      <c r="U14" s="94"/>
      <c r="V14" s="94"/>
      <c r="W14" s="94"/>
      <c r="X14" s="94"/>
      <c r="Y14" s="94"/>
      <c r="Z14" s="94"/>
      <c r="AA14" s="84"/>
      <c r="AB14" s="84"/>
      <c r="AC14" s="84"/>
      <c r="AD14" s="84"/>
      <c r="AE14" s="84"/>
      <c r="AF14" s="84"/>
      <c r="AG14" s="84"/>
      <c r="AH14" s="84"/>
      <c r="AI14" s="84"/>
      <c r="AJ14" s="84"/>
      <c r="AK14" s="84"/>
      <c r="AL14" s="84"/>
      <c r="AM14" s="84"/>
      <c r="AN14" s="84"/>
      <c r="AO14" s="84"/>
      <c r="AP14" s="84"/>
      <c r="AQ14" s="84"/>
      <c r="AR14" s="84"/>
      <c r="AS14" s="84"/>
      <c r="AT14" s="84"/>
      <c r="AU14" s="84"/>
      <c r="AV14" s="84"/>
    </row>
    <row r="15" spans="2:48" ht="15.5" thickTop="1" thickBot="1">
      <c r="B15" s="111"/>
      <c r="C15" s="98" t="s">
        <v>19</v>
      </c>
      <c r="D15" s="55" t="s">
        <v>20</v>
      </c>
      <c r="E15" s="93"/>
      <c r="F15" s="93"/>
      <c r="G15" s="93"/>
      <c r="H15" s="93"/>
      <c r="N15" s="94"/>
      <c r="O15" s="94"/>
      <c r="P15" s="94"/>
      <c r="Q15" s="94"/>
      <c r="R15" s="94"/>
      <c r="S15" s="94"/>
      <c r="T15" s="94"/>
      <c r="U15" s="94"/>
      <c r="V15" s="94"/>
      <c r="W15" s="94"/>
      <c r="X15" s="94"/>
      <c r="Y15" s="94"/>
      <c r="Z15" s="94"/>
      <c r="AA15" s="84"/>
      <c r="AB15" s="84"/>
      <c r="AC15" s="84"/>
      <c r="AD15" s="84"/>
      <c r="AE15" s="84"/>
      <c r="AF15" s="84"/>
      <c r="AG15" s="84"/>
      <c r="AH15" s="84"/>
      <c r="AI15" s="84"/>
      <c r="AJ15" s="84"/>
      <c r="AK15" s="84"/>
      <c r="AL15" s="84"/>
      <c r="AM15" s="84"/>
      <c r="AN15" s="84"/>
      <c r="AO15" s="84"/>
      <c r="AP15" s="84"/>
      <c r="AQ15" s="84"/>
      <c r="AR15" s="84"/>
      <c r="AS15" s="84"/>
      <c r="AT15" s="84"/>
      <c r="AU15" s="84"/>
      <c r="AV15" s="84"/>
    </row>
    <row r="16" spans="2:48" ht="15.5" thickTop="1" thickBot="1">
      <c r="B16" s="111"/>
      <c r="C16" s="98" t="s">
        <v>21</v>
      </c>
      <c r="D16" s="384" t="s">
        <v>22</v>
      </c>
      <c r="E16" s="93"/>
      <c r="F16" s="93"/>
      <c r="G16" s="93"/>
      <c r="H16" s="93"/>
      <c r="N16" s="94"/>
      <c r="O16" s="94"/>
      <c r="P16" s="94"/>
      <c r="Q16" s="94"/>
      <c r="R16" s="94"/>
      <c r="S16" s="94"/>
      <c r="T16" s="94"/>
      <c r="U16" s="94"/>
      <c r="V16" s="94"/>
      <c r="W16" s="94"/>
      <c r="X16" s="94"/>
      <c r="Y16" s="94"/>
      <c r="Z16" s="94"/>
      <c r="AA16" s="84"/>
      <c r="AB16" s="84"/>
      <c r="AC16" s="84"/>
      <c r="AD16" s="84"/>
      <c r="AE16" s="84"/>
      <c r="AF16" s="84"/>
      <c r="AG16" s="84"/>
      <c r="AH16" s="84"/>
      <c r="AI16" s="84"/>
      <c r="AJ16" s="84"/>
      <c r="AK16" s="84"/>
      <c r="AL16" s="84"/>
      <c r="AM16" s="84"/>
      <c r="AN16" s="84"/>
      <c r="AO16" s="84"/>
      <c r="AP16" s="84"/>
      <c r="AQ16" s="84"/>
      <c r="AR16" s="84"/>
      <c r="AS16" s="84"/>
      <c r="AT16" s="84"/>
      <c r="AU16" s="84"/>
      <c r="AV16" s="84"/>
    </row>
    <row r="17" spans="2:48" ht="15.5" thickTop="1" thickBot="1">
      <c r="B17" s="111"/>
      <c r="C17" s="98" t="s">
        <v>23</v>
      </c>
      <c r="D17" s="200" t="s">
        <v>24</v>
      </c>
      <c r="E17" s="93"/>
      <c r="F17" s="93"/>
      <c r="G17" s="93"/>
      <c r="H17" s="93"/>
      <c r="N17" s="94"/>
      <c r="O17" s="94"/>
      <c r="P17" s="94"/>
      <c r="Q17" s="94"/>
      <c r="R17" s="94"/>
      <c r="S17" s="94"/>
      <c r="T17" s="94"/>
      <c r="U17" s="94"/>
      <c r="V17" s="94"/>
      <c r="W17" s="94"/>
      <c r="X17" s="94"/>
      <c r="Y17" s="94"/>
      <c r="Z17" s="94"/>
      <c r="AA17" s="84"/>
      <c r="AB17" s="84"/>
      <c r="AC17" s="84"/>
      <c r="AD17" s="84"/>
      <c r="AE17" s="84"/>
      <c r="AF17" s="84"/>
      <c r="AG17" s="84"/>
      <c r="AH17" s="84"/>
      <c r="AI17" s="84"/>
      <c r="AJ17" s="84"/>
      <c r="AK17" s="84"/>
      <c r="AL17" s="84"/>
      <c r="AM17" s="84"/>
      <c r="AN17" s="84"/>
      <c r="AO17" s="84"/>
      <c r="AP17" s="84"/>
      <c r="AQ17" s="84"/>
      <c r="AR17" s="84"/>
      <c r="AS17" s="84"/>
      <c r="AT17" s="84"/>
      <c r="AU17" s="84"/>
      <c r="AV17" s="84"/>
    </row>
    <row r="18" spans="2:48" ht="15.5" thickTop="1" thickBot="1">
      <c r="B18" s="111"/>
      <c r="C18" s="98" t="s">
        <v>25</v>
      </c>
      <c r="D18" s="101" t="s">
        <v>26</v>
      </c>
      <c r="E18" s="93"/>
      <c r="F18" s="93"/>
      <c r="G18" s="93"/>
      <c r="H18" s="93"/>
      <c r="N18" s="94"/>
      <c r="O18" s="94"/>
      <c r="P18" s="94"/>
      <c r="Q18" s="94"/>
      <c r="R18" s="94"/>
      <c r="S18" s="94"/>
      <c r="T18" s="94"/>
      <c r="U18" s="94"/>
      <c r="V18" s="94"/>
      <c r="W18" s="94"/>
      <c r="X18" s="94"/>
      <c r="Y18" s="94"/>
      <c r="Z18" s="94"/>
      <c r="AA18" s="84"/>
      <c r="AB18" s="84"/>
      <c r="AC18" s="84"/>
      <c r="AD18" s="84"/>
      <c r="AE18" s="84"/>
      <c r="AF18" s="84"/>
      <c r="AG18" s="84"/>
      <c r="AH18" s="84"/>
      <c r="AI18" s="84"/>
      <c r="AJ18" s="84"/>
      <c r="AK18" s="84"/>
      <c r="AL18" s="84"/>
      <c r="AM18" s="84"/>
      <c r="AN18" s="84"/>
      <c r="AO18" s="84"/>
      <c r="AP18" s="84"/>
      <c r="AQ18" s="84"/>
      <c r="AR18" s="84"/>
      <c r="AS18" s="84"/>
      <c r="AT18" s="84"/>
      <c r="AU18" s="84"/>
      <c r="AV18" s="84"/>
    </row>
    <row r="19" spans="2:48" ht="15.5" thickTop="1" thickBot="1">
      <c r="B19" s="111"/>
      <c r="C19" s="98" t="s">
        <v>27</v>
      </c>
      <c r="D19" s="199" t="s">
        <v>28</v>
      </c>
      <c r="E19" s="93"/>
      <c r="F19" s="93"/>
      <c r="G19" s="93"/>
      <c r="H19" s="93"/>
      <c r="N19" s="94"/>
      <c r="O19" s="94"/>
      <c r="P19" s="94"/>
      <c r="Q19" s="94"/>
      <c r="R19" s="94"/>
      <c r="S19" s="94"/>
      <c r="T19" s="94"/>
      <c r="U19" s="94"/>
      <c r="V19" s="94"/>
      <c r="W19" s="94"/>
      <c r="X19" s="94"/>
      <c r="Y19" s="94"/>
      <c r="Z19" s="94"/>
      <c r="AA19" s="84"/>
      <c r="AB19" s="84"/>
      <c r="AC19" s="84"/>
      <c r="AD19" s="84"/>
      <c r="AE19" s="84"/>
      <c r="AF19" s="84"/>
      <c r="AG19" s="84"/>
      <c r="AH19" s="84"/>
      <c r="AI19" s="84"/>
      <c r="AJ19" s="84"/>
      <c r="AK19" s="84"/>
      <c r="AL19" s="84"/>
      <c r="AM19" s="84"/>
      <c r="AN19" s="84"/>
      <c r="AO19" s="84"/>
      <c r="AP19" s="84"/>
      <c r="AQ19" s="84"/>
      <c r="AR19" s="84"/>
      <c r="AS19" s="84"/>
      <c r="AT19" s="84"/>
      <c r="AU19" s="84"/>
      <c r="AV19" s="84"/>
    </row>
    <row r="20" spans="2:48" ht="15.5" thickTop="1" thickBot="1">
      <c r="B20" s="111"/>
      <c r="C20" s="92" t="s">
        <v>29</v>
      </c>
      <c r="D20" s="199" t="s">
        <v>30</v>
      </c>
      <c r="E20" s="93"/>
      <c r="F20" s="93"/>
      <c r="G20" s="93"/>
      <c r="H20" s="93"/>
      <c r="N20" s="94"/>
      <c r="O20" s="94"/>
      <c r="P20" s="94"/>
      <c r="Q20" s="94"/>
      <c r="R20" s="94"/>
      <c r="S20" s="94"/>
      <c r="T20" s="94"/>
      <c r="U20" s="94"/>
      <c r="V20" s="94"/>
      <c r="W20" s="94"/>
      <c r="X20" s="94"/>
      <c r="Y20" s="94"/>
      <c r="Z20" s="94"/>
      <c r="AA20" s="84"/>
      <c r="AB20" s="84"/>
      <c r="AC20" s="84"/>
      <c r="AD20" s="84"/>
      <c r="AE20" s="84"/>
      <c r="AF20" s="84"/>
      <c r="AG20" s="84"/>
      <c r="AH20" s="84"/>
      <c r="AI20" s="84"/>
      <c r="AJ20" s="84"/>
      <c r="AK20" s="84"/>
      <c r="AL20" s="84"/>
      <c r="AM20" s="84"/>
      <c r="AN20" s="84"/>
      <c r="AO20" s="84"/>
      <c r="AP20" s="84"/>
      <c r="AQ20" s="84"/>
      <c r="AR20" s="84"/>
      <c r="AS20" s="84"/>
      <c r="AT20" s="84"/>
      <c r="AU20" s="84"/>
      <c r="AV20" s="84"/>
    </row>
    <row r="21" spans="2:48" ht="15.5" thickTop="1" thickBot="1">
      <c r="B21" s="111"/>
      <c r="C21" s="92" t="s">
        <v>31</v>
      </c>
      <c r="D21" s="199" t="s">
        <v>32</v>
      </c>
      <c r="E21" s="93"/>
      <c r="F21" s="93"/>
      <c r="G21" s="93"/>
      <c r="H21" s="93"/>
      <c r="N21" s="94"/>
      <c r="O21" s="94"/>
      <c r="P21" s="94"/>
      <c r="Q21" s="94"/>
      <c r="R21" s="94"/>
      <c r="S21" s="94"/>
      <c r="T21" s="94"/>
      <c r="U21" s="94"/>
      <c r="V21" s="94"/>
      <c r="W21" s="94"/>
      <c r="X21" s="94"/>
      <c r="Y21" s="94"/>
      <c r="Z21" s="94"/>
      <c r="AA21" s="84"/>
      <c r="AB21" s="84"/>
      <c r="AC21" s="84"/>
      <c r="AD21" s="84"/>
      <c r="AE21" s="84"/>
      <c r="AF21" s="84"/>
      <c r="AG21" s="84"/>
      <c r="AH21" s="84"/>
      <c r="AI21" s="84"/>
      <c r="AJ21" s="84"/>
      <c r="AK21" s="84"/>
      <c r="AL21" s="84"/>
      <c r="AM21" s="84"/>
      <c r="AN21" s="84"/>
      <c r="AO21" s="84"/>
      <c r="AP21" s="84"/>
      <c r="AQ21" s="84"/>
      <c r="AR21" s="84"/>
      <c r="AS21" s="84"/>
      <c r="AT21" s="84"/>
      <c r="AU21" s="84"/>
      <c r="AV21" s="84"/>
    </row>
    <row r="22" spans="2:48" ht="18.75" customHeight="1" thickTop="1">
      <c r="B22" s="102"/>
      <c r="C22" s="98"/>
      <c r="D22" s="103"/>
      <c r="E22" s="93"/>
      <c r="F22" s="93"/>
      <c r="G22" s="93"/>
      <c r="H22" s="93"/>
      <c r="N22" s="94"/>
      <c r="O22" s="94"/>
      <c r="P22" s="94"/>
      <c r="Q22" s="94"/>
      <c r="R22" s="94"/>
      <c r="S22" s="94"/>
      <c r="T22" s="94"/>
      <c r="U22" s="94"/>
      <c r="V22" s="94"/>
      <c r="W22" s="94"/>
      <c r="X22" s="94"/>
      <c r="Y22" s="94"/>
      <c r="Z22" s="94"/>
      <c r="AA22" s="84"/>
      <c r="AB22" s="84"/>
      <c r="AC22" s="84"/>
      <c r="AD22" s="84"/>
      <c r="AE22" s="84"/>
      <c r="AF22" s="84"/>
      <c r="AG22" s="84"/>
      <c r="AH22" s="84"/>
      <c r="AI22" s="84"/>
      <c r="AJ22" s="84"/>
      <c r="AK22" s="84"/>
      <c r="AL22" s="84"/>
      <c r="AM22" s="84"/>
      <c r="AN22" s="84"/>
      <c r="AO22" s="84"/>
      <c r="AP22" s="84"/>
      <c r="AQ22" s="84"/>
      <c r="AR22" s="84"/>
      <c r="AS22" s="84"/>
      <c r="AT22" s="84"/>
      <c r="AU22" s="84"/>
      <c r="AV22" s="84"/>
    </row>
    <row r="23" spans="2:48">
      <c r="B23" s="104"/>
      <c r="C23" s="112" t="s">
        <v>33</v>
      </c>
      <c r="D23" s="103"/>
      <c r="E23" s="93"/>
      <c r="F23" s="93"/>
      <c r="G23" s="93"/>
      <c r="H23" s="93"/>
      <c r="N23" s="94"/>
      <c r="O23" s="94"/>
      <c r="P23" s="94"/>
      <c r="Q23" s="94"/>
      <c r="R23" s="94"/>
      <c r="S23" s="94"/>
      <c r="T23" s="94"/>
      <c r="U23" s="94"/>
      <c r="V23" s="94"/>
      <c r="W23" s="94"/>
      <c r="X23" s="94"/>
      <c r="Y23" s="94"/>
      <c r="Z23" s="94"/>
      <c r="AA23" s="84"/>
      <c r="AB23" s="84"/>
      <c r="AC23" s="84"/>
      <c r="AD23" s="84"/>
      <c r="AE23" s="84"/>
      <c r="AF23" s="84"/>
      <c r="AG23" s="84"/>
      <c r="AH23" s="84"/>
      <c r="AI23" s="84"/>
      <c r="AJ23" s="84"/>
      <c r="AK23" s="84"/>
      <c r="AL23" s="84"/>
      <c r="AM23" s="84"/>
      <c r="AN23" s="84"/>
      <c r="AO23" s="84"/>
      <c r="AP23" s="84"/>
      <c r="AQ23" s="84"/>
      <c r="AR23" s="84"/>
      <c r="AS23" s="84"/>
      <c r="AT23" s="84"/>
      <c r="AU23" s="84"/>
      <c r="AV23" s="84"/>
    </row>
    <row r="24" spans="2:48">
      <c r="B24" s="104"/>
      <c r="C24" s="98" t="s">
        <v>34</v>
      </c>
      <c r="D24" s="103"/>
      <c r="E24" s="93"/>
      <c r="F24" s="93"/>
      <c r="G24" s="93"/>
      <c r="H24" s="93"/>
      <c r="N24" s="94"/>
      <c r="O24" s="94"/>
      <c r="P24" s="94"/>
      <c r="Q24" s="94"/>
      <c r="R24" s="94"/>
      <c r="S24" s="94"/>
      <c r="T24" s="94"/>
      <c r="U24" s="94"/>
      <c r="V24" s="94"/>
      <c r="W24" s="94"/>
      <c r="X24" s="94"/>
      <c r="Y24" s="94"/>
      <c r="Z24" s="94"/>
      <c r="AA24" s="84"/>
      <c r="AB24" s="84"/>
      <c r="AC24" s="84"/>
      <c r="AD24" s="84"/>
      <c r="AE24" s="84"/>
      <c r="AF24" s="84"/>
      <c r="AG24" s="84"/>
      <c r="AH24" s="84"/>
      <c r="AI24" s="84"/>
      <c r="AJ24" s="84"/>
      <c r="AK24" s="84"/>
      <c r="AL24" s="84"/>
      <c r="AM24" s="84"/>
      <c r="AN24" s="84"/>
      <c r="AO24" s="84"/>
      <c r="AP24" s="84"/>
      <c r="AQ24" s="84"/>
      <c r="AR24" s="84"/>
      <c r="AS24" s="84"/>
      <c r="AT24" s="84"/>
      <c r="AU24" s="84"/>
      <c r="AV24" s="84"/>
    </row>
    <row r="25" spans="2:48">
      <c r="B25" s="104"/>
      <c r="C25" s="113"/>
      <c r="D25" s="103"/>
      <c r="E25" s="93"/>
      <c r="F25" s="93"/>
      <c r="G25" s="93"/>
      <c r="H25" s="93"/>
      <c r="N25" s="94"/>
      <c r="O25" s="94"/>
      <c r="P25" s="94"/>
      <c r="Q25" s="94"/>
      <c r="R25" s="94"/>
      <c r="S25" s="94"/>
      <c r="T25" s="94"/>
      <c r="U25" s="94"/>
      <c r="V25" s="94"/>
      <c r="W25" s="94"/>
      <c r="X25" s="94"/>
      <c r="Y25" s="94"/>
      <c r="Z25" s="94"/>
      <c r="AA25" s="84"/>
      <c r="AB25" s="84"/>
      <c r="AC25" s="84"/>
      <c r="AD25" s="84"/>
      <c r="AE25" s="84"/>
      <c r="AF25" s="84"/>
      <c r="AG25" s="84"/>
      <c r="AH25" s="84"/>
      <c r="AI25" s="84"/>
      <c r="AJ25" s="84"/>
      <c r="AK25" s="84"/>
      <c r="AL25" s="84"/>
      <c r="AM25" s="84"/>
      <c r="AN25" s="84"/>
      <c r="AO25" s="84"/>
      <c r="AP25" s="84"/>
      <c r="AQ25" s="84"/>
      <c r="AR25" s="84"/>
      <c r="AS25" s="84"/>
      <c r="AT25" s="84"/>
      <c r="AU25" s="84"/>
      <c r="AV25" s="84"/>
    </row>
    <row r="26" spans="2:48">
      <c r="B26" s="103"/>
      <c r="C26" s="103" t="s">
        <v>35</v>
      </c>
      <c r="D26" s="103"/>
      <c r="E26" s="93"/>
      <c r="F26" s="93"/>
      <c r="G26" s="93"/>
      <c r="H26" s="93"/>
      <c r="N26" s="94"/>
      <c r="O26" s="94"/>
      <c r="P26" s="94"/>
      <c r="Q26" s="94"/>
      <c r="R26" s="94"/>
      <c r="S26" s="94"/>
      <c r="T26" s="94"/>
      <c r="U26" s="94"/>
      <c r="V26" s="94"/>
      <c r="W26" s="94"/>
      <c r="X26" s="94"/>
      <c r="Y26" s="94"/>
      <c r="Z26" s="94"/>
      <c r="AA26" s="84"/>
      <c r="AB26" s="84"/>
      <c r="AC26" s="84"/>
      <c r="AD26" s="84"/>
      <c r="AE26" s="84"/>
      <c r="AF26" s="84"/>
      <c r="AG26" s="84"/>
      <c r="AH26" s="84"/>
      <c r="AI26" s="84"/>
      <c r="AJ26" s="84"/>
      <c r="AK26" s="84"/>
      <c r="AL26" s="84"/>
      <c r="AM26" s="84"/>
      <c r="AN26" s="84"/>
      <c r="AO26" s="84"/>
      <c r="AP26" s="84"/>
      <c r="AQ26" s="84"/>
      <c r="AR26" s="84"/>
      <c r="AS26" s="84"/>
      <c r="AT26" s="84"/>
      <c r="AU26" s="84"/>
      <c r="AV26" s="84"/>
    </row>
    <row r="27" spans="2:48">
      <c r="B27" s="103"/>
      <c r="C27" s="114" t="s">
        <v>36</v>
      </c>
      <c r="D27" s="103"/>
      <c r="E27" s="93"/>
      <c r="F27" s="93"/>
      <c r="G27" s="93"/>
      <c r="H27" s="93"/>
      <c r="N27" s="94"/>
      <c r="O27" s="94"/>
      <c r="P27" s="94"/>
      <c r="Q27" s="94"/>
      <c r="R27" s="94"/>
      <c r="S27" s="94"/>
      <c r="T27" s="94"/>
      <c r="U27" s="94"/>
      <c r="V27" s="94"/>
      <c r="W27" s="94"/>
      <c r="X27" s="94"/>
      <c r="Y27" s="94"/>
      <c r="Z27" s="94"/>
      <c r="AA27" s="84"/>
      <c r="AB27" s="84"/>
      <c r="AC27" s="84"/>
      <c r="AD27" s="84"/>
      <c r="AE27" s="84"/>
      <c r="AF27" s="84"/>
      <c r="AG27" s="84"/>
      <c r="AH27" s="84"/>
      <c r="AI27" s="84"/>
      <c r="AJ27" s="84"/>
      <c r="AK27" s="84"/>
      <c r="AL27" s="84"/>
      <c r="AM27" s="84"/>
      <c r="AN27" s="84"/>
      <c r="AO27" s="84"/>
      <c r="AP27" s="84"/>
      <c r="AQ27" s="84"/>
      <c r="AR27" s="84"/>
      <c r="AS27" s="84"/>
      <c r="AT27" s="84"/>
      <c r="AU27" s="84"/>
      <c r="AV27" s="84"/>
    </row>
    <row r="28" spans="2:48">
      <c r="B28" s="103"/>
      <c r="C28" s="114"/>
      <c r="D28" s="103"/>
      <c r="E28" s="93"/>
      <c r="F28" s="93"/>
      <c r="G28" s="93"/>
      <c r="H28" s="93"/>
      <c r="N28" s="94"/>
      <c r="O28" s="94"/>
      <c r="P28" s="94"/>
      <c r="Q28" s="94"/>
      <c r="R28" s="94"/>
      <c r="S28" s="94"/>
      <c r="T28" s="94"/>
      <c r="U28" s="94"/>
      <c r="V28" s="94"/>
      <c r="W28" s="94"/>
      <c r="X28" s="94"/>
      <c r="Y28" s="94"/>
      <c r="Z28" s="94"/>
      <c r="AA28" s="84"/>
      <c r="AB28" s="84"/>
      <c r="AC28" s="84"/>
      <c r="AD28" s="84"/>
      <c r="AE28" s="84"/>
      <c r="AF28" s="84"/>
      <c r="AG28" s="84"/>
      <c r="AH28" s="84"/>
      <c r="AI28" s="84"/>
      <c r="AJ28" s="84"/>
      <c r="AK28" s="84"/>
      <c r="AL28" s="84"/>
      <c r="AM28" s="84"/>
      <c r="AN28" s="84"/>
      <c r="AO28" s="84"/>
      <c r="AP28" s="84"/>
      <c r="AQ28" s="84"/>
      <c r="AR28" s="84"/>
      <c r="AS28" s="84"/>
      <c r="AT28" s="84"/>
      <c r="AU28" s="84"/>
      <c r="AV28" s="84"/>
    </row>
    <row r="29" spans="2:48">
      <c r="B29" s="103"/>
      <c r="C29" s="115" t="s">
        <v>37</v>
      </c>
      <c r="D29" s="105"/>
      <c r="E29" s="93"/>
      <c r="F29" s="93"/>
      <c r="G29" s="93"/>
      <c r="H29" s="93"/>
      <c r="N29" s="94"/>
      <c r="O29" s="94"/>
      <c r="P29" s="94"/>
      <c r="Q29" s="94"/>
      <c r="R29" s="94"/>
      <c r="S29" s="94"/>
      <c r="T29" s="94"/>
      <c r="U29" s="94"/>
      <c r="V29" s="94"/>
      <c r="W29" s="94"/>
      <c r="X29" s="94"/>
      <c r="Y29" s="94"/>
      <c r="Z29" s="94"/>
      <c r="AA29" s="84"/>
      <c r="AB29" s="84"/>
      <c r="AC29" s="84"/>
      <c r="AD29" s="84"/>
      <c r="AE29" s="84"/>
      <c r="AF29" s="84"/>
      <c r="AG29" s="84"/>
      <c r="AH29" s="84"/>
      <c r="AI29" s="84"/>
      <c r="AJ29" s="84"/>
      <c r="AK29" s="84"/>
      <c r="AL29" s="84"/>
      <c r="AM29" s="84"/>
      <c r="AN29" s="84"/>
      <c r="AO29" s="84"/>
      <c r="AP29" s="84"/>
      <c r="AQ29" s="84"/>
      <c r="AR29" s="84"/>
      <c r="AS29" s="84"/>
      <c r="AT29" s="84"/>
      <c r="AU29" s="84"/>
      <c r="AV29" s="84"/>
    </row>
    <row r="30" spans="2:48">
      <c r="B30" s="103"/>
      <c r="C30" s="114" t="s">
        <v>38</v>
      </c>
      <c r="D30" s="105"/>
    </row>
    <row r="31" spans="2:48">
      <c r="C31" s="116"/>
      <c r="D31" s="105"/>
    </row>
    <row r="32" spans="2:48">
      <c r="C32" s="106"/>
      <c r="D32" s="105"/>
    </row>
    <row r="33" spans="3:14">
      <c r="C33" s="105"/>
      <c r="D33" s="105"/>
    </row>
    <row r="34" spans="3:14">
      <c r="C34" s="75"/>
      <c r="D34" s="105"/>
    </row>
    <row r="35" spans="3:14">
      <c r="D35" s="105"/>
    </row>
    <row r="36" spans="3:14">
      <c r="C36" s="113"/>
      <c r="D36" s="105"/>
    </row>
    <row r="37" spans="3:14">
      <c r="C37" s="55"/>
    </row>
    <row r="38" spans="3:14">
      <c r="N38" s="107"/>
    </row>
    <row r="50" spans="14:14">
      <c r="N50" s="107"/>
    </row>
  </sheetData>
  <hyperlinks>
    <hyperlink ref="C16" location="'1c'!A1" display="Table 1c - Most recent swab test results" xr:uid="{4B87DF72-0D22-4549-8562-865A630D6F72}"/>
    <hyperlink ref="C15" location="'1b'!A1" display="Table 1b - Positivity rate (modelled daily rates)" xr:uid="{2E0C3A5C-C34A-4CBB-899F-0F06AE1A9C69}"/>
    <hyperlink ref="C17" location="'1d'!A1" display="Table 1d - Positivity rate (non-overlapping 14 day periods)" xr:uid="{763E6FDD-AFCD-430B-9C4A-2338FE10EDFE}"/>
    <hyperlink ref="C14" location="'1a'!A1" display="Table 1a - Official reported estimates of percentage testing positive" xr:uid="{E03FAE15-FC40-489E-B021-1D304DA829B2}"/>
    <hyperlink ref="C18" location="'1e'!A1" display="Table 1e - Modelled daily positivity rate by single year of age" xr:uid="{D99EE452-977B-4EB3-950E-FC125C58164B}"/>
    <hyperlink ref="C19" location="'1f'!A1" display="Table 1f - Positivity rate by CIS sub-region" xr:uid="{70B3D878-623F-404F-A3B2-7E1FD38CB012}"/>
    <hyperlink ref="C20" location="'1g'!A1" display="Table 1g - Official reported estimates of incidence, Scotland" xr:uid="{03614D8D-D012-41CF-9712-7E7FB2531782}"/>
    <hyperlink ref="C21" location="'1h'!A1" display="Table 1h - Incidence rate (modelled daily rates), Scotland" xr:uid="{91632870-DA40-4243-BD60-A5DA6AD3CBB0}"/>
    <hyperlink ref="C8" location="'UK summary - positivity'!A1" display="UK summary - positivity" xr:uid="{5D468F6F-2F5E-4487-80A1-D2752EA780E8}"/>
    <hyperlink ref="C9" location="'UK summary - incidence'!A1" display="UK summary - incidence" xr:uid="{10B7D8C5-677C-490F-B8DA-A3270E00EA2C}"/>
    <hyperlink ref="C27" r:id="rId1" display="Coronavirus (COVID-19) infections in the community in England" xr:uid="{37A74568-4ADD-43C3-8BB0-DC97994099B3}"/>
    <hyperlink ref="C30" r:id="rId2" display="Coronavirus (COVID-19) Infection Survey, antibody data for the UK" xr:uid="{9E2FFE99-0E3F-41A0-88AC-0371F4063C37}"/>
    <hyperlink ref="C24" r:id="rId3" xr:uid="{8FC501D0-18B8-495A-8DB0-F101F9D7D524}"/>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178E1-2207-46C0-ACF9-164566ABA5AE}">
  <sheetPr>
    <tabColor rgb="FFC00000"/>
  </sheetPr>
  <dimension ref="A1:W187"/>
  <sheetViews>
    <sheetView showGridLines="0" workbookViewId="0"/>
  </sheetViews>
  <sheetFormatPr defaultColWidth="8.7265625" defaultRowHeight="14.5"/>
  <cols>
    <col min="1" max="1" width="37.453125" style="171" customWidth="1"/>
    <col min="2" max="2" width="16" style="171" customWidth="1"/>
    <col min="3" max="3" width="19.1796875" style="171" customWidth="1"/>
    <col min="4" max="4" width="20.7265625" style="171" customWidth="1"/>
    <col min="5" max="5" width="26.453125" style="171" customWidth="1"/>
    <col min="6" max="6" width="37.7265625" style="171" customWidth="1"/>
    <col min="7" max="7" width="16" style="171" customWidth="1"/>
    <col min="8" max="8" width="20.54296875" style="171" customWidth="1"/>
    <col min="9" max="9" width="20.1796875" style="171" customWidth="1"/>
    <col min="10" max="10" width="26.54296875" style="171" customWidth="1"/>
    <col min="11" max="11" width="37.54296875" style="171" customWidth="1"/>
    <col min="12" max="12" width="16" style="171" customWidth="1"/>
    <col min="13" max="13" width="19.54296875" style="171" customWidth="1"/>
    <col min="14" max="14" width="19.1796875" style="171" customWidth="1"/>
    <col min="15" max="15" width="26.81640625" style="171" customWidth="1"/>
    <col min="16" max="16" width="35.453125" style="171" bestFit="1" customWidth="1"/>
    <col min="17" max="17" width="16" style="171" customWidth="1"/>
    <col min="18" max="18" width="19.7265625" style="171" customWidth="1"/>
    <col min="19" max="19" width="19.54296875" style="171" customWidth="1"/>
    <col min="20" max="20" width="26.1796875" style="171" customWidth="1"/>
    <col min="21" max="16384" width="8.7265625" style="171"/>
  </cols>
  <sheetData>
    <row r="1" spans="1:23">
      <c r="A1" s="1" t="s">
        <v>10</v>
      </c>
      <c r="B1" s="173"/>
      <c r="C1" s="173"/>
      <c r="D1" s="173"/>
      <c r="E1" s="173"/>
      <c r="F1" s="173"/>
      <c r="G1" s="173"/>
      <c r="H1" s="173"/>
    </row>
    <row r="2" spans="1:23">
      <c r="A2" s="4" t="s">
        <v>12</v>
      </c>
      <c r="B2" s="173"/>
      <c r="C2" s="173"/>
      <c r="D2" s="173"/>
      <c r="E2" s="173"/>
      <c r="F2" s="173"/>
      <c r="G2" s="173"/>
      <c r="H2" s="173"/>
    </row>
    <row r="3" spans="1:23">
      <c r="A3" s="200" t="s">
        <v>13</v>
      </c>
      <c r="F3" s="173"/>
      <c r="G3" s="173"/>
      <c r="H3" s="173"/>
    </row>
    <row r="4" spans="1:23">
      <c r="A4" s="95" t="s">
        <v>39</v>
      </c>
      <c r="B4" s="173"/>
      <c r="C4" s="173"/>
      <c r="D4" s="173"/>
      <c r="E4" s="173"/>
      <c r="F4" s="173"/>
      <c r="G4" s="173"/>
      <c r="H4" s="173"/>
    </row>
    <row r="5" spans="1:23">
      <c r="A5" s="432" t="s">
        <v>40</v>
      </c>
      <c r="B5" s="433"/>
      <c r="C5" s="433"/>
      <c r="D5" s="433"/>
      <c r="E5" s="433"/>
      <c r="F5" s="432" t="s">
        <v>41</v>
      </c>
      <c r="G5" s="433"/>
      <c r="H5" s="433"/>
      <c r="I5" s="433"/>
      <c r="J5" s="434"/>
      <c r="K5" s="426" t="s">
        <v>42</v>
      </c>
      <c r="L5" s="426"/>
      <c r="M5" s="426"/>
      <c r="N5" s="426"/>
      <c r="O5" s="426"/>
      <c r="P5" s="425" t="s">
        <v>43</v>
      </c>
      <c r="Q5" s="426"/>
      <c r="R5" s="426"/>
      <c r="S5" s="426"/>
      <c r="T5" s="427"/>
    </row>
    <row r="6" spans="1:23" ht="58">
      <c r="A6" s="339" t="s">
        <v>44</v>
      </c>
      <c r="B6" s="218" t="s">
        <v>45</v>
      </c>
      <c r="C6" s="218" t="s">
        <v>46</v>
      </c>
      <c r="D6" s="218" t="s">
        <v>47</v>
      </c>
      <c r="E6" s="221" t="s">
        <v>48</v>
      </c>
      <c r="F6" s="220" t="s">
        <v>44</v>
      </c>
      <c r="G6" s="218" t="s">
        <v>45</v>
      </c>
      <c r="H6" s="218" t="s">
        <v>46</v>
      </c>
      <c r="I6" s="218" t="s">
        <v>47</v>
      </c>
      <c r="J6" s="219" t="s">
        <v>48</v>
      </c>
      <c r="K6" s="220" t="s">
        <v>44</v>
      </c>
      <c r="L6" s="218" t="s">
        <v>45</v>
      </c>
      <c r="M6" s="218" t="s">
        <v>46</v>
      </c>
      <c r="N6" s="218" t="s">
        <v>47</v>
      </c>
      <c r="O6" s="218" t="s">
        <v>48</v>
      </c>
      <c r="P6" s="217" t="s">
        <v>44</v>
      </c>
      <c r="Q6" s="218" t="s">
        <v>45</v>
      </c>
      <c r="R6" s="218" t="s">
        <v>46</v>
      </c>
      <c r="S6" s="218" t="s">
        <v>47</v>
      </c>
      <c r="T6" s="219" t="s">
        <v>48</v>
      </c>
    </row>
    <row r="7" spans="1:23">
      <c r="A7" s="180" t="s">
        <v>49</v>
      </c>
      <c r="B7" s="380">
        <v>0.27</v>
      </c>
      <c r="C7" s="380">
        <v>0.16999999999999998</v>
      </c>
      <c r="D7" s="380">
        <v>0.41000000000000003</v>
      </c>
      <c r="E7" s="214" t="s">
        <v>50</v>
      </c>
      <c r="F7" s="138" t="s">
        <v>51</v>
      </c>
      <c r="G7" s="205" t="s">
        <v>52</v>
      </c>
      <c r="H7" s="205" t="s">
        <v>52</v>
      </c>
      <c r="I7" s="205" t="s">
        <v>52</v>
      </c>
      <c r="J7" s="317" t="s">
        <v>51</v>
      </c>
      <c r="K7" s="318" t="s">
        <v>51</v>
      </c>
      <c r="L7" s="213" t="s">
        <v>52</v>
      </c>
      <c r="M7" s="213" t="s">
        <v>52</v>
      </c>
      <c r="N7" s="213" t="s">
        <v>52</v>
      </c>
      <c r="O7" s="317" t="s">
        <v>51</v>
      </c>
      <c r="P7" s="179" t="s">
        <v>51</v>
      </c>
      <c r="Q7" s="213" t="s">
        <v>52</v>
      </c>
      <c r="R7" s="213" t="s">
        <v>52</v>
      </c>
      <c r="S7" s="213" t="s">
        <v>52</v>
      </c>
      <c r="T7" s="214" t="s">
        <v>51</v>
      </c>
    </row>
    <row r="8" spans="1:23">
      <c r="A8" s="177" t="s">
        <v>53</v>
      </c>
      <c r="B8" s="223">
        <v>0.25</v>
      </c>
      <c r="C8" s="223">
        <v>0.16</v>
      </c>
      <c r="D8" s="223">
        <v>0.38</v>
      </c>
      <c r="E8" s="203" t="s">
        <v>50</v>
      </c>
      <c r="F8" s="174" t="s">
        <v>51</v>
      </c>
      <c r="G8" s="207" t="s">
        <v>52</v>
      </c>
      <c r="H8" s="207" t="s">
        <v>52</v>
      </c>
      <c r="I8" s="207" t="s">
        <v>52</v>
      </c>
      <c r="J8" s="319" t="s">
        <v>51</v>
      </c>
      <c r="K8" s="156" t="s">
        <v>51</v>
      </c>
      <c r="L8" s="209" t="s">
        <v>52</v>
      </c>
      <c r="M8" s="209" t="s">
        <v>52</v>
      </c>
      <c r="N8" s="209" t="s">
        <v>52</v>
      </c>
      <c r="O8" s="319" t="s">
        <v>51</v>
      </c>
      <c r="P8" s="174" t="s">
        <v>51</v>
      </c>
      <c r="Q8" s="209" t="s">
        <v>52</v>
      </c>
      <c r="R8" s="209" t="s">
        <v>52</v>
      </c>
      <c r="S8" s="209" t="s">
        <v>52</v>
      </c>
      <c r="T8" s="203" t="s">
        <v>51</v>
      </c>
    </row>
    <row r="9" spans="1:23">
      <c r="A9" s="177" t="s">
        <v>54</v>
      </c>
      <c r="B9" s="223">
        <v>0.24</v>
      </c>
      <c r="C9" s="223">
        <v>0.11</v>
      </c>
      <c r="D9" s="223">
        <v>0.45999999999999996</v>
      </c>
      <c r="E9" s="203" t="s">
        <v>50</v>
      </c>
      <c r="F9" s="174" t="s">
        <v>51</v>
      </c>
      <c r="G9" s="207" t="s">
        <v>52</v>
      </c>
      <c r="H9" s="207" t="s">
        <v>52</v>
      </c>
      <c r="I9" s="207" t="s">
        <v>52</v>
      </c>
      <c r="J9" s="319" t="s">
        <v>51</v>
      </c>
      <c r="K9" s="156" t="s">
        <v>51</v>
      </c>
      <c r="L9" s="209" t="s">
        <v>52</v>
      </c>
      <c r="M9" s="209" t="s">
        <v>52</v>
      </c>
      <c r="N9" s="209" t="s">
        <v>52</v>
      </c>
      <c r="O9" s="319" t="s">
        <v>51</v>
      </c>
      <c r="P9" s="174" t="s">
        <v>51</v>
      </c>
      <c r="Q9" s="209" t="s">
        <v>52</v>
      </c>
      <c r="R9" s="209" t="s">
        <v>52</v>
      </c>
      <c r="S9" s="209" t="s">
        <v>52</v>
      </c>
      <c r="T9" s="203" t="s">
        <v>51</v>
      </c>
    </row>
    <row r="10" spans="1:23">
      <c r="A10" s="177" t="s">
        <v>55</v>
      </c>
      <c r="B10" s="223">
        <v>0.1</v>
      </c>
      <c r="C10" s="223">
        <v>0.05</v>
      </c>
      <c r="D10" s="223">
        <v>0.18</v>
      </c>
      <c r="E10" s="203" t="s">
        <v>50</v>
      </c>
      <c r="F10" s="174" t="s">
        <v>51</v>
      </c>
      <c r="G10" s="207" t="s">
        <v>52</v>
      </c>
      <c r="H10" s="207" t="s">
        <v>52</v>
      </c>
      <c r="I10" s="207" t="s">
        <v>52</v>
      </c>
      <c r="J10" s="319" t="s">
        <v>51</v>
      </c>
      <c r="K10" s="156" t="s">
        <v>51</v>
      </c>
      <c r="L10" s="209" t="s">
        <v>52</v>
      </c>
      <c r="M10" s="209" t="s">
        <v>52</v>
      </c>
      <c r="N10" s="209" t="s">
        <v>52</v>
      </c>
      <c r="O10" s="319" t="s">
        <v>51</v>
      </c>
      <c r="P10" s="174" t="s">
        <v>51</v>
      </c>
      <c r="Q10" s="209" t="s">
        <v>52</v>
      </c>
      <c r="R10" s="209" t="s">
        <v>52</v>
      </c>
      <c r="S10" s="209" t="s">
        <v>52</v>
      </c>
      <c r="T10" s="203" t="s">
        <v>51</v>
      </c>
    </row>
    <row r="11" spans="1:23">
      <c r="A11" s="177" t="s">
        <v>56</v>
      </c>
      <c r="B11" s="223">
        <v>0.06</v>
      </c>
      <c r="C11" s="223">
        <v>0.02</v>
      </c>
      <c r="D11" s="223">
        <v>0.12</v>
      </c>
      <c r="E11" s="203" t="s">
        <v>50</v>
      </c>
      <c r="F11" s="174" t="s">
        <v>51</v>
      </c>
      <c r="G11" s="207" t="s">
        <v>52</v>
      </c>
      <c r="H11" s="207" t="s">
        <v>52</v>
      </c>
      <c r="I11" s="207" t="s">
        <v>52</v>
      </c>
      <c r="J11" s="319" t="s">
        <v>51</v>
      </c>
      <c r="K11" s="156" t="s">
        <v>51</v>
      </c>
      <c r="L11" s="209" t="s">
        <v>52</v>
      </c>
      <c r="M11" s="209" t="s">
        <v>52</v>
      </c>
      <c r="N11" s="209" t="s">
        <v>52</v>
      </c>
      <c r="O11" s="319" t="s">
        <v>51</v>
      </c>
      <c r="P11" s="175" t="s">
        <v>51</v>
      </c>
      <c r="Q11" s="209" t="s">
        <v>52</v>
      </c>
      <c r="R11" s="209" t="s">
        <v>52</v>
      </c>
      <c r="S11" s="209" t="s">
        <v>52</v>
      </c>
      <c r="T11" s="215" t="s">
        <v>51</v>
      </c>
      <c r="U11" s="173"/>
      <c r="V11" s="173"/>
      <c r="W11" s="173"/>
    </row>
    <row r="12" spans="1:23">
      <c r="A12" s="177" t="s">
        <v>57</v>
      </c>
      <c r="B12" s="223">
        <v>0.06</v>
      </c>
      <c r="C12" s="223">
        <v>0.02</v>
      </c>
      <c r="D12" s="223">
        <v>0.13</v>
      </c>
      <c r="E12" s="203" t="s">
        <v>50</v>
      </c>
      <c r="F12" s="174" t="s">
        <v>51</v>
      </c>
      <c r="G12" s="207" t="s">
        <v>52</v>
      </c>
      <c r="H12" s="207" t="s">
        <v>52</v>
      </c>
      <c r="I12" s="207" t="s">
        <v>52</v>
      </c>
      <c r="J12" s="319" t="s">
        <v>51</v>
      </c>
      <c r="K12" s="156" t="s">
        <v>51</v>
      </c>
      <c r="L12" s="209" t="s">
        <v>52</v>
      </c>
      <c r="M12" s="209" t="s">
        <v>52</v>
      </c>
      <c r="N12" s="209" t="s">
        <v>52</v>
      </c>
      <c r="O12" s="319" t="s">
        <v>51</v>
      </c>
      <c r="P12" s="175" t="s">
        <v>51</v>
      </c>
      <c r="Q12" s="209" t="s">
        <v>52</v>
      </c>
      <c r="R12" s="209" t="s">
        <v>52</v>
      </c>
      <c r="S12" s="209" t="s">
        <v>52</v>
      </c>
      <c r="T12" s="215" t="s">
        <v>51</v>
      </c>
      <c r="U12" s="173"/>
      <c r="V12" s="173"/>
      <c r="W12" s="173"/>
    </row>
    <row r="13" spans="1:23">
      <c r="A13" s="177" t="s">
        <v>58</v>
      </c>
      <c r="B13" s="223">
        <v>0.09</v>
      </c>
      <c r="C13" s="223">
        <v>0.04</v>
      </c>
      <c r="D13" s="223">
        <v>0.19</v>
      </c>
      <c r="E13" s="203" t="s">
        <v>50</v>
      </c>
      <c r="F13" s="174" t="s">
        <v>51</v>
      </c>
      <c r="G13" s="207" t="s">
        <v>52</v>
      </c>
      <c r="H13" s="207" t="s">
        <v>52</v>
      </c>
      <c r="I13" s="207" t="s">
        <v>52</v>
      </c>
      <c r="J13" s="319" t="s">
        <v>51</v>
      </c>
      <c r="K13" s="156" t="s">
        <v>51</v>
      </c>
      <c r="L13" s="209" t="s">
        <v>52</v>
      </c>
      <c r="M13" s="209" t="s">
        <v>52</v>
      </c>
      <c r="N13" s="209" t="s">
        <v>52</v>
      </c>
      <c r="O13" s="319" t="s">
        <v>51</v>
      </c>
      <c r="P13" s="175" t="s">
        <v>51</v>
      </c>
      <c r="Q13" s="209" t="s">
        <v>52</v>
      </c>
      <c r="R13" s="209" t="s">
        <v>52</v>
      </c>
      <c r="S13" s="209" t="s">
        <v>52</v>
      </c>
      <c r="T13" s="215" t="s">
        <v>51</v>
      </c>
      <c r="U13" s="173"/>
      <c r="V13" s="173"/>
      <c r="W13" s="173"/>
    </row>
    <row r="14" spans="1:23">
      <c r="A14" s="177" t="s">
        <v>59</v>
      </c>
      <c r="B14" s="223">
        <v>0.04</v>
      </c>
      <c r="C14" s="223">
        <v>0.02</v>
      </c>
      <c r="D14" s="223">
        <v>0.08</v>
      </c>
      <c r="E14" s="203" t="s">
        <v>50</v>
      </c>
      <c r="F14" s="174" t="s">
        <v>51</v>
      </c>
      <c r="G14" s="207" t="s">
        <v>52</v>
      </c>
      <c r="H14" s="207" t="s">
        <v>52</v>
      </c>
      <c r="I14" s="207" t="s">
        <v>52</v>
      </c>
      <c r="J14" s="319" t="s">
        <v>51</v>
      </c>
      <c r="K14" s="156" t="s">
        <v>51</v>
      </c>
      <c r="L14" s="209" t="s">
        <v>52</v>
      </c>
      <c r="M14" s="209" t="s">
        <v>52</v>
      </c>
      <c r="N14" s="209" t="s">
        <v>52</v>
      </c>
      <c r="O14" s="319" t="s">
        <v>51</v>
      </c>
      <c r="P14" s="175" t="s">
        <v>51</v>
      </c>
      <c r="Q14" s="209" t="s">
        <v>52</v>
      </c>
      <c r="R14" s="209" t="s">
        <v>52</v>
      </c>
      <c r="S14" s="209" t="s">
        <v>52</v>
      </c>
      <c r="T14" s="215" t="s">
        <v>51</v>
      </c>
      <c r="U14" s="173"/>
      <c r="V14" s="173"/>
      <c r="W14" s="173"/>
    </row>
    <row r="15" spans="1:23">
      <c r="A15" s="177" t="s">
        <v>60</v>
      </c>
      <c r="B15" s="223">
        <v>0.03</v>
      </c>
      <c r="C15" s="223">
        <v>0.01</v>
      </c>
      <c r="D15" s="223">
        <v>0.06</v>
      </c>
      <c r="E15" s="203" t="s">
        <v>50</v>
      </c>
      <c r="F15" s="174" t="s">
        <v>51</v>
      </c>
      <c r="G15" s="207" t="s">
        <v>52</v>
      </c>
      <c r="H15" s="207" t="s">
        <v>52</v>
      </c>
      <c r="I15" s="207" t="s">
        <v>52</v>
      </c>
      <c r="J15" s="319" t="s">
        <v>51</v>
      </c>
      <c r="K15" s="156" t="s">
        <v>51</v>
      </c>
      <c r="L15" s="209" t="s">
        <v>52</v>
      </c>
      <c r="M15" s="209" t="s">
        <v>52</v>
      </c>
      <c r="N15" s="209" t="s">
        <v>52</v>
      </c>
      <c r="O15" s="319" t="s">
        <v>51</v>
      </c>
      <c r="P15" s="175" t="s">
        <v>51</v>
      </c>
      <c r="Q15" s="209" t="s">
        <v>52</v>
      </c>
      <c r="R15" s="209" t="s">
        <v>52</v>
      </c>
      <c r="S15" s="209" t="s">
        <v>52</v>
      </c>
      <c r="T15" s="215" t="s">
        <v>51</v>
      </c>
      <c r="U15" s="173"/>
      <c r="V15" s="173"/>
      <c r="W15" s="173"/>
    </row>
    <row r="16" spans="1:23">
      <c r="A16" s="177" t="s">
        <v>61</v>
      </c>
      <c r="B16" s="223">
        <v>0.04</v>
      </c>
      <c r="C16" s="223">
        <v>0.03</v>
      </c>
      <c r="D16" s="223">
        <v>0.06</v>
      </c>
      <c r="E16" s="203" t="s">
        <v>62</v>
      </c>
      <c r="F16" s="140" t="s">
        <v>51</v>
      </c>
      <c r="G16" s="207" t="s">
        <v>52</v>
      </c>
      <c r="H16" s="207" t="s">
        <v>52</v>
      </c>
      <c r="I16" s="207" t="s">
        <v>52</v>
      </c>
      <c r="J16" s="319" t="s">
        <v>51</v>
      </c>
      <c r="K16" s="156" t="s">
        <v>51</v>
      </c>
      <c r="L16" s="209" t="s">
        <v>52</v>
      </c>
      <c r="M16" s="209" t="s">
        <v>52</v>
      </c>
      <c r="N16" s="209" t="s">
        <v>52</v>
      </c>
      <c r="O16" s="319" t="s">
        <v>51</v>
      </c>
      <c r="P16" s="175" t="s">
        <v>51</v>
      </c>
      <c r="Q16" s="209" t="s">
        <v>52</v>
      </c>
      <c r="R16" s="209" t="s">
        <v>52</v>
      </c>
      <c r="S16" s="209" t="s">
        <v>52</v>
      </c>
      <c r="T16" s="215" t="s">
        <v>51</v>
      </c>
      <c r="U16" s="173"/>
      <c r="V16" s="173"/>
      <c r="W16" s="173"/>
    </row>
    <row r="17" spans="1:23">
      <c r="A17" s="177" t="s">
        <v>63</v>
      </c>
      <c r="B17" s="223">
        <v>0.05</v>
      </c>
      <c r="C17" s="223">
        <v>0.03</v>
      </c>
      <c r="D17" s="223">
        <v>6.9999999999999993E-2</v>
      </c>
      <c r="E17" s="203" t="s">
        <v>62</v>
      </c>
      <c r="F17" s="174" t="s">
        <v>51</v>
      </c>
      <c r="G17" s="207" t="s">
        <v>52</v>
      </c>
      <c r="H17" s="207" t="s">
        <v>52</v>
      </c>
      <c r="I17" s="207" t="s">
        <v>52</v>
      </c>
      <c r="J17" s="319" t="s">
        <v>51</v>
      </c>
      <c r="K17" s="156" t="s">
        <v>51</v>
      </c>
      <c r="L17" s="209" t="s">
        <v>52</v>
      </c>
      <c r="M17" s="209" t="s">
        <v>52</v>
      </c>
      <c r="N17" s="209" t="s">
        <v>52</v>
      </c>
      <c r="O17" s="319" t="s">
        <v>51</v>
      </c>
      <c r="P17" s="175" t="s">
        <v>51</v>
      </c>
      <c r="Q17" s="209" t="s">
        <v>52</v>
      </c>
      <c r="R17" s="209" t="s">
        <v>52</v>
      </c>
      <c r="S17" s="209" t="s">
        <v>52</v>
      </c>
      <c r="T17" s="215" t="s">
        <v>51</v>
      </c>
      <c r="U17" s="173"/>
      <c r="V17" s="173"/>
      <c r="W17" s="173"/>
    </row>
    <row r="18" spans="1:23">
      <c r="A18" s="177" t="s">
        <v>64</v>
      </c>
      <c r="B18" s="223">
        <v>6.9999999999999993E-2</v>
      </c>
      <c r="C18" s="223">
        <v>0.04</v>
      </c>
      <c r="D18" s="223">
        <v>0.1</v>
      </c>
      <c r="E18" s="203" t="s">
        <v>62</v>
      </c>
      <c r="F18" s="174" t="s">
        <v>51</v>
      </c>
      <c r="G18" s="207" t="s">
        <v>52</v>
      </c>
      <c r="H18" s="207" t="s">
        <v>52</v>
      </c>
      <c r="I18" s="207" t="s">
        <v>52</v>
      </c>
      <c r="J18" s="319" t="s">
        <v>51</v>
      </c>
      <c r="K18" s="156" t="s">
        <v>51</v>
      </c>
      <c r="L18" s="209" t="s">
        <v>52</v>
      </c>
      <c r="M18" s="209" t="s">
        <v>52</v>
      </c>
      <c r="N18" s="209" t="s">
        <v>52</v>
      </c>
      <c r="O18" s="319" t="s">
        <v>51</v>
      </c>
      <c r="P18" s="178" t="s">
        <v>51</v>
      </c>
      <c r="Q18" s="209" t="s">
        <v>52</v>
      </c>
      <c r="R18" s="209" t="s">
        <v>52</v>
      </c>
      <c r="S18" s="209" t="s">
        <v>52</v>
      </c>
      <c r="T18" s="216" t="s">
        <v>51</v>
      </c>
      <c r="U18" s="62"/>
      <c r="V18" s="62"/>
      <c r="W18" s="62"/>
    </row>
    <row r="19" spans="1:23">
      <c r="A19" s="177" t="s">
        <v>65</v>
      </c>
      <c r="B19" s="223">
        <v>0.05</v>
      </c>
      <c r="C19" s="223">
        <v>0.03</v>
      </c>
      <c r="D19" s="223">
        <v>6.9999999999999993E-2</v>
      </c>
      <c r="E19" s="203" t="s">
        <v>62</v>
      </c>
      <c r="F19" s="108" t="s">
        <v>66</v>
      </c>
      <c r="G19" s="226">
        <v>0.05</v>
      </c>
      <c r="H19" s="226">
        <v>0.01</v>
      </c>
      <c r="I19" s="226">
        <v>0.11</v>
      </c>
      <c r="J19" s="203" t="s">
        <v>62</v>
      </c>
      <c r="K19" s="174" t="s">
        <v>51</v>
      </c>
      <c r="L19" s="209" t="s">
        <v>52</v>
      </c>
      <c r="M19" s="209" t="s">
        <v>52</v>
      </c>
      <c r="N19" s="209" t="s">
        <v>52</v>
      </c>
      <c r="O19" s="203" t="s">
        <v>51</v>
      </c>
      <c r="P19" s="175" t="s">
        <v>51</v>
      </c>
      <c r="Q19" s="209" t="s">
        <v>52</v>
      </c>
      <c r="R19" s="209" t="s">
        <v>52</v>
      </c>
      <c r="S19" s="209" t="s">
        <v>52</v>
      </c>
      <c r="T19" s="215" t="s">
        <v>51</v>
      </c>
      <c r="U19" s="173"/>
      <c r="V19" s="173"/>
      <c r="W19" s="173"/>
    </row>
    <row r="20" spans="1:23">
      <c r="A20" s="176" t="s">
        <v>67</v>
      </c>
      <c r="B20" s="224">
        <v>0.05</v>
      </c>
      <c r="C20" s="224">
        <v>0.03</v>
      </c>
      <c r="D20" s="224">
        <v>6.9999999999999993E-2</v>
      </c>
      <c r="E20" s="203" t="s">
        <v>62</v>
      </c>
      <c r="F20" s="108" t="s">
        <v>68</v>
      </c>
      <c r="G20" s="226">
        <v>0.05</v>
      </c>
      <c r="H20" s="226">
        <v>0.01</v>
      </c>
      <c r="I20" s="226">
        <v>0.11</v>
      </c>
      <c r="J20" s="203" t="s">
        <v>62</v>
      </c>
      <c r="K20" s="174" t="s">
        <v>51</v>
      </c>
      <c r="L20" s="209" t="s">
        <v>52</v>
      </c>
      <c r="M20" s="209" t="s">
        <v>52</v>
      </c>
      <c r="N20" s="209" t="s">
        <v>52</v>
      </c>
      <c r="O20" s="203" t="s">
        <v>51</v>
      </c>
      <c r="P20" s="175" t="s">
        <v>51</v>
      </c>
      <c r="Q20" s="209" t="s">
        <v>52</v>
      </c>
      <c r="R20" s="209" t="s">
        <v>52</v>
      </c>
      <c r="S20" s="209" t="s">
        <v>52</v>
      </c>
      <c r="T20" s="215" t="s">
        <v>51</v>
      </c>
      <c r="U20" s="173"/>
      <c r="V20" s="173"/>
      <c r="W20" s="173"/>
    </row>
    <row r="21" spans="1:23">
      <c r="A21" s="176" t="s">
        <v>69</v>
      </c>
      <c r="B21" s="225">
        <v>0.05</v>
      </c>
      <c r="C21" s="225">
        <v>0.03</v>
      </c>
      <c r="D21" s="225">
        <v>0.06</v>
      </c>
      <c r="E21" s="203" t="s">
        <v>62</v>
      </c>
      <c r="F21" s="108" t="s">
        <v>70</v>
      </c>
      <c r="G21" s="226">
        <v>0.04</v>
      </c>
      <c r="H21" s="226">
        <v>0.01</v>
      </c>
      <c r="I21" s="226">
        <v>0.1</v>
      </c>
      <c r="J21" s="203" t="s">
        <v>62</v>
      </c>
      <c r="K21" s="174" t="s">
        <v>51</v>
      </c>
      <c r="L21" s="209" t="s">
        <v>52</v>
      </c>
      <c r="M21" s="209" t="s">
        <v>52</v>
      </c>
      <c r="N21" s="209" t="s">
        <v>52</v>
      </c>
      <c r="O21" s="203" t="s">
        <v>51</v>
      </c>
      <c r="P21" s="175" t="s">
        <v>51</v>
      </c>
      <c r="Q21" s="209" t="s">
        <v>52</v>
      </c>
      <c r="R21" s="209" t="s">
        <v>52</v>
      </c>
      <c r="S21" s="209" t="s">
        <v>52</v>
      </c>
      <c r="T21" s="215" t="s">
        <v>51</v>
      </c>
      <c r="U21" s="173"/>
      <c r="V21" s="173"/>
      <c r="W21" s="173"/>
    </row>
    <row r="22" spans="1:23">
      <c r="A22" s="176" t="s">
        <v>71</v>
      </c>
      <c r="B22" s="225">
        <v>0.05</v>
      </c>
      <c r="C22" s="225">
        <v>0.04</v>
      </c>
      <c r="D22" s="225">
        <v>6.9999999999999993E-2</v>
      </c>
      <c r="E22" s="203" t="s">
        <v>62</v>
      </c>
      <c r="F22" s="108" t="s">
        <v>72</v>
      </c>
      <c r="G22" s="226">
        <v>0.04</v>
      </c>
      <c r="H22" s="226">
        <v>0.01</v>
      </c>
      <c r="I22" s="226">
        <v>0.09</v>
      </c>
      <c r="J22" s="203" t="s">
        <v>62</v>
      </c>
      <c r="K22" s="174" t="s">
        <v>51</v>
      </c>
      <c r="L22" s="209" t="s">
        <v>52</v>
      </c>
      <c r="M22" s="209" t="s">
        <v>52</v>
      </c>
      <c r="N22" s="209" t="s">
        <v>52</v>
      </c>
      <c r="O22" s="203" t="s">
        <v>51</v>
      </c>
      <c r="P22" s="175" t="s">
        <v>51</v>
      </c>
      <c r="Q22" s="209" t="s">
        <v>52</v>
      </c>
      <c r="R22" s="209" t="s">
        <v>52</v>
      </c>
      <c r="S22" s="209" t="s">
        <v>52</v>
      </c>
      <c r="T22" s="215" t="s">
        <v>51</v>
      </c>
      <c r="U22" s="173"/>
      <c r="V22" s="173"/>
      <c r="W22" s="173"/>
    </row>
    <row r="23" spans="1:23">
      <c r="A23" s="176" t="s">
        <v>73</v>
      </c>
      <c r="B23" s="225">
        <v>0.05</v>
      </c>
      <c r="C23" s="225">
        <v>0.04</v>
      </c>
      <c r="D23" s="225">
        <v>6.9999999999999993E-2</v>
      </c>
      <c r="E23" s="203" t="s">
        <v>62</v>
      </c>
      <c r="F23" s="108" t="s">
        <v>74</v>
      </c>
      <c r="G23" s="226">
        <v>0.05</v>
      </c>
      <c r="H23" s="226">
        <v>0.01</v>
      </c>
      <c r="I23" s="226">
        <v>0.11</v>
      </c>
      <c r="J23" s="203" t="s">
        <v>62</v>
      </c>
      <c r="K23" s="174" t="s">
        <v>51</v>
      </c>
      <c r="L23" s="209" t="s">
        <v>52</v>
      </c>
      <c r="M23" s="209" t="s">
        <v>52</v>
      </c>
      <c r="N23" s="209" t="s">
        <v>52</v>
      </c>
      <c r="O23" s="203" t="s">
        <v>51</v>
      </c>
      <c r="P23" s="175" t="s">
        <v>51</v>
      </c>
      <c r="Q23" s="209" t="s">
        <v>52</v>
      </c>
      <c r="R23" s="209" t="s">
        <v>52</v>
      </c>
      <c r="S23" s="209" t="s">
        <v>52</v>
      </c>
      <c r="T23" s="215" t="s">
        <v>51</v>
      </c>
      <c r="U23" s="173"/>
      <c r="V23" s="173"/>
      <c r="W23" s="173"/>
    </row>
    <row r="24" spans="1:23">
      <c r="A24" s="108" t="s">
        <v>75</v>
      </c>
      <c r="B24" s="226">
        <v>6.9999999999999993E-2</v>
      </c>
      <c r="C24" s="226">
        <v>0.05</v>
      </c>
      <c r="D24" s="226">
        <v>0.1</v>
      </c>
      <c r="E24" s="203" t="s">
        <v>62</v>
      </c>
      <c r="F24" s="108" t="s">
        <v>76</v>
      </c>
      <c r="G24" s="226">
        <v>0.04</v>
      </c>
      <c r="H24" s="226">
        <v>0.01</v>
      </c>
      <c r="I24" s="226">
        <v>0.09</v>
      </c>
      <c r="J24" s="203" t="s">
        <v>62</v>
      </c>
      <c r="K24" s="174" t="s">
        <v>51</v>
      </c>
      <c r="L24" s="209" t="s">
        <v>52</v>
      </c>
      <c r="M24" s="209" t="s">
        <v>52</v>
      </c>
      <c r="N24" s="209" t="s">
        <v>52</v>
      </c>
      <c r="O24" s="203" t="s">
        <v>51</v>
      </c>
      <c r="P24" s="175" t="s">
        <v>51</v>
      </c>
      <c r="Q24" s="209" t="s">
        <v>52</v>
      </c>
      <c r="R24" s="209" t="s">
        <v>52</v>
      </c>
      <c r="S24" s="209" t="s">
        <v>52</v>
      </c>
      <c r="T24" s="215" t="s">
        <v>51</v>
      </c>
      <c r="U24" s="173"/>
      <c r="V24" s="173"/>
      <c r="W24" s="173"/>
    </row>
    <row r="25" spans="1:23">
      <c r="A25" s="108" t="s">
        <v>77</v>
      </c>
      <c r="B25" s="226">
        <v>0.11</v>
      </c>
      <c r="C25" s="226">
        <v>0.09</v>
      </c>
      <c r="D25" s="226">
        <v>0.13999999999999999</v>
      </c>
      <c r="E25" s="203" t="s">
        <v>62</v>
      </c>
      <c r="F25" s="108" t="s">
        <v>78</v>
      </c>
      <c r="G25" s="226">
        <v>0.05</v>
      </c>
      <c r="H25" s="226">
        <v>0.01</v>
      </c>
      <c r="I25" s="226">
        <v>0.13</v>
      </c>
      <c r="J25" s="203" t="s">
        <v>62</v>
      </c>
      <c r="K25" s="174" t="s">
        <v>51</v>
      </c>
      <c r="L25" s="209" t="s">
        <v>52</v>
      </c>
      <c r="M25" s="209" t="s">
        <v>52</v>
      </c>
      <c r="N25" s="209" t="s">
        <v>52</v>
      </c>
      <c r="O25" s="203" t="s">
        <v>51</v>
      </c>
      <c r="P25" s="175" t="s">
        <v>51</v>
      </c>
      <c r="Q25" s="209" t="s">
        <v>52</v>
      </c>
      <c r="R25" s="209" t="s">
        <v>52</v>
      </c>
      <c r="S25" s="209" t="s">
        <v>52</v>
      </c>
      <c r="T25" s="215" t="s">
        <v>51</v>
      </c>
      <c r="U25" s="173"/>
      <c r="V25" s="173"/>
      <c r="W25" s="173"/>
    </row>
    <row r="26" spans="1:23">
      <c r="A26" s="108" t="s">
        <v>79</v>
      </c>
      <c r="B26" s="226">
        <v>0.19</v>
      </c>
      <c r="C26" s="226">
        <v>0.16</v>
      </c>
      <c r="D26" s="226">
        <v>0.22999999999999998</v>
      </c>
      <c r="E26" s="203" t="s">
        <v>62</v>
      </c>
      <c r="F26" s="108" t="s">
        <v>80</v>
      </c>
      <c r="G26" s="226">
        <v>0.35000000000000003</v>
      </c>
      <c r="H26" s="226">
        <v>0.13999999999999999</v>
      </c>
      <c r="I26" s="226">
        <v>0.66</v>
      </c>
      <c r="J26" s="203" t="s">
        <v>62</v>
      </c>
      <c r="K26" s="174" t="s">
        <v>51</v>
      </c>
      <c r="L26" s="209" t="s">
        <v>52</v>
      </c>
      <c r="M26" s="209" t="s">
        <v>52</v>
      </c>
      <c r="N26" s="209" t="s">
        <v>52</v>
      </c>
      <c r="O26" s="203" t="s">
        <v>51</v>
      </c>
      <c r="P26" s="174" t="s">
        <v>51</v>
      </c>
      <c r="Q26" s="209" t="s">
        <v>52</v>
      </c>
      <c r="R26" s="209" t="s">
        <v>52</v>
      </c>
      <c r="S26" s="209" t="s">
        <v>52</v>
      </c>
      <c r="T26" s="203" t="s">
        <v>51</v>
      </c>
    </row>
    <row r="27" spans="1:23">
      <c r="A27" s="108" t="s">
        <v>81</v>
      </c>
      <c r="B27" s="226">
        <v>0.21</v>
      </c>
      <c r="C27" s="226">
        <v>0.18</v>
      </c>
      <c r="D27" s="226">
        <v>0.24</v>
      </c>
      <c r="E27" s="203" t="s">
        <v>62</v>
      </c>
      <c r="F27" s="108" t="s">
        <v>82</v>
      </c>
      <c r="G27" s="226">
        <v>0.21</v>
      </c>
      <c r="H27" s="226">
        <v>0.09</v>
      </c>
      <c r="I27" s="226">
        <v>0.38999999999999996</v>
      </c>
      <c r="J27" s="203" t="s">
        <v>62</v>
      </c>
      <c r="K27" s="165" t="s">
        <v>83</v>
      </c>
      <c r="L27" s="226">
        <v>0.26</v>
      </c>
      <c r="M27" s="226">
        <v>0.08</v>
      </c>
      <c r="N27" s="226">
        <v>0.64</v>
      </c>
      <c r="O27" s="203" t="s">
        <v>50</v>
      </c>
      <c r="P27" s="174" t="s">
        <v>51</v>
      </c>
      <c r="Q27" s="209" t="s">
        <v>52</v>
      </c>
      <c r="R27" s="209" t="s">
        <v>52</v>
      </c>
      <c r="S27" s="209" t="s">
        <v>52</v>
      </c>
      <c r="T27" s="203" t="s">
        <v>51</v>
      </c>
    </row>
    <row r="28" spans="1:23">
      <c r="A28" s="108" t="s">
        <v>84</v>
      </c>
      <c r="B28" s="226">
        <v>0.41000000000000003</v>
      </c>
      <c r="C28" s="226">
        <v>0.37</v>
      </c>
      <c r="D28" s="226">
        <v>0.44999999999999996</v>
      </c>
      <c r="E28" s="203" t="s">
        <v>62</v>
      </c>
      <c r="F28" s="108" t="s">
        <v>85</v>
      </c>
      <c r="G28" s="226">
        <v>0.2</v>
      </c>
      <c r="H28" s="226">
        <v>0.06</v>
      </c>
      <c r="I28" s="226">
        <v>0.48</v>
      </c>
      <c r="J28" s="203" t="s">
        <v>62</v>
      </c>
      <c r="K28" s="165" t="s">
        <v>86</v>
      </c>
      <c r="L28" s="226">
        <v>0.22</v>
      </c>
      <c r="M28" s="226">
        <v>0.05</v>
      </c>
      <c r="N28" s="226">
        <v>0.6</v>
      </c>
      <c r="O28" s="203" t="s">
        <v>50</v>
      </c>
      <c r="P28" s="174" t="s">
        <v>51</v>
      </c>
      <c r="Q28" s="209" t="s">
        <v>52</v>
      </c>
      <c r="R28" s="209" t="s">
        <v>52</v>
      </c>
      <c r="S28" s="209" t="s">
        <v>52</v>
      </c>
      <c r="T28" s="203" t="s">
        <v>51</v>
      </c>
    </row>
    <row r="29" spans="1:23">
      <c r="A29" s="108" t="s">
        <v>87</v>
      </c>
      <c r="B29" s="226">
        <v>0.62</v>
      </c>
      <c r="C29" s="226">
        <v>0.57000000000000006</v>
      </c>
      <c r="D29" s="226">
        <v>0.66</v>
      </c>
      <c r="E29" s="203" t="s">
        <v>62</v>
      </c>
      <c r="F29" s="108" t="s">
        <v>88</v>
      </c>
      <c r="G29" s="226">
        <v>0.26</v>
      </c>
      <c r="H29" s="226">
        <v>0.08</v>
      </c>
      <c r="I29" s="226">
        <v>0.59</v>
      </c>
      <c r="J29" s="203" t="s">
        <v>62</v>
      </c>
      <c r="K29" s="165" t="s">
        <v>89</v>
      </c>
      <c r="L29" s="226">
        <v>0.41000000000000003</v>
      </c>
      <c r="M29" s="226">
        <v>0.19</v>
      </c>
      <c r="N29" s="226">
        <v>0.77999999999999992</v>
      </c>
      <c r="O29" s="203" t="s">
        <v>50</v>
      </c>
      <c r="P29" s="174" t="s">
        <v>51</v>
      </c>
      <c r="Q29" s="209" t="s">
        <v>52</v>
      </c>
      <c r="R29" s="209" t="s">
        <v>52</v>
      </c>
      <c r="S29" s="209" t="s">
        <v>52</v>
      </c>
      <c r="T29" s="203" t="s">
        <v>51</v>
      </c>
    </row>
    <row r="30" spans="1:23">
      <c r="A30" s="108" t="s">
        <v>90</v>
      </c>
      <c r="B30" s="226">
        <v>0.79</v>
      </c>
      <c r="C30" s="226">
        <v>0.75</v>
      </c>
      <c r="D30" s="226">
        <v>0.84</v>
      </c>
      <c r="E30" s="203" t="s">
        <v>62</v>
      </c>
      <c r="F30" s="108" t="s">
        <v>91</v>
      </c>
      <c r="G30" s="226">
        <v>0.54999999999999993</v>
      </c>
      <c r="H30" s="226">
        <v>0.25</v>
      </c>
      <c r="I30" s="226">
        <v>1</v>
      </c>
      <c r="J30" s="203" t="s">
        <v>62</v>
      </c>
      <c r="K30" s="165" t="s">
        <v>92</v>
      </c>
      <c r="L30" s="226">
        <v>1.01</v>
      </c>
      <c r="M30" s="226">
        <v>0.64</v>
      </c>
      <c r="N30" s="226">
        <v>1.5</v>
      </c>
      <c r="O30" s="203" t="s">
        <v>50</v>
      </c>
      <c r="P30" s="109" t="s">
        <v>92</v>
      </c>
      <c r="Q30" s="226">
        <v>0.57000000000000006</v>
      </c>
      <c r="R30" s="226">
        <v>0.35000000000000003</v>
      </c>
      <c r="S30" s="226">
        <v>0.88</v>
      </c>
      <c r="T30" s="203" t="s">
        <v>50</v>
      </c>
    </row>
    <row r="31" spans="1:23">
      <c r="A31" s="108" t="s">
        <v>93</v>
      </c>
      <c r="B31" s="226">
        <v>1.04</v>
      </c>
      <c r="C31" s="226">
        <v>0.98</v>
      </c>
      <c r="D31" s="226">
        <v>1.0999999999999999</v>
      </c>
      <c r="E31" s="203" t="s">
        <v>62</v>
      </c>
      <c r="F31" s="108" t="s">
        <v>94</v>
      </c>
      <c r="G31" s="226">
        <v>0.86</v>
      </c>
      <c r="H31" s="226">
        <v>0.41000000000000003</v>
      </c>
      <c r="I31" s="226">
        <v>1.58</v>
      </c>
      <c r="J31" s="203" t="s">
        <v>62</v>
      </c>
      <c r="K31" s="379" t="s">
        <v>94</v>
      </c>
      <c r="L31" s="377">
        <v>1.32</v>
      </c>
      <c r="M31" s="377">
        <v>0.67999999999999994</v>
      </c>
      <c r="N31" s="377">
        <v>2.3800000000000003</v>
      </c>
      <c r="O31" s="203" t="s">
        <v>62</v>
      </c>
      <c r="P31" s="109" t="s">
        <v>95</v>
      </c>
      <c r="Q31" s="226">
        <v>0.71000000000000008</v>
      </c>
      <c r="R31" s="226">
        <v>0.48</v>
      </c>
      <c r="S31" s="226">
        <v>1.01</v>
      </c>
      <c r="T31" s="203" t="s">
        <v>50</v>
      </c>
    </row>
    <row r="32" spans="1:23">
      <c r="A32" s="108" t="s">
        <v>96</v>
      </c>
      <c r="B32" s="226">
        <v>1.1299999999999999</v>
      </c>
      <c r="C32" s="226">
        <v>1.0699999999999998</v>
      </c>
      <c r="D32" s="226">
        <v>1.2</v>
      </c>
      <c r="E32" s="203" t="s">
        <v>62</v>
      </c>
      <c r="F32" s="108" t="s">
        <v>97</v>
      </c>
      <c r="G32" s="226">
        <v>0.89</v>
      </c>
      <c r="H32" s="226">
        <v>0.4</v>
      </c>
      <c r="I32" s="226">
        <v>1.66</v>
      </c>
      <c r="J32" s="203" t="s">
        <v>62</v>
      </c>
      <c r="K32" s="378" t="s">
        <v>97</v>
      </c>
      <c r="L32" s="377">
        <v>1.3599999999999999</v>
      </c>
      <c r="M32" s="377">
        <v>0.73</v>
      </c>
      <c r="N32" s="377">
        <v>2.31</v>
      </c>
      <c r="O32" s="203" t="s">
        <v>62</v>
      </c>
      <c r="P32" s="109" t="s">
        <v>98</v>
      </c>
      <c r="Q32" s="226">
        <v>0.89999999999999991</v>
      </c>
      <c r="R32" s="226">
        <v>0.63</v>
      </c>
      <c r="S32" s="226">
        <v>1.24</v>
      </c>
      <c r="T32" s="203" t="s">
        <v>50</v>
      </c>
    </row>
    <row r="33" spans="1:20">
      <c r="A33" s="108" t="s">
        <v>99</v>
      </c>
      <c r="B33" s="226">
        <v>1.2</v>
      </c>
      <c r="C33" s="226">
        <v>1.1400000000000001</v>
      </c>
      <c r="D33" s="226">
        <v>1.27</v>
      </c>
      <c r="E33" s="203" t="s">
        <v>62</v>
      </c>
      <c r="F33" s="108" t="s">
        <v>100</v>
      </c>
      <c r="G33" s="226">
        <v>1.1599999999999999</v>
      </c>
      <c r="H33" s="226">
        <v>0.84</v>
      </c>
      <c r="I33" s="226">
        <v>1.53</v>
      </c>
      <c r="J33" s="203" t="s">
        <v>62</v>
      </c>
      <c r="K33" s="108" t="s">
        <v>100</v>
      </c>
      <c r="L33" s="226">
        <v>0.97</v>
      </c>
      <c r="M33" s="226">
        <v>0.62</v>
      </c>
      <c r="N33" s="226">
        <v>1.41</v>
      </c>
      <c r="O33" s="203" t="s">
        <v>62</v>
      </c>
      <c r="P33" s="109" t="s">
        <v>100</v>
      </c>
      <c r="Q33" s="226">
        <v>0.75</v>
      </c>
      <c r="R33" s="226">
        <v>0.54</v>
      </c>
      <c r="S33" s="226">
        <v>1</v>
      </c>
      <c r="T33" s="203" t="s">
        <v>62</v>
      </c>
    </row>
    <row r="34" spans="1:20">
      <c r="A34" s="108" t="s">
        <v>101</v>
      </c>
      <c r="B34" s="226">
        <v>1.22</v>
      </c>
      <c r="C34" s="226">
        <v>1.1499999999999999</v>
      </c>
      <c r="D34" s="226">
        <v>1.29</v>
      </c>
      <c r="E34" s="203" t="s">
        <v>62</v>
      </c>
      <c r="F34" s="108" t="s">
        <v>102</v>
      </c>
      <c r="G34" s="226">
        <v>0.61</v>
      </c>
      <c r="H34" s="226">
        <v>0.38</v>
      </c>
      <c r="I34" s="226">
        <v>0.88</v>
      </c>
      <c r="J34" s="203" t="s">
        <v>62</v>
      </c>
      <c r="K34" s="108" t="s">
        <v>102</v>
      </c>
      <c r="L34" s="226">
        <v>0.74</v>
      </c>
      <c r="M34" s="226">
        <v>0.48</v>
      </c>
      <c r="N34" s="226">
        <v>1.0699999999999998</v>
      </c>
      <c r="O34" s="203" t="s">
        <v>62</v>
      </c>
      <c r="P34" s="109" t="s">
        <v>102</v>
      </c>
      <c r="Q34" s="226">
        <v>0.64</v>
      </c>
      <c r="R34" s="226">
        <v>0.44999999999999996</v>
      </c>
      <c r="S34" s="226">
        <v>0.86</v>
      </c>
      <c r="T34" s="203" t="s">
        <v>62</v>
      </c>
    </row>
    <row r="35" spans="1:20">
      <c r="A35" s="108" t="s">
        <v>103</v>
      </c>
      <c r="B35" s="226">
        <v>1.1599999999999999</v>
      </c>
      <c r="C35" s="226">
        <v>1.0999999999999999</v>
      </c>
      <c r="D35" s="226">
        <v>1.23</v>
      </c>
      <c r="E35" s="203" t="s">
        <v>62</v>
      </c>
      <c r="F35" s="108" t="s">
        <v>104</v>
      </c>
      <c r="G35" s="226">
        <v>0.54</v>
      </c>
      <c r="H35" s="226">
        <v>0.33999999999999997</v>
      </c>
      <c r="I35" s="226">
        <v>0.77999999999999992</v>
      </c>
      <c r="J35" s="203" t="s">
        <v>62</v>
      </c>
      <c r="K35" s="108" t="s">
        <v>104</v>
      </c>
      <c r="L35" s="226">
        <v>0.69</v>
      </c>
      <c r="M35" s="226">
        <v>0.44</v>
      </c>
      <c r="N35" s="226">
        <v>1.01</v>
      </c>
      <c r="O35" s="203" t="s">
        <v>62</v>
      </c>
      <c r="P35" s="109" t="s">
        <v>104</v>
      </c>
      <c r="Q35" s="226">
        <v>0.86999999999999988</v>
      </c>
      <c r="R35" s="226">
        <v>0.67</v>
      </c>
      <c r="S35" s="226">
        <v>1.0999999999999999</v>
      </c>
      <c r="T35" s="203" t="s">
        <v>62</v>
      </c>
    </row>
    <row r="36" spans="1:20">
      <c r="A36" s="108" t="s">
        <v>105</v>
      </c>
      <c r="B36" s="226">
        <v>0.96</v>
      </c>
      <c r="C36" s="226">
        <v>0.89999999999999991</v>
      </c>
      <c r="D36" s="226">
        <v>1.01</v>
      </c>
      <c r="E36" s="203" t="s">
        <v>62</v>
      </c>
      <c r="F36" s="108" t="s">
        <v>106</v>
      </c>
      <c r="G36" s="226">
        <v>0.6</v>
      </c>
      <c r="H36" s="226">
        <v>0.4</v>
      </c>
      <c r="I36" s="226">
        <v>0.84</v>
      </c>
      <c r="J36" s="203" t="s">
        <v>62</v>
      </c>
      <c r="K36" s="108" t="s">
        <v>106</v>
      </c>
      <c r="L36" s="226">
        <v>0.52</v>
      </c>
      <c r="M36" s="226">
        <v>0.33</v>
      </c>
      <c r="N36" s="226">
        <v>0.77</v>
      </c>
      <c r="O36" s="203" t="s">
        <v>62</v>
      </c>
      <c r="P36" s="109" t="s">
        <v>106</v>
      </c>
      <c r="Q36" s="226">
        <v>0.77999999999999992</v>
      </c>
      <c r="R36" s="226">
        <v>0.6</v>
      </c>
      <c r="S36" s="226">
        <v>0.98</v>
      </c>
      <c r="T36" s="203" t="s">
        <v>62</v>
      </c>
    </row>
    <row r="37" spans="1:20">
      <c r="A37" s="108" t="s">
        <v>107</v>
      </c>
      <c r="B37" s="226">
        <v>0.88</v>
      </c>
      <c r="C37" s="226">
        <v>0.83</v>
      </c>
      <c r="D37" s="226">
        <v>0.94000000000000006</v>
      </c>
      <c r="E37" s="203" t="s">
        <v>62</v>
      </c>
      <c r="F37" s="108" t="s">
        <v>108</v>
      </c>
      <c r="G37" s="226">
        <v>0.84</v>
      </c>
      <c r="H37" s="226">
        <v>0.57000000000000006</v>
      </c>
      <c r="I37" s="226">
        <v>1.17</v>
      </c>
      <c r="J37" s="203" t="s">
        <v>62</v>
      </c>
      <c r="K37" s="108" t="s">
        <v>108</v>
      </c>
      <c r="L37" s="226">
        <v>0.43</v>
      </c>
      <c r="M37" s="226">
        <v>0.24</v>
      </c>
      <c r="N37" s="226">
        <v>0.66</v>
      </c>
      <c r="O37" s="203" t="s">
        <v>62</v>
      </c>
      <c r="P37" s="109" t="s">
        <v>108</v>
      </c>
      <c r="Q37" s="226">
        <v>0.82000000000000006</v>
      </c>
      <c r="R37" s="226">
        <v>0.61</v>
      </c>
      <c r="S37" s="226">
        <v>1.06</v>
      </c>
      <c r="T37" s="203" t="s">
        <v>62</v>
      </c>
    </row>
    <row r="38" spans="1:20">
      <c r="A38" s="108" t="s">
        <v>109</v>
      </c>
      <c r="B38" s="226">
        <v>1.04</v>
      </c>
      <c r="C38" s="226">
        <v>0.98</v>
      </c>
      <c r="D38" s="226">
        <v>1.0999999999999999</v>
      </c>
      <c r="E38" s="203" t="s">
        <v>62</v>
      </c>
      <c r="F38" s="108" t="s">
        <v>110</v>
      </c>
      <c r="G38" s="226">
        <v>1.0999999999999999</v>
      </c>
      <c r="H38" s="226">
        <v>0.77999999999999992</v>
      </c>
      <c r="I38" s="226">
        <v>1.46</v>
      </c>
      <c r="J38" s="203" t="s">
        <v>62</v>
      </c>
      <c r="K38" s="108" t="s">
        <v>110</v>
      </c>
      <c r="L38" s="226">
        <v>0.47000000000000003</v>
      </c>
      <c r="M38" s="226">
        <v>0.27999999999999997</v>
      </c>
      <c r="N38" s="226">
        <v>0.71000000000000008</v>
      </c>
      <c r="O38" s="203" t="s">
        <v>62</v>
      </c>
      <c r="P38" s="109" t="s">
        <v>110</v>
      </c>
      <c r="Q38" s="226">
        <v>1</v>
      </c>
      <c r="R38" s="226">
        <v>0.79</v>
      </c>
      <c r="S38" s="226">
        <v>1.23</v>
      </c>
      <c r="T38" s="203" t="s">
        <v>62</v>
      </c>
    </row>
    <row r="39" spans="1:20">
      <c r="A39" s="108" t="s">
        <v>111</v>
      </c>
      <c r="B39" s="226">
        <v>1.18</v>
      </c>
      <c r="C39" s="226">
        <v>1.1199999999999999</v>
      </c>
      <c r="D39" s="226">
        <v>1.25</v>
      </c>
      <c r="E39" s="203" t="s">
        <v>62</v>
      </c>
      <c r="F39" s="108" t="s">
        <v>111</v>
      </c>
      <c r="G39" s="226">
        <v>1.72</v>
      </c>
      <c r="H39" s="226">
        <v>1.34</v>
      </c>
      <c r="I39" s="226">
        <v>2.15</v>
      </c>
      <c r="J39" s="203" t="s">
        <v>62</v>
      </c>
      <c r="K39" s="108" t="s">
        <v>111</v>
      </c>
      <c r="L39" s="226">
        <v>0.54999999999999993</v>
      </c>
      <c r="M39" s="226">
        <v>0.33</v>
      </c>
      <c r="N39" s="226">
        <v>0.80999999999999994</v>
      </c>
      <c r="O39" s="203" t="s">
        <v>62</v>
      </c>
      <c r="P39" s="109" t="s">
        <v>111</v>
      </c>
      <c r="Q39" s="226">
        <v>0.71000000000000008</v>
      </c>
      <c r="R39" s="226">
        <v>0.54999999999999993</v>
      </c>
      <c r="S39" s="226">
        <v>0.88</v>
      </c>
      <c r="T39" s="203" t="s">
        <v>62</v>
      </c>
    </row>
    <row r="40" spans="1:20">
      <c r="A40" s="108" t="s">
        <v>112</v>
      </c>
      <c r="B40" s="226">
        <v>1.47</v>
      </c>
      <c r="C40" s="226">
        <v>1.4000000000000001</v>
      </c>
      <c r="D40" s="226">
        <v>1.54</v>
      </c>
      <c r="E40" s="203" t="s">
        <v>62</v>
      </c>
      <c r="F40" s="108" t="s">
        <v>113</v>
      </c>
      <c r="G40" s="226">
        <v>1.91</v>
      </c>
      <c r="H40" s="226">
        <v>1.5</v>
      </c>
      <c r="I40" s="226">
        <v>2.37</v>
      </c>
      <c r="J40" s="203" t="s">
        <v>62</v>
      </c>
      <c r="K40" s="108" t="s">
        <v>114</v>
      </c>
      <c r="L40" s="226">
        <v>0.43</v>
      </c>
      <c r="M40" s="226">
        <v>0.24</v>
      </c>
      <c r="N40" s="226">
        <v>0.70000000000000007</v>
      </c>
      <c r="O40" s="203" t="s">
        <v>62</v>
      </c>
      <c r="P40" s="109" t="s">
        <v>113</v>
      </c>
      <c r="Q40" s="226">
        <v>0.69</v>
      </c>
      <c r="R40" s="226">
        <v>0.54</v>
      </c>
      <c r="S40" s="226">
        <v>0.85000000000000009</v>
      </c>
      <c r="T40" s="203" t="s">
        <v>62</v>
      </c>
    </row>
    <row r="41" spans="1:20">
      <c r="A41" s="108" t="s">
        <v>115</v>
      </c>
      <c r="B41" s="226">
        <v>2.06</v>
      </c>
      <c r="C41" s="226">
        <v>1.96</v>
      </c>
      <c r="D41" s="226">
        <v>2.16</v>
      </c>
      <c r="E41" s="203" t="s">
        <v>62</v>
      </c>
      <c r="F41" s="108" t="s">
        <v>115</v>
      </c>
      <c r="G41" s="226">
        <v>1.4500000000000002</v>
      </c>
      <c r="H41" s="226">
        <v>1.1100000000000001</v>
      </c>
      <c r="I41" s="226">
        <v>1.8499999999999999</v>
      </c>
      <c r="J41" s="203" t="s">
        <v>62</v>
      </c>
      <c r="K41" s="108" t="s">
        <v>115</v>
      </c>
      <c r="L41" s="226">
        <v>0.5</v>
      </c>
      <c r="M41" s="226">
        <v>0.28999999999999998</v>
      </c>
      <c r="N41" s="226">
        <v>0.77</v>
      </c>
      <c r="O41" s="203" t="s">
        <v>62</v>
      </c>
      <c r="P41" s="109" t="s">
        <v>116</v>
      </c>
      <c r="Q41" s="226">
        <v>0.86999999999999988</v>
      </c>
      <c r="R41" s="226">
        <v>0.72</v>
      </c>
      <c r="S41" s="226">
        <v>1.04</v>
      </c>
      <c r="T41" s="203" t="s">
        <v>62</v>
      </c>
    </row>
    <row r="42" spans="1:20">
      <c r="A42" s="108" t="s">
        <v>117</v>
      </c>
      <c r="B42" s="226">
        <v>2.08</v>
      </c>
      <c r="C42" s="226">
        <v>2</v>
      </c>
      <c r="D42" s="226">
        <v>2.17</v>
      </c>
      <c r="E42" s="203" t="s">
        <v>62</v>
      </c>
      <c r="F42" s="108" t="s">
        <v>117</v>
      </c>
      <c r="G42" s="226">
        <v>1.4500000000000002</v>
      </c>
      <c r="H42" s="226">
        <v>1.1499999999999999</v>
      </c>
      <c r="I42" s="226">
        <v>1.78</v>
      </c>
      <c r="J42" s="203" t="s">
        <v>62</v>
      </c>
      <c r="K42" s="108" t="s">
        <v>117</v>
      </c>
      <c r="L42" s="226">
        <v>1.2</v>
      </c>
      <c r="M42" s="226">
        <v>0.91</v>
      </c>
      <c r="N42" s="226">
        <v>1.53</v>
      </c>
      <c r="O42" s="203" t="s">
        <v>62</v>
      </c>
      <c r="P42" s="109" t="s">
        <v>117</v>
      </c>
      <c r="Q42" s="226">
        <v>1.06</v>
      </c>
      <c r="R42" s="226">
        <v>0.88</v>
      </c>
      <c r="S42" s="226">
        <v>1.27</v>
      </c>
      <c r="T42" s="203" t="s">
        <v>62</v>
      </c>
    </row>
    <row r="43" spans="1:20">
      <c r="A43" s="108" t="s">
        <v>118</v>
      </c>
      <c r="B43" s="226">
        <v>1.8800000000000001</v>
      </c>
      <c r="C43" s="226">
        <v>1.7999999999999998</v>
      </c>
      <c r="D43" s="226">
        <v>1.96</v>
      </c>
      <c r="E43" s="203" t="s">
        <v>62</v>
      </c>
      <c r="F43" s="108" t="s">
        <v>118</v>
      </c>
      <c r="G43" s="226">
        <v>1.4500000000000002</v>
      </c>
      <c r="H43" s="226">
        <v>1.18</v>
      </c>
      <c r="I43" s="226">
        <v>1.7399999999999998</v>
      </c>
      <c r="J43" s="203" t="s">
        <v>62</v>
      </c>
      <c r="K43" s="108" t="s">
        <v>118</v>
      </c>
      <c r="L43" s="226">
        <v>1.6</v>
      </c>
      <c r="M43" s="226">
        <v>1.25</v>
      </c>
      <c r="N43" s="226">
        <v>1.9900000000000002</v>
      </c>
      <c r="O43" s="203" t="s">
        <v>62</v>
      </c>
      <c r="P43" s="109" t="s">
        <v>118</v>
      </c>
      <c r="Q43" s="226">
        <v>0.9900000000000001</v>
      </c>
      <c r="R43" s="226">
        <v>0.84</v>
      </c>
      <c r="S43" s="226">
        <v>1.1499999999999999</v>
      </c>
      <c r="T43" s="203" t="s">
        <v>62</v>
      </c>
    </row>
    <row r="44" spans="1:20">
      <c r="A44" s="108" t="s">
        <v>119</v>
      </c>
      <c r="B44" s="226">
        <v>1.87</v>
      </c>
      <c r="C44" s="226">
        <v>1.79</v>
      </c>
      <c r="D44" s="226">
        <v>1.95</v>
      </c>
      <c r="E44" s="203" t="s">
        <v>62</v>
      </c>
      <c r="F44" s="108" t="s">
        <v>119</v>
      </c>
      <c r="G44" s="226">
        <v>1.43</v>
      </c>
      <c r="H44" s="226">
        <v>1.1900000000000002</v>
      </c>
      <c r="I44" s="226">
        <v>1.7000000000000002</v>
      </c>
      <c r="J44" s="203" t="s">
        <v>62</v>
      </c>
      <c r="K44" s="108" t="s">
        <v>119</v>
      </c>
      <c r="L44" s="226">
        <v>2.0099999999999998</v>
      </c>
      <c r="M44" s="226">
        <v>1.66</v>
      </c>
      <c r="N44" s="226">
        <v>2.39</v>
      </c>
      <c r="O44" s="203" t="s">
        <v>62</v>
      </c>
      <c r="P44" s="109" t="s">
        <v>119</v>
      </c>
      <c r="Q44" s="226">
        <v>0.91999999999999993</v>
      </c>
      <c r="R44" s="226">
        <v>0.79</v>
      </c>
      <c r="S44" s="226">
        <v>1.06</v>
      </c>
      <c r="T44" s="203" t="s">
        <v>62</v>
      </c>
    </row>
    <row r="45" spans="1:20">
      <c r="A45" s="108" t="s">
        <v>120</v>
      </c>
      <c r="B45" s="226">
        <v>1.55</v>
      </c>
      <c r="C45" s="226">
        <v>1.48</v>
      </c>
      <c r="D45" s="226">
        <v>1.63</v>
      </c>
      <c r="E45" s="203" t="s">
        <v>62</v>
      </c>
      <c r="F45" s="108" t="s">
        <v>120</v>
      </c>
      <c r="G45" s="226">
        <v>1.4000000000000001</v>
      </c>
      <c r="H45" s="226">
        <v>1.1900000000000002</v>
      </c>
      <c r="I45" s="226">
        <v>1.63</v>
      </c>
      <c r="J45" s="203" t="s">
        <v>62</v>
      </c>
      <c r="K45" s="108" t="s">
        <v>120</v>
      </c>
      <c r="L45" s="226">
        <v>1.5599999999999998</v>
      </c>
      <c r="M45" s="226">
        <v>1.29</v>
      </c>
      <c r="N45" s="226">
        <v>1.8800000000000001</v>
      </c>
      <c r="O45" s="203" t="s">
        <v>62</v>
      </c>
      <c r="P45" s="109" t="s">
        <v>120</v>
      </c>
      <c r="Q45" s="226">
        <v>0.88</v>
      </c>
      <c r="R45" s="226">
        <v>0.75</v>
      </c>
      <c r="S45" s="226">
        <v>1.01</v>
      </c>
      <c r="T45" s="203" t="s">
        <v>62</v>
      </c>
    </row>
    <row r="46" spans="1:20">
      <c r="A46" s="108" t="s">
        <v>121</v>
      </c>
      <c r="B46" s="226">
        <v>1.28</v>
      </c>
      <c r="C46" s="226">
        <v>1.21</v>
      </c>
      <c r="D46" s="226">
        <v>1.34</v>
      </c>
      <c r="E46" s="203" t="s">
        <v>62</v>
      </c>
      <c r="F46" s="108" t="s">
        <v>121</v>
      </c>
      <c r="G46" s="226">
        <v>1.1599999999999999</v>
      </c>
      <c r="H46" s="226">
        <v>0.98</v>
      </c>
      <c r="I46" s="226">
        <v>1.37</v>
      </c>
      <c r="J46" s="203" t="s">
        <v>62</v>
      </c>
      <c r="K46" s="108" t="s">
        <v>121</v>
      </c>
      <c r="L46" s="226">
        <v>1.3299999999999998</v>
      </c>
      <c r="M46" s="226">
        <v>1.08</v>
      </c>
      <c r="N46" s="226">
        <v>1.6099999999999999</v>
      </c>
      <c r="O46" s="203" t="s">
        <v>62</v>
      </c>
      <c r="P46" s="109" t="s">
        <v>121</v>
      </c>
      <c r="Q46" s="226">
        <v>0.67</v>
      </c>
      <c r="R46" s="226">
        <v>0.57000000000000006</v>
      </c>
      <c r="S46" s="226">
        <v>0.77999999999999992</v>
      </c>
      <c r="T46" s="203" t="s">
        <v>62</v>
      </c>
    </row>
    <row r="47" spans="1:20">
      <c r="A47" s="108" t="s">
        <v>122</v>
      </c>
      <c r="B47" s="226">
        <v>0.88</v>
      </c>
      <c r="C47" s="226">
        <v>0.83</v>
      </c>
      <c r="D47" s="226">
        <v>0.94000000000000006</v>
      </c>
      <c r="E47" s="203" t="s">
        <v>62</v>
      </c>
      <c r="F47" s="108" t="s">
        <v>122</v>
      </c>
      <c r="G47" s="226">
        <v>0.80999999999999994</v>
      </c>
      <c r="H47" s="226">
        <v>0.66</v>
      </c>
      <c r="I47" s="226">
        <v>0.97</v>
      </c>
      <c r="J47" s="203" t="s">
        <v>62</v>
      </c>
      <c r="K47" s="108" t="s">
        <v>122</v>
      </c>
      <c r="L47" s="226">
        <v>0.97</v>
      </c>
      <c r="M47" s="226">
        <v>0.76</v>
      </c>
      <c r="N47" s="226">
        <v>1.22</v>
      </c>
      <c r="O47" s="203" t="s">
        <v>62</v>
      </c>
      <c r="P47" s="109" t="s">
        <v>122</v>
      </c>
      <c r="Q47" s="226">
        <v>0.54999999999999993</v>
      </c>
      <c r="R47" s="226">
        <v>0.45999999999999996</v>
      </c>
      <c r="S47" s="226">
        <v>0.66</v>
      </c>
      <c r="T47" s="203" t="s">
        <v>62</v>
      </c>
    </row>
    <row r="48" spans="1:20">
      <c r="A48" s="108" t="s">
        <v>123</v>
      </c>
      <c r="B48" s="226">
        <v>0.69</v>
      </c>
      <c r="C48" s="226">
        <v>0.64</v>
      </c>
      <c r="D48" s="226">
        <v>0.74</v>
      </c>
      <c r="E48" s="203" t="s">
        <v>62</v>
      </c>
      <c r="F48" s="108" t="s">
        <v>123</v>
      </c>
      <c r="G48" s="226">
        <v>0.48</v>
      </c>
      <c r="H48" s="226">
        <v>0.36</v>
      </c>
      <c r="I48" s="226">
        <v>0.62</v>
      </c>
      <c r="J48" s="203" t="s">
        <v>62</v>
      </c>
      <c r="K48" s="108" t="s">
        <v>123</v>
      </c>
      <c r="L48" s="226">
        <v>0.52</v>
      </c>
      <c r="M48" s="226">
        <v>0.36</v>
      </c>
      <c r="N48" s="226">
        <v>0.71000000000000008</v>
      </c>
      <c r="O48" s="203" t="s">
        <v>62</v>
      </c>
      <c r="P48" s="109" t="s">
        <v>123</v>
      </c>
      <c r="Q48" s="226">
        <v>0.44999999999999996</v>
      </c>
      <c r="R48" s="226">
        <v>0.35000000000000003</v>
      </c>
      <c r="S48" s="226">
        <v>0.54999999999999993</v>
      </c>
      <c r="T48" s="203" t="s">
        <v>62</v>
      </c>
    </row>
    <row r="49" spans="1:22">
      <c r="A49" s="108" t="s">
        <v>124</v>
      </c>
      <c r="B49" s="226">
        <v>0.44999999999999996</v>
      </c>
      <c r="C49" s="226">
        <v>0.41000000000000003</v>
      </c>
      <c r="D49" s="226">
        <v>0.5</v>
      </c>
      <c r="E49" s="203" t="s">
        <v>62</v>
      </c>
      <c r="F49" s="108" t="s">
        <v>124</v>
      </c>
      <c r="G49" s="226">
        <v>0.35000000000000003</v>
      </c>
      <c r="H49" s="226">
        <v>0.24</v>
      </c>
      <c r="I49" s="226">
        <v>0.49</v>
      </c>
      <c r="J49" s="203" t="s">
        <v>62</v>
      </c>
      <c r="K49" s="108" t="s">
        <v>125</v>
      </c>
      <c r="L49" s="226">
        <v>0.31</v>
      </c>
      <c r="M49" s="226">
        <v>0.18</v>
      </c>
      <c r="N49" s="226">
        <v>0.48</v>
      </c>
      <c r="O49" s="203" t="s">
        <v>62</v>
      </c>
      <c r="P49" s="109" t="s">
        <v>124</v>
      </c>
      <c r="Q49" s="226">
        <v>0.3</v>
      </c>
      <c r="R49" s="226">
        <v>0.21</v>
      </c>
      <c r="S49" s="226">
        <v>0.4</v>
      </c>
      <c r="T49" s="203" t="s">
        <v>62</v>
      </c>
    </row>
    <row r="50" spans="1:22">
      <c r="A50" s="108" t="s">
        <v>126</v>
      </c>
      <c r="B50" s="226">
        <v>0.37</v>
      </c>
      <c r="C50" s="226">
        <v>0.33</v>
      </c>
      <c r="D50" s="226">
        <v>0.41000000000000003</v>
      </c>
      <c r="E50" s="203" t="s">
        <v>62</v>
      </c>
      <c r="F50" s="108" t="s">
        <v>126</v>
      </c>
      <c r="G50" s="226">
        <v>0.27</v>
      </c>
      <c r="H50" s="226">
        <v>0.18</v>
      </c>
      <c r="I50" s="226">
        <v>0.38999999999999996</v>
      </c>
      <c r="J50" s="203" t="s">
        <v>62</v>
      </c>
      <c r="K50" s="108" t="s">
        <v>126</v>
      </c>
      <c r="L50" s="226">
        <v>0.32</v>
      </c>
      <c r="M50" s="226">
        <v>0.19</v>
      </c>
      <c r="N50" s="226">
        <v>0.5</v>
      </c>
      <c r="O50" s="203" t="s">
        <v>62</v>
      </c>
      <c r="P50" s="109" t="s">
        <v>126</v>
      </c>
      <c r="Q50" s="226">
        <v>0.31</v>
      </c>
      <c r="R50" s="226">
        <v>0.22</v>
      </c>
      <c r="S50" s="226">
        <v>0.42</v>
      </c>
      <c r="T50" s="203" t="s">
        <v>62</v>
      </c>
    </row>
    <row r="51" spans="1:22">
      <c r="A51" s="108" t="s">
        <v>127</v>
      </c>
      <c r="B51" s="226">
        <v>0.28999999999999998</v>
      </c>
      <c r="C51" s="226">
        <v>0.26</v>
      </c>
      <c r="D51" s="226">
        <v>0.33</v>
      </c>
      <c r="E51" s="203" t="s">
        <v>62</v>
      </c>
      <c r="F51" s="108" t="s">
        <v>127</v>
      </c>
      <c r="G51" s="226">
        <v>0.22999999999999998</v>
      </c>
      <c r="H51" s="226">
        <v>0.13999999999999999</v>
      </c>
      <c r="I51" s="226">
        <v>0.35000000000000003</v>
      </c>
      <c r="J51" s="203" t="s">
        <v>62</v>
      </c>
      <c r="K51" s="108" t="s">
        <v>127</v>
      </c>
      <c r="L51" s="226">
        <v>0.32</v>
      </c>
      <c r="M51" s="226">
        <v>0.18</v>
      </c>
      <c r="N51" s="226">
        <v>0.51</v>
      </c>
      <c r="O51" s="203" t="s">
        <v>62</v>
      </c>
      <c r="P51" s="109" t="s">
        <v>127</v>
      </c>
      <c r="Q51" s="226">
        <v>0.37</v>
      </c>
      <c r="R51" s="226">
        <v>0.27</v>
      </c>
      <c r="S51" s="226">
        <v>0.49</v>
      </c>
      <c r="T51" s="203" t="s">
        <v>62</v>
      </c>
    </row>
    <row r="52" spans="1:22">
      <c r="A52" s="108" t="s">
        <v>128</v>
      </c>
      <c r="B52" s="226">
        <v>0.3</v>
      </c>
      <c r="C52" s="226">
        <v>0.26</v>
      </c>
      <c r="D52" s="226">
        <v>0.33999999999999997</v>
      </c>
      <c r="E52" s="203" t="s">
        <v>62</v>
      </c>
      <c r="F52" s="108" t="s">
        <v>128</v>
      </c>
      <c r="G52" s="226">
        <v>0.22</v>
      </c>
      <c r="H52" s="226">
        <v>0.13</v>
      </c>
      <c r="I52" s="226">
        <v>0.33999999999999997</v>
      </c>
      <c r="J52" s="203" t="s">
        <v>62</v>
      </c>
      <c r="K52" s="108" t="s">
        <v>128</v>
      </c>
      <c r="L52" s="226">
        <v>0.32</v>
      </c>
      <c r="M52" s="226">
        <v>0.16999999999999998</v>
      </c>
      <c r="N52" s="226">
        <v>0.52</v>
      </c>
      <c r="O52" s="203" t="s">
        <v>62</v>
      </c>
      <c r="P52" s="109" t="s">
        <v>128</v>
      </c>
      <c r="Q52" s="226">
        <v>0.41000000000000003</v>
      </c>
      <c r="R52" s="226">
        <v>0.3</v>
      </c>
      <c r="S52" s="226">
        <v>0.54</v>
      </c>
      <c r="T52" s="203" t="s">
        <v>62</v>
      </c>
    </row>
    <row r="53" spans="1:22">
      <c r="A53" s="108" t="s">
        <v>129</v>
      </c>
      <c r="B53" s="226">
        <v>0.27</v>
      </c>
      <c r="C53" s="226">
        <v>0.24</v>
      </c>
      <c r="D53" s="226">
        <v>0.31</v>
      </c>
      <c r="E53" s="203" t="s">
        <v>62</v>
      </c>
      <c r="F53" s="108" t="s">
        <v>129</v>
      </c>
      <c r="G53" s="226">
        <v>0.18</v>
      </c>
      <c r="H53" s="226">
        <v>0.09</v>
      </c>
      <c r="I53" s="226">
        <v>0.28999999999999998</v>
      </c>
      <c r="J53" s="203" t="s">
        <v>62</v>
      </c>
      <c r="K53" s="108" t="s">
        <v>129</v>
      </c>
      <c r="L53" s="226">
        <v>0.44999999999999996</v>
      </c>
      <c r="M53" s="226">
        <v>0.25</v>
      </c>
      <c r="N53" s="226">
        <v>0.70000000000000007</v>
      </c>
      <c r="O53" s="203" t="s">
        <v>62</v>
      </c>
      <c r="P53" s="109" t="s">
        <v>129</v>
      </c>
      <c r="Q53" s="226">
        <v>0.32</v>
      </c>
      <c r="R53" s="226">
        <v>0.21</v>
      </c>
      <c r="S53" s="226">
        <v>0.44999999999999996</v>
      </c>
      <c r="T53" s="203" t="s">
        <v>62</v>
      </c>
    </row>
    <row r="54" spans="1:22">
      <c r="A54" s="108" t="s">
        <v>130</v>
      </c>
      <c r="B54" s="226">
        <v>0.3</v>
      </c>
      <c r="C54" s="226">
        <v>0.26</v>
      </c>
      <c r="D54" s="226">
        <v>0.33999999999999997</v>
      </c>
      <c r="E54" s="203" t="s">
        <v>62</v>
      </c>
      <c r="F54" s="108" t="s">
        <v>130</v>
      </c>
      <c r="G54" s="226">
        <v>0.12</v>
      </c>
      <c r="H54" s="226">
        <v>0.06</v>
      </c>
      <c r="I54" s="226">
        <v>0.21</v>
      </c>
      <c r="J54" s="203" t="s">
        <v>62</v>
      </c>
      <c r="K54" s="108" t="s">
        <v>130</v>
      </c>
      <c r="L54" s="226">
        <v>0.33</v>
      </c>
      <c r="M54" s="226">
        <v>0.16999999999999998</v>
      </c>
      <c r="N54" s="226">
        <v>0.54</v>
      </c>
      <c r="O54" s="203" t="s">
        <v>62</v>
      </c>
      <c r="P54" s="109" t="s">
        <v>130</v>
      </c>
      <c r="Q54" s="226">
        <v>0.25</v>
      </c>
      <c r="R54" s="226">
        <v>0.16</v>
      </c>
      <c r="S54" s="226">
        <v>0.36</v>
      </c>
      <c r="T54" s="203" t="s">
        <v>62</v>
      </c>
    </row>
    <row r="55" spans="1:22">
      <c r="A55" s="108" t="s">
        <v>131</v>
      </c>
      <c r="B55" s="226">
        <v>0.21</v>
      </c>
      <c r="C55" s="226">
        <v>0.18</v>
      </c>
      <c r="D55" s="226">
        <v>0.24</v>
      </c>
      <c r="E55" s="203" t="s">
        <v>62</v>
      </c>
      <c r="F55" s="108" t="s">
        <v>131</v>
      </c>
      <c r="G55" s="226">
        <v>0.11</v>
      </c>
      <c r="H55" s="226">
        <v>0.05</v>
      </c>
      <c r="I55" s="226">
        <v>0.2</v>
      </c>
      <c r="J55" s="203" t="s">
        <v>62</v>
      </c>
      <c r="K55" s="108" t="s">
        <v>131</v>
      </c>
      <c r="L55" s="226">
        <v>0.13999999999999999</v>
      </c>
      <c r="M55" s="226">
        <v>0.05</v>
      </c>
      <c r="N55" s="226">
        <v>0.27999999999999997</v>
      </c>
      <c r="O55" s="203" t="s">
        <v>62</v>
      </c>
      <c r="P55" s="109" t="s">
        <v>131</v>
      </c>
      <c r="Q55" s="226">
        <v>0.2</v>
      </c>
      <c r="R55" s="226">
        <v>0.12</v>
      </c>
      <c r="S55" s="226">
        <v>0.3</v>
      </c>
      <c r="T55" s="203" t="s">
        <v>62</v>
      </c>
    </row>
    <row r="56" spans="1:22">
      <c r="A56" s="108" t="s">
        <v>132</v>
      </c>
      <c r="B56" s="226">
        <v>0.16999999999999998</v>
      </c>
      <c r="C56" s="226">
        <v>0.13999999999999999</v>
      </c>
      <c r="D56" s="226">
        <v>0.19</v>
      </c>
      <c r="E56" s="203" t="s">
        <v>62</v>
      </c>
      <c r="F56" s="108" t="s">
        <v>132</v>
      </c>
      <c r="G56" s="226">
        <v>0.12</v>
      </c>
      <c r="H56" s="226">
        <v>0.06</v>
      </c>
      <c r="I56" s="226">
        <v>0.21</v>
      </c>
      <c r="J56" s="203" t="s">
        <v>62</v>
      </c>
      <c r="K56" s="108" t="s">
        <v>132</v>
      </c>
      <c r="L56" s="226">
        <v>0.15</v>
      </c>
      <c r="M56" s="226">
        <v>0.06</v>
      </c>
      <c r="N56" s="226">
        <v>0.28999999999999998</v>
      </c>
      <c r="O56" s="203" t="s">
        <v>62</v>
      </c>
      <c r="P56" s="108" t="s">
        <v>132</v>
      </c>
      <c r="Q56" s="226">
        <v>0.18</v>
      </c>
      <c r="R56" s="226">
        <v>0.1</v>
      </c>
      <c r="S56" s="226">
        <v>0.27</v>
      </c>
      <c r="T56" s="203" t="s">
        <v>62</v>
      </c>
    </row>
    <row r="57" spans="1:22">
      <c r="A57" s="108" t="s">
        <v>133</v>
      </c>
      <c r="B57" s="226">
        <v>0.1</v>
      </c>
      <c r="C57" s="226">
        <v>0.08</v>
      </c>
      <c r="D57" s="226">
        <v>0.12</v>
      </c>
      <c r="E57" s="203" t="s">
        <v>62</v>
      </c>
      <c r="F57" s="340" t="s">
        <v>133</v>
      </c>
      <c r="G57" s="24">
        <v>0.06</v>
      </c>
      <c r="H57" s="24">
        <v>0.02</v>
      </c>
      <c r="I57" s="24">
        <v>0.13999999999999999</v>
      </c>
      <c r="J57" s="203" t="s">
        <v>62</v>
      </c>
      <c r="K57" s="340" t="s">
        <v>133</v>
      </c>
      <c r="L57" s="24">
        <v>0.11</v>
      </c>
      <c r="M57" s="24">
        <v>0.03</v>
      </c>
      <c r="N57" s="24">
        <v>0.22</v>
      </c>
      <c r="O57" s="203" t="s">
        <v>62</v>
      </c>
      <c r="P57" s="340" t="s">
        <v>133</v>
      </c>
      <c r="Q57" s="24">
        <v>0.16</v>
      </c>
      <c r="R57" s="24">
        <v>0.09</v>
      </c>
      <c r="S57" s="24">
        <v>0.25</v>
      </c>
      <c r="T57" s="203" t="s">
        <v>62</v>
      </c>
      <c r="U57" s="164"/>
      <c r="V57" s="164"/>
    </row>
    <row r="58" spans="1:22">
      <c r="A58" s="340" t="s">
        <v>134</v>
      </c>
      <c r="B58" s="24">
        <v>0.08</v>
      </c>
      <c r="C58" s="24">
        <v>6.9999999999999993E-2</v>
      </c>
      <c r="D58" s="24">
        <v>0.1</v>
      </c>
      <c r="E58" s="203" t="s">
        <v>62</v>
      </c>
      <c r="F58" s="108" t="s">
        <v>134</v>
      </c>
      <c r="G58" s="226">
        <v>0.05</v>
      </c>
      <c r="H58" s="226">
        <v>0.01</v>
      </c>
      <c r="I58" s="226">
        <v>0.11</v>
      </c>
      <c r="J58" s="209" t="s">
        <v>62</v>
      </c>
      <c r="K58" s="108" t="s">
        <v>134</v>
      </c>
      <c r="L58" s="226">
        <v>0.13</v>
      </c>
      <c r="M58" s="226">
        <v>0.05</v>
      </c>
      <c r="N58" s="226">
        <v>0.27</v>
      </c>
      <c r="O58" s="203" t="s">
        <v>62</v>
      </c>
      <c r="P58" s="108" t="s">
        <v>134</v>
      </c>
      <c r="Q58" s="226">
        <v>0.13</v>
      </c>
      <c r="R58" s="226">
        <v>6.9999999999999993E-2</v>
      </c>
      <c r="S58" s="226">
        <v>0.22</v>
      </c>
      <c r="T58" s="203" t="s">
        <v>62</v>
      </c>
      <c r="U58" s="164"/>
      <c r="V58" s="164"/>
    </row>
    <row r="59" spans="1:22">
      <c r="A59" s="173" t="s">
        <v>135</v>
      </c>
      <c r="B59" s="226">
        <v>6.9999999999999993E-2</v>
      </c>
      <c r="C59" s="226">
        <v>0.06</v>
      </c>
      <c r="D59" s="226">
        <v>0.09</v>
      </c>
      <c r="E59" s="203" t="s">
        <v>62</v>
      </c>
      <c r="F59" s="171" t="s">
        <v>135</v>
      </c>
      <c r="G59" s="376">
        <v>0.02</v>
      </c>
      <c r="H59" s="376">
        <v>0</v>
      </c>
      <c r="I59" s="376">
        <v>0.06</v>
      </c>
      <c r="J59" s="203" t="s">
        <v>62</v>
      </c>
      <c r="K59" s="171" t="s">
        <v>135</v>
      </c>
      <c r="L59" s="376">
        <v>6.9999999999999993E-2</v>
      </c>
      <c r="M59" s="376">
        <v>0.02</v>
      </c>
      <c r="N59" s="376">
        <v>0.16</v>
      </c>
      <c r="O59" s="203" t="s">
        <v>62</v>
      </c>
      <c r="P59" s="173" t="s">
        <v>135</v>
      </c>
      <c r="Q59" s="226">
        <v>0.08</v>
      </c>
      <c r="R59" s="226">
        <v>0.04</v>
      </c>
      <c r="S59" s="226">
        <v>0.15</v>
      </c>
      <c r="T59" s="203" t="s">
        <v>62</v>
      </c>
      <c r="U59" s="164"/>
      <c r="V59" s="164"/>
    </row>
    <row r="60" spans="1:22">
      <c r="A60" s="108" t="s">
        <v>136</v>
      </c>
      <c r="B60" s="226">
        <v>0.09</v>
      </c>
      <c r="C60" s="226">
        <v>6.9999999999999993E-2</v>
      </c>
      <c r="D60" s="226">
        <v>0.11</v>
      </c>
      <c r="E60" s="203" t="s">
        <v>62</v>
      </c>
      <c r="F60" s="341" t="s">
        <v>136</v>
      </c>
      <c r="G60" s="376">
        <v>0.02</v>
      </c>
      <c r="H60" s="376">
        <v>0</v>
      </c>
      <c r="I60" s="376">
        <v>6.9999999999999993E-2</v>
      </c>
      <c r="J60" s="203" t="s">
        <v>62</v>
      </c>
      <c r="K60" s="341" t="s">
        <v>136</v>
      </c>
      <c r="L60" s="376">
        <v>0.06</v>
      </c>
      <c r="M60" s="376">
        <v>0.01</v>
      </c>
      <c r="N60" s="376">
        <v>0.16</v>
      </c>
      <c r="O60" s="203" t="s">
        <v>62</v>
      </c>
      <c r="P60" s="108" t="s">
        <v>136</v>
      </c>
      <c r="Q60" s="226">
        <v>0.05</v>
      </c>
      <c r="R60" s="226">
        <v>0.02</v>
      </c>
      <c r="S60" s="226">
        <v>0.1</v>
      </c>
      <c r="T60" s="203" t="s">
        <v>62</v>
      </c>
      <c r="U60" s="164"/>
      <c r="V60" s="164"/>
    </row>
    <row r="61" spans="1:22">
      <c r="A61" s="173" t="s">
        <v>137</v>
      </c>
      <c r="B61" s="226">
        <v>0.09</v>
      </c>
      <c r="C61" s="226">
        <v>6.9999999999999993E-2</v>
      </c>
      <c r="D61" s="226">
        <v>0.11</v>
      </c>
      <c r="E61" s="203" t="s">
        <v>62</v>
      </c>
      <c r="F61" s="171" t="s">
        <v>137</v>
      </c>
      <c r="G61" s="376">
        <v>0.03</v>
      </c>
      <c r="H61" s="376">
        <v>0</v>
      </c>
      <c r="I61" s="376">
        <v>6.9999999999999993E-2</v>
      </c>
      <c r="J61" s="203" t="s">
        <v>62</v>
      </c>
      <c r="K61" s="171" t="s">
        <v>137</v>
      </c>
      <c r="L61" s="376">
        <v>0.12</v>
      </c>
      <c r="M61" s="376">
        <v>0.04</v>
      </c>
      <c r="N61" s="376">
        <v>0.27</v>
      </c>
      <c r="O61" s="203" t="s">
        <v>62</v>
      </c>
      <c r="P61" s="173" t="s">
        <v>137</v>
      </c>
      <c r="Q61" s="226">
        <v>0.16</v>
      </c>
      <c r="R61" s="226">
        <v>0.08</v>
      </c>
      <c r="S61" s="226">
        <v>0.26</v>
      </c>
      <c r="T61" s="203" t="s">
        <v>62</v>
      </c>
      <c r="U61" s="164"/>
      <c r="V61" s="164"/>
    </row>
    <row r="62" spans="1:22">
      <c r="A62" s="11" t="s">
        <v>138</v>
      </c>
      <c r="B62" s="24">
        <v>0.16</v>
      </c>
      <c r="C62" s="24">
        <v>0.13</v>
      </c>
      <c r="D62" s="24">
        <v>0.19</v>
      </c>
      <c r="E62" s="203" t="s">
        <v>62</v>
      </c>
      <c r="F62" s="11" t="s">
        <v>138</v>
      </c>
      <c r="G62" s="24">
        <v>0.1</v>
      </c>
      <c r="H62" s="24">
        <v>0.03</v>
      </c>
      <c r="I62" s="24">
        <v>0.19</v>
      </c>
      <c r="J62" s="203" t="s">
        <v>62</v>
      </c>
      <c r="K62" s="11" t="s">
        <v>138</v>
      </c>
      <c r="L62" s="24">
        <v>0.12</v>
      </c>
      <c r="M62" s="24">
        <v>0.04</v>
      </c>
      <c r="N62" s="24">
        <v>0.26</v>
      </c>
      <c r="O62" s="203" t="s">
        <v>62</v>
      </c>
      <c r="P62" s="11" t="s">
        <v>138</v>
      </c>
      <c r="Q62" s="24">
        <v>0.15</v>
      </c>
      <c r="R62" s="24">
        <v>0.08</v>
      </c>
      <c r="S62" s="24">
        <v>0.24</v>
      </c>
      <c r="T62" s="203" t="s">
        <v>62</v>
      </c>
      <c r="U62" s="164"/>
      <c r="V62" s="164"/>
    </row>
    <row r="63" spans="1:22">
      <c r="A63" s="11" t="s">
        <v>139</v>
      </c>
      <c r="B63" s="24">
        <v>0.18</v>
      </c>
      <c r="C63" s="24">
        <v>0.15</v>
      </c>
      <c r="D63" s="24">
        <v>0.21</v>
      </c>
      <c r="E63" s="203" t="s">
        <v>62</v>
      </c>
      <c r="F63" s="11" t="s">
        <v>139</v>
      </c>
      <c r="G63" s="24">
        <v>0.08</v>
      </c>
      <c r="H63" s="24">
        <v>0.03</v>
      </c>
      <c r="I63" s="24">
        <v>0.16</v>
      </c>
      <c r="J63" s="203" t="s">
        <v>62</v>
      </c>
      <c r="K63" s="11" t="s">
        <v>139</v>
      </c>
      <c r="L63" s="24">
        <v>0.13999999999999999</v>
      </c>
      <c r="M63" s="24">
        <v>0.05</v>
      </c>
      <c r="N63" s="24">
        <v>0.27999999999999997</v>
      </c>
      <c r="O63" s="203" t="s">
        <v>62</v>
      </c>
      <c r="P63" s="11" t="s">
        <v>139</v>
      </c>
      <c r="Q63" s="24">
        <v>0.18</v>
      </c>
      <c r="R63" s="24">
        <v>0.11</v>
      </c>
      <c r="S63" s="24">
        <v>0.27999999999999997</v>
      </c>
      <c r="T63" s="203" t="s">
        <v>62</v>
      </c>
      <c r="U63" s="164"/>
      <c r="V63" s="164"/>
    </row>
    <row r="64" spans="1:22">
      <c r="A64" s="11" t="s">
        <v>140</v>
      </c>
      <c r="B64" s="24">
        <v>0.19</v>
      </c>
      <c r="C64" s="24">
        <v>0.16</v>
      </c>
      <c r="D64" s="24">
        <v>0.22999999999999998</v>
      </c>
      <c r="E64" s="203" t="s">
        <v>62</v>
      </c>
      <c r="F64" s="11" t="s">
        <v>140</v>
      </c>
      <c r="G64" s="24">
        <v>6.9999999999999993E-2</v>
      </c>
      <c r="H64" s="24">
        <v>0.02</v>
      </c>
      <c r="I64" s="24">
        <v>0.13999999999999999</v>
      </c>
      <c r="J64" s="203" t="s">
        <v>62</v>
      </c>
      <c r="K64" s="11" t="s">
        <v>140</v>
      </c>
      <c r="L64" s="24">
        <v>0.16</v>
      </c>
      <c r="M64" s="24">
        <v>0.06</v>
      </c>
      <c r="N64" s="24">
        <v>0.32</v>
      </c>
      <c r="O64" s="203" t="s">
        <v>62</v>
      </c>
      <c r="P64" s="11" t="s">
        <v>140</v>
      </c>
      <c r="Q64" s="24">
        <v>0.16999999999999998</v>
      </c>
      <c r="R64" s="24">
        <v>0.09</v>
      </c>
      <c r="S64" s="24">
        <v>0.27</v>
      </c>
      <c r="T64" s="203" t="s">
        <v>62</v>
      </c>
      <c r="U64" s="164"/>
      <c r="V64" s="164"/>
    </row>
    <row r="65" spans="1:22">
      <c r="A65" s="151" t="s">
        <v>141</v>
      </c>
      <c r="B65" s="306">
        <v>0.22</v>
      </c>
      <c r="C65" s="306">
        <v>0.19</v>
      </c>
      <c r="D65" s="306">
        <v>0.26</v>
      </c>
      <c r="E65" s="210" t="s">
        <v>62</v>
      </c>
      <c r="F65" s="151" t="s">
        <v>141</v>
      </c>
      <c r="G65" s="306">
        <v>0.12</v>
      </c>
      <c r="H65" s="306">
        <v>0.05</v>
      </c>
      <c r="I65" s="306">
        <v>0.22</v>
      </c>
      <c r="J65" s="210" t="s">
        <v>62</v>
      </c>
      <c r="K65" s="151" t="s">
        <v>141</v>
      </c>
      <c r="L65" s="306">
        <v>0.13999999999999999</v>
      </c>
      <c r="M65" s="306">
        <v>0.05</v>
      </c>
      <c r="N65" s="306">
        <v>0.28999999999999998</v>
      </c>
      <c r="O65" s="210" t="s">
        <v>62</v>
      </c>
      <c r="P65" s="151" t="s">
        <v>141</v>
      </c>
      <c r="Q65" s="306">
        <v>0.45999999999999996</v>
      </c>
      <c r="R65" s="306">
        <v>0.32</v>
      </c>
      <c r="S65" s="306">
        <v>0.64</v>
      </c>
      <c r="T65" s="210" t="s">
        <v>62</v>
      </c>
      <c r="U65" s="164"/>
      <c r="V65" s="164"/>
    </row>
    <row r="66" spans="1:22">
      <c r="A66" s="136" t="s">
        <v>142</v>
      </c>
      <c r="B66" s="173"/>
      <c r="C66" s="173"/>
      <c r="D66" s="173"/>
      <c r="E66" s="173"/>
      <c r="F66" s="173"/>
      <c r="G66" s="172"/>
      <c r="H66" s="172"/>
      <c r="I66" s="172"/>
      <c r="L66" s="342"/>
      <c r="M66" s="342"/>
      <c r="N66" s="342"/>
      <c r="Q66" s="342"/>
      <c r="R66" s="342"/>
      <c r="S66" s="342"/>
    </row>
    <row r="67" spans="1:22">
      <c r="A67" s="136"/>
      <c r="B67" s="172"/>
      <c r="C67" s="172"/>
      <c r="D67" s="172"/>
      <c r="E67" s="173"/>
      <c r="F67" s="173"/>
      <c r="G67" s="172"/>
      <c r="H67" s="172"/>
      <c r="I67" s="172"/>
      <c r="L67" s="375"/>
      <c r="M67" s="375"/>
      <c r="N67" s="375"/>
      <c r="Q67" s="342"/>
      <c r="R67" s="342"/>
      <c r="S67" s="342"/>
    </row>
    <row r="68" spans="1:22">
      <c r="A68" s="122" t="s">
        <v>143</v>
      </c>
      <c r="B68" s="122"/>
      <c r="C68" s="122"/>
      <c r="D68" s="122"/>
      <c r="E68" s="122"/>
      <c r="F68" s="122"/>
      <c r="G68" s="201"/>
      <c r="H68" s="172"/>
      <c r="I68" s="172"/>
      <c r="L68" s="375"/>
      <c r="M68" s="375"/>
      <c r="N68" s="375"/>
      <c r="Q68" s="342"/>
      <c r="R68" s="342"/>
      <c r="S68" s="342"/>
    </row>
    <row r="69" spans="1:22" ht="27.75" customHeight="1">
      <c r="A69" s="428" t="s">
        <v>144</v>
      </c>
      <c r="B69" s="429"/>
      <c r="C69" s="429"/>
      <c r="D69" s="429"/>
      <c r="E69" s="429"/>
      <c r="F69" s="429"/>
      <c r="G69" s="429"/>
      <c r="H69" s="172"/>
      <c r="I69" s="172"/>
      <c r="L69" s="375"/>
      <c r="M69" s="375"/>
      <c r="N69" s="375"/>
      <c r="Q69" s="375"/>
      <c r="R69" s="375"/>
      <c r="S69" s="375"/>
    </row>
    <row r="70" spans="1:22" ht="30" customHeight="1">
      <c r="A70" s="430" t="s">
        <v>145</v>
      </c>
      <c r="B70" s="430"/>
      <c r="C70" s="430"/>
      <c r="D70" s="430"/>
      <c r="E70" s="430"/>
      <c r="F70" s="430"/>
      <c r="G70" s="430"/>
      <c r="H70" s="172"/>
      <c r="I70" s="172"/>
      <c r="L70" s="375"/>
      <c r="M70" s="375"/>
      <c r="N70" s="375"/>
      <c r="Q70" s="375"/>
      <c r="R70" s="375"/>
      <c r="S70" s="375"/>
    </row>
    <row r="71" spans="1:22">
      <c r="A71" s="343" t="s">
        <v>146</v>
      </c>
      <c r="B71" s="122"/>
      <c r="C71" s="122"/>
      <c r="D71" s="122"/>
      <c r="E71" s="122"/>
      <c r="F71" s="122"/>
      <c r="G71" s="201"/>
      <c r="H71" s="172"/>
      <c r="I71" s="172"/>
      <c r="L71" s="375"/>
      <c r="M71" s="375"/>
      <c r="N71" s="375"/>
      <c r="Q71" s="375"/>
      <c r="R71" s="375"/>
      <c r="S71" s="375"/>
    </row>
    <row r="72" spans="1:22" ht="17.25" customHeight="1">
      <c r="A72" s="122" t="s">
        <v>147</v>
      </c>
      <c r="B72" s="122"/>
      <c r="C72" s="122"/>
      <c r="D72" s="122"/>
      <c r="E72" s="122"/>
      <c r="F72" s="122"/>
      <c r="G72" s="201"/>
      <c r="H72" s="172"/>
      <c r="I72" s="172"/>
      <c r="L72" s="375"/>
      <c r="M72" s="375"/>
      <c r="N72" s="375"/>
      <c r="Q72" s="375"/>
      <c r="R72" s="375"/>
      <c r="S72" s="375"/>
    </row>
    <row r="73" spans="1:22" ht="29.25" customHeight="1">
      <c r="A73" s="428" t="s">
        <v>148</v>
      </c>
      <c r="B73" s="429"/>
      <c r="C73" s="429"/>
      <c r="D73" s="429"/>
      <c r="E73" s="429"/>
      <c r="F73" s="429"/>
      <c r="G73" s="429"/>
      <c r="H73" s="172"/>
      <c r="I73" s="172"/>
      <c r="L73" s="375"/>
      <c r="M73" s="375"/>
      <c r="N73" s="375"/>
      <c r="Q73" s="375"/>
      <c r="R73" s="375"/>
      <c r="S73" s="375"/>
    </row>
    <row r="74" spans="1:22">
      <c r="A74" s="122" t="s">
        <v>149</v>
      </c>
      <c r="B74" s="122"/>
      <c r="C74" s="122"/>
      <c r="D74" s="122"/>
      <c r="E74" s="122"/>
      <c r="F74" s="122"/>
      <c r="G74" s="201"/>
      <c r="H74" s="172"/>
      <c r="I74" s="172"/>
      <c r="L74" s="375"/>
      <c r="M74" s="375"/>
      <c r="N74" s="375"/>
      <c r="Q74" s="375"/>
      <c r="R74" s="375"/>
      <c r="S74" s="375"/>
    </row>
    <row r="75" spans="1:22" ht="28.5" customHeight="1">
      <c r="A75" s="431" t="s">
        <v>150</v>
      </c>
      <c r="B75" s="429"/>
      <c r="C75" s="429"/>
      <c r="D75" s="429"/>
      <c r="E75" s="429"/>
      <c r="F75" s="429"/>
      <c r="G75" s="429"/>
      <c r="H75" s="172"/>
      <c r="I75" s="172"/>
      <c r="L75" s="375"/>
      <c r="M75" s="375"/>
      <c r="N75" s="375"/>
      <c r="Q75" s="375"/>
      <c r="R75" s="375"/>
      <c r="S75" s="375"/>
    </row>
    <row r="76" spans="1:22">
      <c r="B76" s="172"/>
      <c r="C76" s="172"/>
      <c r="D76" s="172"/>
      <c r="E76" s="172"/>
      <c r="F76" s="172"/>
      <c r="G76" s="172"/>
      <c r="H76" s="172"/>
      <c r="I76" s="172"/>
      <c r="L76" s="375"/>
      <c r="M76" s="375"/>
      <c r="N76" s="375"/>
      <c r="Q76" s="375"/>
      <c r="R76" s="375"/>
      <c r="S76" s="375"/>
    </row>
    <row r="77" spans="1:22">
      <c r="B77" s="172"/>
      <c r="C77" s="172"/>
      <c r="D77" s="172"/>
      <c r="E77" s="172"/>
      <c r="F77" s="172"/>
      <c r="G77" s="181"/>
      <c r="H77" s="181"/>
      <c r="I77" s="181"/>
      <c r="L77" s="375"/>
      <c r="M77" s="375"/>
      <c r="N77" s="375"/>
      <c r="Q77" s="375"/>
      <c r="R77" s="375"/>
      <c r="S77" s="375"/>
    </row>
    <row r="78" spans="1:22">
      <c r="B78" s="172"/>
      <c r="C78" s="172"/>
      <c r="D78" s="172"/>
      <c r="E78" s="172"/>
      <c r="F78" s="172"/>
      <c r="G78" s="181"/>
      <c r="H78" s="181"/>
      <c r="I78" s="181"/>
      <c r="L78" s="375"/>
      <c r="M78" s="375"/>
      <c r="N78" s="375"/>
      <c r="Q78" s="375"/>
      <c r="R78" s="375"/>
      <c r="S78" s="375"/>
    </row>
    <row r="79" spans="1:22">
      <c r="B79" s="172"/>
      <c r="C79" s="172"/>
      <c r="D79" s="172"/>
      <c r="E79" s="172"/>
      <c r="F79" s="172"/>
      <c r="G79" s="181"/>
      <c r="H79" s="181"/>
      <c r="I79" s="181"/>
      <c r="L79" s="375"/>
      <c r="M79" s="375"/>
      <c r="N79" s="375"/>
      <c r="Q79" s="375"/>
      <c r="R79" s="375"/>
      <c r="S79" s="375"/>
    </row>
    <row r="80" spans="1:22">
      <c r="B80" s="181"/>
      <c r="C80" s="181"/>
      <c r="D80" s="181"/>
      <c r="E80" s="172"/>
      <c r="F80" s="172"/>
      <c r="G80" s="181"/>
      <c r="H80" s="181"/>
      <c r="I80" s="181"/>
      <c r="L80" s="375"/>
      <c r="M80" s="375"/>
      <c r="N80" s="375"/>
      <c r="Q80" s="375"/>
      <c r="R80" s="375"/>
      <c r="S80" s="375"/>
    </row>
    <row r="81" spans="2:19">
      <c r="B81" s="181"/>
      <c r="C81" s="181"/>
      <c r="D81" s="181"/>
      <c r="E81" s="172"/>
      <c r="F81" s="172"/>
      <c r="G81" s="181"/>
      <c r="H81" s="181"/>
      <c r="I81" s="181"/>
      <c r="L81" s="375"/>
      <c r="M81" s="375"/>
      <c r="N81" s="375"/>
      <c r="Q81" s="375"/>
      <c r="R81" s="375"/>
      <c r="S81" s="375"/>
    </row>
    <row r="82" spans="2:19">
      <c r="B82" s="181"/>
      <c r="C82" s="181"/>
      <c r="D82" s="181"/>
      <c r="E82" s="172"/>
      <c r="F82" s="172"/>
      <c r="G82" s="181"/>
      <c r="H82" s="181"/>
      <c r="I82" s="181"/>
      <c r="L82" s="375"/>
      <c r="M82" s="375"/>
      <c r="N82" s="375"/>
      <c r="Q82" s="375"/>
      <c r="R82" s="375"/>
      <c r="S82" s="375"/>
    </row>
    <row r="83" spans="2:19">
      <c r="B83" s="181"/>
      <c r="C83" s="181"/>
      <c r="D83" s="181"/>
      <c r="E83" s="172"/>
      <c r="F83" s="172"/>
      <c r="G83" s="181"/>
      <c r="H83" s="181"/>
      <c r="I83" s="181"/>
      <c r="L83" s="375"/>
      <c r="M83" s="375"/>
      <c r="N83" s="375"/>
      <c r="Q83" s="375"/>
      <c r="R83" s="375"/>
      <c r="S83" s="375"/>
    </row>
    <row r="84" spans="2:19">
      <c r="B84" s="181"/>
      <c r="C84" s="181"/>
      <c r="D84" s="181"/>
      <c r="E84" s="172"/>
      <c r="F84" s="172"/>
      <c r="G84" s="181"/>
      <c r="H84" s="181"/>
      <c r="I84" s="181"/>
      <c r="L84" s="375"/>
      <c r="M84" s="375"/>
      <c r="N84" s="375"/>
      <c r="Q84" s="375"/>
      <c r="R84" s="375"/>
      <c r="S84" s="375"/>
    </row>
    <row r="85" spans="2:19">
      <c r="B85" s="181"/>
      <c r="C85" s="181"/>
      <c r="D85" s="181"/>
      <c r="E85" s="172"/>
      <c r="F85" s="172"/>
      <c r="G85" s="181"/>
      <c r="H85" s="181"/>
      <c r="I85" s="181"/>
      <c r="L85" s="375"/>
      <c r="M85" s="375"/>
      <c r="N85" s="375"/>
      <c r="Q85" s="375"/>
      <c r="R85" s="375"/>
      <c r="S85" s="375"/>
    </row>
    <row r="86" spans="2:19">
      <c r="B86" s="181"/>
      <c r="C86" s="181"/>
      <c r="D86" s="181"/>
      <c r="E86" s="172"/>
      <c r="F86" s="172"/>
      <c r="G86" s="181"/>
      <c r="H86" s="181"/>
      <c r="I86" s="181"/>
      <c r="L86" s="375"/>
      <c r="M86" s="375"/>
      <c r="N86" s="375"/>
      <c r="Q86" s="375"/>
      <c r="R86" s="375"/>
      <c r="S86" s="375"/>
    </row>
    <row r="87" spans="2:19">
      <c r="B87" s="181"/>
      <c r="C87" s="181"/>
      <c r="D87" s="181"/>
      <c r="E87" s="172"/>
      <c r="F87" s="172"/>
      <c r="G87" s="181"/>
      <c r="H87" s="181"/>
      <c r="I87" s="181"/>
      <c r="L87" s="375"/>
      <c r="M87" s="375"/>
      <c r="N87" s="375"/>
      <c r="Q87" s="375"/>
      <c r="R87" s="375"/>
      <c r="S87" s="375"/>
    </row>
    <row r="88" spans="2:19">
      <c r="B88" s="181"/>
      <c r="C88" s="181"/>
      <c r="D88" s="181"/>
      <c r="E88" s="172"/>
      <c r="F88" s="172"/>
      <c r="G88" s="181"/>
      <c r="H88" s="181"/>
      <c r="I88" s="181"/>
      <c r="L88" s="375"/>
      <c r="M88" s="375"/>
      <c r="N88" s="375"/>
      <c r="Q88" s="375"/>
      <c r="R88" s="375"/>
      <c r="S88" s="375"/>
    </row>
    <row r="89" spans="2:19">
      <c r="B89" s="181"/>
      <c r="C89" s="181"/>
      <c r="D89" s="181"/>
      <c r="E89" s="172"/>
      <c r="F89" s="172"/>
      <c r="G89" s="181"/>
      <c r="H89" s="181"/>
      <c r="I89" s="181"/>
      <c r="L89" s="375"/>
      <c r="M89" s="375"/>
      <c r="N89" s="375"/>
      <c r="Q89" s="375"/>
      <c r="R89" s="375"/>
      <c r="S89" s="375"/>
    </row>
    <row r="90" spans="2:19">
      <c r="B90" s="181"/>
      <c r="C90" s="181"/>
      <c r="D90" s="181"/>
      <c r="E90" s="172"/>
      <c r="F90" s="172"/>
      <c r="G90" s="181"/>
      <c r="H90" s="181"/>
      <c r="I90" s="181"/>
      <c r="L90" s="375"/>
      <c r="M90" s="375"/>
      <c r="N90" s="375"/>
      <c r="Q90" s="375"/>
      <c r="R90" s="375"/>
      <c r="S90" s="375"/>
    </row>
    <row r="91" spans="2:19">
      <c r="B91" s="181"/>
      <c r="C91" s="181"/>
      <c r="D91" s="181"/>
      <c r="E91" s="172"/>
      <c r="F91" s="172"/>
      <c r="G91" s="181"/>
      <c r="H91" s="181"/>
      <c r="I91" s="181"/>
      <c r="L91" s="375"/>
      <c r="M91" s="375"/>
      <c r="N91" s="375"/>
      <c r="Q91" s="375"/>
      <c r="R91" s="375"/>
      <c r="S91" s="375"/>
    </row>
    <row r="92" spans="2:19">
      <c r="B92" s="181"/>
      <c r="C92" s="181"/>
      <c r="D92" s="181"/>
      <c r="E92" s="172"/>
      <c r="F92" s="172"/>
      <c r="G92" s="181"/>
      <c r="H92" s="181"/>
      <c r="I92" s="181"/>
      <c r="L92" s="375"/>
      <c r="M92" s="375"/>
      <c r="N92" s="375"/>
      <c r="Q92" s="375"/>
      <c r="R92" s="375"/>
      <c r="S92" s="375"/>
    </row>
    <row r="93" spans="2:19">
      <c r="B93" s="181"/>
      <c r="C93" s="181"/>
      <c r="D93" s="181"/>
      <c r="E93" s="172"/>
      <c r="F93" s="172"/>
      <c r="G93" s="181"/>
      <c r="H93" s="181"/>
      <c r="I93" s="181"/>
      <c r="L93" s="375"/>
      <c r="M93" s="375"/>
      <c r="N93" s="375"/>
      <c r="Q93" s="375"/>
      <c r="R93" s="375"/>
      <c r="S93" s="375"/>
    </row>
    <row r="94" spans="2:19">
      <c r="B94" s="181"/>
      <c r="C94" s="181"/>
      <c r="D94" s="181"/>
      <c r="E94" s="172"/>
      <c r="F94" s="172"/>
      <c r="G94" s="181"/>
      <c r="H94" s="181"/>
      <c r="I94" s="181"/>
      <c r="L94" s="375"/>
      <c r="M94" s="375"/>
      <c r="N94" s="375"/>
      <c r="Q94" s="375"/>
      <c r="R94" s="375"/>
      <c r="S94" s="375"/>
    </row>
    <row r="95" spans="2:19">
      <c r="B95" s="181"/>
      <c r="C95" s="181"/>
      <c r="D95" s="181"/>
      <c r="E95" s="172"/>
      <c r="F95" s="172"/>
      <c r="G95" s="181"/>
      <c r="H95" s="181"/>
      <c r="I95" s="181"/>
      <c r="L95" s="375"/>
      <c r="M95" s="375"/>
      <c r="N95" s="375"/>
      <c r="Q95" s="375"/>
      <c r="R95" s="375"/>
      <c r="S95" s="375"/>
    </row>
    <row r="96" spans="2:19">
      <c r="B96" s="181"/>
      <c r="C96" s="181"/>
      <c r="D96" s="181"/>
      <c r="E96" s="172"/>
      <c r="F96" s="172"/>
      <c r="G96" s="181"/>
      <c r="H96" s="181"/>
      <c r="I96" s="181"/>
      <c r="L96" s="375"/>
      <c r="M96" s="375"/>
      <c r="N96" s="375"/>
      <c r="Q96" s="375"/>
      <c r="R96" s="375"/>
      <c r="S96" s="375"/>
    </row>
    <row r="97" spans="2:14">
      <c r="B97" s="181"/>
      <c r="C97" s="181"/>
      <c r="D97" s="181"/>
      <c r="E97" s="172"/>
      <c r="F97" s="172"/>
      <c r="G97" s="181"/>
      <c r="H97" s="181"/>
      <c r="I97" s="181"/>
      <c r="L97" s="375"/>
      <c r="M97" s="375"/>
      <c r="N97" s="375"/>
    </row>
    <row r="98" spans="2:14">
      <c r="B98" s="181"/>
      <c r="C98" s="181"/>
      <c r="D98" s="181"/>
      <c r="E98" s="172"/>
      <c r="F98" s="172"/>
      <c r="G98" s="181"/>
      <c r="H98" s="181"/>
      <c r="I98" s="181"/>
    </row>
    <row r="99" spans="2:14">
      <c r="B99" s="181"/>
      <c r="C99" s="181"/>
      <c r="D99" s="181"/>
      <c r="E99" s="172"/>
      <c r="F99" s="172"/>
      <c r="G99" s="181"/>
      <c r="H99" s="181"/>
      <c r="I99" s="181"/>
    </row>
    <row r="100" spans="2:14">
      <c r="B100" s="181"/>
      <c r="C100" s="181"/>
      <c r="D100" s="181"/>
      <c r="E100" s="172"/>
      <c r="F100" s="172"/>
      <c r="G100" s="181"/>
      <c r="H100" s="181"/>
      <c r="I100" s="181"/>
    </row>
    <row r="101" spans="2:14">
      <c r="B101" s="181"/>
      <c r="C101" s="181"/>
      <c r="D101" s="181"/>
      <c r="E101" s="172"/>
      <c r="F101" s="172"/>
      <c r="G101" s="181"/>
      <c r="H101" s="181"/>
      <c r="I101" s="181"/>
    </row>
    <row r="102" spans="2:14">
      <c r="B102" s="181"/>
      <c r="C102" s="181"/>
      <c r="D102" s="181"/>
      <c r="E102" s="172"/>
      <c r="F102" s="172"/>
      <c r="G102" s="181"/>
      <c r="H102" s="181"/>
      <c r="I102" s="181"/>
    </row>
    <row r="103" spans="2:14">
      <c r="B103" s="181"/>
      <c r="C103" s="181"/>
      <c r="D103" s="181"/>
      <c r="E103" s="172"/>
      <c r="F103" s="172"/>
      <c r="G103" s="181"/>
      <c r="H103" s="181"/>
      <c r="I103" s="181"/>
    </row>
    <row r="104" spans="2:14">
      <c r="B104" s="181"/>
      <c r="C104" s="181"/>
      <c r="D104" s="181"/>
      <c r="E104" s="172"/>
      <c r="F104" s="172"/>
      <c r="G104" s="181"/>
      <c r="H104" s="181"/>
      <c r="I104" s="181"/>
    </row>
    <row r="105" spans="2:14">
      <c r="B105" s="181"/>
      <c r="C105" s="181"/>
      <c r="D105" s="181"/>
      <c r="E105" s="172"/>
      <c r="F105" s="172"/>
      <c r="G105" s="181"/>
      <c r="H105" s="181"/>
      <c r="I105" s="181"/>
    </row>
    <row r="106" spans="2:14">
      <c r="B106" s="181"/>
      <c r="C106" s="181"/>
      <c r="D106" s="181"/>
      <c r="E106" s="172"/>
      <c r="F106" s="172"/>
      <c r="G106" s="181"/>
      <c r="H106" s="181"/>
      <c r="I106" s="181"/>
    </row>
    <row r="107" spans="2:14">
      <c r="B107" s="181"/>
      <c r="C107" s="181"/>
      <c r="D107" s="181"/>
      <c r="E107" s="172"/>
      <c r="F107" s="172"/>
      <c r="G107" s="181"/>
      <c r="H107" s="181"/>
      <c r="I107" s="181"/>
    </row>
    <row r="108" spans="2:14">
      <c r="B108" s="181"/>
      <c r="C108" s="181"/>
      <c r="D108" s="181"/>
      <c r="E108" s="172"/>
      <c r="F108" s="172"/>
      <c r="G108" s="181"/>
      <c r="H108" s="181"/>
      <c r="I108" s="181"/>
    </row>
    <row r="109" spans="2:14">
      <c r="B109" s="181"/>
      <c r="C109" s="181"/>
      <c r="D109" s="181"/>
      <c r="E109" s="172"/>
      <c r="F109" s="172"/>
      <c r="G109" s="181"/>
      <c r="H109" s="181"/>
      <c r="I109" s="181"/>
    </row>
    <row r="110" spans="2:14">
      <c r="B110" s="181"/>
      <c r="C110" s="181"/>
      <c r="D110" s="181"/>
      <c r="E110" s="172"/>
      <c r="F110" s="172"/>
      <c r="G110" s="181"/>
      <c r="H110" s="181"/>
      <c r="I110" s="181"/>
    </row>
    <row r="111" spans="2:14">
      <c r="B111" s="181"/>
      <c r="C111" s="181"/>
      <c r="D111" s="181"/>
      <c r="E111" s="172"/>
      <c r="F111" s="172"/>
      <c r="G111" s="181"/>
      <c r="H111" s="181"/>
      <c r="I111" s="181"/>
    </row>
    <row r="112" spans="2:14">
      <c r="B112" s="181"/>
      <c r="C112" s="181"/>
      <c r="D112" s="181"/>
      <c r="E112" s="172"/>
      <c r="F112" s="172"/>
      <c r="G112" s="181"/>
      <c r="H112" s="181"/>
      <c r="I112" s="181"/>
    </row>
    <row r="113" spans="2:9">
      <c r="B113" s="181"/>
      <c r="C113" s="181"/>
      <c r="D113" s="181"/>
      <c r="E113" s="172"/>
      <c r="F113" s="172"/>
      <c r="G113" s="181"/>
      <c r="H113" s="181"/>
      <c r="I113" s="181"/>
    </row>
    <row r="114" spans="2:9">
      <c r="B114" s="181"/>
      <c r="C114" s="181"/>
      <c r="D114" s="181"/>
      <c r="E114" s="172"/>
      <c r="F114" s="172"/>
      <c r="G114" s="181"/>
      <c r="H114" s="181"/>
      <c r="I114" s="181"/>
    </row>
    <row r="115" spans="2:9">
      <c r="B115" s="181"/>
      <c r="C115" s="181"/>
      <c r="D115" s="181"/>
      <c r="E115" s="172"/>
      <c r="F115" s="172"/>
      <c r="G115" s="181"/>
      <c r="H115" s="181"/>
      <c r="I115" s="181"/>
    </row>
    <row r="116" spans="2:9">
      <c r="B116" s="181"/>
      <c r="C116" s="181"/>
      <c r="D116" s="181"/>
      <c r="E116" s="172"/>
      <c r="F116" s="172"/>
      <c r="G116" s="181"/>
      <c r="H116" s="181"/>
      <c r="I116" s="181"/>
    </row>
    <row r="117" spans="2:9">
      <c r="B117" s="181"/>
      <c r="C117" s="181"/>
      <c r="D117" s="181"/>
      <c r="E117" s="172"/>
      <c r="F117" s="172"/>
      <c r="G117" s="181"/>
      <c r="H117" s="181"/>
      <c r="I117" s="181"/>
    </row>
    <row r="118" spans="2:9">
      <c r="B118" s="181"/>
      <c r="C118" s="181"/>
      <c r="D118" s="181"/>
      <c r="E118" s="172"/>
      <c r="F118" s="172"/>
      <c r="G118" s="181"/>
      <c r="H118" s="181"/>
      <c r="I118" s="181"/>
    </row>
    <row r="119" spans="2:9">
      <c r="B119" s="181"/>
      <c r="C119" s="181"/>
      <c r="D119" s="181"/>
      <c r="E119" s="172"/>
      <c r="F119" s="172"/>
      <c r="G119" s="181"/>
      <c r="H119" s="181"/>
      <c r="I119" s="181"/>
    </row>
    <row r="120" spans="2:9">
      <c r="B120" s="181"/>
      <c r="C120" s="181"/>
      <c r="D120" s="181"/>
      <c r="E120" s="172"/>
      <c r="F120" s="172"/>
      <c r="G120" s="181"/>
      <c r="H120" s="181"/>
      <c r="I120" s="181"/>
    </row>
    <row r="121" spans="2:9">
      <c r="B121" s="181"/>
      <c r="C121" s="181"/>
      <c r="D121" s="181"/>
      <c r="E121" s="172"/>
      <c r="F121" s="172"/>
      <c r="G121" s="181"/>
      <c r="H121" s="181"/>
      <c r="I121" s="181"/>
    </row>
    <row r="122" spans="2:9">
      <c r="B122" s="181"/>
      <c r="C122" s="181"/>
      <c r="D122" s="181"/>
      <c r="E122" s="172"/>
      <c r="F122" s="172"/>
      <c r="G122" s="181"/>
      <c r="H122" s="181"/>
      <c r="I122" s="181"/>
    </row>
    <row r="123" spans="2:9">
      <c r="B123" s="181"/>
      <c r="C123" s="181"/>
      <c r="D123" s="181"/>
      <c r="E123" s="172"/>
      <c r="F123" s="172"/>
      <c r="G123" s="181"/>
      <c r="H123" s="181"/>
      <c r="I123" s="181"/>
    </row>
    <row r="124" spans="2:9">
      <c r="B124" s="181"/>
      <c r="C124" s="181"/>
      <c r="D124" s="181"/>
      <c r="E124" s="172"/>
      <c r="F124" s="172"/>
      <c r="G124" s="172"/>
      <c r="H124" s="172"/>
      <c r="I124" s="172"/>
    </row>
    <row r="125" spans="2:9">
      <c r="B125" s="181"/>
      <c r="C125" s="181"/>
      <c r="D125" s="181"/>
      <c r="E125" s="172"/>
      <c r="F125" s="172"/>
      <c r="G125" s="172"/>
      <c r="H125" s="172"/>
      <c r="I125" s="172"/>
    </row>
    <row r="126" spans="2:9">
      <c r="B126" s="181"/>
      <c r="C126" s="181"/>
      <c r="D126" s="181"/>
      <c r="E126" s="172"/>
      <c r="F126" s="172"/>
      <c r="G126" s="172"/>
      <c r="H126" s="172"/>
      <c r="I126" s="172"/>
    </row>
    <row r="127" spans="2:9">
      <c r="G127" s="172"/>
      <c r="H127" s="172"/>
      <c r="I127" s="172"/>
    </row>
    <row r="128" spans="2:9">
      <c r="G128" s="172"/>
      <c r="H128" s="172"/>
      <c r="I128" s="172"/>
    </row>
    <row r="129" spans="7:9">
      <c r="G129" s="172"/>
      <c r="H129" s="172"/>
      <c r="I129" s="172"/>
    </row>
    <row r="130" spans="7:9">
      <c r="G130" s="172"/>
      <c r="H130" s="172"/>
      <c r="I130" s="172"/>
    </row>
    <row r="131" spans="7:9">
      <c r="G131" s="172"/>
      <c r="H131" s="172"/>
      <c r="I131" s="172"/>
    </row>
    <row r="132" spans="7:9">
      <c r="G132" s="172"/>
      <c r="H132" s="172"/>
      <c r="I132" s="172"/>
    </row>
    <row r="133" spans="7:9">
      <c r="G133" s="172"/>
      <c r="H133" s="172"/>
      <c r="I133" s="172"/>
    </row>
    <row r="134" spans="7:9">
      <c r="G134" s="172"/>
      <c r="H134" s="172"/>
      <c r="I134" s="172"/>
    </row>
    <row r="135" spans="7:9">
      <c r="G135" s="172"/>
      <c r="H135" s="172"/>
      <c r="I135" s="172"/>
    </row>
    <row r="136" spans="7:9">
      <c r="G136" s="172"/>
      <c r="H136" s="172"/>
      <c r="I136" s="172"/>
    </row>
    <row r="137" spans="7:9">
      <c r="G137" s="172"/>
      <c r="H137" s="172"/>
      <c r="I137" s="172"/>
    </row>
    <row r="138" spans="7:9">
      <c r="G138" s="172"/>
      <c r="H138" s="172"/>
      <c r="I138" s="172"/>
    </row>
    <row r="139" spans="7:9">
      <c r="G139" s="172"/>
      <c r="H139" s="172"/>
      <c r="I139" s="172"/>
    </row>
    <row r="140" spans="7:9">
      <c r="G140" s="172"/>
      <c r="H140" s="172"/>
      <c r="I140" s="172"/>
    </row>
    <row r="141" spans="7:9">
      <c r="G141" s="172"/>
      <c r="H141" s="172"/>
      <c r="I141" s="172"/>
    </row>
    <row r="142" spans="7:9">
      <c r="G142" s="172"/>
      <c r="H142" s="172"/>
      <c r="I142" s="172"/>
    </row>
    <row r="143" spans="7:9">
      <c r="G143" s="172"/>
      <c r="H143" s="172"/>
      <c r="I143" s="172"/>
    </row>
    <row r="144" spans="7:9">
      <c r="G144" s="172"/>
      <c r="H144" s="172"/>
      <c r="I144" s="172"/>
    </row>
    <row r="145" spans="7:9">
      <c r="G145" s="172"/>
      <c r="H145" s="172"/>
      <c r="I145" s="172"/>
    </row>
    <row r="146" spans="7:9">
      <c r="G146" s="172"/>
      <c r="H146" s="172"/>
      <c r="I146" s="172"/>
    </row>
    <row r="147" spans="7:9">
      <c r="G147" s="172"/>
      <c r="H147" s="172"/>
      <c r="I147" s="172"/>
    </row>
    <row r="148" spans="7:9">
      <c r="G148" s="172"/>
      <c r="H148" s="172"/>
      <c r="I148" s="172"/>
    </row>
    <row r="149" spans="7:9">
      <c r="G149" s="172"/>
      <c r="H149" s="172"/>
      <c r="I149" s="172"/>
    </row>
    <row r="150" spans="7:9">
      <c r="G150" s="172"/>
      <c r="H150" s="172"/>
      <c r="I150" s="172"/>
    </row>
    <row r="151" spans="7:9">
      <c r="G151" s="172"/>
      <c r="H151" s="172"/>
      <c r="I151" s="172"/>
    </row>
    <row r="152" spans="7:9">
      <c r="G152" s="172"/>
      <c r="H152" s="172"/>
      <c r="I152" s="172"/>
    </row>
    <row r="153" spans="7:9">
      <c r="G153" s="172"/>
      <c r="H153" s="172"/>
      <c r="I153" s="172"/>
    </row>
    <row r="154" spans="7:9">
      <c r="G154" s="172"/>
      <c r="H154" s="172"/>
      <c r="I154" s="172"/>
    </row>
    <row r="155" spans="7:9">
      <c r="G155" s="172"/>
      <c r="H155" s="172"/>
      <c r="I155" s="172"/>
    </row>
    <row r="156" spans="7:9">
      <c r="G156" s="172"/>
      <c r="H156" s="172"/>
      <c r="I156" s="172"/>
    </row>
    <row r="157" spans="7:9">
      <c r="G157" s="172"/>
      <c r="H157" s="172"/>
      <c r="I157" s="172"/>
    </row>
    <row r="158" spans="7:9">
      <c r="G158" s="172"/>
      <c r="H158" s="172"/>
      <c r="I158" s="172"/>
    </row>
    <row r="159" spans="7:9">
      <c r="G159" s="172"/>
      <c r="H159" s="172"/>
      <c r="I159" s="172"/>
    </row>
    <row r="160" spans="7:9">
      <c r="G160" s="172"/>
      <c r="H160" s="172"/>
      <c r="I160" s="172"/>
    </row>
    <row r="161" spans="7:9">
      <c r="G161" s="172"/>
      <c r="H161" s="172"/>
      <c r="I161" s="172"/>
    </row>
    <row r="162" spans="7:9">
      <c r="G162" s="172"/>
      <c r="H162" s="172"/>
      <c r="I162" s="172"/>
    </row>
    <row r="163" spans="7:9">
      <c r="G163" s="172"/>
      <c r="H163" s="172"/>
      <c r="I163" s="172"/>
    </row>
    <row r="164" spans="7:9">
      <c r="G164" s="172"/>
      <c r="H164" s="172"/>
      <c r="I164" s="172"/>
    </row>
    <row r="165" spans="7:9">
      <c r="G165" s="172"/>
      <c r="H165" s="172"/>
      <c r="I165" s="172"/>
    </row>
    <row r="166" spans="7:9">
      <c r="G166" s="172"/>
      <c r="H166" s="172"/>
      <c r="I166" s="172"/>
    </row>
    <row r="167" spans="7:9">
      <c r="G167" s="172"/>
      <c r="H167" s="172"/>
      <c r="I167" s="172"/>
    </row>
    <row r="168" spans="7:9">
      <c r="G168" s="172"/>
      <c r="H168" s="172"/>
      <c r="I168" s="172"/>
    </row>
    <row r="169" spans="7:9">
      <c r="G169" s="172"/>
      <c r="H169" s="172"/>
      <c r="I169" s="172"/>
    </row>
    <row r="170" spans="7:9">
      <c r="G170" s="172"/>
      <c r="H170" s="172"/>
      <c r="I170" s="172"/>
    </row>
    <row r="171" spans="7:9">
      <c r="G171" s="172"/>
      <c r="H171" s="172"/>
      <c r="I171" s="172"/>
    </row>
    <row r="172" spans="7:9">
      <c r="G172" s="172"/>
      <c r="H172" s="172"/>
      <c r="I172" s="172"/>
    </row>
    <row r="173" spans="7:9">
      <c r="G173" s="172"/>
      <c r="H173" s="172"/>
      <c r="I173" s="172"/>
    </row>
    <row r="174" spans="7:9">
      <c r="G174" s="172"/>
      <c r="H174" s="172"/>
      <c r="I174" s="172"/>
    </row>
    <row r="175" spans="7:9">
      <c r="G175" s="172"/>
      <c r="H175" s="172"/>
      <c r="I175" s="172"/>
    </row>
    <row r="176" spans="7:9">
      <c r="G176" s="172"/>
      <c r="H176" s="172"/>
      <c r="I176" s="172"/>
    </row>
    <row r="177" spans="7:9">
      <c r="G177" s="172"/>
      <c r="H177" s="172"/>
      <c r="I177" s="172"/>
    </row>
    <row r="178" spans="7:9">
      <c r="G178" s="172"/>
      <c r="H178" s="172"/>
      <c r="I178" s="172"/>
    </row>
    <row r="179" spans="7:9">
      <c r="G179" s="172"/>
      <c r="H179" s="172"/>
      <c r="I179" s="172"/>
    </row>
    <row r="180" spans="7:9">
      <c r="G180" s="172"/>
      <c r="H180" s="172"/>
      <c r="I180" s="172"/>
    </row>
    <row r="181" spans="7:9">
      <c r="G181" s="172"/>
      <c r="H181" s="172"/>
      <c r="I181" s="172"/>
    </row>
    <row r="182" spans="7:9">
      <c r="G182" s="172"/>
      <c r="H182" s="172"/>
      <c r="I182" s="172"/>
    </row>
    <row r="183" spans="7:9">
      <c r="G183" s="172"/>
      <c r="H183" s="172"/>
      <c r="I183" s="172"/>
    </row>
    <row r="184" spans="7:9">
      <c r="G184" s="172"/>
      <c r="H184" s="172"/>
      <c r="I184" s="172"/>
    </row>
    <row r="185" spans="7:9">
      <c r="G185" s="172"/>
      <c r="H185" s="172"/>
      <c r="I185" s="172"/>
    </row>
    <row r="186" spans="7:9">
      <c r="G186" s="172"/>
      <c r="H186" s="172"/>
      <c r="I186" s="172"/>
    </row>
    <row r="187" spans="7:9">
      <c r="G187" s="172"/>
      <c r="H187" s="172"/>
      <c r="I187" s="172"/>
    </row>
  </sheetData>
  <mergeCells count="8">
    <mergeCell ref="P5:T5"/>
    <mergeCell ref="A69:G69"/>
    <mergeCell ref="A70:G70"/>
    <mergeCell ref="A73:G73"/>
    <mergeCell ref="A75:G75"/>
    <mergeCell ref="A5:E5"/>
    <mergeCell ref="F5:J5"/>
    <mergeCell ref="K5:O5"/>
  </mergeCells>
  <hyperlinks>
    <hyperlink ref="A1" location="Contents!A1" display="Contents" xr:uid="{6ADED715-DC62-48C7-9732-7DFC4F18228C}"/>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883A7-1421-46D6-8B6E-ABBF84CEC4F4}">
  <sheetPr>
    <tabColor rgb="FFC00000"/>
  </sheetPr>
  <dimension ref="A1:W113"/>
  <sheetViews>
    <sheetView showGridLines="0" zoomScaleNormal="100" workbookViewId="0"/>
  </sheetViews>
  <sheetFormatPr defaultColWidth="11.453125" defaultRowHeight="14.5"/>
  <cols>
    <col min="1" max="1" width="36.7265625" style="171" customWidth="1"/>
    <col min="2" max="2" width="16" style="171" customWidth="1"/>
    <col min="3" max="3" width="11.26953125" style="171" customWidth="1"/>
    <col min="4" max="4" width="11" style="171" customWidth="1"/>
    <col min="5" max="5" width="33.81640625" style="171" bestFit="1" customWidth="1"/>
    <col min="6" max="6" width="36.26953125" style="171" bestFit="1" customWidth="1"/>
    <col min="7" max="7" width="16" style="171" customWidth="1"/>
    <col min="8" max="9" width="13.81640625" style="171" customWidth="1"/>
    <col min="10" max="10" width="32.54296875" style="171" bestFit="1" customWidth="1"/>
    <col min="11" max="11" width="36.26953125" style="171" bestFit="1" customWidth="1"/>
    <col min="12" max="12" width="16" style="171" customWidth="1"/>
    <col min="13" max="14" width="13.81640625" style="171" customWidth="1"/>
    <col min="15" max="15" width="32.54296875" style="171" bestFit="1" customWidth="1"/>
    <col min="16" max="16" width="35.453125" style="171" bestFit="1" customWidth="1"/>
    <col min="17" max="17" width="16" style="171" customWidth="1"/>
    <col min="18" max="19" width="13.81640625" style="171" customWidth="1"/>
    <col min="20" max="20" width="32.54296875" style="171" bestFit="1" customWidth="1"/>
    <col min="21" max="16384" width="11.453125" style="171"/>
  </cols>
  <sheetData>
    <row r="1" spans="1:23" ht="15" customHeight="1">
      <c r="A1" s="1" t="s">
        <v>10</v>
      </c>
      <c r="B1" s="173"/>
      <c r="C1" s="173"/>
      <c r="D1" s="173"/>
      <c r="E1" s="173"/>
      <c r="F1" s="173"/>
      <c r="G1" s="173"/>
      <c r="H1" s="173"/>
    </row>
    <row r="2" spans="1:23" ht="15" customHeight="1">
      <c r="A2" s="4" t="s">
        <v>14</v>
      </c>
      <c r="B2" s="173"/>
      <c r="C2" s="173"/>
      <c r="D2" s="173"/>
      <c r="E2" s="173"/>
      <c r="F2" s="173"/>
      <c r="G2" s="173"/>
      <c r="H2" s="173"/>
    </row>
    <row r="3" spans="1:23" ht="15" customHeight="1">
      <c r="A3" s="199" t="s">
        <v>15</v>
      </c>
      <c r="B3" s="173"/>
      <c r="D3" s="173"/>
      <c r="E3" s="173"/>
      <c r="F3" s="173"/>
      <c r="G3" s="173"/>
      <c r="H3" s="173"/>
    </row>
    <row r="4" spans="1:23" ht="15" customHeight="1">
      <c r="A4" s="95" t="s">
        <v>151</v>
      </c>
      <c r="B4" s="173"/>
      <c r="D4" s="173"/>
      <c r="E4" s="173"/>
      <c r="F4" s="173"/>
      <c r="G4" s="173"/>
      <c r="H4" s="173"/>
    </row>
    <row r="5" spans="1:23" ht="15" customHeight="1">
      <c r="B5" s="173"/>
      <c r="C5" s="183"/>
      <c r="D5" s="173"/>
      <c r="E5" s="173"/>
      <c r="F5" s="173"/>
      <c r="G5" s="173"/>
      <c r="H5" s="173"/>
    </row>
    <row r="6" spans="1:23" ht="44.25" customHeight="1">
      <c r="A6" s="435" t="s">
        <v>152</v>
      </c>
      <c r="B6" s="435"/>
      <c r="C6" s="435"/>
      <c r="D6" s="435"/>
      <c r="E6" s="435"/>
      <c r="F6" s="435"/>
      <c r="G6" s="435"/>
      <c r="H6" s="173"/>
    </row>
    <row r="7" spans="1:23" ht="15" customHeight="1">
      <c r="A7" s="184" t="s">
        <v>153</v>
      </c>
      <c r="B7" s="185"/>
      <c r="C7" s="186"/>
      <c r="D7" s="185"/>
      <c r="E7" s="185"/>
      <c r="F7" s="185"/>
      <c r="G7" s="173"/>
      <c r="H7" s="173"/>
    </row>
    <row r="8" spans="1:23" ht="15" customHeight="1">
      <c r="A8" s="187"/>
      <c r="B8" s="173"/>
      <c r="C8" s="187"/>
      <c r="D8" s="173"/>
      <c r="E8" s="173"/>
      <c r="F8" s="173"/>
      <c r="G8" s="173"/>
      <c r="H8" s="173"/>
    </row>
    <row r="9" spans="1:23" ht="15" customHeight="1">
      <c r="A9" s="432" t="s">
        <v>40</v>
      </c>
      <c r="B9" s="433"/>
      <c r="C9" s="433"/>
      <c r="D9" s="433"/>
      <c r="E9" s="433"/>
      <c r="F9" s="432" t="s">
        <v>41</v>
      </c>
      <c r="G9" s="433"/>
      <c r="H9" s="433"/>
      <c r="I9" s="433"/>
      <c r="J9" s="434"/>
      <c r="K9" s="426" t="s">
        <v>42</v>
      </c>
      <c r="L9" s="426"/>
      <c r="M9" s="426"/>
      <c r="N9" s="426"/>
      <c r="O9" s="426"/>
      <c r="P9" s="425" t="s">
        <v>43</v>
      </c>
      <c r="Q9" s="426"/>
      <c r="R9" s="426"/>
      <c r="S9" s="426"/>
      <c r="T9" s="427"/>
    </row>
    <row r="10" spans="1:23" ht="63" customHeight="1">
      <c r="A10" s="217" t="s">
        <v>44</v>
      </c>
      <c r="B10" s="218" t="s">
        <v>154</v>
      </c>
      <c r="C10" s="218" t="s">
        <v>46</v>
      </c>
      <c r="D10" s="218" t="s">
        <v>47</v>
      </c>
      <c r="E10" s="218" t="s">
        <v>48</v>
      </c>
      <c r="F10" s="217" t="s">
        <v>44</v>
      </c>
      <c r="G10" s="218" t="s">
        <v>154</v>
      </c>
      <c r="H10" s="218" t="s">
        <v>46</v>
      </c>
      <c r="I10" s="218" t="s">
        <v>47</v>
      </c>
      <c r="J10" s="219" t="s">
        <v>48</v>
      </c>
      <c r="K10" s="220" t="s">
        <v>44</v>
      </c>
      <c r="L10" s="218" t="s">
        <v>154</v>
      </c>
      <c r="M10" s="218" t="s">
        <v>46</v>
      </c>
      <c r="N10" s="218" t="s">
        <v>47</v>
      </c>
      <c r="O10" s="218" t="s">
        <v>48</v>
      </c>
      <c r="P10" s="217" t="s">
        <v>44</v>
      </c>
      <c r="Q10" s="218" t="s">
        <v>154</v>
      </c>
      <c r="R10" s="218" t="s">
        <v>46</v>
      </c>
      <c r="S10" s="218" t="s">
        <v>47</v>
      </c>
      <c r="T10" s="221" t="s">
        <v>48</v>
      </c>
    </row>
    <row r="11" spans="1:23" ht="15.75" customHeight="1">
      <c r="A11" s="180" t="s">
        <v>155</v>
      </c>
      <c r="B11" s="222">
        <v>2.4300000000000002</v>
      </c>
      <c r="C11" s="222">
        <v>0</v>
      </c>
      <c r="D11" s="222">
        <v>13.57</v>
      </c>
      <c r="E11" s="202" t="s">
        <v>156</v>
      </c>
      <c r="F11" s="138" t="s">
        <v>51</v>
      </c>
      <c r="G11" s="205" t="s">
        <v>52</v>
      </c>
      <c r="H11" s="205" t="s">
        <v>52</v>
      </c>
      <c r="I11" s="205" t="s">
        <v>52</v>
      </c>
      <c r="J11" s="206" t="s">
        <v>51</v>
      </c>
      <c r="K11" s="139" t="s">
        <v>51</v>
      </c>
      <c r="L11" s="211" t="s">
        <v>52</v>
      </c>
      <c r="M11" s="211" t="s">
        <v>52</v>
      </c>
      <c r="N11" s="211" t="s">
        <v>52</v>
      </c>
      <c r="O11" s="206" t="s">
        <v>51</v>
      </c>
      <c r="P11" s="179" t="s">
        <v>51</v>
      </c>
      <c r="Q11" s="213" t="s">
        <v>52</v>
      </c>
      <c r="R11" s="213" t="s">
        <v>52</v>
      </c>
      <c r="S11" s="213" t="s">
        <v>52</v>
      </c>
      <c r="T11" s="214" t="s">
        <v>51</v>
      </c>
    </row>
    <row r="12" spans="1:23" ht="15.75" customHeight="1">
      <c r="A12" s="177" t="s">
        <v>157</v>
      </c>
      <c r="B12" s="223">
        <v>2.14</v>
      </c>
      <c r="C12" s="223">
        <v>0.56999999999999995</v>
      </c>
      <c r="D12" s="223">
        <v>5.57</v>
      </c>
      <c r="E12" s="204" t="s">
        <v>156</v>
      </c>
      <c r="F12" s="174" t="s">
        <v>51</v>
      </c>
      <c r="G12" s="207" t="s">
        <v>52</v>
      </c>
      <c r="H12" s="207" t="s">
        <v>52</v>
      </c>
      <c r="I12" s="207" t="s">
        <v>52</v>
      </c>
      <c r="J12" s="208" t="s">
        <v>51</v>
      </c>
      <c r="K12" s="156" t="s">
        <v>51</v>
      </c>
      <c r="L12" s="212" t="s">
        <v>52</v>
      </c>
      <c r="M12" s="212" t="s">
        <v>52</v>
      </c>
      <c r="N12" s="212" t="s">
        <v>52</v>
      </c>
      <c r="O12" s="208" t="s">
        <v>51</v>
      </c>
      <c r="P12" s="174" t="s">
        <v>51</v>
      </c>
      <c r="Q12" s="209" t="s">
        <v>52</v>
      </c>
      <c r="R12" s="209" t="s">
        <v>52</v>
      </c>
      <c r="S12" s="209" t="s">
        <v>52</v>
      </c>
      <c r="T12" s="203" t="s">
        <v>51</v>
      </c>
    </row>
    <row r="13" spans="1:23" ht="15.75" customHeight="1">
      <c r="A13" s="177" t="s">
        <v>158</v>
      </c>
      <c r="B13" s="223">
        <v>1.57</v>
      </c>
      <c r="C13" s="223">
        <v>0.71</v>
      </c>
      <c r="D13" s="223">
        <v>2.86</v>
      </c>
      <c r="E13" s="204" t="s">
        <v>156</v>
      </c>
      <c r="F13" s="174" t="s">
        <v>51</v>
      </c>
      <c r="G13" s="207" t="s">
        <v>52</v>
      </c>
      <c r="H13" s="207" t="s">
        <v>52</v>
      </c>
      <c r="I13" s="207" t="s">
        <v>52</v>
      </c>
      <c r="J13" s="208" t="s">
        <v>51</v>
      </c>
      <c r="K13" s="156" t="s">
        <v>51</v>
      </c>
      <c r="L13" s="212" t="s">
        <v>52</v>
      </c>
      <c r="M13" s="212" t="s">
        <v>52</v>
      </c>
      <c r="N13" s="212" t="s">
        <v>52</v>
      </c>
      <c r="O13" s="208" t="s">
        <v>51</v>
      </c>
      <c r="P13" s="174" t="s">
        <v>51</v>
      </c>
      <c r="Q13" s="209" t="s">
        <v>52</v>
      </c>
      <c r="R13" s="209" t="s">
        <v>52</v>
      </c>
      <c r="S13" s="209" t="s">
        <v>52</v>
      </c>
      <c r="T13" s="203" t="s">
        <v>51</v>
      </c>
    </row>
    <row r="14" spans="1:23" ht="15.75" customHeight="1">
      <c r="A14" s="177" t="s">
        <v>159</v>
      </c>
      <c r="B14" s="223">
        <v>1.43</v>
      </c>
      <c r="C14" s="223">
        <v>0.86</v>
      </c>
      <c r="D14" s="223">
        <v>2.29</v>
      </c>
      <c r="E14" s="204" t="s">
        <v>156</v>
      </c>
      <c r="F14" s="174" t="s">
        <v>51</v>
      </c>
      <c r="G14" s="207" t="s">
        <v>52</v>
      </c>
      <c r="H14" s="207" t="s">
        <v>52</v>
      </c>
      <c r="I14" s="207" t="s">
        <v>52</v>
      </c>
      <c r="J14" s="208" t="s">
        <v>51</v>
      </c>
      <c r="K14" s="156" t="s">
        <v>51</v>
      </c>
      <c r="L14" s="212" t="s">
        <v>52</v>
      </c>
      <c r="M14" s="212" t="s">
        <v>52</v>
      </c>
      <c r="N14" s="212" t="s">
        <v>52</v>
      </c>
      <c r="O14" s="208" t="s">
        <v>51</v>
      </c>
      <c r="P14" s="174" t="s">
        <v>51</v>
      </c>
      <c r="Q14" s="209" t="s">
        <v>52</v>
      </c>
      <c r="R14" s="209" t="s">
        <v>52</v>
      </c>
      <c r="S14" s="209" t="s">
        <v>52</v>
      </c>
      <c r="T14" s="203" t="s">
        <v>51</v>
      </c>
    </row>
    <row r="15" spans="1:23" ht="15.75" customHeight="1">
      <c r="A15" s="177" t="s">
        <v>160</v>
      </c>
      <c r="B15" s="223">
        <v>1</v>
      </c>
      <c r="C15" s="223">
        <v>0.71</v>
      </c>
      <c r="D15" s="223">
        <v>1.43</v>
      </c>
      <c r="E15" s="204" t="s">
        <v>156</v>
      </c>
      <c r="F15" s="174" t="s">
        <v>51</v>
      </c>
      <c r="G15" s="207" t="s">
        <v>52</v>
      </c>
      <c r="H15" s="207" t="s">
        <v>52</v>
      </c>
      <c r="I15" s="207" t="s">
        <v>52</v>
      </c>
      <c r="J15" s="208" t="s">
        <v>51</v>
      </c>
      <c r="K15" s="156" t="s">
        <v>51</v>
      </c>
      <c r="L15" s="212" t="s">
        <v>52</v>
      </c>
      <c r="M15" s="212" t="s">
        <v>52</v>
      </c>
      <c r="N15" s="212" t="s">
        <v>52</v>
      </c>
      <c r="O15" s="208" t="s">
        <v>51</v>
      </c>
      <c r="P15" s="175" t="s">
        <v>51</v>
      </c>
      <c r="Q15" s="209" t="s">
        <v>52</v>
      </c>
      <c r="R15" s="209" t="s">
        <v>52</v>
      </c>
      <c r="S15" s="209" t="s">
        <v>52</v>
      </c>
      <c r="T15" s="215" t="s">
        <v>51</v>
      </c>
      <c r="U15" s="173"/>
      <c r="V15" s="173"/>
      <c r="W15" s="173"/>
    </row>
    <row r="16" spans="1:23" ht="15.75" customHeight="1">
      <c r="A16" s="177" t="s">
        <v>161</v>
      </c>
      <c r="B16" s="223">
        <v>0.86</v>
      </c>
      <c r="C16" s="223">
        <v>0.56999999999999995</v>
      </c>
      <c r="D16" s="223">
        <v>1.1399999999999999</v>
      </c>
      <c r="E16" s="204" t="s">
        <v>156</v>
      </c>
      <c r="F16" s="174" t="s">
        <v>51</v>
      </c>
      <c r="G16" s="207" t="s">
        <v>52</v>
      </c>
      <c r="H16" s="207" t="s">
        <v>52</v>
      </c>
      <c r="I16" s="207" t="s">
        <v>52</v>
      </c>
      <c r="J16" s="208" t="s">
        <v>51</v>
      </c>
      <c r="K16" s="156" t="s">
        <v>51</v>
      </c>
      <c r="L16" s="212" t="s">
        <v>52</v>
      </c>
      <c r="M16" s="212" t="s">
        <v>52</v>
      </c>
      <c r="N16" s="212" t="s">
        <v>52</v>
      </c>
      <c r="O16" s="208" t="s">
        <v>51</v>
      </c>
      <c r="P16" s="175" t="s">
        <v>51</v>
      </c>
      <c r="Q16" s="209" t="s">
        <v>52</v>
      </c>
      <c r="R16" s="209" t="s">
        <v>52</v>
      </c>
      <c r="S16" s="209" t="s">
        <v>52</v>
      </c>
      <c r="T16" s="215" t="s">
        <v>51</v>
      </c>
      <c r="U16" s="173"/>
      <c r="V16" s="173"/>
      <c r="W16" s="173"/>
    </row>
    <row r="17" spans="1:23" ht="15.75" customHeight="1">
      <c r="A17" s="177" t="s">
        <v>162</v>
      </c>
      <c r="B17" s="223">
        <v>0.71</v>
      </c>
      <c r="C17" s="223">
        <v>0.56999999999999995</v>
      </c>
      <c r="D17" s="223">
        <v>1</v>
      </c>
      <c r="E17" s="204" t="s">
        <v>156</v>
      </c>
      <c r="F17" s="174" t="s">
        <v>51</v>
      </c>
      <c r="G17" s="207" t="s">
        <v>52</v>
      </c>
      <c r="H17" s="207" t="s">
        <v>52</v>
      </c>
      <c r="I17" s="207" t="s">
        <v>52</v>
      </c>
      <c r="J17" s="208" t="s">
        <v>51</v>
      </c>
      <c r="K17" s="156" t="s">
        <v>51</v>
      </c>
      <c r="L17" s="212" t="s">
        <v>52</v>
      </c>
      <c r="M17" s="212" t="s">
        <v>52</v>
      </c>
      <c r="N17" s="212" t="s">
        <v>52</v>
      </c>
      <c r="O17" s="208" t="s">
        <v>51</v>
      </c>
      <c r="P17" s="175" t="s">
        <v>51</v>
      </c>
      <c r="Q17" s="209" t="s">
        <v>52</v>
      </c>
      <c r="R17" s="209" t="s">
        <v>52</v>
      </c>
      <c r="S17" s="209" t="s">
        <v>52</v>
      </c>
      <c r="T17" s="215" t="s">
        <v>51</v>
      </c>
      <c r="U17" s="173"/>
      <c r="V17" s="173"/>
      <c r="W17" s="173"/>
    </row>
    <row r="18" spans="1:23" ht="15.75" customHeight="1">
      <c r="A18" s="177" t="s">
        <v>163</v>
      </c>
      <c r="B18" s="223">
        <v>0.59</v>
      </c>
      <c r="C18" s="223">
        <v>0.27</v>
      </c>
      <c r="D18" s="223">
        <v>1.29</v>
      </c>
      <c r="E18" s="203" t="s">
        <v>164</v>
      </c>
      <c r="F18" s="174" t="s">
        <v>51</v>
      </c>
      <c r="G18" s="207" t="s">
        <v>52</v>
      </c>
      <c r="H18" s="207" t="s">
        <v>52</v>
      </c>
      <c r="I18" s="207" t="s">
        <v>52</v>
      </c>
      <c r="J18" s="208" t="s">
        <v>51</v>
      </c>
      <c r="K18" s="156" t="s">
        <v>51</v>
      </c>
      <c r="L18" s="212" t="s">
        <v>52</v>
      </c>
      <c r="M18" s="212" t="s">
        <v>52</v>
      </c>
      <c r="N18" s="212" t="s">
        <v>52</v>
      </c>
      <c r="O18" s="208" t="s">
        <v>51</v>
      </c>
      <c r="P18" s="175" t="s">
        <v>51</v>
      </c>
      <c r="Q18" s="209" t="s">
        <v>52</v>
      </c>
      <c r="R18" s="209" t="s">
        <v>52</v>
      </c>
      <c r="S18" s="209" t="s">
        <v>52</v>
      </c>
      <c r="T18" s="215" t="s">
        <v>51</v>
      </c>
      <c r="U18" s="173"/>
      <c r="V18" s="173"/>
      <c r="W18" s="173"/>
    </row>
    <row r="19" spans="1:23" ht="15.75" customHeight="1">
      <c r="A19" s="177" t="s">
        <v>59</v>
      </c>
      <c r="B19" s="223">
        <v>0.64</v>
      </c>
      <c r="C19" s="223">
        <v>0.34</v>
      </c>
      <c r="D19" s="223">
        <v>1.21</v>
      </c>
      <c r="E19" s="203" t="s">
        <v>164</v>
      </c>
      <c r="F19" s="174" t="s">
        <v>51</v>
      </c>
      <c r="G19" s="207" t="s">
        <v>52</v>
      </c>
      <c r="H19" s="207" t="s">
        <v>52</v>
      </c>
      <c r="I19" s="207" t="s">
        <v>52</v>
      </c>
      <c r="J19" s="208" t="s">
        <v>51</v>
      </c>
      <c r="K19" s="156" t="s">
        <v>51</v>
      </c>
      <c r="L19" s="212" t="s">
        <v>52</v>
      </c>
      <c r="M19" s="212" t="s">
        <v>52</v>
      </c>
      <c r="N19" s="212" t="s">
        <v>52</v>
      </c>
      <c r="O19" s="208" t="s">
        <v>51</v>
      </c>
      <c r="P19" s="175" t="s">
        <v>51</v>
      </c>
      <c r="Q19" s="209" t="s">
        <v>52</v>
      </c>
      <c r="R19" s="209" t="s">
        <v>52</v>
      </c>
      <c r="S19" s="209" t="s">
        <v>52</v>
      </c>
      <c r="T19" s="215" t="s">
        <v>51</v>
      </c>
      <c r="U19" s="173"/>
      <c r="V19" s="173"/>
      <c r="W19" s="173"/>
    </row>
    <row r="20" spans="1:23" ht="15.75" customHeight="1">
      <c r="A20" s="177" t="s">
        <v>165</v>
      </c>
      <c r="B20" s="223">
        <v>0.3</v>
      </c>
      <c r="C20" s="223">
        <v>0.14000000000000001</v>
      </c>
      <c r="D20" s="223">
        <v>0.67</v>
      </c>
      <c r="E20" s="204" t="s">
        <v>164</v>
      </c>
      <c r="F20" s="140" t="s">
        <v>51</v>
      </c>
      <c r="G20" s="207" t="s">
        <v>52</v>
      </c>
      <c r="H20" s="207" t="s">
        <v>52</v>
      </c>
      <c r="I20" s="207" t="s">
        <v>52</v>
      </c>
      <c r="J20" s="208" t="s">
        <v>51</v>
      </c>
      <c r="K20" s="156" t="s">
        <v>51</v>
      </c>
      <c r="L20" s="212" t="s">
        <v>52</v>
      </c>
      <c r="M20" s="212" t="s">
        <v>52</v>
      </c>
      <c r="N20" s="212" t="s">
        <v>52</v>
      </c>
      <c r="O20" s="208" t="s">
        <v>51</v>
      </c>
      <c r="P20" s="175" t="s">
        <v>51</v>
      </c>
      <c r="Q20" s="209" t="s">
        <v>52</v>
      </c>
      <c r="R20" s="209" t="s">
        <v>52</v>
      </c>
      <c r="S20" s="209" t="s">
        <v>52</v>
      </c>
      <c r="T20" s="215" t="s">
        <v>51</v>
      </c>
      <c r="U20" s="173"/>
      <c r="V20" s="173"/>
      <c r="W20" s="173"/>
    </row>
    <row r="21" spans="1:23" ht="15.75" customHeight="1">
      <c r="A21" s="177" t="s">
        <v>166</v>
      </c>
      <c r="B21" s="223">
        <v>0.31</v>
      </c>
      <c r="C21" s="223">
        <v>0.13</v>
      </c>
      <c r="D21" s="223">
        <v>0.77</v>
      </c>
      <c r="E21" s="203" t="s">
        <v>167</v>
      </c>
      <c r="F21" s="174" t="s">
        <v>51</v>
      </c>
      <c r="G21" s="207" t="s">
        <v>52</v>
      </c>
      <c r="H21" s="207" t="s">
        <v>52</v>
      </c>
      <c r="I21" s="207" t="s">
        <v>52</v>
      </c>
      <c r="J21" s="208" t="s">
        <v>51</v>
      </c>
      <c r="K21" s="156" t="s">
        <v>51</v>
      </c>
      <c r="L21" s="212" t="s">
        <v>52</v>
      </c>
      <c r="M21" s="212" t="s">
        <v>52</v>
      </c>
      <c r="N21" s="212" t="s">
        <v>52</v>
      </c>
      <c r="O21" s="208" t="s">
        <v>51</v>
      </c>
      <c r="P21" s="175" t="s">
        <v>51</v>
      </c>
      <c r="Q21" s="209" t="s">
        <v>52</v>
      </c>
      <c r="R21" s="209" t="s">
        <v>52</v>
      </c>
      <c r="S21" s="209" t="s">
        <v>52</v>
      </c>
      <c r="T21" s="215" t="s">
        <v>51</v>
      </c>
      <c r="U21" s="173"/>
      <c r="V21" s="173"/>
      <c r="W21" s="173"/>
    </row>
    <row r="22" spans="1:23" ht="15.75" customHeight="1">
      <c r="A22" s="177" t="s">
        <v>168</v>
      </c>
      <c r="B22" s="223">
        <v>0.52</v>
      </c>
      <c r="C22" s="223">
        <v>0.28000000000000003</v>
      </c>
      <c r="D22" s="223">
        <v>1</v>
      </c>
      <c r="E22" s="203" t="s">
        <v>169</v>
      </c>
      <c r="F22" s="174" t="s">
        <v>51</v>
      </c>
      <c r="G22" s="207" t="s">
        <v>52</v>
      </c>
      <c r="H22" s="207" t="s">
        <v>52</v>
      </c>
      <c r="I22" s="207" t="s">
        <v>52</v>
      </c>
      <c r="J22" s="208" t="s">
        <v>51</v>
      </c>
      <c r="K22" s="156" t="s">
        <v>51</v>
      </c>
      <c r="L22" s="212" t="s">
        <v>52</v>
      </c>
      <c r="M22" s="212" t="s">
        <v>52</v>
      </c>
      <c r="N22" s="212" t="s">
        <v>52</v>
      </c>
      <c r="O22" s="208" t="s">
        <v>51</v>
      </c>
      <c r="P22" s="178" t="s">
        <v>51</v>
      </c>
      <c r="Q22" s="209" t="s">
        <v>52</v>
      </c>
      <c r="R22" s="209" t="s">
        <v>52</v>
      </c>
      <c r="S22" s="209" t="s">
        <v>52</v>
      </c>
      <c r="T22" s="216" t="s">
        <v>51</v>
      </c>
      <c r="U22" s="62"/>
      <c r="V22" s="62"/>
      <c r="W22" s="62"/>
    </row>
    <row r="23" spans="1:23" ht="15.75" customHeight="1">
      <c r="A23" s="177" t="s">
        <v>170</v>
      </c>
      <c r="B23" s="223">
        <v>0.78</v>
      </c>
      <c r="C23" s="223">
        <v>0.4</v>
      </c>
      <c r="D23" s="223">
        <v>1.49</v>
      </c>
      <c r="E23" s="203" t="s">
        <v>169</v>
      </c>
      <c r="F23" s="174" t="s">
        <v>51</v>
      </c>
      <c r="G23" s="207" t="s">
        <v>52</v>
      </c>
      <c r="H23" s="207" t="s">
        <v>52</v>
      </c>
      <c r="I23" s="207" t="s">
        <v>52</v>
      </c>
      <c r="J23" s="208" t="s">
        <v>51</v>
      </c>
      <c r="K23" s="174" t="s">
        <v>51</v>
      </c>
      <c r="L23" s="212" t="s">
        <v>52</v>
      </c>
      <c r="M23" s="212" t="s">
        <v>52</v>
      </c>
      <c r="N23" s="212" t="s">
        <v>52</v>
      </c>
      <c r="O23" s="203" t="s">
        <v>51</v>
      </c>
      <c r="P23" s="175" t="s">
        <v>51</v>
      </c>
      <c r="Q23" s="209" t="s">
        <v>52</v>
      </c>
      <c r="R23" s="209" t="s">
        <v>52</v>
      </c>
      <c r="S23" s="209" t="s">
        <v>52</v>
      </c>
      <c r="T23" s="215" t="s">
        <v>51</v>
      </c>
      <c r="U23" s="173"/>
      <c r="V23" s="173"/>
      <c r="W23" s="173"/>
    </row>
    <row r="24" spans="1:23" ht="15.75" customHeight="1">
      <c r="A24" s="176" t="s">
        <v>66</v>
      </c>
      <c r="B24" s="224">
        <v>0.68</v>
      </c>
      <c r="C24" s="224">
        <v>0.38</v>
      </c>
      <c r="D24" s="224">
        <v>1.17</v>
      </c>
      <c r="E24" s="203" t="s">
        <v>169</v>
      </c>
      <c r="F24" s="174" t="s">
        <v>51</v>
      </c>
      <c r="G24" s="207" t="s">
        <v>52</v>
      </c>
      <c r="H24" s="207" t="s">
        <v>52</v>
      </c>
      <c r="I24" s="207" t="s">
        <v>52</v>
      </c>
      <c r="J24" s="208" t="s">
        <v>51</v>
      </c>
      <c r="K24" s="174" t="s">
        <v>51</v>
      </c>
      <c r="L24" s="212" t="s">
        <v>52</v>
      </c>
      <c r="M24" s="212" t="s">
        <v>52</v>
      </c>
      <c r="N24" s="212" t="s">
        <v>52</v>
      </c>
      <c r="O24" s="203" t="s">
        <v>51</v>
      </c>
      <c r="P24" s="175" t="s">
        <v>51</v>
      </c>
      <c r="Q24" s="209" t="s">
        <v>52</v>
      </c>
      <c r="R24" s="209" t="s">
        <v>52</v>
      </c>
      <c r="S24" s="209" t="s">
        <v>52</v>
      </c>
      <c r="T24" s="215" t="s">
        <v>51</v>
      </c>
      <c r="U24" s="173"/>
      <c r="V24" s="173"/>
      <c r="W24" s="173"/>
    </row>
    <row r="25" spans="1:23" ht="15.75" customHeight="1">
      <c r="A25" s="176" t="s">
        <v>68</v>
      </c>
      <c r="B25" s="225">
        <v>0.69</v>
      </c>
      <c r="C25" s="225">
        <v>0.42</v>
      </c>
      <c r="D25" s="225">
        <v>1.08</v>
      </c>
      <c r="E25" s="203" t="s">
        <v>169</v>
      </c>
      <c r="F25" s="174" t="s">
        <v>51</v>
      </c>
      <c r="G25" s="207" t="s">
        <v>52</v>
      </c>
      <c r="H25" s="207" t="s">
        <v>52</v>
      </c>
      <c r="I25" s="207" t="s">
        <v>52</v>
      </c>
      <c r="J25" s="208" t="s">
        <v>51</v>
      </c>
      <c r="K25" s="174" t="s">
        <v>51</v>
      </c>
      <c r="L25" s="212" t="s">
        <v>52</v>
      </c>
      <c r="M25" s="212" t="s">
        <v>52</v>
      </c>
      <c r="N25" s="212" t="s">
        <v>52</v>
      </c>
      <c r="O25" s="203" t="s">
        <v>51</v>
      </c>
      <c r="P25" s="175" t="s">
        <v>51</v>
      </c>
      <c r="Q25" s="209" t="s">
        <v>52</v>
      </c>
      <c r="R25" s="209" t="s">
        <v>52</v>
      </c>
      <c r="S25" s="209" t="s">
        <v>52</v>
      </c>
      <c r="T25" s="215" t="s">
        <v>51</v>
      </c>
      <c r="U25" s="173"/>
      <c r="V25" s="173"/>
      <c r="W25" s="173"/>
    </row>
    <row r="26" spans="1:23" ht="15.75" customHeight="1">
      <c r="A26" s="176" t="s">
        <v>70</v>
      </c>
      <c r="B26" s="225">
        <v>0.44</v>
      </c>
      <c r="C26" s="225">
        <v>0.22</v>
      </c>
      <c r="D26" s="225">
        <v>0.76</v>
      </c>
      <c r="E26" s="203" t="s">
        <v>169</v>
      </c>
      <c r="F26" s="174" t="s">
        <v>51</v>
      </c>
      <c r="G26" s="207" t="s">
        <v>52</v>
      </c>
      <c r="H26" s="207" t="s">
        <v>52</v>
      </c>
      <c r="I26" s="207" t="s">
        <v>52</v>
      </c>
      <c r="J26" s="208" t="s">
        <v>51</v>
      </c>
      <c r="K26" s="174" t="s">
        <v>51</v>
      </c>
      <c r="L26" s="212" t="s">
        <v>52</v>
      </c>
      <c r="M26" s="212" t="s">
        <v>52</v>
      </c>
      <c r="N26" s="212" t="s">
        <v>52</v>
      </c>
      <c r="O26" s="203" t="s">
        <v>51</v>
      </c>
      <c r="P26" s="175" t="s">
        <v>51</v>
      </c>
      <c r="Q26" s="209" t="s">
        <v>52</v>
      </c>
      <c r="R26" s="209" t="s">
        <v>52</v>
      </c>
      <c r="S26" s="209" t="s">
        <v>52</v>
      </c>
      <c r="T26" s="215" t="s">
        <v>51</v>
      </c>
      <c r="U26" s="173"/>
      <c r="V26" s="173"/>
      <c r="W26" s="173"/>
    </row>
    <row r="27" spans="1:23" ht="15.75" customHeight="1">
      <c r="A27" s="176" t="s">
        <v>72</v>
      </c>
      <c r="B27" s="225">
        <v>0.4</v>
      </c>
      <c r="C27" s="225">
        <v>0.21</v>
      </c>
      <c r="D27" s="225">
        <v>0.69</v>
      </c>
      <c r="E27" s="203" t="s">
        <v>169</v>
      </c>
      <c r="F27" s="174" t="s">
        <v>51</v>
      </c>
      <c r="G27" s="207" t="s">
        <v>52</v>
      </c>
      <c r="H27" s="207" t="s">
        <v>52</v>
      </c>
      <c r="I27" s="207" t="s">
        <v>52</v>
      </c>
      <c r="J27" s="208" t="s">
        <v>51</v>
      </c>
      <c r="K27" s="174" t="s">
        <v>51</v>
      </c>
      <c r="L27" s="212" t="s">
        <v>52</v>
      </c>
      <c r="M27" s="212" t="s">
        <v>52</v>
      </c>
      <c r="N27" s="212" t="s">
        <v>52</v>
      </c>
      <c r="O27" s="203" t="s">
        <v>51</v>
      </c>
      <c r="P27" s="175" t="s">
        <v>51</v>
      </c>
      <c r="Q27" s="209" t="s">
        <v>52</v>
      </c>
      <c r="R27" s="209" t="s">
        <v>52</v>
      </c>
      <c r="S27" s="209" t="s">
        <v>52</v>
      </c>
      <c r="T27" s="215" t="s">
        <v>51</v>
      </c>
      <c r="U27" s="173"/>
      <c r="V27" s="173"/>
      <c r="W27" s="173"/>
    </row>
    <row r="28" spans="1:23" ht="15.75" customHeight="1">
      <c r="A28" s="108" t="s">
        <v>74</v>
      </c>
      <c r="B28" s="226">
        <v>0.36</v>
      </c>
      <c r="C28" s="226">
        <v>0.21</v>
      </c>
      <c r="D28" s="226">
        <v>0.57999999999999996</v>
      </c>
      <c r="E28" s="203" t="s">
        <v>169</v>
      </c>
      <c r="F28" s="174" t="s">
        <v>51</v>
      </c>
      <c r="G28" s="207" t="s">
        <v>52</v>
      </c>
      <c r="H28" s="207" t="s">
        <v>52</v>
      </c>
      <c r="I28" s="207" t="s">
        <v>52</v>
      </c>
      <c r="J28" s="208" t="s">
        <v>51</v>
      </c>
      <c r="K28" s="174" t="s">
        <v>51</v>
      </c>
      <c r="L28" s="212" t="s">
        <v>52</v>
      </c>
      <c r="M28" s="212" t="s">
        <v>52</v>
      </c>
      <c r="N28" s="212" t="s">
        <v>52</v>
      </c>
      <c r="O28" s="203" t="s">
        <v>51</v>
      </c>
      <c r="P28" s="175" t="s">
        <v>51</v>
      </c>
      <c r="Q28" s="209" t="s">
        <v>52</v>
      </c>
      <c r="R28" s="209" t="s">
        <v>52</v>
      </c>
      <c r="S28" s="209" t="s">
        <v>52</v>
      </c>
      <c r="T28" s="215" t="s">
        <v>51</v>
      </c>
      <c r="U28" s="173"/>
      <c r="V28" s="173"/>
      <c r="W28" s="173"/>
    </row>
    <row r="29" spans="1:23" ht="15.75" customHeight="1">
      <c r="A29" s="108" t="s">
        <v>76</v>
      </c>
      <c r="B29" s="226">
        <v>0.57999999999999996</v>
      </c>
      <c r="C29" s="226">
        <v>0.38</v>
      </c>
      <c r="D29" s="226">
        <v>0.84</v>
      </c>
      <c r="E29" s="203" t="s">
        <v>169</v>
      </c>
      <c r="F29" s="174" t="s">
        <v>51</v>
      </c>
      <c r="G29" s="207" t="s">
        <v>52</v>
      </c>
      <c r="H29" s="207" t="s">
        <v>52</v>
      </c>
      <c r="I29" s="207" t="s">
        <v>52</v>
      </c>
      <c r="J29" s="208" t="s">
        <v>51</v>
      </c>
      <c r="K29" s="174" t="s">
        <v>51</v>
      </c>
      <c r="L29" s="212" t="s">
        <v>52</v>
      </c>
      <c r="M29" s="212" t="s">
        <v>52</v>
      </c>
      <c r="N29" s="212" t="s">
        <v>52</v>
      </c>
      <c r="O29" s="203" t="s">
        <v>51</v>
      </c>
      <c r="P29" s="175" t="s">
        <v>51</v>
      </c>
      <c r="Q29" s="209" t="s">
        <v>52</v>
      </c>
      <c r="R29" s="209" t="s">
        <v>52</v>
      </c>
      <c r="S29" s="209" t="s">
        <v>52</v>
      </c>
      <c r="T29" s="215" t="s">
        <v>51</v>
      </c>
      <c r="U29" s="173"/>
      <c r="V29" s="173"/>
      <c r="W29" s="173"/>
    </row>
    <row r="30" spans="1:23" ht="15.75" customHeight="1">
      <c r="A30" s="108" t="s">
        <v>78</v>
      </c>
      <c r="B30" s="226">
        <v>1.1000000000000001</v>
      </c>
      <c r="C30" s="226">
        <v>0.77</v>
      </c>
      <c r="D30" s="226">
        <v>1.51</v>
      </c>
      <c r="E30" s="203" t="s">
        <v>169</v>
      </c>
      <c r="F30" s="174" t="s">
        <v>51</v>
      </c>
      <c r="G30" s="207" t="s">
        <v>52</v>
      </c>
      <c r="H30" s="207" t="s">
        <v>52</v>
      </c>
      <c r="I30" s="207" t="s">
        <v>52</v>
      </c>
      <c r="J30" s="208" t="s">
        <v>51</v>
      </c>
      <c r="K30" s="174" t="s">
        <v>51</v>
      </c>
      <c r="L30" s="212" t="s">
        <v>52</v>
      </c>
      <c r="M30" s="212" t="s">
        <v>52</v>
      </c>
      <c r="N30" s="212" t="s">
        <v>52</v>
      </c>
      <c r="O30" s="203" t="s">
        <v>51</v>
      </c>
      <c r="P30" s="174" t="s">
        <v>51</v>
      </c>
      <c r="Q30" s="209" t="s">
        <v>52</v>
      </c>
      <c r="R30" s="209" t="s">
        <v>52</v>
      </c>
      <c r="S30" s="209" t="s">
        <v>52</v>
      </c>
      <c r="T30" s="203" t="s">
        <v>51</v>
      </c>
    </row>
    <row r="31" spans="1:23" ht="15.75" customHeight="1">
      <c r="A31" s="108" t="s">
        <v>80</v>
      </c>
      <c r="B31" s="226">
        <v>1.75</v>
      </c>
      <c r="C31" s="226">
        <v>1.31</v>
      </c>
      <c r="D31" s="226">
        <v>2.2999999999999998</v>
      </c>
      <c r="E31" s="203" t="s">
        <v>169</v>
      </c>
      <c r="F31" s="174" t="s">
        <v>51</v>
      </c>
      <c r="G31" s="207" t="s">
        <v>52</v>
      </c>
      <c r="H31" s="207" t="s">
        <v>52</v>
      </c>
      <c r="I31" s="207" t="s">
        <v>52</v>
      </c>
      <c r="J31" s="208" t="s">
        <v>51</v>
      </c>
      <c r="K31" s="174" t="s">
        <v>51</v>
      </c>
      <c r="L31" s="209" t="s">
        <v>52</v>
      </c>
      <c r="M31" s="209" t="s">
        <v>52</v>
      </c>
      <c r="N31" s="209" t="s">
        <v>52</v>
      </c>
      <c r="O31" s="203" t="s">
        <v>51</v>
      </c>
      <c r="P31" s="174" t="s">
        <v>51</v>
      </c>
      <c r="Q31" s="209" t="s">
        <v>52</v>
      </c>
      <c r="R31" s="209" t="s">
        <v>52</v>
      </c>
      <c r="S31" s="209" t="s">
        <v>52</v>
      </c>
      <c r="T31" s="203" t="s">
        <v>51</v>
      </c>
    </row>
    <row r="32" spans="1:23" ht="15.75" customHeight="1">
      <c r="A32" s="108" t="s">
        <v>82</v>
      </c>
      <c r="B32" s="226">
        <v>1.54</v>
      </c>
      <c r="C32" s="226">
        <v>1.19</v>
      </c>
      <c r="D32" s="226">
        <v>1.96</v>
      </c>
      <c r="E32" s="203" t="s">
        <v>169</v>
      </c>
      <c r="F32" s="174" t="s">
        <v>51</v>
      </c>
      <c r="G32" s="207" t="s">
        <v>52</v>
      </c>
      <c r="H32" s="207" t="s">
        <v>52</v>
      </c>
      <c r="I32" s="207" t="s">
        <v>52</v>
      </c>
      <c r="J32" s="208" t="s">
        <v>51</v>
      </c>
      <c r="K32" s="174" t="s">
        <v>51</v>
      </c>
      <c r="L32" s="209" t="s">
        <v>52</v>
      </c>
      <c r="M32" s="209" t="s">
        <v>52</v>
      </c>
      <c r="N32" s="209" t="s">
        <v>52</v>
      </c>
      <c r="O32" s="203" t="s">
        <v>51</v>
      </c>
      <c r="P32" s="174" t="s">
        <v>51</v>
      </c>
      <c r="Q32" s="209" t="s">
        <v>52</v>
      </c>
      <c r="R32" s="209" t="s">
        <v>52</v>
      </c>
      <c r="S32" s="209" t="s">
        <v>52</v>
      </c>
      <c r="T32" s="203" t="s">
        <v>51</v>
      </c>
    </row>
    <row r="33" spans="1:20" ht="15.75" customHeight="1">
      <c r="A33" s="108" t="s">
        <v>85</v>
      </c>
      <c r="B33" s="226">
        <v>3.16</v>
      </c>
      <c r="C33" s="226">
        <v>2.5299999999999998</v>
      </c>
      <c r="D33" s="226">
        <v>4.1900000000000004</v>
      </c>
      <c r="E33" s="203" t="s">
        <v>169</v>
      </c>
      <c r="F33" s="140" t="s">
        <v>51</v>
      </c>
      <c r="G33" s="207" t="s">
        <v>52</v>
      </c>
      <c r="H33" s="207" t="s">
        <v>52</v>
      </c>
      <c r="I33" s="207" t="s">
        <v>52</v>
      </c>
      <c r="J33" s="208" t="s">
        <v>51</v>
      </c>
      <c r="K33" s="174" t="s">
        <v>51</v>
      </c>
      <c r="L33" s="209" t="s">
        <v>52</v>
      </c>
      <c r="M33" s="209" t="s">
        <v>52</v>
      </c>
      <c r="N33" s="209" t="s">
        <v>52</v>
      </c>
      <c r="O33" s="203" t="s">
        <v>51</v>
      </c>
      <c r="P33" s="174" t="s">
        <v>51</v>
      </c>
      <c r="Q33" s="209" t="s">
        <v>52</v>
      </c>
      <c r="R33" s="209" t="s">
        <v>52</v>
      </c>
      <c r="S33" s="209" t="s">
        <v>52</v>
      </c>
      <c r="T33" s="203" t="s">
        <v>51</v>
      </c>
    </row>
    <row r="34" spans="1:20" ht="15.75" customHeight="1">
      <c r="A34" s="108" t="s">
        <v>88</v>
      </c>
      <c r="B34" s="226">
        <v>5.1100000000000003</v>
      </c>
      <c r="C34" s="226">
        <v>4.1500000000000004</v>
      </c>
      <c r="D34" s="226">
        <v>6.99</v>
      </c>
      <c r="E34" s="203" t="s">
        <v>169</v>
      </c>
      <c r="F34" s="174" t="s">
        <v>51</v>
      </c>
      <c r="G34" s="207" t="s">
        <v>52</v>
      </c>
      <c r="H34" s="207" t="s">
        <v>52</v>
      </c>
      <c r="I34" s="207" t="s">
        <v>52</v>
      </c>
      <c r="J34" s="208" t="s">
        <v>51</v>
      </c>
      <c r="K34" s="174" t="s">
        <v>51</v>
      </c>
      <c r="L34" s="209" t="s">
        <v>52</v>
      </c>
      <c r="M34" s="209" t="s">
        <v>52</v>
      </c>
      <c r="N34" s="209" t="s">
        <v>52</v>
      </c>
      <c r="O34" s="203" t="s">
        <v>51</v>
      </c>
      <c r="P34" s="174" t="s">
        <v>51</v>
      </c>
      <c r="Q34" s="209" t="s">
        <v>52</v>
      </c>
      <c r="R34" s="209" t="s">
        <v>52</v>
      </c>
      <c r="S34" s="209" t="s">
        <v>52</v>
      </c>
      <c r="T34" s="203" t="s">
        <v>51</v>
      </c>
    </row>
    <row r="35" spans="1:20" ht="15.75" customHeight="1">
      <c r="A35" s="108" t="s">
        <v>91</v>
      </c>
      <c r="B35" s="226">
        <v>6.46</v>
      </c>
      <c r="C35" s="226">
        <v>5.46</v>
      </c>
      <c r="D35" s="226">
        <v>8.5500000000000007</v>
      </c>
      <c r="E35" s="203" t="s">
        <v>169</v>
      </c>
      <c r="F35" s="174" t="s">
        <v>51</v>
      </c>
      <c r="G35" s="207" t="s">
        <v>52</v>
      </c>
      <c r="H35" s="207" t="s">
        <v>52</v>
      </c>
      <c r="I35" s="207" t="s">
        <v>52</v>
      </c>
      <c r="J35" s="208" t="s">
        <v>51</v>
      </c>
      <c r="K35" s="174" t="s">
        <v>51</v>
      </c>
      <c r="L35" s="209" t="s">
        <v>52</v>
      </c>
      <c r="M35" s="209" t="s">
        <v>52</v>
      </c>
      <c r="N35" s="209" t="s">
        <v>52</v>
      </c>
      <c r="O35" s="203" t="s">
        <v>51</v>
      </c>
      <c r="P35" s="174" t="s">
        <v>51</v>
      </c>
      <c r="Q35" s="209" t="s">
        <v>52</v>
      </c>
      <c r="R35" s="209" t="s">
        <v>52</v>
      </c>
      <c r="S35" s="209" t="s">
        <v>52</v>
      </c>
      <c r="T35" s="203" t="s">
        <v>51</v>
      </c>
    </row>
    <row r="36" spans="1:20" ht="15.75" customHeight="1">
      <c r="A36" s="108" t="s">
        <v>94</v>
      </c>
      <c r="B36" s="226">
        <v>9.52</v>
      </c>
      <c r="C36" s="226">
        <v>7.06</v>
      </c>
      <c r="D36" s="226">
        <v>14.53</v>
      </c>
      <c r="E36" s="203" t="s">
        <v>169</v>
      </c>
      <c r="F36" s="108" t="s">
        <v>97</v>
      </c>
      <c r="G36" s="226">
        <v>6.73</v>
      </c>
      <c r="H36" s="226">
        <v>3.8</v>
      </c>
      <c r="I36" s="226">
        <v>10.41</v>
      </c>
      <c r="J36" s="203" t="s">
        <v>171</v>
      </c>
      <c r="K36" s="378" t="s">
        <v>97</v>
      </c>
      <c r="L36" s="377">
        <v>5.44</v>
      </c>
      <c r="M36" s="377">
        <v>1.76</v>
      </c>
      <c r="N36" s="377">
        <v>9.74</v>
      </c>
      <c r="O36" s="203" t="s">
        <v>171</v>
      </c>
      <c r="P36" s="109" t="s">
        <v>97</v>
      </c>
      <c r="Q36" s="226">
        <v>5.0599999999999996</v>
      </c>
      <c r="R36" s="226">
        <v>2.92</v>
      </c>
      <c r="S36" s="226">
        <v>7.66</v>
      </c>
      <c r="T36" s="203" t="s">
        <v>171</v>
      </c>
    </row>
    <row r="37" spans="1:20" ht="15.75" customHeight="1">
      <c r="A37" s="108" t="s">
        <v>97</v>
      </c>
      <c r="B37" s="226">
        <v>8.3800000000000008</v>
      </c>
      <c r="C37" s="226">
        <v>6.92</v>
      </c>
      <c r="D37" s="226">
        <v>10.93</v>
      </c>
      <c r="E37" s="203" t="s">
        <v>169</v>
      </c>
      <c r="F37" s="108" t="s">
        <v>172</v>
      </c>
      <c r="G37" s="226">
        <v>4.4400000000000004</v>
      </c>
      <c r="H37" s="226">
        <v>1.62</v>
      </c>
      <c r="I37" s="226">
        <v>7.59</v>
      </c>
      <c r="J37" s="203" t="s">
        <v>171</v>
      </c>
      <c r="K37" s="108" t="s">
        <v>172</v>
      </c>
      <c r="L37" s="226">
        <v>4.66</v>
      </c>
      <c r="M37" s="226">
        <v>1.39</v>
      </c>
      <c r="N37" s="226">
        <v>8.49</v>
      </c>
      <c r="O37" s="203" t="s">
        <v>171</v>
      </c>
      <c r="P37" s="109" t="s">
        <v>172</v>
      </c>
      <c r="Q37" s="226">
        <v>5.44</v>
      </c>
      <c r="R37" s="226">
        <v>3.21</v>
      </c>
      <c r="S37" s="226">
        <v>7.97</v>
      </c>
      <c r="T37" s="203" t="s">
        <v>171</v>
      </c>
    </row>
    <row r="38" spans="1:20" ht="15.75" customHeight="1">
      <c r="A38" s="108" t="s">
        <v>100</v>
      </c>
      <c r="B38" s="226">
        <v>8.75</v>
      </c>
      <c r="C38" s="226">
        <v>7.25</v>
      </c>
      <c r="D38" s="226">
        <v>10.93</v>
      </c>
      <c r="E38" s="203" t="s">
        <v>169</v>
      </c>
      <c r="F38" s="108" t="s">
        <v>102</v>
      </c>
      <c r="G38" s="226">
        <v>2.73</v>
      </c>
      <c r="H38" s="226">
        <v>0.47</v>
      </c>
      <c r="I38" s="226">
        <v>5.14</v>
      </c>
      <c r="J38" s="203" t="s">
        <v>171</v>
      </c>
      <c r="K38" s="108" t="s">
        <v>102</v>
      </c>
      <c r="L38" s="226">
        <v>3.65</v>
      </c>
      <c r="M38" s="226">
        <v>0.7</v>
      </c>
      <c r="N38" s="226">
        <v>7.06</v>
      </c>
      <c r="O38" s="203" t="s">
        <v>171</v>
      </c>
      <c r="P38" s="109" t="s">
        <v>102</v>
      </c>
      <c r="Q38" s="226">
        <v>6.07</v>
      </c>
      <c r="R38" s="226">
        <v>3.81</v>
      </c>
      <c r="S38" s="226">
        <v>8.8000000000000007</v>
      </c>
      <c r="T38" s="203" t="s">
        <v>171</v>
      </c>
    </row>
    <row r="39" spans="1:20" ht="15.75" customHeight="1">
      <c r="A39" s="108" t="s">
        <v>102</v>
      </c>
      <c r="B39" s="226">
        <v>7.14</v>
      </c>
      <c r="C39" s="226">
        <v>6.29</v>
      </c>
      <c r="D39" s="226">
        <v>8.09</v>
      </c>
      <c r="E39" s="203" t="s">
        <v>169</v>
      </c>
      <c r="F39" s="108" t="s">
        <v>104</v>
      </c>
      <c r="G39" s="226">
        <v>4.25</v>
      </c>
      <c r="H39" s="226">
        <v>2.02</v>
      </c>
      <c r="I39" s="226">
        <v>6.67</v>
      </c>
      <c r="J39" s="203" t="s">
        <v>171</v>
      </c>
      <c r="K39" s="108" t="s">
        <v>104</v>
      </c>
      <c r="L39" s="226">
        <v>2.71</v>
      </c>
      <c r="M39" s="226">
        <v>0.24</v>
      </c>
      <c r="N39" s="226">
        <v>5.5</v>
      </c>
      <c r="O39" s="203" t="s">
        <v>171</v>
      </c>
      <c r="P39" s="109" t="s">
        <v>104</v>
      </c>
      <c r="Q39" s="226">
        <v>6.51</v>
      </c>
      <c r="R39" s="226">
        <v>4.21</v>
      </c>
      <c r="S39" s="226">
        <v>9.07</v>
      </c>
      <c r="T39" s="203" t="s">
        <v>171</v>
      </c>
    </row>
    <row r="40" spans="1:20" ht="15.75" customHeight="1">
      <c r="A40" s="108" t="s">
        <v>106</v>
      </c>
      <c r="B40" s="226">
        <v>4.71</v>
      </c>
      <c r="C40" s="226">
        <v>4.09</v>
      </c>
      <c r="D40" s="226">
        <v>5.4</v>
      </c>
      <c r="E40" s="203" t="s">
        <v>169</v>
      </c>
      <c r="F40" s="108" t="s">
        <v>106</v>
      </c>
      <c r="G40" s="226">
        <v>7.64</v>
      </c>
      <c r="H40" s="226">
        <v>5.07</v>
      </c>
      <c r="I40" s="226">
        <v>10.72</v>
      </c>
      <c r="J40" s="203" t="s">
        <v>171</v>
      </c>
      <c r="K40" s="108" t="s">
        <v>106</v>
      </c>
      <c r="L40" s="226">
        <v>2.38</v>
      </c>
      <c r="M40" s="226">
        <v>0.28000000000000003</v>
      </c>
      <c r="N40" s="226">
        <v>4.79</v>
      </c>
      <c r="O40" s="203" t="s">
        <v>171</v>
      </c>
      <c r="P40" s="109" t="s">
        <v>106</v>
      </c>
      <c r="Q40" s="226">
        <v>6.15</v>
      </c>
      <c r="R40" s="226">
        <v>3.83</v>
      </c>
      <c r="S40" s="226">
        <v>8.6300000000000008</v>
      </c>
      <c r="T40" s="203" t="s">
        <v>171</v>
      </c>
    </row>
    <row r="41" spans="1:20" ht="15.75" customHeight="1">
      <c r="A41" s="108" t="s">
        <v>108</v>
      </c>
      <c r="B41" s="226">
        <v>7.17</v>
      </c>
      <c r="C41" s="226">
        <v>6.3</v>
      </c>
      <c r="D41" s="226">
        <v>7.93</v>
      </c>
      <c r="E41" s="203" t="s">
        <v>171</v>
      </c>
      <c r="F41" s="108" t="s">
        <v>108</v>
      </c>
      <c r="G41" s="226">
        <v>11.64</v>
      </c>
      <c r="H41" s="226">
        <v>8.1199999999999992</v>
      </c>
      <c r="I41" s="226">
        <v>15.85</v>
      </c>
      <c r="J41" s="203" t="s">
        <v>171</v>
      </c>
      <c r="K41" s="108" t="s">
        <v>108</v>
      </c>
      <c r="L41" s="226">
        <v>2.82</v>
      </c>
      <c r="M41" s="226">
        <v>0.98</v>
      </c>
      <c r="N41" s="226">
        <v>5.07</v>
      </c>
      <c r="O41" s="203" t="s">
        <v>171</v>
      </c>
      <c r="P41" s="109" t="s">
        <v>108</v>
      </c>
      <c r="Q41" s="226">
        <v>6.26</v>
      </c>
      <c r="R41" s="226">
        <v>3.88</v>
      </c>
      <c r="S41" s="226">
        <v>8.85</v>
      </c>
      <c r="T41" s="203" t="s">
        <v>171</v>
      </c>
    </row>
    <row r="42" spans="1:20" ht="15.75" customHeight="1">
      <c r="A42" s="108" t="s">
        <v>109</v>
      </c>
      <c r="B42" s="226">
        <v>8.6199999999999992</v>
      </c>
      <c r="C42" s="226">
        <v>7.72</v>
      </c>
      <c r="D42" s="226">
        <v>9.3800000000000008</v>
      </c>
      <c r="E42" s="203" t="s">
        <v>171</v>
      </c>
      <c r="F42" s="108" t="s">
        <v>110</v>
      </c>
      <c r="G42" s="226">
        <v>15.46</v>
      </c>
      <c r="H42" s="226">
        <v>11.36</v>
      </c>
      <c r="I42" s="226">
        <v>20.39</v>
      </c>
      <c r="J42" s="203" t="s">
        <v>171</v>
      </c>
      <c r="K42" s="108" t="s">
        <v>110</v>
      </c>
      <c r="L42" s="226">
        <v>3.86</v>
      </c>
      <c r="M42" s="226">
        <v>1.95</v>
      </c>
      <c r="N42" s="226">
        <v>6.11</v>
      </c>
      <c r="O42" s="203" t="s">
        <v>171</v>
      </c>
      <c r="P42" s="109" t="s">
        <v>110</v>
      </c>
      <c r="Q42" s="226">
        <v>5.47</v>
      </c>
      <c r="R42" s="226">
        <v>3.35</v>
      </c>
      <c r="S42" s="226">
        <v>7.81</v>
      </c>
      <c r="T42" s="203" t="s">
        <v>171</v>
      </c>
    </row>
    <row r="43" spans="1:20" ht="15.75" customHeight="1">
      <c r="A43" s="108" t="s">
        <v>173</v>
      </c>
      <c r="B43" s="226">
        <v>13.45</v>
      </c>
      <c r="C43" s="226">
        <v>12.34</v>
      </c>
      <c r="D43" s="226">
        <v>14.44</v>
      </c>
      <c r="E43" s="203" t="s">
        <v>171</v>
      </c>
      <c r="F43" s="108" t="s">
        <v>173</v>
      </c>
      <c r="G43" s="226">
        <v>16.57</v>
      </c>
      <c r="H43" s="226">
        <v>11.33</v>
      </c>
      <c r="I43" s="226">
        <v>22.42</v>
      </c>
      <c r="J43" s="203" t="s">
        <v>171</v>
      </c>
      <c r="K43" s="108" t="s">
        <v>173</v>
      </c>
      <c r="L43" s="226">
        <v>4.7</v>
      </c>
      <c r="M43" s="226">
        <v>2.48</v>
      </c>
      <c r="N43" s="226">
        <v>7.27</v>
      </c>
      <c r="O43" s="203" t="s">
        <v>171</v>
      </c>
      <c r="P43" s="109" t="s">
        <v>173</v>
      </c>
      <c r="Q43" s="226">
        <v>4.49</v>
      </c>
      <c r="R43" s="226">
        <v>2.42</v>
      </c>
      <c r="S43" s="226">
        <v>6.67</v>
      </c>
      <c r="T43" s="203" t="s">
        <v>171</v>
      </c>
    </row>
    <row r="44" spans="1:20" ht="15.75" customHeight="1">
      <c r="A44" s="108" t="s">
        <v>174</v>
      </c>
      <c r="B44" s="226">
        <v>19.64</v>
      </c>
      <c r="C44" s="226">
        <v>18.170000000000002</v>
      </c>
      <c r="D44" s="226">
        <v>21.16</v>
      </c>
      <c r="E44" s="203" t="s">
        <v>171</v>
      </c>
      <c r="F44" s="108" t="s">
        <v>175</v>
      </c>
      <c r="G44" s="226">
        <v>10.44</v>
      </c>
      <c r="H44" s="226">
        <v>5.52</v>
      </c>
      <c r="I44" s="226">
        <v>15.92</v>
      </c>
      <c r="J44" s="203" t="s">
        <v>171</v>
      </c>
      <c r="K44" s="108" t="s">
        <v>175</v>
      </c>
      <c r="L44" s="226">
        <v>6.47</v>
      </c>
      <c r="M44" s="226">
        <v>3.97</v>
      </c>
      <c r="N44" s="226">
        <v>9.5299999999999994</v>
      </c>
      <c r="O44" s="203" t="s">
        <v>171</v>
      </c>
      <c r="P44" s="109" t="s">
        <v>175</v>
      </c>
      <c r="Q44" s="226">
        <v>7.47</v>
      </c>
      <c r="R44" s="226">
        <v>5.22</v>
      </c>
      <c r="S44" s="226">
        <v>10.08</v>
      </c>
      <c r="T44" s="203" t="s">
        <v>171</v>
      </c>
    </row>
    <row r="45" spans="1:20" ht="15.75" customHeight="1">
      <c r="A45" s="108" t="s">
        <v>115</v>
      </c>
      <c r="B45" s="226">
        <v>15.52</v>
      </c>
      <c r="C45" s="226">
        <v>14.06</v>
      </c>
      <c r="D45" s="226">
        <v>17</v>
      </c>
      <c r="E45" s="203" t="s">
        <v>171</v>
      </c>
      <c r="F45" s="108" t="s">
        <v>115</v>
      </c>
      <c r="G45" s="226">
        <v>6.65</v>
      </c>
      <c r="H45" s="226">
        <v>2.71</v>
      </c>
      <c r="I45" s="226">
        <v>11</v>
      </c>
      <c r="J45" s="203" t="s">
        <v>171</v>
      </c>
      <c r="K45" s="108" t="s">
        <v>115</v>
      </c>
      <c r="L45" s="226">
        <v>11.64</v>
      </c>
      <c r="M45" s="226">
        <v>8.4</v>
      </c>
      <c r="N45" s="226">
        <v>15.73</v>
      </c>
      <c r="O45" s="203" t="s">
        <v>171</v>
      </c>
      <c r="P45" s="109" t="s">
        <v>115</v>
      </c>
      <c r="Q45" s="226">
        <v>8.02</v>
      </c>
      <c r="R45" s="226">
        <v>5.63</v>
      </c>
      <c r="S45" s="226">
        <v>10.6</v>
      </c>
      <c r="T45" s="203" t="s">
        <v>171</v>
      </c>
    </row>
    <row r="46" spans="1:20" ht="15.75" customHeight="1">
      <c r="A46" s="108" t="s">
        <v>117</v>
      </c>
      <c r="B46" s="226">
        <v>11.6</v>
      </c>
      <c r="C46" s="226">
        <v>10.19</v>
      </c>
      <c r="D46" s="226">
        <v>12.94</v>
      </c>
      <c r="E46" s="203" t="s">
        <v>171</v>
      </c>
      <c r="F46" s="108" t="s">
        <v>117</v>
      </c>
      <c r="G46" s="226">
        <v>8.3800000000000008</v>
      </c>
      <c r="H46" s="226">
        <v>4.66</v>
      </c>
      <c r="I46" s="226">
        <v>12.52</v>
      </c>
      <c r="J46" s="203" t="s">
        <v>171</v>
      </c>
      <c r="K46" s="108" t="s">
        <v>117</v>
      </c>
      <c r="L46" s="226">
        <v>20.059999999999999</v>
      </c>
      <c r="M46" s="226">
        <v>15.21</v>
      </c>
      <c r="N46" s="226">
        <v>25.71</v>
      </c>
      <c r="O46" s="203" t="s">
        <v>171</v>
      </c>
      <c r="P46" s="109" t="s">
        <v>117</v>
      </c>
      <c r="Q46" s="226">
        <v>5.71</v>
      </c>
      <c r="R46" s="226">
        <v>3.44</v>
      </c>
      <c r="S46" s="226">
        <v>8.09</v>
      </c>
      <c r="T46" s="203" t="s">
        <v>171</v>
      </c>
    </row>
    <row r="47" spans="1:20" ht="15.75" customHeight="1">
      <c r="A47" s="108" t="s">
        <v>118</v>
      </c>
      <c r="B47" s="226">
        <v>13.09</v>
      </c>
      <c r="C47" s="226">
        <v>11.64</v>
      </c>
      <c r="D47" s="226">
        <v>14.38</v>
      </c>
      <c r="E47" s="203" t="s">
        <v>171</v>
      </c>
      <c r="F47" s="108" t="s">
        <v>118</v>
      </c>
      <c r="G47" s="226">
        <v>10.16</v>
      </c>
      <c r="H47" s="226">
        <v>6.41</v>
      </c>
      <c r="I47" s="226">
        <v>14.09</v>
      </c>
      <c r="J47" s="203" t="s">
        <v>171</v>
      </c>
      <c r="K47" s="108" t="s">
        <v>118</v>
      </c>
      <c r="L47" s="226">
        <v>18.34</v>
      </c>
      <c r="M47" s="226">
        <v>12.77</v>
      </c>
      <c r="N47" s="226">
        <v>24.61</v>
      </c>
      <c r="O47" s="203" t="s">
        <v>171</v>
      </c>
      <c r="P47" s="109" t="s">
        <v>118</v>
      </c>
      <c r="Q47" s="226">
        <v>7.05</v>
      </c>
      <c r="R47" s="226">
        <v>4.72</v>
      </c>
      <c r="S47" s="226">
        <v>9.4600000000000009</v>
      </c>
      <c r="T47" s="203" t="s">
        <v>171</v>
      </c>
    </row>
    <row r="48" spans="1:20" ht="15.75" customHeight="1">
      <c r="A48" s="108" t="s">
        <v>119</v>
      </c>
      <c r="B48" s="226">
        <v>11.3</v>
      </c>
      <c r="C48" s="226">
        <v>9.86</v>
      </c>
      <c r="D48" s="226">
        <v>12.5</v>
      </c>
      <c r="E48" s="203" t="s">
        <v>171</v>
      </c>
      <c r="F48" s="108" t="s">
        <v>119</v>
      </c>
      <c r="G48" s="226">
        <v>10.15</v>
      </c>
      <c r="H48" s="226">
        <v>6.37</v>
      </c>
      <c r="I48" s="226">
        <v>13.98</v>
      </c>
      <c r="J48" s="203" t="s">
        <v>171</v>
      </c>
      <c r="K48" s="108" t="s">
        <v>119</v>
      </c>
      <c r="L48" s="226">
        <v>9.9</v>
      </c>
      <c r="M48" s="226">
        <v>4.7300000000000004</v>
      </c>
      <c r="N48" s="226">
        <v>15.47</v>
      </c>
      <c r="O48" s="203" t="s">
        <v>171</v>
      </c>
      <c r="P48" s="109" t="s">
        <v>119</v>
      </c>
      <c r="Q48" s="226">
        <v>5.0599999999999996</v>
      </c>
      <c r="R48" s="226">
        <v>2.8</v>
      </c>
      <c r="S48" s="226">
        <v>7.33</v>
      </c>
      <c r="T48" s="203" t="s">
        <v>171</v>
      </c>
    </row>
    <row r="49" spans="1:22" ht="16.5" customHeight="1">
      <c r="A49" s="108" t="s">
        <v>120</v>
      </c>
      <c r="B49" s="226">
        <v>9.23</v>
      </c>
      <c r="C49" s="226">
        <v>7.85</v>
      </c>
      <c r="D49" s="226">
        <v>10.26</v>
      </c>
      <c r="E49" s="203" t="s">
        <v>171</v>
      </c>
      <c r="F49" s="108" t="s">
        <v>120</v>
      </c>
      <c r="G49" s="226">
        <v>7.56</v>
      </c>
      <c r="H49" s="226">
        <v>4.13</v>
      </c>
      <c r="I49" s="226">
        <v>11.23</v>
      </c>
      <c r="J49" s="203" t="s">
        <v>171</v>
      </c>
      <c r="K49" s="108" t="s">
        <v>120</v>
      </c>
      <c r="L49" s="226">
        <v>7.89</v>
      </c>
      <c r="M49" s="226">
        <v>3.53</v>
      </c>
      <c r="N49" s="226">
        <v>12.89</v>
      </c>
      <c r="O49" s="203" t="s">
        <v>171</v>
      </c>
      <c r="P49" s="109" t="s">
        <v>120</v>
      </c>
      <c r="Q49" s="226">
        <v>3.38</v>
      </c>
      <c r="R49" s="226">
        <v>1.43</v>
      </c>
      <c r="S49" s="226">
        <v>5.3</v>
      </c>
      <c r="T49" s="203" t="s">
        <v>171</v>
      </c>
    </row>
    <row r="50" spans="1:22" ht="15" customHeight="1">
      <c r="A50" s="108" t="s">
        <v>121</v>
      </c>
      <c r="B50" s="226">
        <v>6.18</v>
      </c>
      <c r="C50" s="226">
        <v>4.97</v>
      </c>
      <c r="D50" s="226">
        <v>7.13</v>
      </c>
      <c r="E50" s="203" t="s">
        <v>171</v>
      </c>
      <c r="F50" s="108" t="s">
        <v>121</v>
      </c>
      <c r="G50" s="226">
        <v>3.22</v>
      </c>
      <c r="H50" s="226">
        <v>0.53</v>
      </c>
      <c r="I50" s="226">
        <v>6.09</v>
      </c>
      <c r="J50" s="203" t="s">
        <v>171</v>
      </c>
      <c r="K50" s="108" t="s">
        <v>121</v>
      </c>
      <c r="L50" s="226">
        <v>4.51</v>
      </c>
      <c r="M50" s="226">
        <v>0.6</v>
      </c>
      <c r="N50" s="226">
        <v>8.6</v>
      </c>
      <c r="O50" s="203" t="s">
        <v>171</v>
      </c>
      <c r="P50" s="109" t="s">
        <v>121</v>
      </c>
      <c r="Q50" s="226">
        <v>4.01</v>
      </c>
      <c r="R50" s="226">
        <v>2.12</v>
      </c>
      <c r="S50" s="226">
        <v>5.96</v>
      </c>
      <c r="T50" s="203" t="s">
        <v>171</v>
      </c>
    </row>
    <row r="51" spans="1:22" ht="15" customHeight="1">
      <c r="A51" s="108" t="s">
        <v>176</v>
      </c>
      <c r="B51" s="226">
        <v>3.53</v>
      </c>
      <c r="C51" s="226">
        <v>2.59</v>
      </c>
      <c r="D51" s="226">
        <v>4.2699999999999996</v>
      </c>
      <c r="E51" s="203" t="s">
        <v>171</v>
      </c>
      <c r="F51" s="108" t="s">
        <v>176</v>
      </c>
      <c r="G51" s="226">
        <v>1.72</v>
      </c>
      <c r="H51" s="226">
        <v>0</v>
      </c>
      <c r="I51" s="226">
        <v>3.85</v>
      </c>
      <c r="J51" s="203" t="s">
        <v>171</v>
      </c>
      <c r="K51" s="108" t="s">
        <v>176</v>
      </c>
      <c r="L51" s="226">
        <v>1.65</v>
      </c>
      <c r="M51" s="226">
        <v>0</v>
      </c>
      <c r="N51" s="226">
        <v>4.51</v>
      </c>
      <c r="O51" s="203" t="s">
        <v>171</v>
      </c>
      <c r="P51" s="109" t="s">
        <v>176</v>
      </c>
      <c r="Q51" s="226">
        <v>2.93</v>
      </c>
      <c r="R51" s="226">
        <v>1.39</v>
      </c>
      <c r="S51" s="226">
        <v>4.6500000000000004</v>
      </c>
      <c r="T51" s="203" t="s">
        <v>171</v>
      </c>
    </row>
    <row r="52" spans="1:22" ht="15" customHeight="1">
      <c r="A52" s="108" t="s">
        <v>177</v>
      </c>
      <c r="B52" s="226">
        <v>2.44</v>
      </c>
      <c r="C52" s="226">
        <v>1.72</v>
      </c>
      <c r="D52" s="226">
        <v>3.03</v>
      </c>
      <c r="E52" s="203" t="s">
        <v>171</v>
      </c>
      <c r="F52" s="108" t="s">
        <v>177</v>
      </c>
      <c r="G52" s="226">
        <v>1.45</v>
      </c>
      <c r="H52" s="226">
        <v>0</v>
      </c>
      <c r="I52" s="226">
        <v>3.17</v>
      </c>
      <c r="J52" s="203" t="s">
        <v>171</v>
      </c>
      <c r="K52" s="108" t="s">
        <v>177</v>
      </c>
      <c r="L52" s="226">
        <v>1.24</v>
      </c>
      <c r="M52" s="226">
        <v>0</v>
      </c>
      <c r="N52" s="226">
        <v>3.67</v>
      </c>
      <c r="O52" s="203" t="s">
        <v>171</v>
      </c>
      <c r="P52" s="109" t="s">
        <v>177</v>
      </c>
      <c r="Q52" s="226">
        <v>2.41</v>
      </c>
      <c r="R52" s="226">
        <v>1.05</v>
      </c>
      <c r="S52" s="226">
        <v>3.84</v>
      </c>
      <c r="T52" s="203" t="s">
        <v>171</v>
      </c>
    </row>
    <row r="53" spans="1:22" ht="15" customHeight="1">
      <c r="A53" s="108" t="s">
        <v>124</v>
      </c>
      <c r="B53" s="226">
        <v>1.68</v>
      </c>
      <c r="C53" s="226">
        <v>1.08</v>
      </c>
      <c r="D53" s="226">
        <v>2.16</v>
      </c>
      <c r="E53" s="203" t="s">
        <v>171</v>
      </c>
      <c r="F53" s="108" t="s">
        <v>124</v>
      </c>
      <c r="G53" s="226">
        <v>1.25</v>
      </c>
      <c r="H53" s="226">
        <v>0</v>
      </c>
      <c r="I53" s="226">
        <v>2.71</v>
      </c>
      <c r="J53" s="203" t="s">
        <v>171</v>
      </c>
      <c r="K53" s="108" t="s">
        <v>124</v>
      </c>
      <c r="L53" s="226">
        <v>1.55</v>
      </c>
      <c r="M53" s="226">
        <v>0</v>
      </c>
      <c r="N53" s="226">
        <v>3.59</v>
      </c>
      <c r="O53" s="203" t="s">
        <v>171</v>
      </c>
      <c r="P53" s="109" t="s">
        <v>124</v>
      </c>
      <c r="Q53" s="226">
        <v>2.59</v>
      </c>
      <c r="R53" s="226">
        <v>1.32</v>
      </c>
      <c r="S53" s="226">
        <v>3.97</v>
      </c>
      <c r="T53" s="203" t="s">
        <v>171</v>
      </c>
    </row>
    <row r="54" spans="1:22" ht="15" customHeight="1">
      <c r="A54" s="108" t="s">
        <v>178</v>
      </c>
      <c r="B54" s="226">
        <v>1.87</v>
      </c>
      <c r="C54" s="226">
        <v>1.35</v>
      </c>
      <c r="D54" s="226">
        <v>2.2999999999999998</v>
      </c>
      <c r="E54" s="203" t="s">
        <v>171</v>
      </c>
      <c r="F54" s="108" t="s">
        <v>126</v>
      </c>
      <c r="G54" s="226">
        <v>1.4</v>
      </c>
      <c r="H54" s="226">
        <v>0.2</v>
      </c>
      <c r="I54" s="226">
        <v>2.79</v>
      </c>
      <c r="J54" s="203" t="s">
        <v>171</v>
      </c>
      <c r="K54" s="108" t="s">
        <v>126</v>
      </c>
      <c r="L54" s="226">
        <v>2.11</v>
      </c>
      <c r="M54" s="226">
        <v>0.57999999999999996</v>
      </c>
      <c r="N54" s="226">
        <v>4.1500000000000004</v>
      </c>
      <c r="O54" s="203" t="s">
        <v>171</v>
      </c>
      <c r="P54" s="109" t="s">
        <v>126</v>
      </c>
      <c r="Q54" s="226">
        <v>3.38</v>
      </c>
      <c r="R54" s="226">
        <v>2.0699999999999998</v>
      </c>
      <c r="S54" s="226">
        <v>4.83</v>
      </c>
      <c r="T54" s="203" t="s">
        <v>171</v>
      </c>
    </row>
    <row r="55" spans="1:22" ht="15" customHeight="1">
      <c r="A55" s="108" t="s">
        <v>179</v>
      </c>
      <c r="B55" s="226">
        <v>2</v>
      </c>
      <c r="C55" s="226">
        <v>1.47</v>
      </c>
      <c r="D55" s="226">
        <v>2.4500000000000002</v>
      </c>
      <c r="E55" s="203" t="s">
        <v>180</v>
      </c>
      <c r="F55" s="108" t="s">
        <v>127</v>
      </c>
      <c r="G55" s="226">
        <v>1.29</v>
      </c>
      <c r="H55" s="226">
        <v>0.05</v>
      </c>
      <c r="I55" s="226">
        <v>2.7</v>
      </c>
      <c r="J55" s="203" t="s">
        <v>180</v>
      </c>
      <c r="K55" s="108" t="s">
        <v>127</v>
      </c>
      <c r="L55" s="226">
        <v>2.36</v>
      </c>
      <c r="M55" s="226">
        <v>0.61</v>
      </c>
      <c r="N55" s="226">
        <v>4.76</v>
      </c>
      <c r="O55" s="203" t="s">
        <v>180</v>
      </c>
      <c r="P55" s="109" t="s">
        <v>127</v>
      </c>
      <c r="Q55" s="226">
        <v>4.13</v>
      </c>
      <c r="R55" s="226">
        <v>2.58</v>
      </c>
      <c r="S55" s="226">
        <v>5.87</v>
      </c>
      <c r="T55" s="203" t="s">
        <v>180</v>
      </c>
    </row>
    <row r="56" spans="1:22" ht="15" customHeight="1">
      <c r="A56" s="108" t="s">
        <v>128</v>
      </c>
      <c r="B56" s="226">
        <v>2.29</v>
      </c>
      <c r="C56" s="226">
        <v>1.76</v>
      </c>
      <c r="D56" s="226">
        <v>2.68</v>
      </c>
      <c r="E56" s="203" t="s">
        <v>180</v>
      </c>
      <c r="F56" s="108" t="s">
        <v>128</v>
      </c>
      <c r="G56" s="226">
        <v>1.42</v>
      </c>
      <c r="H56" s="226">
        <v>0.32</v>
      </c>
      <c r="I56" s="226">
        <v>2.78</v>
      </c>
      <c r="J56" s="203" t="s">
        <v>180</v>
      </c>
      <c r="K56" s="108" t="s">
        <v>128</v>
      </c>
      <c r="L56" s="226">
        <v>4.0199999999999996</v>
      </c>
      <c r="M56" s="226">
        <v>1.6</v>
      </c>
      <c r="N56" s="226">
        <v>7.03</v>
      </c>
      <c r="O56" s="203" t="s">
        <v>180</v>
      </c>
      <c r="P56" s="109" t="s">
        <v>128</v>
      </c>
      <c r="Q56" s="226">
        <v>3.46</v>
      </c>
      <c r="R56" s="226">
        <v>1.84</v>
      </c>
      <c r="S56" s="226">
        <v>5.28</v>
      </c>
      <c r="T56" s="203" t="s">
        <v>180</v>
      </c>
    </row>
    <row r="57" spans="1:22" ht="15" customHeight="1">
      <c r="A57" s="108" t="s">
        <v>129</v>
      </c>
      <c r="B57" s="226">
        <v>2.75</v>
      </c>
      <c r="C57" s="226">
        <v>2.15</v>
      </c>
      <c r="D57" s="226">
        <v>3.02</v>
      </c>
      <c r="E57" s="203" t="s">
        <v>180</v>
      </c>
      <c r="F57" s="108" t="s">
        <v>129</v>
      </c>
      <c r="G57" s="226">
        <v>1.1000000000000001</v>
      </c>
      <c r="H57" s="226">
        <v>0.16</v>
      </c>
      <c r="I57" s="226">
        <v>2.2400000000000002</v>
      </c>
      <c r="J57" s="203" t="s">
        <v>180</v>
      </c>
      <c r="K57" s="108" t="s">
        <v>129</v>
      </c>
      <c r="L57" s="226">
        <v>2.87</v>
      </c>
      <c r="M57" s="226">
        <v>0.71</v>
      </c>
      <c r="N57" s="226">
        <v>5.48</v>
      </c>
      <c r="O57" s="203" t="s">
        <v>180</v>
      </c>
      <c r="P57" s="109" t="s">
        <v>129</v>
      </c>
      <c r="Q57" s="226">
        <v>2.68</v>
      </c>
      <c r="R57" s="226">
        <v>1.2</v>
      </c>
      <c r="S57" s="226">
        <v>4.08</v>
      </c>
      <c r="T57" s="203" t="s">
        <v>180</v>
      </c>
    </row>
    <row r="58" spans="1:22" ht="15" customHeight="1">
      <c r="A58" s="108" t="s">
        <v>130</v>
      </c>
      <c r="B58" s="226">
        <v>2.04</v>
      </c>
      <c r="C58" s="226">
        <v>1.64</v>
      </c>
      <c r="D58" s="226">
        <v>2.4700000000000002</v>
      </c>
      <c r="E58" s="203" t="s">
        <v>180</v>
      </c>
      <c r="F58" s="108" t="s">
        <v>130</v>
      </c>
      <c r="G58" s="226">
        <v>0.77</v>
      </c>
      <c r="H58" s="226">
        <v>0.04</v>
      </c>
      <c r="I58" s="226">
        <v>1.87</v>
      </c>
      <c r="J58" s="203" t="s">
        <v>180</v>
      </c>
      <c r="K58" s="108" t="s">
        <v>130</v>
      </c>
      <c r="L58" s="226">
        <v>0.89</v>
      </c>
      <c r="M58" s="226">
        <v>0</v>
      </c>
      <c r="N58" s="226">
        <v>2.89</v>
      </c>
      <c r="O58" s="203" t="s">
        <v>180</v>
      </c>
      <c r="P58" s="109" t="s">
        <v>130</v>
      </c>
      <c r="Q58" s="226">
        <v>1.69</v>
      </c>
      <c r="R58" s="226">
        <v>0.56999999999999995</v>
      </c>
      <c r="S58" s="226">
        <v>3.03</v>
      </c>
      <c r="T58" s="203" t="s">
        <v>180</v>
      </c>
    </row>
    <row r="59" spans="1:22" ht="15" customHeight="1">
      <c r="A59" s="108" t="s">
        <v>181</v>
      </c>
      <c r="B59" s="226">
        <v>1.31</v>
      </c>
      <c r="C59" s="226">
        <v>0.97</v>
      </c>
      <c r="D59" s="226">
        <v>1.66</v>
      </c>
      <c r="E59" s="203" t="s">
        <v>180</v>
      </c>
      <c r="F59" s="108" t="s">
        <v>181</v>
      </c>
      <c r="G59" s="226">
        <v>0.82</v>
      </c>
      <c r="H59" s="226">
        <v>0.13</v>
      </c>
      <c r="I59" s="226">
        <v>1.82</v>
      </c>
      <c r="J59" s="203" t="s">
        <v>180</v>
      </c>
      <c r="K59" s="108" t="s">
        <v>181</v>
      </c>
      <c r="L59" s="226">
        <v>1.1499999999999999</v>
      </c>
      <c r="M59" s="226">
        <v>0.02</v>
      </c>
      <c r="N59" s="226">
        <v>2.78</v>
      </c>
      <c r="O59" s="203" t="s">
        <v>180</v>
      </c>
      <c r="P59" s="108" t="s">
        <v>181</v>
      </c>
      <c r="Q59" s="226">
        <v>1.21</v>
      </c>
      <c r="R59" s="226">
        <v>0.28000000000000003</v>
      </c>
      <c r="S59" s="226">
        <v>2.35</v>
      </c>
      <c r="T59" s="203" t="s">
        <v>180</v>
      </c>
      <c r="U59" s="110"/>
      <c r="V59" s="110"/>
    </row>
    <row r="60" spans="1:22" ht="15" customHeight="1">
      <c r="A60" s="108" t="s">
        <v>182</v>
      </c>
      <c r="B60" s="226">
        <v>0.66</v>
      </c>
      <c r="C60" s="226">
        <v>0.4</v>
      </c>
      <c r="D60" s="226">
        <v>0.93</v>
      </c>
      <c r="E60" s="203" t="s">
        <v>180</v>
      </c>
      <c r="F60" s="108" t="s">
        <v>182</v>
      </c>
      <c r="G60" s="226">
        <v>0.56000000000000005</v>
      </c>
      <c r="H60" s="226">
        <v>0.06</v>
      </c>
      <c r="I60" s="226">
        <v>1.43</v>
      </c>
      <c r="J60" s="203" t="s">
        <v>180</v>
      </c>
      <c r="K60" s="108" t="s">
        <v>182</v>
      </c>
      <c r="L60" s="226">
        <v>0.81</v>
      </c>
      <c r="M60" s="226">
        <v>0</v>
      </c>
      <c r="N60" s="226">
        <v>2.2200000000000002</v>
      </c>
      <c r="O60" s="203" t="s">
        <v>180</v>
      </c>
      <c r="P60" s="108" t="s">
        <v>182</v>
      </c>
      <c r="Q60" s="226">
        <v>1.31</v>
      </c>
      <c r="R60" s="226">
        <v>0.51</v>
      </c>
      <c r="S60" s="226">
        <v>2.37</v>
      </c>
      <c r="T60" s="203" t="s">
        <v>180</v>
      </c>
      <c r="U60" s="110"/>
      <c r="V60" s="110"/>
    </row>
    <row r="61" spans="1:22" ht="15" customHeight="1">
      <c r="A61" s="182" t="s">
        <v>183</v>
      </c>
      <c r="B61" s="227">
        <v>0.54</v>
      </c>
      <c r="C61" s="227">
        <v>0.34</v>
      </c>
      <c r="D61" s="227">
        <v>0.76</v>
      </c>
      <c r="E61" s="210" t="s">
        <v>180</v>
      </c>
      <c r="F61" s="182" t="s">
        <v>183</v>
      </c>
      <c r="G61" s="227">
        <v>0.46</v>
      </c>
      <c r="H61" s="227">
        <v>0.03</v>
      </c>
      <c r="I61" s="227">
        <v>1.22</v>
      </c>
      <c r="J61" s="210" t="s">
        <v>180</v>
      </c>
      <c r="K61" s="182" t="s">
        <v>183</v>
      </c>
      <c r="L61" s="227">
        <v>1.03</v>
      </c>
      <c r="M61" s="227">
        <v>0.19</v>
      </c>
      <c r="N61" s="227">
        <v>2.4500000000000002</v>
      </c>
      <c r="O61" s="210" t="s">
        <v>180</v>
      </c>
      <c r="P61" s="182" t="s">
        <v>183</v>
      </c>
      <c r="Q61" s="227">
        <v>0.94</v>
      </c>
      <c r="R61" s="227">
        <v>0.22</v>
      </c>
      <c r="S61" s="227">
        <v>1.9</v>
      </c>
      <c r="T61" s="210" t="s">
        <v>180</v>
      </c>
      <c r="U61" s="110"/>
      <c r="V61" s="110"/>
    </row>
    <row r="62" spans="1:22" ht="15" customHeight="1">
      <c r="A62" s="136" t="s">
        <v>142</v>
      </c>
      <c r="B62" s="110"/>
      <c r="C62" s="110"/>
      <c r="D62" s="110"/>
      <c r="F62" s="173"/>
      <c r="G62" s="110"/>
      <c r="H62" s="110"/>
      <c r="I62" s="110"/>
      <c r="K62" s="173"/>
      <c r="L62" s="110"/>
      <c r="M62" s="110"/>
      <c r="N62" s="110"/>
      <c r="P62" s="173"/>
      <c r="Q62" s="110"/>
      <c r="R62" s="110"/>
      <c r="S62" s="110"/>
      <c r="U62" s="110"/>
      <c r="V62" s="110"/>
    </row>
    <row r="63" spans="1:22" ht="15" customHeight="1">
      <c r="B63" s="181"/>
      <c r="C63" s="181"/>
      <c r="D63" s="181"/>
      <c r="E63" s="173"/>
      <c r="F63" s="173"/>
      <c r="G63" s="181"/>
      <c r="H63" s="181"/>
      <c r="I63" s="181"/>
    </row>
    <row r="64" spans="1:22" ht="15" customHeight="1">
      <c r="A64" s="122" t="s">
        <v>143</v>
      </c>
      <c r="B64" s="232"/>
      <c r="C64" s="232"/>
      <c r="D64" s="232"/>
      <c r="E64" s="122"/>
      <c r="F64" s="122"/>
      <c r="G64" s="232"/>
      <c r="H64" s="181"/>
      <c r="I64" s="181"/>
    </row>
    <row r="65" spans="1:9" ht="29.15" customHeight="1">
      <c r="A65" s="428" t="s">
        <v>184</v>
      </c>
      <c r="B65" s="438"/>
      <c r="C65" s="438"/>
      <c r="D65" s="438"/>
      <c r="E65" s="438"/>
      <c r="F65" s="438"/>
      <c r="G65" s="438"/>
      <c r="H65" s="181"/>
      <c r="I65" s="181"/>
    </row>
    <row r="66" spans="1:9" ht="31.5" customHeight="1">
      <c r="A66" s="428" t="s">
        <v>145</v>
      </c>
      <c r="B66" s="438"/>
      <c r="C66" s="438"/>
      <c r="D66" s="438"/>
      <c r="E66" s="438"/>
      <c r="F66" s="438"/>
      <c r="G66" s="438"/>
      <c r="H66" s="181"/>
      <c r="I66" s="181"/>
    </row>
    <row r="67" spans="1:9" ht="25" customHeight="1">
      <c r="A67" s="428" t="s">
        <v>185</v>
      </c>
      <c r="B67" s="438"/>
      <c r="C67" s="438"/>
      <c r="D67" s="438"/>
      <c r="E67" s="438"/>
      <c r="F67" s="438"/>
      <c r="G67" s="438"/>
      <c r="H67" s="181"/>
      <c r="I67" s="181"/>
    </row>
    <row r="68" spans="1:9" ht="14.5" customHeight="1">
      <c r="A68" s="122" t="s">
        <v>147</v>
      </c>
      <c r="B68" s="232"/>
      <c r="C68" s="232"/>
      <c r="D68" s="232"/>
      <c r="E68" s="122"/>
      <c r="F68" s="122"/>
      <c r="G68" s="232"/>
      <c r="H68" s="181"/>
      <c r="I68" s="181"/>
    </row>
    <row r="69" spans="1:9" ht="23.25" customHeight="1">
      <c r="A69" s="428" t="s">
        <v>186</v>
      </c>
      <c r="B69" s="438"/>
      <c r="C69" s="438"/>
      <c r="D69" s="438"/>
      <c r="E69" s="438"/>
      <c r="F69" s="438"/>
      <c r="G69" s="438"/>
      <c r="H69" s="181"/>
      <c r="I69" s="181"/>
    </row>
    <row r="70" spans="1:9">
      <c r="A70" s="6" t="s">
        <v>187</v>
      </c>
      <c r="B70" s="232"/>
      <c r="C70" s="232"/>
      <c r="D70" s="232"/>
      <c r="E70" s="201"/>
      <c r="F70" s="201"/>
      <c r="G70" s="232"/>
      <c r="H70" s="181"/>
      <c r="I70" s="181"/>
    </row>
    <row r="71" spans="1:9">
      <c r="A71" s="233" t="s">
        <v>188</v>
      </c>
      <c r="B71" s="232"/>
      <c r="C71" s="232"/>
      <c r="D71" s="232"/>
      <c r="E71" s="201"/>
      <c r="F71" s="201"/>
      <c r="G71" s="232"/>
      <c r="H71" s="181"/>
      <c r="I71" s="181"/>
    </row>
    <row r="72" spans="1:9">
      <c r="B72" s="181"/>
      <c r="C72" s="181"/>
      <c r="D72" s="181"/>
      <c r="E72" s="172"/>
      <c r="F72" s="172"/>
      <c r="G72" s="181"/>
      <c r="H72" s="181"/>
      <c r="I72" s="181"/>
    </row>
    <row r="73" spans="1:9">
      <c r="B73" s="181"/>
      <c r="C73" s="181"/>
      <c r="D73" s="181"/>
      <c r="E73" s="172"/>
      <c r="F73" s="172"/>
      <c r="G73" s="181"/>
      <c r="H73" s="181"/>
      <c r="I73" s="181"/>
    </row>
    <row r="74" spans="1:9">
      <c r="B74" s="181"/>
      <c r="C74" s="436"/>
      <c r="D74" s="437"/>
      <c r="E74" s="437"/>
      <c r="F74" s="437"/>
      <c r="G74" s="437"/>
      <c r="H74" s="437"/>
      <c r="I74" s="437"/>
    </row>
    <row r="75" spans="1:9">
      <c r="B75" s="181"/>
      <c r="C75" s="181"/>
      <c r="D75" s="181"/>
      <c r="E75" s="172"/>
      <c r="F75" s="172"/>
      <c r="G75" s="181"/>
      <c r="H75" s="181"/>
      <c r="I75" s="181"/>
    </row>
    <row r="76" spans="1:9">
      <c r="B76" s="181"/>
      <c r="C76" s="181"/>
      <c r="D76" s="181"/>
      <c r="E76" s="172"/>
      <c r="F76" s="172"/>
      <c r="G76" s="181"/>
      <c r="H76" s="181"/>
      <c r="I76" s="181"/>
    </row>
    <row r="77" spans="1:9">
      <c r="B77" s="181"/>
      <c r="C77" s="181"/>
      <c r="D77" s="181"/>
      <c r="E77" s="172"/>
      <c r="F77" s="172"/>
      <c r="G77" s="181"/>
      <c r="H77" s="181"/>
      <c r="I77" s="181"/>
    </row>
    <row r="78" spans="1:9">
      <c r="B78" s="181"/>
      <c r="C78" s="181"/>
      <c r="D78" s="181"/>
      <c r="E78" s="172"/>
      <c r="F78" s="172"/>
      <c r="G78" s="181"/>
      <c r="H78" s="181"/>
      <c r="I78" s="181"/>
    </row>
    <row r="79" spans="1:9">
      <c r="B79" s="181"/>
      <c r="C79" s="181"/>
      <c r="D79" s="181"/>
      <c r="E79" s="172"/>
      <c r="F79" s="172"/>
      <c r="G79" s="181"/>
      <c r="H79" s="181"/>
      <c r="I79" s="181"/>
    </row>
    <row r="80" spans="1:9">
      <c r="B80" s="181"/>
      <c r="C80" s="181"/>
      <c r="D80" s="181"/>
      <c r="E80" s="172"/>
      <c r="F80" s="172"/>
      <c r="G80" s="181"/>
      <c r="H80" s="181"/>
      <c r="I80" s="181"/>
    </row>
    <row r="81" spans="2:9">
      <c r="B81" s="181"/>
      <c r="C81" s="181"/>
      <c r="D81" s="181"/>
      <c r="E81" s="172"/>
      <c r="F81" s="172"/>
      <c r="G81" s="181"/>
      <c r="H81" s="181"/>
      <c r="I81" s="181"/>
    </row>
    <row r="82" spans="2:9">
      <c r="B82" s="181"/>
      <c r="C82" s="181"/>
      <c r="D82" s="181"/>
      <c r="E82" s="172"/>
      <c r="F82" s="172"/>
      <c r="G82" s="181"/>
      <c r="H82" s="181"/>
      <c r="I82" s="181"/>
    </row>
    <row r="83" spans="2:9">
      <c r="B83" s="181"/>
      <c r="C83" s="181"/>
      <c r="D83" s="181"/>
      <c r="E83" s="172"/>
      <c r="F83" s="172"/>
      <c r="G83" s="181"/>
      <c r="H83" s="181"/>
      <c r="I83" s="181"/>
    </row>
    <row r="84" spans="2:9">
      <c r="B84" s="181"/>
      <c r="C84" s="181"/>
      <c r="D84" s="181"/>
      <c r="E84" s="172"/>
      <c r="F84" s="172"/>
      <c r="G84" s="181"/>
      <c r="H84" s="181"/>
      <c r="I84" s="181"/>
    </row>
    <row r="85" spans="2:9">
      <c r="B85" s="181"/>
      <c r="C85" s="181"/>
      <c r="D85" s="181"/>
      <c r="E85" s="172"/>
      <c r="F85" s="172"/>
      <c r="G85" s="181"/>
      <c r="H85" s="181"/>
      <c r="I85" s="181"/>
    </row>
    <row r="86" spans="2:9">
      <c r="B86" s="181"/>
      <c r="C86" s="181"/>
      <c r="D86" s="181"/>
      <c r="E86" s="172"/>
      <c r="F86" s="172"/>
      <c r="G86" s="181"/>
      <c r="H86" s="181"/>
      <c r="I86" s="181"/>
    </row>
    <row r="87" spans="2:9">
      <c r="B87" s="181"/>
      <c r="C87" s="181"/>
      <c r="D87" s="181"/>
      <c r="E87" s="172"/>
      <c r="F87" s="172"/>
      <c r="G87" s="181"/>
      <c r="H87" s="181"/>
      <c r="I87" s="181"/>
    </row>
    <row r="88" spans="2:9">
      <c r="B88" s="181"/>
      <c r="C88" s="181"/>
      <c r="D88" s="181"/>
      <c r="E88" s="172"/>
      <c r="F88" s="172"/>
      <c r="G88" s="181"/>
      <c r="H88" s="181"/>
      <c r="I88" s="181"/>
    </row>
    <row r="89" spans="2:9">
      <c r="B89" s="181"/>
      <c r="C89" s="181"/>
      <c r="D89" s="181"/>
      <c r="E89" s="172"/>
      <c r="F89" s="172"/>
      <c r="G89" s="181"/>
      <c r="H89" s="181"/>
      <c r="I89" s="181"/>
    </row>
    <row r="90" spans="2:9">
      <c r="B90" s="181"/>
      <c r="C90" s="181"/>
      <c r="D90" s="181"/>
      <c r="E90" s="172"/>
      <c r="F90" s="172"/>
      <c r="G90" s="181"/>
      <c r="H90" s="181"/>
      <c r="I90" s="181"/>
    </row>
    <row r="91" spans="2:9">
      <c r="B91" s="181"/>
      <c r="C91" s="181"/>
      <c r="D91" s="181"/>
      <c r="E91" s="172"/>
      <c r="F91" s="172"/>
      <c r="G91" s="181"/>
      <c r="H91" s="181"/>
      <c r="I91" s="181"/>
    </row>
    <row r="92" spans="2:9">
      <c r="B92" s="181"/>
      <c r="C92" s="181"/>
      <c r="D92" s="181"/>
      <c r="E92" s="172"/>
      <c r="F92" s="172"/>
      <c r="G92" s="181"/>
      <c r="H92" s="181"/>
      <c r="I92" s="181"/>
    </row>
    <row r="93" spans="2:9">
      <c r="B93" s="181"/>
      <c r="C93" s="181"/>
      <c r="D93" s="181"/>
      <c r="E93" s="172"/>
      <c r="F93" s="172"/>
      <c r="G93" s="181"/>
      <c r="H93" s="181"/>
      <c r="I93" s="181"/>
    </row>
    <row r="94" spans="2:9">
      <c r="B94" s="181"/>
      <c r="C94" s="181"/>
      <c r="D94" s="181"/>
      <c r="E94" s="172"/>
      <c r="F94" s="172"/>
      <c r="G94" s="181"/>
      <c r="H94" s="181"/>
      <c r="I94" s="181"/>
    </row>
    <row r="95" spans="2:9">
      <c r="B95" s="181"/>
      <c r="C95" s="181"/>
      <c r="D95" s="181"/>
      <c r="E95" s="172"/>
      <c r="F95" s="172"/>
      <c r="G95" s="181"/>
      <c r="H95" s="181"/>
      <c r="I95" s="181"/>
    </row>
    <row r="96" spans="2:9">
      <c r="B96" s="181"/>
      <c r="C96" s="181"/>
      <c r="D96" s="181"/>
      <c r="E96" s="172"/>
      <c r="F96" s="172"/>
      <c r="G96" s="181"/>
      <c r="H96" s="181"/>
      <c r="I96" s="181"/>
    </row>
    <row r="97" spans="2:9">
      <c r="B97" s="181"/>
      <c r="C97" s="181"/>
      <c r="D97" s="181"/>
      <c r="E97" s="172"/>
      <c r="F97" s="172"/>
      <c r="G97" s="181"/>
      <c r="H97" s="181"/>
      <c r="I97" s="181"/>
    </row>
    <row r="98" spans="2:9">
      <c r="B98" s="181"/>
      <c r="C98" s="181"/>
      <c r="D98" s="181"/>
      <c r="E98" s="172"/>
      <c r="F98" s="172"/>
      <c r="G98" s="181"/>
      <c r="H98" s="181"/>
      <c r="I98" s="181"/>
    </row>
    <row r="99" spans="2:9">
      <c r="B99" s="181"/>
      <c r="C99" s="181"/>
      <c r="D99" s="181"/>
      <c r="E99" s="172"/>
      <c r="F99" s="172"/>
      <c r="G99" s="181"/>
      <c r="H99" s="181"/>
      <c r="I99" s="181"/>
    </row>
    <row r="100" spans="2:9">
      <c r="B100" s="181"/>
      <c r="C100" s="181"/>
      <c r="D100" s="181"/>
      <c r="E100" s="172"/>
      <c r="F100" s="172"/>
      <c r="G100" s="181"/>
      <c r="H100" s="181"/>
      <c r="I100" s="181"/>
    </row>
    <row r="101" spans="2:9">
      <c r="B101" s="181"/>
      <c r="C101" s="181"/>
      <c r="D101" s="181"/>
      <c r="E101" s="172"/>
      <c r="F101" s="172"/>
      <c r="G101" s="181"/>
      <c r="H101" s="181"/>
      <c r="I101" s="181"/>
    </row>
    <row r="102" spans="2:9">
      <c r="B102" s="181"/>
      <c r="C102" s="181"/>
      <c r="D102" s="181"/>
      <c r="E102" s="172"/>
      <c r="F102" s="172"/>
      <c r="G102" s="181"/>
      <c r="H102" s="181"/>
      <c r="I102" s="181"/>
    </row>
    <row r="103" spans="2:9">
      <c r="B103" s="181"/>
      <c r="C103" s="181"/>
      <c r="D103" s="181"/>
      <c r="E103" s="172"/>
      <c r="F103" s="172"/>
      <c r="G103" s="181"/>
      <c r="H103" s="181"/>
      <c r="I103" s="181"/>
    </row>
    <row r="104" spans="2:9">
      <c r="B104" s="181"/>
      <c r="C104" s="181"/>
      <c r="D104" s="181"/>
      <c r="E104" s="172"/>
      <c r="F104" s="172"/>
      <c r="G104" s="181"/>
      <c r="H104" s="181"/>
      <c r="I104" s="181"/>
    </row>
    <row r="105" spans="2:9">
      <c r="B105" s="181"/>
      <c r="C105" s="181"/>
      <c r="D105" s="181"/>
      <c r="E105" s="172"/>
      <c r="F105" s="172"/>
      <c r="G105" s="181"/>
      <c r="H105" s="181"/>
      <c r="I105" s="181"/>
    </row>
    <row r="106" spans="2:9">
      <c r="B106" s="181"/>
      <c r="C106" s="181"/>
      <c r="D106" s="181"/>
      <c r="E106" s="172"/>
      <c r="F106" s="172"/>
      <c r="G106" s="181"/>
      <c r="H106" s="181"/>
      <c r="I106" s="181"/>
    </row>
    <row r="107" spans="2:9">
      <c r="B107" s="181"/>
      <c r="C107" s="181"/>
      <c r="D107" s="181"/>
      <c r="E107" s="172"/>
      <c r="F107" s="172"/>
      <c r="G107" s="181"/>
      <c r="H107" s="181"/>
      <c r="I107" s="181"/>
    </row>
    <row r="108" spans="2:9">
      <c r="B108" s="181"/>
      <c r="C108" s="181"/>
      <c r="D108" s="181"/>
      <c r="G108" s="181"/>
      <c r="H108" s="181"/>
      <c r="I108" s="181"/>
    </row>
    <row r="109" spans="2:9">
      <c r="B109" s="181"/>
      <c r="C109" s="181"/>
      <c r="D109" s="181"/>
      <c r="G109" s="181"/>
      <c r="H109" s="181"/>
      <c r="I109" s="181"/>
    </row>
    <row r="110" spans="2:9">
      <c r="B110" s="181"/>
      <c r="C110" s="181"/>
      <c r="D110" s="181"/>
      <c r="G110" s="181"/>
      <c r="H110" s="181"/>
      <c r="I110" s="181"/>
    </row>
    <row r="111" spans="2:9">
      <c r="B111" s="181"/>
      <c r="C111" s="181"/>
      <c r="D111" s="181"/>
      <c r="G111" s="181"/>
      <c r="H111" s="181"/>
      <c r="I111" s="181"/>
    </row>
    <row r="112" spans="2:9">
      <c r="B112" s="181"/>
      <c r="C112" s="181"/>
      <c r="D112" s="181"/>
      <c r="G112" s="181"/>
      <c r="H112" s="181"/>
      <c r="I112" s="181"/>
    </row>
    <row r="113" spans="2:9">
      <c r="B113" s="181"/>
      <c r="C113" s="181"/>
      <c r="D113" s="181"/>
      <c r="G113" s="181"/>
      <c r="H113" s="181"/>
      <c r="I113" s="181"/>
    </row>
  </sheetData>
  <mergeCells count="10">
    <mergeCell ref="P9:T9"/>
    <mergeCell ref="A65:G65"/>
    <mergeCell ref="A66:G66"/>
    <mergeCell ref="A67:G67"/>
    <mergeCell ref="A69:G69"/>
    <mergeCell ref="A6:G6"/>
    <mergeCell ref="C74:I74"/>
    <mergeCell ref="A9:E9"/>
    <mergeCell ref="F9:J9"/>
    <mergeCell ref="K9:O9"/>
  </mergeCells>
  <hyperlinks>
    <hyperlink ref="A1" location="Contents!A1" display="Contents" xr:uid="{D5EC5EC2-3296-42A2-8FD2-5CE42F605061}"/>
    <hyperlink ref="A71" r:id="rId1" xr:uid="{DE04BD95-03FF-4002-9631-1C5A78665B99}"/>
    <hyperlink ref="A7" r:id="rId2" xr:uid="{F5465C55-25AA-4628-9298-84050B6E1299}"/>
    <hyperlink ref="A6" r:id="rId3" display="Due to lower positivity rates, we are carrying out some additional checks on our estimates of incidence (last published 7 May 2021). Therefore, we will not be updating our incidence estimates in this publication." xr:uid="{AF097C04-DAB3-4735-B188-1F18A3FB2478}"/>
  </hyperlinks>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8C25E-0007-4921-998E-8160048971C7}">
  <sheetPr>
    <tabColor rgb="FF305496"/>
  </sheetPr>
  <dimension ref="A1:N72"/>
  <sheetViews>
    <sheetView showGridLines="0" zoomScaleNormal="100" workbookViewId="0"/>
  </sheetViews>
  <sheetFormatPr defaultColWidth="11.1796875" defaultRowHeight="13"/>
  <cols>
    <col min="1" max="1" width="37.54296875" style="119" customWidth="1"/>
    <col min="2" max="2" width="22.54296875" style="119" customWidth="1"/>
    <col min="3" max="4" width="11.1796875" style="119"/>
    <col min="5" max="5" width="22.1796875" style="119" customWidth="1"/>
    <col min="6" max="7" width="11.1796875" style="119"/>
    <col min="8" max="8" width="21.26953125" style="119" customWidth="1"/>
    <col min="9" max="9" width="11" style="119" customWidth="1"/>
    <col min="10" max="16384" width="11.1796875" style="119"/>
  </cols>
  <sheetData>
    <row r="1" spans="1:14" ht="15" customHeight="1">
      <c r="A1" s="157" t="s">
        <v>10</v>
      </c>
      <c r="B1" s="118"/>
      <c r="C1" s="118"/>
      <c r="D1" s="118"/>
      <c r="E1" s="118"/>
      <c r="F1" s="118"/>
      <c r="G1" s="118"/>
      <c r="H1" s="118"/>
      <c r="I1" s="118"/>
      <c r="J1" s="118"/>
      <c r="K1" s="118"/>
      <c r="L1" s="118"/>
      <c r="M1" s="118"/>
      <c r="N1" s="118"/>
    </row>
    <row r="2" spans="1:14" ht="15" customHeight="1">
      <c r="A2" s="158" t="s">
        <v>189</v>
      </c>
      <c r="B2" s="118"/>
      <c r="C2" s="118"/>
      <c r="D2" s="118"/>
      <c r="E2" s="118"/>
      <c r="F2" s="118"/>
      <c r="G2" s="118"/>
      <c r="H2" s="118"/>
      <c r="I2" s="118"/>
      <c r="J2" s="118"/>
      <c r="K2" s="118"/>
      <c r="L2" s="118"/>
      <c r="M2" s="118"/>
      <c r="N2" s="118"/>
    </row>
    <row r="3" spans="1:14" ht="15" customHeight="1">
      <c r="A3" s="199" t="s">
        <v>18</v>
      </c>
      <c r="B3" s="166"/>
      <c r="C3" s="166"/>
      <c r="D3" s="166"/>
      <c r="E3" s="166"/>
      <c r="F3" s="166"/>
      <c r="G3" s="166"/>
      <c r="H3" s="166"/>
      <c r="I3" s="166"/>
      <c r="J3" s="166"/>
      <c r="K3" s="118"/>
      <c r="L3" s="118"/>
      <c r="M3" s="118"/>
      <c r="N3" s="118"/>
    </row>
    <row r="4" spans="1:14" ht="15" customHeight="1">
      <c r="A4" s="346" t="s">
        <v>190</v>
      </c>
      <c r="B4" s="167"/>
      <c r="C4" s="166"/>
      <c r="D4" s="166"/>
      <c r="E4" s="166"/>
      <c r="F4" s="166"/>
      <c r="G4" s="166"/>
      <c r="H4" s="166"/>
      <c r="I4" s="166"/>
      <c r="J4" s="166"/>
      <c r="K4" s="118"/>
      <c r="L4" s="118"/>
      <c r="M4" s="118"/>
      <c r="N4" s="118"/>
    </row>
    <row r="5" spans="1:14" ht="43.5">
      <c r="A5" s="338" t="s">
        <v>44</v>
      </c>
      <c r="B5" s="235" t="s">
        <v>45</v>
      </c>
      <c r="C5" s="235" t="s">
        <v>191</v>
      </c>
      <c r="D5" s="235" t="s">
        <v>192</v>
      </c>
      <c r="E5" s="236" t="s">
        <v>193</v>
      </c>
      <c r="F5" s="235" t="s">
        <v>191</v>
      </c>
      <c r="G5" s="235" t="s">
        <v>192</v>
      </c>
      <c r="H5" s="235" t="s">
        <v>194</v>
      </c>
      <c r="I5" s="235" t="s">
        <v>191</v>
      </c>
      <c r="J5" s="234" t="s">
        <v>192</v>
      </c>
      <c r="K5" s="120"/>
      <c r="L5" s="118"/>
      <c r="M5" s="118"/>
      <c r="N5" s="118"/>
    </row>
    <row r="6" spans="1:14" s="121" customFormat="1" ht="15.75" customHeight="1">
      <c r="A6" s="311" t="s">
        <v>195</v>
      </c>
      <c r="B6" s="237"/>
      <c r="C6" s="237"/>
      <c r="D6" s="237"/>
      <c r="E6" s="237"/>
      <c r="F6" s="237"/>
      <c r="G6" s="237"/>
      <c r="H6" s="237"/>
      <c r="I6" s="237"/>
      <c r="J6" s="238"/>
    </row>
    <row r="7" spans="1:14" ht="15.75" customHeight="1">
      <c r="A7" s="312" t="s">
        <v>65</v>
      </c>
      <c r="B7" s="359">
        <v>0.05</v>
      </c>
      <c r="C7" s="359">
        <v>0.01</v>
      </c>
      <c r="D7" s="359">
        <v>0.11</v>
      </c>
      <c r="E7" s="239">
        <v>1400</v>
      </c>
      <c r="F7" s="239">
        <v>400</v>
      </c>
      <c r="G7" s="239">
        <v>3400</v>
      </c>
      <c r="H7" s="240" t="s">
        <v>196</v>
      </c>
      <c r="I7" s="240" t="s">
        <v>197</v>
      </c>
      <c r="J7" s="241" t="s">
        <v>198</v>
      </c>
      <c r="K7" s="336"/>
    </row>
    <row r="8" spans="1:14" ht="15.75" customHeight="1">
      <c r="A8" s="312" t="s">
        <v>67</v>
      </c>
      <c r="B8" s="359">
        <v>0.05</v>
      </c>
      <c r="C8" s="359">
        <v>0.01</v>
      </c>
      <c r="D8" s="359">
        <v>0.11</v>
      </c>
      <c r="E8" s="239">
        <v>1500</v>
      </c>
      <c r="F8" s="239">
        <v>400</v>
      </c>
      <c r="G8" s="239">
        <v>3500</v>
      </c>
      <c r="H8" s="240" t="s">
        <v>199</v>
      </c>
      <c r="I8" s="240" t="s">
        <v>200</v>
      </c>
      <c r="J8" s="241" t="s">
        <v>198</v>
      </c>
      <c r="K8" s="336"/>
    </row>
    <row r="9" spans="1:14" ht="15.75" customHeight="1">
      <c r="A9" s="312" t="s">
        <v>69</v>
      </c>
      <c r="B9" s="359">
        <v>0.04</v>
      </c>
      <c r="C9" s="359">
        <v>0.01</v>
      </c>
      <c r="D9" s="359">
        <v>0.1</v>
      </c>
      <c r="E9" s="239">
        <v>1300</v>
      </c>
      <c r="F9" s="239">
        <v>400</v>
      </c>
      <c r="G9" s="239">
        <v>2900</v>
      </c>
      <c r="H9" s="240" t="s">
        <v>201</v>
      </c>
      <c r="I9" s="240" t="s">
        <v>202</v>
      </c>
      <c r="J9" s="241" t="s">
        <v>203</v>
      </c>
      <c r="K9" s="336"/>
    </row>
    <row r="10" spans="1:14" ht="15.75" customHeight="1">
      <c r="A10" s="312" t="s">
        <v>71</v>
      </c>
      <c r="B10" s="359">
        <v>0.04</v>
      </c>
      <c r="C10" s="359">
        <v>0.01</v>
      </c>
      <c r="D10" s="359">
        <v>0.09</v>
      </c>
      <c r="E10" s="239">
        <v>1100</v>
      </c>
      <c r="F10" s="239">
        <v>200</v>
      </c>
      <c r="G10" s="239">
        <v>2700</v>
      </c>
      <c r="H10" s="240" t="s">
        <v>204</v>
      </c>
      <c r="I10" s="240" t="s">
        <v>205</v>
      </c>
      <c r="J10" s="241" t="s">
        <v>206</v>
      </c>
      <c r="K10" s="336"/>
    </row>
    <row r="11" spans="1:14" ht="15.75" customHeight="1">
      <c r="A11" s="313" t="s">
        <v>73</v>
      </c>
      <c r="B11" s="359">
        <v>0.05</v>
      </c>
      <c r="C11" s="359">
        <v>0.01</v>
      </c>
      <c r="D11" s="359">
        <v>0.11</v>
      </c>
      <c r="E11" s="243">
        <v>1400</v>
      </c>
      <c r="F11" s="243">
        <v>400</v>
      </c>
      <c r="G11" s="243">
        <v>3500</v>
      </c>
      <c r="H11" s="244" t="s">
        <v>196</v>
      </c>
      <c r="I11" s="244" t="s">
        <v>207</v>
      </c>
      <c r="J11" s="245" t="s">
        <v>198</v>
      </c>
      <c r="K11" s="336"/>
    </row>
    <row r="12" spans="1:14" ht="15.75" customHeight="1">
      <c r="A12" s="313" t="s">
        <v>75</v>
      </c>
      <c r="B12" s="359">
        <v>0.04</v>
      </c>
      <c r="C12" s="359">
        <v>0.01</v>
      </c>
      <c r="D12" s="359">
        <v>0.09</v>
      </c>
      <c r="E12" s="243">
        <v>1200</v>
      </c>
      <c r="F12" s="243">
        <v>300</v>
      </c>
      <c r="G12" s="243">
        <v>2800</v>
      </c>
      <c r="H12" s="244" t="s">
        <v>208</v>
      </c>
      <c r="I12" s="244" t="s">
        <v>209</v>
      </c>
      <c r="J12" s="245" t="s">
        <v>210</v>
      </c>
      <c r="K12" s="336"/>
    </row>
    <row r="13" spans="1:14" ht="15.75" customHeight="1">
      <c r="A13" s="313" t="s">
        <v>77</v>
      </c>
      <c r="B13" s="359">
        <v>0.05</v>
      </c>
      <c r="C13" s="359">
        <v>0.01</v>
      </c>
      <c r="D13" s="359">
        <v>0.13</v>
      </c>
      <c r="E13" s="243">
        <v>1500</v>
      </c>
      <c r="F13" s="243">
        <v>400</v>
      </c>
      <c r="G13" s="243">
        <v>3900</v>
      </c>
      <c r="H13" s="244" t="s">
        <v>211</v>
      </c>
      <c r="I13" s="244" t="s">
        <v>212</v>
      </c>
      <c r="J13" s="245" t="s">
        <v>213</v>
      </c>
      <c r="K13" s="336"/>
    </row>
    <row r="14" spans="1:14" ht="15.75" customHeight="1">
      <c r="A14" s="313" t="s">
        <v>79</v>
      </c>
      <c r="B14" s="359">
        <v>0.35000000000000003</v>
      </c>
      <c r="C14" s="359">
        <v>0.13999999999999999</v>
      </c>
      <c r="D14" s="359">
        <v>0.66</v>
      </c>
      <c r="E14" s="243">
        <v>10800</v>
      </c>
      <c r="F14" s="243">
        <v>4400</v>
      </c>
      <c r="G14" s="243">
        <v>20200</v>
      </c>
      <c r="H14" s="244" t="s">
        <v>214</v>
      </c>
      <c r="I14" s="244" t="s">
        <v>215</v>
      </c>
      <c r="J14" s="245" t="s">
        <v>216</v>
      </c>
      <c r="K14" s="336"/>
    </row>
    <row r="15" spans="1:14" ht="15.75" customHeight="1">
      <c r="A15" s="313" t="s">
        <v>81</v>
      </c>
      <c r="B15" s="359">
        <v>0.21</v>
      </c>
      <c r="C15" s="359">
        <v>0.09</v>
      </c>
      <c r="D15" s="359">
        <v>0.38999999999999996</v>
      </c>
      <c r="E15" s="243">
        <v>6400</v>
      </c>
      <c r="F15" s="243">
        <v>2700</v>
      </c>
      <c r="G15" s="243">
        <v>12100</v>
      </c>
      <c r="H15" s="244" t="s">
        <v>217</v>
      </c>
      <c r="I15" s="244" t="s">
        <v>210</v>
      </c>
      <c r="J15" s="245" t="s">
        <v>214</v>
      </c>
      <c r="K15" s="336"/>
    </row>
    <row r="16" spans="1:14" ht="15.75" customHeight="1">
      <c r="A16" s="313" t="s">
        <v>84</v>
      </c>
      <c r="B16" s="359">
        <v>0.2</v>
      </c>
      <c r="C16" s="359">
        <v>0.06</v>
      </c>
      <c r="D16" s="359">
        <v>0.48</v>
      </c>
      <c r="E16" s="243">
        <v>6100</v>
      </c>
      <c r="F16" s="243">
        <v>1900</v>
      </c>
      <c r="G16" s="243">
        <v>14600</v>
      </c>
      <c r="H16" s="244" t="s">
        <v>217</v>
      </c>
      <c r="I16" s="244" t="s">
        <v>218</v>
      </c>
      <c r="J16" s="245" t="s">
        <v>216</v>
      </c>
      <c r="K16" s="336"/>
    </row>
    <row r="17" spans="1:11" ht="15.75" customHeight="1">
      <c r="A17" s="313" t="s">
        <v>87</v>
      </c>
      <c r="B17" s="359">
        <v>0.26</v>
      </c>
      <c r="C17" s="359">
        <v>0.08</v>
      </c>
      <c r="D17" s="359">
        <v>0.59</v>
      </c>
      <c r="E17" s="243">
        <v>7900</v>
      </c>
      <c r="F17" s="243">
        <v>2400</v>
      </c>
      <c r="G17" s="243">
        <v>18200</v>
      </c>
      <c r="H17" s="244" t="s">
        <v>219</v>
      </c>
      <c r="I17" s="244" t="s">
        <v>220</v>
      </c>
      <c r="J17" s="245" t="s">
        <v>221</v>
      </c>
      <c r="K17" s="336"/>
    </row>
    <row r="18" spans="1:11" ht="15.75" customHeight="1">
      <c r="A18" s="313" t="s">
        <v>90</v>
      </c>
      <c r="B18" s="359">
        <v>0.54999999999999993</v>
      </c>
      <c r="C18" s="359">
        <v>0.25</v>
      </c>
      <c r="D18" s="359">
        <v>1</v>
      </c>
      <c r="E18" s="243">
        <v>16700</v>
      </c>
      <c r="F18" s="243">
        <v>7600</v>
      </c>
      <c r="G18" s="243">
        <v>30400</v>
      </c>
      <c r="H18" s="244" t="s">
        <v>222</v>
      </c>
      <c r="I18" s="244" t="s">
        <v>223</v>
      </c>
      <c r="J18" s="245" t="s">
        <v>224</v>
      </c>
      <c r="K18" s="336"/>
    </row>
    <row r="19" spans="1:11" ht="15.75" customHeight="1">
      <c r="A19" s="313" t="s">
        <v>93</v>
      </c>
      <c r="B19" s="359">
        <v>0.86</v>
      </c>
      <c r="C19" s="359">
        <v>0.41000000000000003</v>
      </c>
      <c r="D19" s="359">
        <v>1.58</v>
      </c>
      <c r="E19" s="243">
        <v>26100</v>
      </c>
      <c r="F19" s="243">
        <v>12600</v>
      </c>
      <c r="G19" s="243">
        <v>47900</v>
      </c>
      <c r="H19" s="244" t="s">
        <v>225</v>
      </c>
      <c r="I19" s="244" t="s">
        <v>226</v>
      </c>
      <c r="J19" s="245" t="s">
        <v>227</v>
      </c>
      <c r="K19" s="336"/>
    </row>
    <row r="20" spans="1:11" ht="15.75" customHeight="1">
      <c r="A20" s="313" t="s">
        <v>96</v>
      </c>
      <c r="B20" s="359">
        <v>0.89</v>
      </c>
      <c r="C20" s="359">
        <v>0.4</v>
      </c>
      <c r="D20" s="359">
        <v>1.66</v>
      </c>
      <c r="E20" s="243">
        <v>27100</v>
      </c>
      <c r="F20" s="243">
        <v>12200</v>
      </c>
      <c r="G20" s="243">
        <v>50600</v>
      </c>
      <c r="H20" s="244" t="s">
        <v>228</v>
      </c>
      <c r="I20" s="244" t="s">
        <v>229</v>
      </c>
      <c r="J20" s="245" t="s">
        <v>227</v>
      </c>
      <c r="K20" s="336"/>
    </row>
    <row r="21" spans="1:11" ht="15.75" customHeight="1">
      <c r="A21" s="313" t="s">
        <v>99</v>
      </c>
      <c r="B21" s="359">
        <v>1.1599999999999999</v>
      </c>
      <c r="C21" s="359">
        <v>0.84</v>
      </c>
      <c r="D21" s="359">
        <v>1.53</v>
      </c>
      <c r="E21" s="243">
        <v>35300</v>
      </c>
      <c r="F21" s="243">
        <v>25500</v>
      </c>
      <c r="G21" s="243">
        <v>46600</v>
      </c>
      <c r="H21" s="244" t="s">
        <v>230</v>
      </c>
      <c r="I21" s="244" t="s">
        <v>225</v>
      </c>
      <c r="J21" s="245" t="s">
        <v>231</v>
      </c>
      <c r="K21" s="336"/>
    </row>
    <row r="22" spans="1:11" ht="15.75" customHeight="1">
      <c r="A22" s="313" t="s">
        <v>101</v>
      </c>
      <c r="B22" s="359">
        <v>0.61</v>
      </c>
      <c r="C22" s="359">
        <v>0.38</v>
      </c>
      <c r="D22" s="359">
        <v>0.88</v>
      </c>
      <c r="E22" s="243">
        <v>18400</v>
      </c>
      <c r="F22" s="243">
        <v>11700</v>
      </c>
      <c r="G22" s="243">
        <v>26700</v>
      </c>
      <c r="H22" s="244" t="s">
        <v>221</v>
      </c>
      <c r="I22" s="244" t="s">
        <v>232</v>
      </c>
      <c r="J22" s="245" t="s">
        <v>225</v>
      </c>
      <c r="K22" s="336"/>
    </row>
    <row r="23" spans="1:11" ht="15.75" customHeight="1">
      <c r="A23" s="313" t="s">
        <v>103</v>
      </c>
      <c r="B23" s="359">
        <v>0.54</v>
      </c>
      <c r="C23" s="359">
        <v>0.33999999999999997</v>
      </c>
      <c r="D23" s="359">
        <v>0.77999999999999992</v>
      </c>
      <c r="E23" s="243">
        <v>16400</v>
      </c>
      <c r="F23" s="243">
        <v>10500</v>
      </c>
      <c r="G23" s="243">
        <v>23900</v>
      </c>
      <c r="H23" s="244" t="s">
        <v>233</v>
      </c>
      <c r="I23" s="244" t="s">
        <v>234</v>
      </c>
      <c r="J23" s="245" t="s">
        <v>235</v>
      </c>
      <c r="K23" s="336"/>
    </row>
    <row r="24" spans="1:11" ht="15.75" customHeight="1">
      <c r="A24" s="313" t="s">
        <v>105</v>
      </c>
      <c r="B24" s="359">
        <v>0.6</v>
      </c>
      <c r="C24" s="359">
        <v>0.4</v>
      </c>
      <c r="D24" s="359">
        <v>0.84</v>
      </c>
      <c r="E24" s="243">
        <v>18100</v>
      </c>
      <c r="F24" s="243">
        <v>12100</v>
      </c>
      <c r="G24" s="243">
        <v>25500</v>
      </c>
      <c r="H24" s="244" t="s">
        <v>221</v>
      </c>
      <c r="I24" s="244" t="s">
        <v>229</v>
      </c>
      <c r="J24" s="245" t="s">
        <v>225</v>
      </c>
      <c r="K24" s="336"/>
    </row>
    <row r="25" spans="1:11" ht="15.75" customHeight="1">
      <c r="A25" s="313" t="s">
        <v>107</v>
      </c>
      <c r="B25" s="359">
        <v>0.84</v>
      </c>
      <c r="C25" s="359">
        <v>0.57000000000000006</v>
      </c>
      <c r="D25" s="359">
        <v>1.17</v>
      </c>
      <c r="E25" s="243">
        <v>25600</v>
      </c>
      <c r="F25" s="243">
        <v>17300</v>
      </c>
      <c r="G25" s="243">
        <v>35600</v>
      </c>
      <c r="H25" s="244" t="s">
        <v>225</v>
      </c>
      <c r="I25" s="244" t="s">
        <v>222</v>
      </c>
      <c r="J25" s="245" t="s">
        <v>230</v>
      </c>
      <c r="K25" s="336"/>
    </row>
    <row r="26" spans="1:11" ht="15.75" customHeight="1">
      <c r="A26" s="313" t="s">
        <v>109</v>
      </c>
      <c r="B26" s="359">
        <v>1.0999999999999999</v>
      </c>
      <c r="C26" s="359">
        <v>0.77999999999999992</v>
      </c>
      <c r="D26" s="359">
        <v>1.46</v>
      </c>
      <c r="E26" s="243">
        <v>33400</v>
      </c>
      <c r="F26" s="243">
        <v>23800</v>
      </c>
      <c r="G26" s="243">
        <v>44300</v>
      </c>
      <c r="H26" s="244" t="s">
        <v>236</v>
      </c>
      <c r="I26" s="244" t="s">
        <v>235</v>
      </c>
      <c r="J26" s="245" t="s">
        <v>237</v>
      </c>
      <c r="K26" s="336"/>
    </row>
    <row r="27" spans="1:11" ht="15.75" customHeight="1">
      <c r="A27" s="313" t="s">
        <v>111</v>
      </c>
      <c r="B27" s="359">
        <v>1.72</v>
      </c>
      <c r="C27" s="359">
        <v>1.34</v>
      </c>
      <c r="D27" s="359">
        <v>2.15</v>
      </c>
      <c r="E27" s="243">
        <v>52200</v>
      </c>
      <c r="F27" s="243">
        <v>40800</v>
      </c>
      <c r="G27" s="243">
        <v>65300</v>
      </c>
      <c r="H27" s="244" t="s">
        <v>227</v>
      </c>
      <c r="I27" s="244" t="s">
        <v>238</v>
      </c>
      <c r="J27" s="245" t="s">
        <v>239</v>
      </c>
      <c r="K27" s="336"/>
    </row>
    <row r="28" spans="1:11" ht="15.75" customHeight="1">
      <c r="A28" s="313" t="s">
        <v>112</v>
      </c>
      <c r="B28" s="359">
        <v>1.91</v>
      </c>
      <c r="C28" s="359">
        <v>1.5</v>
      </c>
      <c r="D28" s="359">
        <v>2.37</v>
      </c>
      <c r="E28" s="243">
        <v>58000</v>
      </c>
      <c r="F28" s="243">
        <v>45700</v>
      </c>
      <c r="G28" s="243">
        <v>72000</v>
      </c>
      <c r="H28" s="244" t="s">
        <v>240</v>
      </c>
      <c r="I28" s="244" t="s">
        <v>231</v>
      </c>
      <c r="J28" s="245" t="s">
        <v>241</v>
      </c>
      <c r="K28" s="336"/>
    </row>
    <row r="29" spans="1:11" ht="15.75" customHeight="1">
      <c r="A29" s="313" t="s">
        <v>115</v>
      </c>
      <c r="B29" s="359">
        <v>1.4500000000000002</v>
      </c>
      <c r="C29" s="359">
        <v>1.1100000000000001</v>
      </c>
      <c r="D29" s="359">
        <v>1.8499999999999999</v>
      </c>
      <c r="E29" s="243">
        <v>44100</v>
      </c>
      <c r="F29" s="243">
        <v>33700</v>
      </c>
      <c r="G29" s="243">
        <v>56300</v>
      </c>
      <c r="H29" s="244" t="s">
        <v>237</v>
      </c>
      <c r="I29" s="244" t="s">
        <v>236</v>
      </c>
      <c r="J29" s="245" t="s">
        <v>242</v>
      </c>
      <c r="K29" s="336"/>
    </row>
    <row r="30" spans="1:11" ht="15.75" customHeight="1">
      <c r="A30" s="313" t="s">
        <v>117</v>
      </c>
      <c r="B30" s="359">
        <v>1.4500000000000002</v>
      </c>
      <c r="C30" s="359">
        <v>1.1499999999999999</v>
      </c>
      <c r="D30" s="359">
        <v>1.78</v>
      </c>
      <c r="E30" s="243">
        <v>44100</v>
      </c>
      <c r="F30" s="243">
        <v>35100</v>
      </c>
      <c r="G30" s="243">
        <v>54100</v>
      </c>
      <c r="H30" s="244" t="s">
        <v>237</v>
      </c>
      <c r="I30" s="244" t="s">
        <v>230</v>
      </c>
      <c r="J30" s="245" t="s">
        <v>242</v>
      </c>
      <c r="K30" s="336"/>
    </row>
    <row r="31" spans="1:11" ht="15.75" customHeight="1">
      <c r="A31" s="313" t="s">
        <v>118</v>
      </c>
      <c r="B31" s="359">
        <v>1.4500000000000002</v>
      </c>
      <c r="C31" s="359">
        <v>1.18</v>
      </c>
      <c r="D31" s="359">
        <v>1.7399999999999998</v>
      </c>
      <c r="E31" s="243">
        <v>44000</v>
      </c>
      <c r="F31" s="243">
        <v>36000</v>
      </c>
      <c r="G31" s="243">
        <v>52800</v>
      </c>
      <c r="H31" s="244" t="s">
        <v>237</v>
      </c>
      <c r="I31" s="244" t="s">
        <v>230</v>
      </c>
      <c r="J31" s="245" t="s">
        <v>227</v>
      </c>
      <c r="K31" s="336"/>
    </row>
    <row r="32" spans="1:11" ht="15.75" customHeight="1">
      <c r="A32" s="313" t="s">
        <v>119</v>
      </c>
      <c r="B32" s="359">
        <v>1.43</v>
      </c>
      <c r="C32" s="359">
        <v>1.1900000000000002</v>
      </c>
      <c r="D32" s="359">
        <v>1.7000000000000002</v>
      </c>
      <c r="E32" s="243">
        <v>43600</v>
      </c>
      <c r="F32" s="243">
        <v>36100</v>
      </c>
      <c r="G32" s="243">
        <v>51600</v>
      </c>
      <c r="H32" s="244" t="s">
        <v>237</v>
      </c>
      <c r="I32" s="244" t="s">
        <v>230</v>
      </c>
      <c r="J32" s="245" t="s">
        <v>227</v>
      </c>
      <c r="K32" s="336"/>
    </row>
    <row r="33" spans="1:11" ht="15" customHeight="1">
      <c r="A33" s="313" t="s">
        <v>120</v>
      </c>
      <c r="B33" s="359">
        <v>1.4000000000000001</v>
      </c>
      <c r="C33" s="359">
        <v>1.1900000000000002</v>
      </c>
      <c r="D33" s="359">
        <v>1.63</v>
      </c>
      <c r="E33" s="243">
        <v>42700</v>
      </c>
      <c r="F33" s="243">
        <v>36200</v>
      </c>
      <c r="G33" s="243">
        <v>49500</v>
      </c>
      <c r="H33" s="244" t="s">
        <v>237</v>
      </c>
      <c r="I33" s="244" t="s">
        <v>230</v>
      </c>
      <c r="J33" s="245" t="s">
        <v>227</v>
      </c>
      <c r="K33" s="336"/>
    </row>
    <row r="34" spans="1:11" ht="15" customHeight="1">
      <c r="A34" s="313" t="s">
        <v>121</v>
      </c>
      <c r="B34" s="359">
        <v>1.1599999999999999</v>
      </c>
      <c r="C34" s="359">
        <v>0.98</v>
      </c>
      <c r="D34" s="359">
        <v>1.37</v>
      </c>
      <c r="E34" s="243">
        <v>35300</v>
      </c>
      <c r="F34" s="243">
        <v>29700</v>
      </c>
      <c r="G34" s="243">
        <v>41500</v>
      </c>
      <c r="H34" s="244" t="s">
        <v>230</v>
      </c>
      <c r="I34" s="244" t="s">
        <v>224</v>
      </c>
      <c r="J34" s="245" t="s">
        <v>238</v>
      </c>
      <c r="K34" s="336"/>
    </row>
    <row r="35" spans="1:11" ht="14.5" customHeight="1">
      <c r="A35" s="313" t="s">
        <v>122</v>
      </c>
      <c r="B35" s="359">
        <v>0.80999999999999994</v>
      </c>
      <c r="C35" s="359">
        <v>0.66</v>
      </c>
      <c r="D35" s="359">
        <v>0.97</v>
      </c>
      <c r="E35" s="243">
        <v>24600</v>
      </c>
      <c r="F35" s="243">
        <v>20100</v>
      </c>
      <c r="G35" s="243">
        <v>29400</v>
      </c>
      <c r="H35" s="244" t="s">
        <v>235</v>
      </c>
      <c r="I35" s="244" t="s">
        <v>243</v>
      </c>
      <c r="J35" s="245" t="s">
        <v>228</v>
      </c>
      <c r="K35" s="336"/>
    </row>
    <row r="36" spans="1:11" ht="14.5" customHeight="1">
      <c r="A36" s="313" t="s">
        <v>123</v>
      </c>
      <c r="B36" s="359">
        <v>0.48</v>
      </c>
      <c r="C36" s="359">
        <v>0.36</v>
      </c>
      <c r="D36" s="359">
        <v>0.62</v>
      </c>
      <c r="E36" s="243">
        <v>14700</v>
      </c>
      <c r="F36" s="243">
        <v>11100</v>
      </c>
      <c r="G36" s="243">
        <v>18800</v>
      </c>
      <c r="H36" s="244" t="s">
        <v>244</v>
      </c>
      <c r="I36" s="244" t="s">
        <v>245</v>
      </c>
      <c r="J36" s="245" t="s">
        <v>246</v>
      </c>
      <c r="K36" s="336"/>
    </row>
    <row r="37" spans="1:11" ht="14.5" customHeight="1">
      <c r="A37" s="313" t="s">
        <v>124</v>
      </c>
      <c r="B37" s="359">
        <v>0.35000000000000003</v>
      </c>
      <c r="C37" s="359">
        <v>0.24</v>
      </c>
      <c r="D37" s="359">
        <v>0.49</v>
      </c>
      <c r="E37" s="243">
        <v>10600</v>
      </c>
      <c r="F37" s="243">
        <v>7300</v>
      </c>
      <c r="G37" s="243">
        <v>14800</v>
      </c>
      <c r="H37" s="244" t="s">
        <v>234</v>
      </c>
      <c r="I37" s="244" t="s">
        <v>247</v>
      </c>
      <c r="J37" s="245" t="s">
        <v>244</v>
      </c>
      <c r="K37" s="336"/>
    </row>
    <row r="38" spans="1:11" ht="15" customHeight="1">
      <c r="A38" s="313" t="s">
        <v>126</v>
      </c>
      <c r="B38" s="359">
        <v>0.27</v>
      </c>
      <c r="C38" s="359">
        <v>0.18</v>
      </c>
      <c r="D38" s="359">
        <v>0.38999999999999996</v>
      </c>
      <c r="E38" s="243">
        <v>8300</v>
      </c>
      <c r="F38" s="243">
        <v>5400</v>
      </c>
      <c r="G38" s="243">
        <v>11800</v>
      </c>
      <c r="H38" s="244" t="s">
        <v>248</v>
      </c>
      <c r="I38" s="244" t="s">
        <v>249</v>
      </c>
      <c r="J38" s="245" t="s">
        <v>232</v>
      </c>
      <c r="K38" s="336"/>
    </row>
    <row r="39" spans="1:11" ht="15" customHeight="1">
      <c r="A39" s="313" t="s">
        <v>127</v>
      </c>
      <c r="B39" s="359">
        <v>0.22999999999999998</v>
      </c>
      <c r="C39" s="359">
        <v>0.13999999999999999</v>
      </c>
      <c r="D39" s="359">
        <v>0.35000000000000003</v>
      </c>
      <c r="E39" s="243">
        <v>7000</v>
      </c>
      <c r="F39" s="243">
        <v>4300</v>
      </c>
      <c r="G39" s="243">
        <v>10600</v>
      </c>
      <c r="H39" s="244" t="s">
        <v>250</v>
      </c>
      <c r="I39" s="244" t="s">
        <v>251</v>
      </c>
      <c r="J39" s="245" t="s">
        <v>234</v>
      </c>
      <c r="K39" s="336"/>
    </row>
    <row r="40" spans="1:11" ht="15" customHeight="1">
      <c r="A40" s="313" t="s">
        <v>128</v>
      </c>
      <c r="B40" s="359">
        <v>0.22</v>
      </c>
      <c r="C40" s="359">
        <v>0.13</v>
      </c>
      <c r="D40" s="359">
        <v>0.33999999999999997</v>
      </c>
      <c r="E40" s="243">
        <v>6700</v>
      </c>
      <c r="F40" s="243">
        <v>3900</v>
      </c>
      <c r="G40" s="243">
        <v>10400</v>
      </c>
      <c r="H40" s="244" t="s">
        <v>252</v>
      </c>
      <c r="I40" s="244" t="s">
        <v>253</v>
      </c>
      <c r="J40" s="245" t="s">
        <v>234</v>
      </c>
      <c r="K40" s="336"/>
    </row>
    <row r="41" spans="1:11" ht="15" customHeight="1">
      <c r="A41" s="313" t="s">
        <v>129</v>
      </c>
      <c r="B41" s="359">
        <v>0.18</v>
      </c>
      <c r="C41" s="359">
        <v>0.09</v>
      </c>
      <c r="D41" s="359">
        <v>0.28999999999999998</v>
      </c>
      <c r="E41" s="243">
        <v>5300</v>
      </c>
      <c r="F41" s="243">
        <v>2900</v>
      </c>
      <c r="G41" s="243">
        <v>8700</v>
      </c>
      <c r="H41" s="244" t="s">
        <v>254</v>
      </c>
      <c r="I41" s="244" t="s">
        <v>255</v>
      </c>
      <c r="J41" s="245" t="s">
        <v>256</v>
      </c>
      <c r="K41" s="336"/>
    </row>
    <row r="42" spans="1:11" ht="15" customHeight="1">
      <c r="A42" s="313" t="s">
        <v>130</v>
      </c>
      <c r="B42" s="359">
        <v>0.12</v>
      </c>
      <c r="C42" s="359">
        <v>0.06</v>
      </c>
      <c r="D42" s="359">
        <v>0.21</v>
      </c>
      <c r="E42" s="243">
        <v>3800</v>
      </c>
      <c r="F42" s="243">
        <v>1900</v>
      </c>
      <c r="G42" s="243">
        <v>6500</v>
      </c>
      <c r="H42" s="244" t="s">
        <v>213</v>
      </c>
      <c r="I42" s="244" t="s">
        <v>257</v>
      </c>
      <c r="J42" s="245" t="s">
        <v>258</v>
      </c>
      <c r="K42" s="336"/>
    </row>
    <row r="43" spans="1:11" ht="15" customHeight="1">
      <c r="A43" s="313" t="s">
        <v>131</v>
      </c>
      <c r="B43" s="359">
        <v>0.11</v>
      </c>
      <c r="C43" s="359">
        <v>0.05</v>
      </c>
      <c r="D43" s="359">
        <v>0.2</v>
      </c>
      <c r="E43" s="243">
        <v>3300</v>
      </c>
      <c r="F43" s="243">
        <v>1500</v>
      </c>
      <c r="G43" s="243">
        <v>6000</v>
      </c>
      <c r="H43" s="244" t="s">
        <v>259</v>
      </c>
      <c r="I43" s="244" t="s">
        <v>260</v>
      </c>
      <c r="J43" s="245" t="s">
        <v>261</v>
      </c>
      <c r="K43" s="336"/>
    </row>
    <row r="44" spans="1:11" ht="15" customHeight="1">
      <c r="A44" s="313" t="s">
        <v>132</v>
      </c>
      <c r="B44" s="359">
        <v>0.12</v>
      </c>
      <c r="C44" s="359">
        <v>0.06</v>
      </c>
      <c r="D44" s="359">
        <v>0.21</v>
      </c>
      <c r="E44" s="243">
        <v>3600</v>
      </c>
      <c r="F44" s="243">
        <v>1700</v>
      </c>
      <c r="G44" s="243">
        <v>6400</v>
      </c>
      <c r="H44" s="244" t="s">
        <v>262</v>
      </c>
      <c r="I44" s="244" t="s">
        <v>263</v>
      </c>
      <c r="J44" s="245" t="s">
        <v>264</v>
      </c>
      <c r="K44" s="336"/>
    </row>
    <row r="45" spans="1:11" ht="15" customHeight="1">
      <c r="A45" s="313" t="s">
        <v>133</v>
      </c>
      <c r="B45" s="359">
        <v>0.06</v>
      </c>
      <c r="C45" s="359">
        <v>0.02</v>
      </c>
      <c r="D45" s="359">
        <v>0.13999999999999999</v>
      </c>
      <c r="E45" s="243">
        <v>1900</v>
      </c>
      <c r="F45" s="243">
        <v>700</v>
      </c>
      <c r="G45" s="243">
        <v>4100</v>
      </c>
      <c r="H45" s="244" t="s">
        <v>265</v>
      </c>
      <c r="I45" s="244" t="s">
        <v>266</v>
      </c>
      <c r="J45" s="245" t="s">
        <v>267</v>
      </c>
      <c r="K45" s="336"/>
    </row>
    <row r="46" spans="1:11" ht="15" customHeight="1">
      <c r="A46" s="313" t="s">
        <v>134</v>
      </c>
      <c r="B46" s="359">
        <v>0.05</v>
      </c>
      <c r="C46" s="359">
        <v>0.01</v>
      </c>
      <c r="D46" s="359">
        <v>0.11</v>
      </c>
      <c r="E46" s="243">
        <v>1500</v>
      </c>
      <c r="F46" s="243">
        <v>400</v>
      </c>
      <c r="G46" s="243">
        <v>3400</v>
      </c>
      <c r="H46" s="244" t="s">
        <v>268</v>
      </c>
      <c r="I46" s="244" t="s">
        <v>269</v>
      </c>
      <c r="J46" s="246" t="s">
        <v>270</v>
      </c>
      <c r="K46" s="336"/>
    </row>
    <row r="47" spans="1:11" ht="15" customHeight="1">
      <c r="A47" s="313" t="s">
        <v>135</v>
      </c>
      <c r="B47" s="359">
        <v>0.02</v>
      </c>
      <c r="C47" s="359">
        <v>0</v>
      </c>
      <c r="D47" s="359">
        <v>0.06</v>
      </c>
      <c r="E47" s="243">
        <v>700</v>
      </c>
      <c r="F47" s="243">
        <v>100</v>
      </c>
      <c r="G47" s="243">
        <v>1900</v>
      </c>
      <c r="H47" s="244" t="s">
        <v>271</v>
      </c>
      <c r="I47" s="244" t="s">
        <v>272</v>
      </c>
      <c r="J47" s="246" t="s">
        <v>273</v>
      </c>
      <c r="K47" s="336"/>
    </row>
    <row r="48" spans="1:11" ht="15" customHeight="1">
      <c r="A48" s="313" t="s">
        <v>136</v>
      </c>
      <c r="B48" s="359">
        <v>0.02</v>
      </c>
      <c r="C48" s="359">
        <v>0</v>
      </c>
      <c r="D48" s="359">
        <v>6.9999999999999993E-2</v>
      </c>
      <c r="E48" s="243">
        <v>700</v>
      </c>
      <c r="F48" s="243">
        <v>100</v>
      </c>
      <c r="G48" s="243">
        <v>2000</v>
      </c>
      <c r="H48" s="244" t="s">
        <v>274</v>
      </c>
      <c r="I48" s="244" t="s">
        <v>275</v>
      </c>
      <c r="J48" s="246" t="s">
        <v>276</v>
      </c>
      <c r="K48" s="336"/>
    </row>
    <row r="49" spans="1:14" ht="15" customHeight="1">
      <c r="A49" s="328" t="s">
        <v>137</v>
      </c>
      <c r="B49" s="359">
        <v>0.03</v>
      </c>
      <c r="C49" s="359">
        <v>0</v>
      </c>
      <c r="D49" s="359">
        <v>6.9999999999999993E-2</v>
      </c>
      <c r="E49" s="327">
        <v>800</v>
      </c>
      <c r="F49" s="327">
        <v>100</v>
      </c>
      <c r="G49" s="327">
        <v>2200</v>
      </c>
      <c r="H49" s="326" t="s">
        <v>277</v>
      </c>
      <c r="I49" s="326" t="s">
        <v>278</v>
      </c>
      <c r="J49" s="245" t="s">
        <v>279</v>
      </c>
      <c r="K49" s="336"/>
    </row>
    <row r="50" spans="1:14" ht="15" customHeight="1">
      <c r="A50" s="328" t="s">
        <v>138</v>
      </c>
      <c r="B50" s="360">
        <v>0.1</v>
      </c>
      <c r="C50" s="361">
        <v>0.03</v>
      </c>
      <c r="D50" s="361">
        <v>0.19</v>
      </c>
      <c r="E50" s="327">
        <v>2900</v>
      </c>
      <c r="F50" s="327">
        <v>1000</v>
      </c>
      <c r="G50" s="327">
        <v>5800</v>
      </c>
      <c r="H50" s="326" t="s">
        <v>255</v>
      </c>
      <c r="I50" s="326" t="s">
        <v>280</v>
      </c>
      <c r="J50" s="246" t="s">
        <v>281</v>
      </c>
      <c r="K50" s="336"/>
    </row>
    <row r="51" spans="1:14" ht="15" customHeight="1">
      <c r="A51" s="328" t="s">
        <v>139</v>
      </c>
      <c r="B51" s="360">
        <v>0.08</v>
      </c>
      <c r="C51" s="361">
        <v>0.03</v>
      </c>
      <c r="D51" s="361">
        <v>0.16</v>
      </c>
      <c r="E51" s="327">
        <v>2300</v>
      </c>
      <c r="F51" s="327">
        <v>800</v>
      </c>
      <c r="G51" s="327">
        <v>4900</v>
      </c>
      <c r="H51" s="326" t="s">
        <v>282</v>
      </c>
      <c r="I51" s="326" t="s">
        <v>283</v>
      </c>
      <c r="J51" s="246" t="s">
        <v>284</v>
      </c>
      <c r="K51" s="336"/>
    </row>
    <row r="52" spans="1:14" ht="15" customHeight="1">
      <c r="A52" s="358" t="s">
        <v>140</v>
      </c>
      <c r="B52" s="360">
        <v>6.9999999999999993E-2</v>
      </c>
      <c r="C52" s="361">
        <v>0.02</v>
      </c>
      <c r="D52" s="361">
        <v>0.13999999999999999</v>
      </c>
      <c r="E52" s="327">
        <v>2000</v>
      </c>
      <c r="F52" s="327">
        <v>700</v>
      </c>
      <c r="G52" s="327">
        <v>4200</v>
      </c>
      <c r="H52" s="326" t="s">
        <v>285</v>
      </c>
      <c r="I52" s="326" t="s">
        <v>274</v>
      </c>
      <c r="J52" s="245" t="s">
        <v>251</v>
      </c>
      <c r="K52" s="336"/>
    </row>
    <row r="53" spans="1:14" ht="15" customHeight="1">
      <c r="A53" s="356" t="s">
        <v>141</v>
      </c>
      <c r="B53" s="362">
        <v>0.12</v>
      </c>
      <c r="C53" s="363">
        <v>0.05</v>
      </c>
      <c r="D53" s="363">
        <v>0.22</v>
      </c>
      <c r="E53" s="253">
        <v>3700</v>
      </c>
      <c r="F53" s="253">
        <v>1600</v>
      </c>
      <c r="G53" s="253">
        <v>6600</v>
      </c>
      <c r="H53" s="254" t="s">
        <v>286</v>
      </c>
      <c r="I53" s="254" t="s">
        <v>287</v>
      </c>
      <c r="J53" s="255" t="s">
        <v>288</v>
      </c>
      <c r="K53" s="336"/>
    </row>
    <row r="54" spans="1:14" ht="15" customHeight="1">
      <c r="A54" s="45" t="s">
        <v>142</v>
      </c>
      <c r="B54" s="44"/>
      <c r="C54" s="44"/>
      <c r="D54" s="44"/>
      <c r="E54" s="141"/>
      <c r="F54" s="141"/>
      <c r="G54" s="141"/>
      <c r="H54" s="141"/>
      <c r="I54" s="141"/>
      <c r="J54" s="141"/>
      <c r="K54" s="118"/>
      <c r="L54" s="118"/>
      <c r="M54" s="118"/>
      <c r="N54" s="118"/>
    </row>
    <row r="55" spans="1:14" ht="15" customHeight="1">
      <c r="B55" s="45"/>
      <c r="C55" s="45"/>
      <c r="D55" s="45"/>
      <c r="E55" s="45"/>
      <c r="F55" s="45"/>
      <c r="G55" s="45"/>
      <c r="H55" s="45"/>
      <c r="I55" s="45"/>
      <c r="J55" s="45"/>
      <c r="K55" s="118"/>
      <c r="L55" s="118"/>
      <c r="M55" s="118"/>
      <c r="N55" s="118"/>
    </row>
    <row r="56" spans="1:14" ht="15" customHeight="1">
      <c r="A56" s="170" t="s">
        <v>143</v>
      </c>
      <c r="B56" s="118"/>
      <c r="C56" s="118"/>
      <c r="D56" s="118"/>
      <c r="E56" s="118"/>
      <c r="F56" s="118"/>
      <c r="G56" s="118"/>
      <c r="H56" s="118"/>
      <c r="I56" s="118"/>
      <c r="J56" s="45"/>
      <c r="K56" s="118"/>
      <c r="L56" s="118"/>
      <c r="M56" s="118"/>
      <c r="N56" s="118"/>
    </row>
    <row r="57" spans="1:14" ht="15" customHeight="1">
      <c r="A57" s="170" t="s">
        <v>289</v>
      </c>
      <c r="B57" s="118"/>
      <c r="C57" s="118"/>
      <c r="D57" s="118"/>
      <c r="E57" s="118"/>
      <c r="F57" s="118"/>
      <c r="G57" s="118"/>
      <c r="H57" s="118"/>
      <c r="I57" s="118"/>
      <c r="J57" s="45"/>
      <c r="K57" s="118"/>
      <c r="L57" s="118"/>
      <c r="M57" s="118"/>
      <c r="N57" s="118"/>
    </row>
    <row r="58" spans="1:14" ht="29.5" customHeight="1">
      <c r="A58" s="439" t="s">
        <v>145</v>
      </c>
      <c r="B58" s="440"/>
      <c r="C58" s="440"/>
      <c r="D58" s="440"/>
      <c r="E58" s="440"/>
      <c r="F58" s="440"/>
      <c r="G58" s="440"/>
      <c r="H58" s="440"/>
      <c r="I58" s="440"/>
      <c r="J58" s="45"/>
      <c r="K58" s="118"/>
      <c r="L58" s="118"/>
      <c r="M58" s="118"/>
      <c r="N58" s="118"/>
    </row>
    <row r="59" spans="1:14" ht="27" customHeight="1">
      <c r="A59" s="439" t="s">
        <v>290</v>
      </c>
      <c r="B59" s="440"/>
      <c r="C59" s="440"/>
      <c r="D59" s="440"/>
      <c r="E59" s="440"/>
      <c r="F59" s="440"/>
      <c r="G59" s="440"/>
      <c r="H59" s="440"/>
      <c r="I59" s="440"/>
      <c r="J59" s="45"/>
      <c r="K59" s="118"/>
      <c r="L59" s="118"/>
      <c r="M59" s="118"/>
      <c r="N59" s="118"/>
    </row>
    <row r="60" spans="1:14" ht="15" customHeight="1">
      <c r="A60" s="170"/>
      <c r="B60" s="118"/>
      <c r="C60" s="118"/>
      <c r="D60" s="118"/>
      <c r="E60" s="118"/>
      <c r="F60" s="118"/>
      <c r="G60" s="118"/>
      <c r="H60" s="118"/>
      <c r="I60" s="118"/>
      <c r="J60" s="45"/>
      <c r="K60" s="118"/>
      <c r="L60" s="118"/>
      <c r="M60" s="118"/>
      <c r="N60" s="118"/>
    </row>
    <row r="61" spans="1:14" ht="15" customHeight="1">
      <c r="A61" s="118"/>
      <c r="B61" s="118"/>
      <c r="C61" s="118"/>
      <c r="D61" s="118"/>
    </row>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 customHeight="1"/>
    <row r="72" ht="14.5" customHeight="1"/>
  </sheetData>
  <mergeCells count="2">
    <mergeCell ref="A58:I58"/>
    <mergeCell ref="A59:I59"/>
  </mergeCells>
  <hyperlinks>
    <hyperlink ref="A1" location="Contents!A1" display="Contents" xr:uid="{F80DECC5-9E7C-4E8D-9D68-26CDE0E799F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4DF5D-C069-4208-84C1-91B4199E1842}">
  <sheetPr>
    <tabColor rgb="FF305496"/>
  </sheetPr>
  <dimension ref="A1:P59"/>
  <sheetViews>
    <sheetView showGridLines="0" zoomScaleNormal="100" workbookViewId="0"/>
  </sheetViews>
  <sheetFormatPr defaultColWidth="11.1796875" defaultRowHeight="12.5"/>
  <cols>
    <col min="1" max="1" width="18.453125" style="3" customWidth="1"/>
    <col min="2" max="2" width="16.453125" style="3" customWidth="1"/>
    <col min="3" max="4" width="12.54296875" style="3" customWidth="1"/>
    <col min="5" max="5" width="20.54296875" style="3" customWidth="1"/>
    <col min="6" max="6" width="10.54296875" style="3" customWidth="1"/>
    <col min="7" max="7" width="11.453125" style="3" customWidth="1"/>
    <col min="8" max="8" width="19.7265625" style="3" customWidth="1"/>
    <col min="9" max="10" width="10.54296875" style="3" customWidth="1"/>
    <col min="11" max="11" width="10.453125" style="3" customWidth="1"/>
    <col min="12" max="12" width="16.54296875" style="3" customWidth="1"/>
    <col min="13" max="15" width="11.54296875" style="3" customWidth="1"/>
    <col min="16" max="19" width="11.1796875" style="3"/>
    <col min="20" max="20" width="9.54296875" style="3" customWidth="1"/>
    <col min="21" max="16384" width="11.1796875" style="3"/>
  </cols>
  <sheetData>
    <row r="1" spans="1:16" ht="15" customHeight="1">
      <c r="A1" s="1" t="s">
        <v>10</v>
      </c>
      <c r="B1" s="1"/>
      <c r="C1" s="2"/>
      <c r="D1" s="2"/>
      <c r="E1" s="2"/>
      <c r="F1" s="2"/>
      <c r="G1" s="2"/>
      <c r="H1" s="2"/>
      <c r="I1" s="2"/>
      <c r="J1" s="2"/>
      <c r="K1" s="2"/>
      <c r="L1" s="2"/>
      <c r="M1" s="2"/>
      <c r="N1" s="2"/>
      <c r="O1" s="2"/>
      <c r="P1" s="2"/>
    </row>
    <row r="2" spans="1:16" ht="15" customHeight="1">
      <c r="A2" s="4" t="s">
        <v>291</v>
      </c>
      <c r="B2" s="46"/>
      <c r="C2" s="2"/>
      <c r="D2" s="2"/>
      <c r="E2" s="2"/>
      <c r="F2" s="2"/>
      <c r="G2" s="47"/>
      <c r="H2" s="2"/>
      <c r="I2" s="2"/>
      <c r="J2" s="2"/>
      <c r="K2" s="2"/>
      <c r="L2" s="2"/>
      <c r="M2" s="2"/>
      <c r="N2" s="2"/>
      <c r="O2" s="2"/>
      <c r="P2" s="2"/>
    </row>
    <row r="3" spans="1:16" ht="15" customHeight="1">
      <c r="A3" s="55" t="s">
        <v>20</v>
      </c>
      <c r="B3" s="5"/>
      <c r="C3" s="2"/>
      <c r="D3" s="7"/>
      <c r="E3" s="7"/>
      <c r="F3" s="2"/>
      <c r="G3" s="48"/>
      <c r="H3" s="2"/>
      <c r="I3" s="2"/>
      <c r="J3" s="2"/>
      <c r="K3" s="2"/>
      <c r="L3" s="2"/>
      <c r="M3" s="2"/>
      <c r="N3" s="2"/>
      <c r="O3" s="2"/>
      <c r="P3" s="2"/>
    </row>
    <row r="4" spans="1:16" ht="15" customHeight="1">
      <c r="A4" s="346" t="s">
        <v>292</v>
      </c>
      <c r="B4" s="5"/>
      <c r="C4" s="49"/>
      <c r="D4" s="50"/>
      <c r="E4" s="50"/>
      <c r="F4" s="2"/>
      <c r="G4" s="2"/>
      <c r="H4" s="2"/>
      <c r="I4" s="2"/>
      <c r="J4" s="19"/>
      <c r="K4" s="2"/>
      <c r="L4" s="2"/>
      <c r="M4" s="2"/>
      <c r="N4" s="2"/>
      <c r="O4" s="2"/>
      <c r="P4" s="2"/>
    </row>
    <row r="5" spans="1:16" ht="43.5">
      <c r="A5" s="247" t="s">
        <v>293</v>
      </c>
      <c r="B5" s="236" t="s">
        <v>294</v>
      </c>
      <c r="C5" s="235" t="s">
        <v>191</v>
      </c>
      <c r="D5" s="235" t="s">
        <v>192</v>
      </c>
      <c r="E5" s="236" t="s">
        <v>295</v>
      </c>
      <c r="F5" s="235" t="s">
        <v>191</v>
      </c>
      <c r="G5" s="235" t="s">
        <v>192</v>
      </c>
      <c r="H5" s="248" t="s">
        <v>296</v>
      </c>
      <c r="I5" s="235" t="s">
        <v>191</v>
      </c>
      <c r="J5" s="234" t="s">
        <v>192</v>
      </c>
      <c r="K5" s="2"/>
      <c r="L5" s="2"/>
      <c r="M5" s="2"/>
      <c r="N5" s="2"/>
      <c r="O5" s="2"/>
      <c r="P5" s="2"/>
    </row>
    <row r="6" spans="1:16" ht="15" customHeight="1">
      <c r="A6" s="347">
        <v>44325</v>
      </c>
      <c r="B6" s="364">
        <v>3.3301415083498404E-2</v>
      </c>
      <c r="C6" s="364">
        <v>1.18300286476095E-2</v>
      </c>
      <c r="D6" s="364">
        <v>6.6156494368673199E-2</v>
      </c>
      <c r="E6" s="249">
        <v>1000</v>
      </c>
      <c r="F6" s="249">
        <v>400</v>
      </c>
      <c r="G6" s="249">
        <v>2000</v>
      </c>
      <c r="H6" s="250" t="s">
        <v>297</v>
      </c>
      <c r="I6" s="250" t="s">
        <v>298</v>
      </c>
      <c r="J6" s="251" t="s">
        <v>299</v>
      </c>
      <c r="K6" s="51"/>
      <c r="L6" s="51"/>
      <c r="M6" s="51"/>
      <c r="N6" s="51"/>
      <c r="O6" s="2"/>
      <c r="P6" s="2"/>
    </row>
    <row r="7" spans="1:16" ht="15" customHeight="1">
      <c r="A7" s="348">
        <v>44326</v>
      </c>
      <c r="B7" s="365">
        <v>3.42801473103371E-2</v>
      </c>
      <c r="C7" s="365">
        <v>1.2566621890408499E-2</v>
      </c>
      <c r="D7" s="365">
        <v>6.7869257301203398E-2</v>
      </c>
      <c r="E7" s="243">
        <v>1000</v>
      </c>
      <c r="F7" s="243">
        <v>400</v>
      </c>
      <c r="G7" s="243">
        <v>2100</v>
      </c>
      <c r="H7" s="244" t="s">
        <v>300</v>
      </c>
      <c r="I7" s="244" t="s">
        <v>301</v>
      </c>
      <c r="J7" s="245" t="s">
        <v>302</v>
      </c>
      <c r="K7" s="12"/>
      <c r="L7" s="51"/>
      <c r="M7" s="51"/>
      <c r="N7" s="51"/>
      <c r="O7" s="2"/>
      <c r="P7" s="2"/>
    </row>
    <row r="8" spans="1:16" ht="15" customHeight="1">
      <c r="A8" s="348">
        <v>44327</v>
      </c>
      <c r="B8" s="365">
        <v>3.5452470831929601E-2</v>
      </c>
      <c r="C8" s="365">
        <v>1.335761748841E-2</v>
      </c>
      <c r="D8" s="365">
        <v>6.9460586398858298E-2</v>
      </c>
      <c r="E8" s="243">
        <v>1100</v>
      </c>
      <c r="F8" s="243">
        <v>400</v>
      </c>
      <c r="G8" s="243">
        <v>2100</v>
      </c>
      <c r="H8" s="244" t="s">
        <v>303</v>
      </c>
      <c r="I8" s="244" t="s">
        <v>304</v>
      </c>
      <c r="J8" s="245" t="s">
        <v>305</v>
      </c>
      <c r="K8" s="12"/>
      <c r="L8" s="51"/>
      <c r="M8" s="51"/>
      <c r="N8" s="51"/>
      <c r="O8" s="2"/>
      <c r="P8" s="2"/>
    </row>
    <row r="9" spans="1:16" ht="15" customHeight="1">
      <c r="A9" s="348">
        <v>44328</v>
      </c>
      <c r="B9" s="365">
        <v>3.6813228661542199E-2</v>
      </c>
      <c r="C9" s="365">
        <v>1.4034123336535198E-2</v>
      </c>
      <c r="D9" s="365">
        <v>7.2158170455441206E-2</v>
      </c>
      <c r="E9" s="243">
        <v>1100</v>
      </c>
      <c r="F9" s="243">
        <v>400</v>
      </c>
      <c r="G9" s="243">
        <v>2200</v>
      </c>
      <c r="H9" s="244" t="s">
        <v>306</v>
      </c>
      <c r="I9" s="244" t="s">
        <v>307</v>
      </c>
      <c r="J9" s="245" t="s">
        <v>308</v>
      </c>
      <c r="K9" s="12"/>
      <c r="L9" s="51"/>
      <c r="M9" s="51"/>
      <c r="N9" s="51"/>
      <c r="O9" s="2"/>
      <c r="P9" s="2"/>
    </row>
    <row r="10" spans="1:16" ht="15" customHeight="1">
      <c r="A10" s="348">
        <v>44329</v>
      </c>
      <c r="B10" s="365">
        <v>3.8352520212487397E-2</v>
      </c>
      <c r="C10" s="365">
        <v>1.48423181930874E-2</v>
      </c>
      <c r="D10" s="365">
        <v>7.4582010660139197E-2</v>
      </c>
      <c r="E10" s="243">
        <v>1200</v>
      </c>
      <c r="F10" s="243">
        <v>500</v>
      </c>
      <c r="G10" s="243">
        <v>2300</v>
      </c>
      <c r="H10" s="244" t="s">
        <v>309</v>
      </c>
      <c r="I10" s="244" t="s">
        <v>310</v>
      </c>
      <c r="J10" s="245" t="s">
        <v>311</v>
      </c>
      <c r="K10" s="12"/>
      <c r="L10" s="51"/>
      <c r="M10" s="51"/>
      <c r="N10" s="51"/>
      <c r="O10" s="2"/>
      <c r="P10" s="2"/>
    </row>
    <row r="11" spans="1:16" ht="15" customHeight="1">
      <c r="A11" s="348">
        <v>44330</v>
      </c>
      <c r="B11" s="365">
        <v>4.0055561857126401E-2</v>
      </c>
      <c r="C11" s="365">
        <v>1.5659277052781601E-2</v>
      </c>
      <c r="D11" s="365">
        <v>7.8328254789477997E-2</v>
      </c>
      <c r="E11" s="243">
        <v>1200</v>
      </c>
      <c r="F11" s="243">
        <v>500</v>
      </c>
      <c r="G11" s="243">
        <v>2400</v>
      </c>
      <c r="H11" s="244" t="s">
        <v>312</v>
      </c>
      <c r="I11" s="244" t="s">
        <v>313</v>
      </c>
      <c r="J11" s="245" t="s">
        <v>314</v>
      </c>
      <c r="K11" s="12"/>
      <c r="L11" s="51"/>
      <c r="M11" s="51"/>
      <c r="N11" s="51"/>
      <c r="O11" s="2"/>
      <c r="P11" s="2"/>
    </row>
    <row r="12" spans="1:16" ht="15" customHeight="1">
      <c r="A12" s="348">
        <v>44331</v>
      </c>
      <c r="B12" s="365">
        <v>4.1903196999305205E-2</v>
      </c>
      <c r="C12" s="365">
        <v>1.67784943266454E-2</v>
      </c>
      <c r="D12" s="365">
        <v>8.2749963181878189E-2</v>
      </c>
      <c r="E12" s="243">
        <v>1300</v>
      </c>
      <c r="F12" s="243">
        <v>500</v>
      </c>
      <c r="G12" s="243">
        <v>2500</v>
      </c>
      <c r="H12" s="244" t="s">
        <v>315</v>
      </c>
      <c r="I12" s="244" t="s">
        <v>316</v>
      </c>
      <c r="J12" s="245" t="s">
        <v>317</v>
      </c>
      <c r="K12" s="12"/>
      <c r="L12" s="51"/>
      <c r="M12" s="51"/>
      <c r="N12" s="51"/>
      <c r="O12" s="2"/>
      <c r="P12" s="2"/>
    </row>
    <row r="13" spans="1:16" ht="15" customHeight="1">
      <c r="A13" s="348">
        <v>44332</v>
      </c>
      <c r="B13" s="365">
        <v>4.3873024828677998E-2</v>
      </c>
      <c r="C13" s="365">
        <v>1.7915948279947698E-2</v>
      </c>
      <c r="D13" s="365">
        <v>8.5694320533267504E-2</v>
      </c>
      <c r="E13" s="243">
        <v>1300</v>
      </c>
      <c r="F13" s="243">
        <v>500</v>
      </c>
      <c r="G13" s="243">
        <v>2600</v>
      </c>
      <c r="H13" s="244" t="s">
        <v>318</v>
      </c>
      <c r="I13" s="244" t="s">
        <v>319</v>
      </c>
      <c r="J13" s="245" t="s">
        <v>320</v>
      </c>
      <c r="K13" s="12"/>
      <c r="L13" s="51"/>
      <c r="M13" s="51"/>
      <c r="N13" s="51"/>
      <c r="O13" s="2"/>
      <c r="P13" s="2"/>
    </row>
    <row r="14" spans="1:16" ht="15" customHeight="1">
      <c r="A14" s="348">
        <v>44333</v>
      </c>
      <c r="B14" s="365">
        <v>4.5940968727788897E-2</v>
      </c>
      <c r="C14" s="365">
        <v>1.8976699071123898E-2</v>
      </c>
      <c r="D14" s="365">
        <v>8.9152066371769589E-2</v>
      </c>
      <c r="E14" s="243">
        <v>1400</v>
      </c>
      <c r="F14" s="243">
        <v>600</v>
      </c>
      <c r="G14" s="243">
        <v>2700</v>
      </c>
      <c r="H14" s="244" t="s">
        <v>321</v>
      </c>
      <c r="I14" s="244" t="s">
        <v>322</v>
      </c>
      <c r="J14" s="245" t="s">
        <v>323</v>
      </c>
      <c r="K14" s="12"/>
      <c r="L14" s="51"/>
      <c r="M14" s="51"/>
      <c r="N14" s="51"/>
      <c r="O14" s="2"/>
      <c r="P14" s="2"/>
    </row>
    <row r="15" spans="1:16" ht="15" customHeight="1">
      <c r="A15" s="348">
        <v>44334</v>
      </c>
      <c r="B15" s="365">
        <v>4.80829819588003E-2</v>
      </c>
      <c r="C15" s="365">
        <v>1.98743609218467E-2</v>
      </c>
      <c r="D15" s="365">
        <v>9.273281036997931E-2</v>
      </c>
      <c r="E15" s="243">
        <v>1500</v>
      </c>
      <c r="F15" s="243">
        <v>600</v>
      </c>
      <c r="G15" s="243">
        <v>2800</v>
      </c>
      <c r="H15" s="244" t="s">
        <v>260</v>
      </c>
      <c r="I15" s="244" t="s">
        <v>324</v>
      </c>
      <c r="J15" s="245" t="s">
        <v>325</v>
      </c>
      <c r="K15" s="12"/>
      <c r="L15" s="51"/>
      <c r="M15" s="51"/>
      <c r="N15" s="51"/>
      <c r="O15" s="2"/>
      <c r="P15" s="2"/>
    </row>
    <row r="16" spans="1:16" ht="15" customHeight="1">
      <c r="A16" s="348">
        <v>44335</v>
      </c>
      <c r="B16" s="365">
        <v>5.0276541072084194E-2</v>
      </c>
      <c r="C16" s="365">
        <v>2.1086389868997201E-2</v>
      </c>
      <c r="D16" s="365">
        <v>9.64058551369366E-2</v>
      </c>
      <c r="E16" s="243">
        <v>1500</v>
      </c>
      <c r="F16" s="243">
        <v>600</v>
      </c>
      <c r="G16" s="243">
        <v>2900</v>
      </c>
      <c r="H16" s="244" t="s">
        <v>326</v>
      </c>
      <c r="I16" s="244" t="s">
        <v>327</v>
      </c>
      <c r="J16" s="245" t="s">
        <v>328</v>
      </c>
      <c r="K16" s="12"/>
      <c r="L16" s="51"/>
      <c r="M16" s="51"/>
      <c r="N16" s="51"/>
      <c r="O16" s="2"/>
      <c r="P16" s="2"/>
    </row>
    <row r="17" spans="1:16" ht="15" customHeight="1">
      <c r="A17" s="348">
        <v>44336</v>
      </c>
      <c r="B17" s="365">
        <v>5.2501636651753093E-2</v>
      </c>
      <c r="C17" s="365">
        <v>2.2252741918498999E-2</v>
      </c>
      <c r="D17" s="365">
        <v>0.10060098296245699</v>
      </c>
      <c r="E17" s="243">
        <v>1600</v>
      </c>
      <c r="F17" s="243">
        <v>700</v>
      </c>
      <c r="G17" s="243">
        <v>3100</v>
      </c>
      <c r="H17" s="244" t="s">
        <v>329</v>
      </c>
      <c r="I17" s="244" t="s">
        <v>330</v>
      </c>
      <c r="J17" s="245" t="s">
        <v>331</v>
      </c>
      <c r="K17" s="12"/>
      <c r="L17" s="51"/>
      <c r="M17" s="51"/>
      <c r="N17" s="51"/>
      <c r="O17" s="2"/>
      <c r="P17" s="2"/>
    </row>
    <row r="18" spans="1:16" ht="15" customHeight="1">
      <c r="A18" s="348">
        <v>44337</v>
      </c>
      <c r="B18" s="365">
        <v>5.4741126665379503E-2</v>
      </c>
      <c r="C18" s="365">
        <v>2.35982743138895E-2</v>
      </c>
      <c r="D18" s="365">
        <v>0.10371892833572201</v>
      </c>
      <c r="E18" s="243">
        <v>1700</v>
      </c>
      <c r="F18" s="243">
        <v>700</v>
      </c>
      <c r="G18" s="243">
        <v>3200</v>
      </c>
      <c r="H18" s="244" t="s">
        <v>332</v>
      </c>
      <c r="I18" s="244" t="s">
        <v>333</v>
      </c>
      <c r="J18" s="245" t="s">
        <v>334</v>
      </c>
      <c r="K18" s="12"/>
      <c r="L18" s="51"/>
      <c r="M18" s="51"/>
      <c r="N18" s="51"/>
      <c r="O18" s="2"/>
      <c r="P18" s="2"/>
    </row>
    <row r="19" spans="1:16" ht="15" customHeight="1">
      <c r="A19" s="348">
        <v>44338</v>
      </c>
      <c r="B19" s="365">
        <v>5.6980520109691193E-2</v>
      </c>
      <c r="C19" s="365">
        <v>2.48404515115065E-2</v>
      </c>
      <c r="D19" s="365">
        <v>0.106550557173861</v>
      </c>
      <c r="E19" s="243">
        <v>1700</v>
      </c>
      <c r="F19" s="243">
        <v>800</v>
      </c>
      <c r="G19" s="243">
        <v>3200</v>
      </c>
      <c r="H19" s="244" t="s">
        <v>335</v>
      </c>
      <c r="I19" s="244" t="s">
        <v>336</v>
      </c>
      <c r="J19" s="245" t="s">
        <v>337</v>
      </c>
      <c r="K19" s="12"/>
      <c r="L19" s="51"/>
      <c r="M19" s="51"/>
      <c r="N19" s="51"/>
      <c r="O19" s="2"/>
      <c r="P19" s="2"/>
    </row>
    <row r="20" spans="1:16" ht="15" customHeight="1">
      <c r="A20" s="348">
        <v>44339</v>
      </c>
      <c r="B20" s="365">
        <v>5.9207438466347496E-2</v>
      </c>
      <c r="C20" s="365">
        <v>2.63224963596017E-2</v>
      </c>
      <c r="D20" s="365">
        <v>0.110010634017047</v>
      </c>
      <c r="E20" s="243">
        <v>1800</v>
      </c>
      <c r="F20" s="243">
        <v>800</v>
      </c>
      <c r="G20" s="243">
        <v>3300</v>
      </c>
      <c r="H20" s="244" t="s">
        <v>338</v>
      </c>
      <c r="I20" s="244" t="s">
        <v>339</v>
      </c>
      <c r="J20" s="245" t="s">
        <v>340</v>
      </c>
      <c r="K20" s="12"/>
      <c r="L20" s="51"/>
      <c r="M20" s="51"/>
      <c r="N20" s="51"/>
      <c r="O20" s="2"/>
      <c r="P20" s="2"/>
    </row>
    <row r="21" spans="1:16" ht="15" customHeight="1">
      <c r="A21" s="348">
        <v>44340</v>
      </c>
      <c r="B21" s="365">
        <v>6.1411098792161903E-2</v>
      </c>
      <c r="C21" s="365">
        <v>2.7237376844757199E-2</v>
      </c>
      <c r="D21" s="365">
        <v>0.113491990633103</v>
      </c>
      <c r="E21" s="243">
        <v>1900</v>
      </c>
      <c r="F21" s="243">
        <v>800</v>
      </c>
      <c r="G21" s="243">
        <v>3400</v>
      </c>
      <c r="H21" s="244" t="s">
        <v>257</v>
      </c>
      <c r="I21" s="244" t="s">
        <v>341</v>
      </c>
      <c r="J21" s="245" t="s">
        <v>342</v>
      </c>
      <c r="K21" s="12"/>
      <c r="L21" s="51"/>
      <c r="M21" s="51"/>
      <c r="N21" s="51"/>
      <c r="O21" s="2"/>
      <c r="P21" s="2"/>
    </row>
    <row r="22" spans="1:16" ht="15" customHeight="1">
      <c r="A22" s="348">
        <v>44341</v>
      </c>
      <c r="B22" s="365">
        <v>6.3582143774348898E-2</v>
      </c>
      <c r="C22" s="365">
        <v>2.84100940757092E-2</v>
      </c>
      <c r="D22" s="365">
        <v>0.11715386625326099</v>
      </c>
      <c r="E22" s="243">
        <v>1900</v>
      </c>
      <c r="F22" s="243">
        <v>900</v>
      </c>
      <c r="G22" s="243">
        <v>3600</v>
      </c>
      <c r="H22" s="244" t="s">
        <v>265</v>
      </c>
      <c r="I22" s="244" t="s">
        <v>343</v>
      </c>
      <c r="J22" s="245" t="s">
        <v>344</v>
      </c>
      <c r="K22" s="12"/>
      <c r="L22" s="51"/>
      <c r="M22" s="51"/>
      <c r="N22" s="51"/>
      <c r="O22" s="2"/>
      <c r="P22" s="2"/>
    </row>
    <row r="23" spans="1:16" ht="15" customHeight="1">
      <c r="A23" s="348">
        <v>44342</v>
      </c>
      <c r="B23" s="365">
        <v>6.5713016023779797E-2</v>
      </c>
      <c r="C23" s="365">
        <v>2.97463003174794E-2</v>
      </c>
      <c r="D23" s="365">
        <v>0.12023624712082299</v>
      </c>
      <c r="E23" s="243">
        <v>2000</v>
      </c>
      <c r="F23" s="243">
        <v>900</v>
      </c>
      <c r="G23" s="243">
        <v>3700</v>
      </c>
      <c r="H23" s="244" t="s">
        <v>345</v>
      </c>
      <c r="I23" s="244" t="s">
        <v>346</v>
      </c>
      <c r="J23" s="245" t="s">
        <v>286</v>
      </c>
      <c r="K23" s="12"/>
      <c r="L23" s="51"/>
      <c r="M23" s="51"/>
      <c r="N23" s="51"/>
      <c r="O23" s="2"/>
      <c r="P23" s="2"/>
    </row>
    <row r="24" spans="1:16" ht="15" customHeight="1">
      <c r="A24" s="348">
        <v>44343</v>
      </c>
      <c r="B24" s="365">
        <v>6.7798873345465999E-2</v>
      </c>
      <c r="C24" s="365">
        <v>3.1009231474956902E-2</v>
      </c>
      <c r="D24" s="365">
        <v>0.12379399352527799</v>
      </c>
      <c r="E24" s="243">
        <v>2100</v>
      </c>
      <c r="F24" s="243">
        <v>900</v>
      </c>
      <c r="G24" s="243">
        <v>3800</v>
      </c>
      <c r="H24" s="244" t="s">
        <v>302</v>
      </c>
      <c r="I24" s="244" t="s">
        <v>347</v>
      </c>
      <c r="J24" s="245" t="s">
        <v>348</v>
      </c>
      <c r="K24" s="12"/>
      <c r="L24" s="51"/>
      <c r="M24" s="51"/>
      <c r="N24" s="51"/>
      <c r="O24" s="2"/>
      <c r="P24" s="2"/>
    </row>
    <row r="25" spans="1:16" ht="15" customHeight="1">
      <c r="A25" s="348">
        <v>44344</v>
      </c>
      <c r="B25" s="365">
        <v>6.9838827367706705E-2</v>
      </c>
      <c r="C25" s="365">
        <v>3.2277895968165896E-2</v>
      </c>
      <c r="D25" s="365">
        <v>0.12813073425791199</v>
      </c>
      <c r="E25" s="243">
        <v>2100</v>
      </c>
      <c r="F25" s="243">
        <v>1000</v>
      </c>
      <c r="G25" s="243">
        <v>3900</v>
      </c>
      <c r="H25" s="244" t="s">
        <v>349</v>
      </c>
      <c r="I25" s="244" t="s">
        <v>350</v>
      </c>
      <c r="J25" s="245" t="s">
        <v>253</v>
      </c>
      <c r="K25" s="12"/>
      <c r="L25" s="51"/>
      <c r="M25" s="51"/>
      <c r="N25" s="51"/>
      <c r="O25" s="2"/>
      <c r="P25" s="2"/>
    </row>
    <row r="26" spans="1:16" ht="15" customHeight="1">
      <c r="A26" s="348">
        <v>44345</v>
      </c>
      <c r="B26" s="365">
        <v>7.1837126461841205E-2</v>
      </c>
      <c r="C26" s="365">
        <v>3.3422035884655997E-2</v>
      </c>
      <c r="D26" s="365">
        <v>0.13094470715793299</v>
      </c>
      <c r="E26" s="243">
        <v>2200</v>
      </c>
      <c r="F26" s="243">
        <v>1000</v>
      </c>
      <c r="G26" s="243">
        <v>4000</v>
      </c>
      <c r="H26" s="244" t="s">
        <v>308</v>
      </c>
      <c r="I26" s="244" t="s">
        <v>351</v>
      </c>
      <c r="J26" s="245" t="s">
        <v>352</v>
      </c>
      <c r="K26" s="12"/>
      <c r="L26" s="51"/>
      <c r="M26" s="51"/>
      <c r="N26" s="51"/>
      <c r="O26" s="2"/>
      <c r="P26" s="2"/>
    </row>
    <row r="27" spans="1:16" ht="15" customHeight="1">
      <c r="A27" s="348">
        <v>44346</v>
      </c>
      <c r="B27" s="365">
        <v>7.3803852404480508E-2</v>
      </c>
      <c r="C27" s="365">
        <v>3.4926417341778898E-2</v>
      </c>
      <c r="D27" s="365">
        <v>0.133343762524294</v>
      </c>
      <c r="E27" s="243">
        <v>2200</v>
      </c>
      <c r="F27" s="243">
        <v>1100</v>
      </c>
      <c r="G27" s="243">
        <v>4100</v>
      </c>
      <c r="H27" s="244" t="s">
        <v>353</v>
      </c>
      <c r="I27" s="244" t="s">
        <v>354</v>
      </c>
      <c r="J27" s="245" t="s">
        <v>355</v>
      </c>
      <c r="K27" s="12"/>
      <c r="L27" s="51"/>
      <c r="M27" s="51"/>
      <c r="N27" s="51"/>
      <c r="O27" s="2"/>
      <c r="P27" s="2"/>
    </row>
    <row r="28" spans="1:16" ht="15" customHeight="1">
      <c r="A28" s="348">
        <v>44347</v>
      </c>
      <c r="B28" s="365">
        <v>7.5754785834423397E-2</v>
      </c>
      <c r="C28" s="365">
        <v>3.6448869783200596E-2</v>
      </c>
      <c r="D28" s="365">
        <v>0.13519374463115699</v>
      </c>
      <c r="E28" s="243">
        <v>2300</v>
      </c>
      <c r="F28" s="243">
        <v>1100</v>
      </c>
      <c r="G28" s="243">
        <v>4100</v>
      </c>
      <c r="H28" s="244" t="s">
        <v>356</v>
      </c>
      <c r="I28" s="244" t="s">
        <v>357</v>
      </c>
      <c r="J28" s="245" t="s">
        <v>267</v>
      </c>
      <c r="K28" s="12"/>
      <c r="L28" s="51"/>
      <c r="M28" s="51"/>
      <c r="N28" s="51"/>
      <c r="O28" s="2"/>
      <c r="P28" s="2"/>
    </row>
    <row r="29" spans="1:16" ht="15" customHeight="1">
      <c r="A29" s="348">
        <v>44348</v>
      </c>
      <c r="B29" s="365">
        <v>7.7710301181363892E-2</v>
      </c>
      <c r="C29" s="365">
        <v>3.8156228626593597E-2</v>
      </c>
      <c r="D29" s="365">
        <v>0.13727014382722999</v>
      </c>
      <c r="E29" s="243">
        <v>2400</v>
      </c>
      <c r="F29" s="243">
        <v>1200</v>
      </c>
      <c r="G29" s="243">
        <v>4200</v>
      </c>
      <c r="H29" s="244" t="s">
        <v>358</v>
      </c>
      <c r="I29" s="244" t="s">
        <v>359</v>
      </c>
      <c r="J29" s="245" t="s">
        <v>360</v>
      </c>
      <c r="K29" s="12"/>
      <c r="L29" s="51"/>
      <c r="M29" s="51"/>
      <c r="N29" s="51"/>
      <c r="O29" s="2"/>
      <c r="P29" s="2"/>
    </row>
    <row r="30" spans="1:16" ht="15" customHeight="1">
      <c r="A30" s="348">
        <v>44349</v>
      </c>
      <c r="B30" s="365">
        <v>7.9693418633071209E-2</v>
      </c>
      <c r="C30" s="365">
        <v>3.9755445466603596E-2</v>
      </c>
      <c r="D30" s="365">
        <v>0.139253141390869</v>
      </c>
      <c r="E30" s="243">
        <v>2400</v>
      </c>
      <c r="F30" s="243">
        <v>1200</v>
      </c>
      <c r="G30" s="243">
        <v>4200</v>
      </c>
      <c r="H30" s="244" t="s">
        <v>220</v>
      </c>
      <c r="I30" s="244" t="s">
        <v>361</v>
      </c>
      <c r="J30" s="245" t="s">
        <v>251</v>
      </c>
      <c r="K30" s="12"/>
      <c r="L30" s="51"/>
      <c r="M30" s="51"/>
      <c r="N30" s="51"/>
      <c r="O30" s="2"/>
      <c r="P30" s="2"/>
    </row>
    <row r="31" spans="1:16" ht="15" customHeight="1">
      <c r="A31" s="348">
        <v>44350</v>
      </c>
      <c r="B31" s="365">
        <v>8.1727389809984799E-2</v>
      </c>
      <c r="C31" s="365">
        <v>4.1450780092752201E-2</v>
      </c>
      <c r="D31" s="365">
        <v>0.14186477602978001</v>
      </c>
      <c r="E31" s="243">
        <v>2500</v>
      </c>
      <c r="F31" s="243">
        <v>1300</v>
      </c>
      <c r="G31" s="243">
        <v>4300</v>
      </c>
      <c r="H31" s="244" t="s">
        <v>362</v>
      </c>
      <c r="I31" s="244" t="s">
        <v>363</v>
      </c>
      <c r="J31" s="245" t="s">
        <v>215</v>
      </c>
      <c r="K31" s="12"/>
      <c r="L31" s="51"/>
      <c r="M31" s="51"/>
      <c r="N31" s="51"/>
      <c r="O31" s="2"/>
      <c r="P31" s="2"/>
    </row>
    <row r="32" spans="1:16" ht="15" customHeight="1">
      <c r="A32" s="348">
        <v>44351</v>
      </c>
      <c r="B32" s="365">
        <v>8.383335526130499E-2</v>
      </c>
      <c r="C32" s="365">
        <v>4.2592293095535902E-2</v>
      </c>
      <c r="D32" s="365">
        <v>0.143646625751056</v>
      </c>
      <c r="E32" s="243">
        <v>2500</v>
      </c>
      <c r="F32" s="243">
        <v>1300</v>
      </c>
      <c r="G32" s="243">
        <v>4400</v>
      </c>
      <c r="H32" s="244" t="s">
        <v>364</v>
      </c>
      <c r="I32" s="244" t="s">
        <v>365</v>
      </c>
      <c r="J32" s="245" t="s">
        <v>215</v>
      </c>
      <c r="K32" s="12"/>
      <c r="L32" s="51"/>
      <c r="M32" s="51"/>
      <c r="N32" s="51"/>
      <c r="O32" s="2"/>
      <c r="P32" s="2"/>
    </row>
    <row r="33" spans="1:16" ht="15" customHeight="1">
      <c r="A33" s="348">
        <v>44352</v>
      </c>
      <c r="B33" s="365">
        <v>8.6028645947393609E-2</v>
      </c>
      <c r="C33" s="365">
        <v>4.4153027310918601E-2</v>
      </c>
      <c r="D33" s="365">
        <v>0.146673777696989</v>
      </c>
      <c r="E33" s="243">
        <v>2600</v>
      </c>
      <c r="F33" s="243">
        <v>1300</v>
      </c>
      <c r="G33" s="243">
        <v>4500</v>
      </c>
      <c r="H33" s="244" t="s">
        <v>366</v>
      </c>
      <c r="I33" s="244" t="s">
        <v>367</v>
      </c>
      <c r="J33" s="245" t="s">
        <v>368</v>
      </c>
      <c r="K33" s="12"/>
      <c r="L33" s="51"/>
      <c r="M33" s="51"/>
      <c r="N33" s="51"/>
      <c r="O33" s="2"/>
      <c r="P33" s="2"/>
    </row>
    <row r="34" spans="1:16" ht="15" customHeight="1">
      <c r="A34" s="348">
        <v>44353</v>
      </c>
      <c r="B34" s="365">
        <v>8.8326201494095397E-2</v>
      </c>
      <c r="C34" s="365">
        <v>4.55831379128969E-2</v>
      </c>
      <c r="D34" s="365">
        <v>0.149668206595445</v>
      </c>
      <c r="E34" s="243">
        <v>2700</v>
      </c>
      <c r="F34" s="243">
        <v>1400</v>
      </c>
      <c r="G34" s="243">
        <v>4500</v>
      </c>
      <c r="H34" s="244" t="s">
        <v>369</v>
      </c>
      <c r="I34" s="244" t="s">
        <v>370</v>
      </c>
      <c r="J34" s="245" t="s">
        <v>371</v>
      </c>
      <c r="K34" s="12"/>
      <c r="L34" s="51"/>
      <c r="M34" s="51"/>
      <c r="N34" s="51"/>
      <c r="O34" s="2"/>
      <c r="P34" s="2"/>
    </row>
    <row r="35" spans="1:16" ht="15" customHeight="1">
      <c r="A35" s="348">
        <v>44354</v>
      </c>
      <c r="B35" s="365">
        <v>9.0735364223023002E-2</v>
      </c>
      <c r="C35" s="365">
        <v>4.7695063013606105E-2</v>
      </c>
      <c r="D35" s="365">
        <v>0.15354158229397299</v>
      </c>
      <c r="E35" s="243">
        <v>2800</v>
      </c>
      <c r="F35" s="243">
        <v>1400</v>
      </c>
      <c r="G35" s="243">
        <v>4700</v>
      </c>
      <c r="H35" s="244" t="s">
        <v>210</v>
      </c>
      <c r="I35" s="244" t="s">
        <v>199</v>
      </c>
      <c r="J35" s="245" t="s">
        <v>372</v>
      </c>
      <c r="K35" s="12"/>
      <c r="L35" s="51"/>
      <c r="M35" s="51"/>
      <c r="N35" s="51"/>
      <c r="O35" s="2"/>
      <c r="P35" s="2"/>
    </row>
    <row r="36" spans="1:16" ht="15" customHeight="1">
      <c r="A36" s="348">
        <v>44355</v>
      </c>
      <c r="B36" s="365">
        <v>9.3264015558803898E-2</v>
      </c>
      <c r="C36" s="365">
        <v>4.9354257802171106E-2</v>
      </c>
      <c r="D36" s="365">
        <v>0.15672555620457301</v>
      </c>
      <c r="E36" s="243">
        <v>2800</v>
      </c>
      <c r="F36" s="243">
        <v>1500</v>
      </c>
      <c r="G36" s="243">
        <v>4800</v>
      </c>
      <c r="H36" s="244" t="s">
        <v>373</v>
      </c>
      <c r="I36" s="244" t="s">
        <v>374</v>
      </c>
      <c r="J36" s="245" t="s">
        <v>375</v>
      </c>
      <c r="K36" s="12"/>
      <c r="L36" s="51"/>
      <c r="M36" s="51"/>
      <c r="N36" s="51"/>
      <c r="O36" s="2"/>
      <c r="P36" s="2"/>
    </row>
    <row r="37" spans="1:16" ht="15" customHeight="1">
      <c r="A37" s="348">
        <v>44356</v>
      </c>
      <c r="B37" s="365">
        <v>9.592170210800291E-2</v>
      </c>
      <c r="C37" s="365">
        <v>5.0463709744536192E-2</v>
      </c>
      <c r="D37" s="365">
        <v>0.16118879694746502</v>
      </c>
      <c r="E37" s="243">
        <v>2900</v>
      </c>
      <c r="F37" s="243">
        <v>1500</v>
      </c>
      <c r="G37" s="243">
        <v>4900</v>
      </c>
      <c r="H37" s="244" t="s">
        <v>328</v>
      </c>
      <c r="I37" s="244" t="s">
        <v>376</v>
      </c>
      <c r="J37" s="245" t="s">
        <v>284</v>
      </c>
      <c r="K37" s="12"/>
      <c r="L37" s="51"/>
      <c r="M37" s="51"/>
      <c r="N37" s="51"/>
      <c r="O37" s="2"/>
      <c r="P37" s="2"/>
    </row>
    <row r="38" spans="1:16" ht="15" customHeight="1">
      <c r="A38" s="348">
        <v>44357</v>
      </c>
      <c r="B38" s="365">
        <v>9.8723121759000401E-2</v>
      </c>
      <c r="C38" s="365">
        <v>5.2170710999579206E-2</v>
      </c>
      <c r="D38" s="365">
        <v>0.164405814941115</v>
      </c>
      <c r="E38" s="243">
        <v>3000</v>
      </c>
      <c r="F38" s="243">
        <v>1600</v>
      </c>
      <c r="G38" s="243">
        <v>5000</v>
      </c>
      <c r="H38" s="244" t="s">
        <v>377</v>
      </c>
      <c r="I38" s="244" t="s">
        <v>378</v>
      </c>
      <c r="J38" s="245" t="s">
        <v>379</v>
      </c>
      <c r="K38" s="12"/>
      <c r="L38" s="51"/>
      <c r="M38" s="51"/>
      <c r="N38" s="51"/>
      <c r="O38" s="2"/>
      <c r="P38" s="2"/>
    </row>
    <row r="39" spans="1:16" ht="15" customHeight="1">
      <c r="A39" s="348">
        <v>44358</v>
      </c>
      <c r="B39" s="365">
        <v>0.10169118424172501</v>
      </c>
      <c r="C39" s="365">
        <v>5.3373490921814197E-2</v>
      </c>
      <c r="D39" s="365">
        <v>0.16924070668715602</v>
      </c>
      <c r="E39" s="243">
        <v>3100</v>
      </c>
      <c r="F39" s="243">
        <v>1600</v>
      </c>
      <c r="G39" s="243">
        <v>5100</v>
      </c>
      <c r="H39" s="244" t="s">
        <v>380</v>
      </c>
      <c r="I39" s="244" t="s">
        <v>381</v>
      </c>
      <c r="J39" s="245" t="s">
        <v>382</v>
      </c>
      <c r="K39" s="12"/>
      <c r="L39" s="51"/>
      <c r="M39" s="51"/>
      <c r="N39" s="51"/>
      <c r="O39" s="2"/>
      <c r="P39" s="2"/>
    </row>
    <row r="40" spans="1:16" ht="14.25" customHeight="1">
      <c r="A40" s="348">
        <v>44359</v>
      </c>
      <c r="B40" s="365">
        <v>0.104858889650082</v>
      </c>
      <c r="C40" s="365">
        <v>5.4428819105965302E-2</v>
      </c>
      <c r="D40" s="365">
        <v>0.17526075425066501</v>
      </c>
      <c r="E40" s="243">
        <v>3200</v>
      </c>
      <c r="F40" s="243">
        <v>1700</v>
      </c>
      <c r="G40" s="243">
        <v>5300</v>
      </c>
      <c r="H40" s="244" t="s">
        <v>383</v>
      </c>
      <c r="I40" s="244" t="s">
        <v>384</v>
      </c>
      <c r="J40" s="245" t="s">
        <v>254</v>
      </c>
      <c r="K40" s="12"/>
      <c r="L40" s="51"/>
      <c r="M40" s="51"/>
      <c r="N40" s="51"/>
      <c r="O40" s="2"/>
      <c r="P40" s="2"/>
    </row>
    <row r="41" spans="1:16" ht="14.25" customHeight="1">
      <c r="A41" s="348">
        <v>44360</v>
      </c>
      <c r="B41" s="365">
        <v>0.10826950079357101</v>
      </c>
      <c r="C41" s="365">
        <v>5.4679133107056799E-2</v>
      </c>
      <c r="D41" s="365">
        <v>0.18245107068916799</v>
      </c>
      <c r="E41" s="243">
        <v>3300</v>
      </c>
      <c r="F41" s="243">
        <v>1700</v>
      </c>
      <c r="G41" s="243">
        <v>5500</v>
      </c>
      <c r="H41" s="244" t="s">
        <v>259</v>
      </c>
      <c r="I41" s="244" t="s">
        <v>332</v>
      </c>
      <c r="J41" s="245" t="s">
        <v>385</v>
      </c>
      <c r="K41" s="12"/>
      <c r="L41" s="51"/>
      <c r="M41" s="51"/>
      <c r="N41" s="51"/>
      <c r="O41" s="2"/>
      <c r="P41" s="2"/>
    </row>
    <row r="42" spans="1:16" ht="15" customHeight="1">
      <c r="A42" s="348">
        <v>44361</v>
      </c>
      <c r="B42" s="365">
        <v>0.11197487700196299</v>
      </c>
      <c r="C42" s="365">
        <v>5.4479921522277902E-2</v>
      </c>
      <c r="D42" s="365">
        <v>0.19013011460895002</v>
      </c>
      <c r="E42" s="243">
        <v>3400</v>
      </c>
      <c r="F42" s="243">
        <v>1700</v>
      </c>
      <c r="G42" s="243">
        <v>5800</v>
      </c>
      <c r="H42" s="244" t="s">
        <v>270</v>
      </c>
      <c r="I42" s="244" t="s">
        <v>384</v>
      </c>
      <c r="J42" s="245" t="s">
        <v>386</v>
      </c>
      <c r="K42" s="12"/>
      <c r="L42" s="51"/>
      <c r="M42" s="51"/>
      <c r="N42" s="51"/>
      <c r="O42" s="2"/>
      <c r="P42" s="2"/>
    </row>
    <row r="43" spans="1:16" ht="15" customHeight="1">
      <c r="A43" s="348">
        <v>44362</v>
      </c>
      <c r="B43" s="365">
        <v>0.116032295696596</v>
      </c>
      <c r="C43" s="365">
        <v>5.4151665729885903E-2</v>
      </c>
      <c r="D43" s="365">
        <v>0.202861290587946</v>
      </c>
      <c r="E43" s="243">
        <v>3500</v>
      </c>
      <c r="F43" s="243">
        <v>1600</v>
      </c>
      <c r="G43" s="243">
        <v>6200</v>
      </c>
      <c r="H43" s="244" t="s">
        <v>387</v>
      </c>
      <c r="I43" s="244" t="s">
        <v>388</v>
      </c>
      <c r="J43" s="245" t="s">
        <v>389</v>
      </c>
      <c r="K43" s="12"/>
      <c r="L43" s="51"/>
      <c r="M43" s="51"/>
      <c r="N43" s="51"/>
      <c r="O43" s="2"/>
      <c r="P43" s="2"/>
    </row>
    <row r="44" spans="1:16" ht="15" customHeight="1">
      <c r="A44" s="348">
        <v>44363</v>
      </c>
      <c r="B44" s="365">
        <v>0.12050051194692399</v>
      </c>
      <c r="C44" s="365">
        <v>5.3010760033009197E-2</v>
      </c>
      <c r="D44" s="365">
        <v>0.21684809002434699</v>
      </c>
      <c r="E44" s="243">
        <v>3700</v>
      </c>
      <c r="F44" s="243">
        <v>1600</v>
      </c>
      <c r="G44" s="243">
        <v>6600</v>
      </c>
      <c r="H44" s="244" t="s">
        <v>286</v>
      </c>
      <c r="I44" s="244" t="s">
        <v>287</v>
      </c>
      <c r="J44" s="245" t="s">
        <v>288</v>
      </c>
      <c r="K44" s="12"/>
      <c r="L44" s="51"/>
      <c r="M44" s="51"/>
      <c r="N44" s="51"/>
      <c r="O44" s="2"/>
      <c r="P44" s="2"/>
    </row>
    <row r="45" spans="1:16" ht="15" customHeight="1">
      <c r="A45" s="348">
        <v>44364</v>
      </c>
      <c r="B45" s="365">
        <v>0.12543612516452998</v>
      </c>
      <c r="C45" s="365">
        <v>5.1905942940594099E-2</v>
      </c>
      <c r="D45" s="365">
        <v>0.23599276715514397</v>
      </c>
      <c r="E45" s="243">
        <v>3800</v>
      </c>
      <c r="F45" s="243">
        <v>1600</v>
      </c>
      <c r="G45" s="243">
        <v>7200</v>
      </c>
      <c r="H45" s="244" t="s">
        <v>213</v>
      </c>
      <c r="I45" s="244" t="s">
        <v>390</v>
      </c>
      <c r="J45" s="245" t="s">
        <v>247</v>
      </c>
      <c r="K45" s="12"/>
      <c r="L45" s="51"/>
      <c r="M45" s="51"/>
      <c r="N45" s="51"/>
      <c r="O45" s="2"/>
      <c r="P45" s="2"/>
    </row>
    <row r="46" spans="1:16" ht="15" customHeight="1">
      <c r="A46" s="348">
        <v>44365</v>
      </c>
      <c r="B46" s="365">
        <v>0.13089151587314399</v>
      </c>
      <c r="C46" s="365">
        <v>5.0127394387459695E-2</v>
      </c>
      <c r="D46" s="365">
        <v>0.25918358316595203</v>
      </c>
      <c r="E46" s="243">
        <v>4000</v>
      </c>
      <c r="F46" s="243">
        <v>1500</v>
      </c>
      <c r="G46" s="243">
        <v>7900</v>
      </c>
      <c r="H46" s="244" t="s">
        <v>352</v>
      </c>
      <c r="I46" s="244" t="s">
        <v>326</v>
      </c>
      <c r="J46" s="245" t="s">
        <v>219</v>
      </c>
      <c r="K46" s="12"/>
      <c r="L46" s="51"/>
      <c r="M46" s="51"/>
      <c r="N46" s="51"/>
      <c r="O46" s="2"/>
      <c r="P46" s="2"/>
    </row>
    <row r="47" spans="1:16" ht="15" customHeight="1">
      <c r="A47" s="349">
        <v>44366</v>
      </c>
      <c r="B47" s="366">
        <v>0.13691570865839001</v>
      </c>
      <c r="C47" s="366">
        <v>4.8020378637976001E-2</v>
      </c>
      <c r="D47" s="366">
        <v>0.285874797004394</v>
      </c>
      <c r="E47" s="253">
        <v>4200</v>
      </c>
      <c r="F47" s="253">
        <v>1500</v>
      </c>
      <c r="G47" s="253">
        <v>8700</v>
      </c>
      <c r="H47" s="254" t="s">
        <v>360</v>
      </c>
      <c r="I47" s="254" t="s">
        <v>260</v>
      </c>
      <c r="J47" s="255" t="s">
        <v>256</v>
      </c>
      <c r="K47" s="12"/>
      <c r="L47" s="51"/>
      <c r="M47" s="51"/>
      <c r="N47" s="51"/>
      <c r="O47" s="2"/>
      <c r="P47" s="2"/>
    </row>
    <row r="48" spans="1:16" ht="15" customHeight="1">
      <c r="A48" s="45" t="s">
        <v>142</v>
      </c>
      <c r="B48" s="52"/>
      <c r="C48" s="52"/>
      <c r="D48" s="52"/>
      <c r="E48" s="10"/>
      <c r="F48" s="10"/>
      <c r="G48" s="10"/>
      <c r="H48" s="12"/>
      <c r="I48" s="12"/>
      <c r="J48" s="12"/>
      <c r="K48" s="12"/>
      <c r="L48" s="12"/>
      <c r="M48" s="53"/>
      <c r="N48" s="53"/>
      <c r="O48" s="2"/>
      <c r="P48" s="2"/>
    </row>
    <row r="49" spans="1:16" ht="15" customHeight="1">
      <c r="A49" s="45"/>
      <c r="B49" s="52"/>
      <c r="C49" s="52"/>
      <c r="D49" s="52"/>
      <c r="E49" s="10"/>
      <c r="F49" s="10"/>
      <c r="G49" s="10"/>
      <c r="H49" s="12"/>
      <c r="I49" s="12"/>
      <c r="J49" s="12"/>
      <c r="K49" s="12"/>
      <c r="L49" s="12"/>
      <c r="M49" s="53"/>
      <c r="N49" s="53"/>
      <c r="O49" s="2"/>
      <c r="P49" s="2"/>
    </row>
    <row r="50" spans="1:16" ht="15" customHeight="1">
      <c r="A50" s="170" t="s">
        <v>143</v>
      </c>
      <c r="B50" s="228"/>
      <c r="C50" s="228"/>
      <c r="D50" s="228"/>
      <c r="E50" s="229"/>
      <c r="F50" s="230"/>
      <c r="G50" s="230"/>
      <c r="H50" s="230"/>
      <c r="I50" s="229"/>
      <c r="J50" s="229"/>
      <c r="K50" s="12"/>
      <c r="L50" s="12"/>
      <c r="M50" s="53"/>
      <c r="N50" s="53"/>
      <c r="O50" s="2"/>
      <c r="P50" s="2"/>
    </row>
    <row r="51" spans="1:16" ht="28" customHeight="1">
      <c r="A51" s="439" t="s">
        <v>289</v>
      </c>
      <c r="B51" s="441"/>
      <c r="C51" s="441"/>
      <c r="D51" s="441"/>
      <c r="E51" s="441"/>
      <c r="F51" s="441"/>
      <c r="G51" s="441"/>
      <c r="H51" s="441"/>
      <c r="I51" s="441"/>
      <c r="J51" s="441"/>
      <c r="K51" s="12"/>
      <c r="L51" s="12"/>
      <c r="M51" s="53"/>
      <c r="N51" s="53"/>
      <c r="O51" s="2"/>
      <c r="P51" s="2"/>
    </row>
    <row r="52" spans="1:16" ht="15" customHeight="1">
      <c r="A52" s="170" t="s">
        <v>391</v>
      </c>
      <c r="B52" s="228"/>
      <c r="C52" s="228"/>
      <c r="D52" s="228"/>
      <c r="E52" s="229"/>
      <c r="F52" s="230"/>
      <c r="G52" s="230"/>
      <c r="H52" s="230"/>
      <c r="I52" s="229"/>
      <c r="J52" s="229"/>
      <c r="K52" s="12"/>
      <c r="L52" s="12"/>
      <c r="M52" s="53"/>
      <c r="N52" s="53"/>
      <c r="O52" s="2"/>
      <c r="P52" s="2"/>
    </row>
    <row r="53" spans="1:16" ht="15" customHeight="1">
      <c r="A53" s="170" t="s">
        <v>392</v>
      </c>
      <c r="B53" s="228"/>
      <c r="C53" s="228"/>
      <c r="D53" s="228"/>
      <c r="E53" s="229"/>
      <c r="F53" s="230"/>
      <c r="G53" s="230"/>
      <c r="H53" s="230"/>
      <c r="I53" s="229"/>
      <c r="J53" s="229"/>
      <c r="K53" s="12"/>
      <c r="L53" s="12"/>
      <c r="M53" s="53"/>
      <c r="N53" s="53"/>
      <c r="O53" s="2"/>
      <c r="P53" s="2"/>
    </row>
    <row r="54" spans="1:16" ht="16">
      <c r="A54" s="439" t="s">
        <v>393</v>
      </c>
      <c r="B54" s="440"/>
      <c r="C54" s="440"/>
      <c r="D54" s="440"/>
      <c r="E54" s="440"/>
      <c r="F54" s="440"/>
      <c r="G54" s="440"/>
      <c r="H54" s="440"/>
      <c r="I54" s="440"/>
      <c r="J54" s="440"/>
      <c r="K54" s="12"/>
      <c r="L54" s="12"/>
      <c r="M54" s="53"/>
      <c r="N54" s="53"/>
      <c r="O54" s="2"/>
      <c r="P54" s="2"/>
    </row>
    <row r="55" spans="1:16" ht="15" customHeight="1">
      <c r="A55" s="170" t="s">
        <v>394</v>
      </c>
      <c r="B55" s="228"/>
      <c r="C55" s="228"/>
      <c r="D55" s="228"/>
      <c r="E55" s="229"/>
      <c r="F55" s="230"/>
      <c r="G55" s="230"/>
      <c r="H55" s="230"/>
      <c r="I55" s="229"/>
      <c r="J55" s="229"/>
      <c r="K55" s="12"/>
      <c r="L55" s="12"/>
      <c r="M55" s="53"/>
      <c r="N55" s="53"/>
      <c r="O55" s="2"/>
      <c r="P55" s="2"/>
    </row>
    <row r="56" spans="1:16" ht="30" customHeight="1">
      <c r="A56" s="439" t="s">
        <v>395</v>
      </c>
      <c r="B56" s="440"/>
      <c r="C56" s="440"/>
      <c r="D56" s="440"/>
      <c r="E56" s="440"/>
      <c r="F56" s="440"/>
      <c r="G56" s="440"/>
      <c r="H56" s="440"/>
      <c r="I56" s="440"/>
      <c r="J56" s="440"/>
      <c r="K56" s="12"/>
      <c r="L56" s="12"/>
      <c r="M56" s="53"/>
      <c r="N56" s="53"/>
      <c r="O56" s="2"/>
      <c r="P56" s="2"/>
    </row>
    <row r="57" spans="1:16" ht="15" customHeight="1">
      <c r="A57" s="170" t="s">
        <v>396</v>
      </c>
      <c r="B57" s="228"/>
      <c r="C57" s="228"/>
      <c r="D57" s="228"/>
      <c r="E57" s="229"/>
      <c r="F57" s="230"/>
      <c r="G57" s="230"/>
      <c r="H57" s="230"/>
      <c r="I57" s="229"/>
      <c r="J57" s="229"/>
      <c r="K57" s="12"/>
      <c r="L57" s="12"/>
      <c r="M57" s="53"/>
      <c r="N57" s="53"/>
      <c r="O57" s="2"/>
      <c r="P57" s="2"/>
    </row>
    <row r="58" spans="1:16" ht="15" customHeight="1">
      <c r="A58" s="231" t="s">
        <v>188</v>
      </c>
      <c r="B58" s="228"/>
      <c r="C58" s="228"/>
      <c r="D58" s="228"/>
      <c r="E58" s="229"/>
      <c r="F58" s="230"/>
      <c r="G58" s="230"/>
      <c r="H58" s="230"/>
      <c r="I58" s="229"/>
      <c r="J58" s="229"/>
      <c r="K58" s="12"/>
      <c r="L58" s="12"/>
      <c r="M58" s="53"/>
      <c r="N58" s="53"/>
      <c r="O58" s="2"/>
      <c r="P58" s="2"/>
    </row>
    <row r="59" spans="1:16" ht="15" customHeight="1">
      <c r="A59" s="136"/>
      <c r="B59" s="52"/>
      <c r="C59" s="52"/>
      <c r="D59" s="52"/>
      <c r="E59" s="12"/>
      <c r="F59" s="10"/>
      <c r="G59" s="10"/>
      <c r="H59" s="10"/>
      <c r="I59" s="12"/>
      <c r="J59" s="12"/>
      <c r="K59" s="12"/>
      <c r="L59" s="12"/>
      <c r="M59" s="53"/>
      <c r="N59" s="53"/>
      <c r="O59" s="2"/>
      <c r="P59" s="2"/>
    </row>
  </sheetData>
  <mergeCells count="3">
    <mergeCell ref="A51:J51"/>
    <mergeCell ref="A54:J54"/>
    <mergeCell ref="A56:J56"/>
  </mergeCells>
  <hyperlinks>
    <hyperlink ref="A59" r:id="rId1" display="https://www.ons.gov.uk/peoplepopulationandcommunity/healthandsocialcare/conditionsanddiseases/methodologies/covid19infectionsurveypilotmethodsandfurtherinformation" xr:uid="{64BD7550-8EA1-4E18-B292-0A159270CCEB}"/>
    <hyperlink ref="A58" r:id="rId2" xr:uid="{123E3180-A691-43B3-8DED-DAF72CBE1994}"/>
    <hyperlink ref="A1" location="Contents!A1" display="Contents" xr:uid="{4F27F0C7-567D-40C9-9FF0-1D8AE1F35010}"/>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4DB3D-A97C-43FE-98CE-4A45D5DFABDB}">
  <sheetPr>
    <tabColor rgb="FF305496"/>
  </sheetPr>
  <dimension ref="A1:N104"/>
  <sheetViews>
    <sheetView showGridLines="0" workbookViewId="0"/>
  </sheetViews>
  <sheetFormatPr defaultColWidth="10.81640625" defaultRowHeight="13"/>
  <cols>
    <col min="1" max="1" width="34.54296875" style="123" customWidth="1"/>
    <col min="2" max="2" width="23" style="123" customWidth="1"/>
    <col min="3" max="3" width="13.54296875" style="123" customWidth="1"/>
    <col min="4" max="16384" width="10.81640625" style="123"/>
  </cols>
  <sheetData>
    <row r="1" spans="1:14" ht="15" customHeight="1">
      <c r="A1" s="1" t="s">
        <v>10</v>
      </c>
      <c r="B1" s="122"/>
      <c r="C1" s="122"/>
      <c r="D1" s="122"/>
      <c r="E1" s="122"/>
      <c r="F1" s="122"/>
      <c r="G1" s="122"/>
      <c r="H1" s="122"/>
      <c r="I1" s="122"/>
      <c r="J1" s="122"/>
      <c r="K1" s="122"/>
      <c r="L1" s="122"/>
      <c r="M1" s="122"/>
      <c r="N1" s="122"/>
    </row>
    <row r="2" spans="1:14" ht="15" customHeight="1">
      <c r="A2" s="4" t="s">
        <v>397</v>
      </c>
      <c r="B2" s="122"/>
      <c r="C2" s="122"/>
      <c r="D2" s="122"/>
      <c r="E2" s="122"/>
      <c r="F2" s="122"/>
      <c r="G2" s="122"/>
      <c r="H2" s="122"/>
      <c r="I2" s="122"/>
      <c r="J2" s="122"/>
      <c r="K2" s="122"/>
      <c r="L2" s="122"/>
      <c r="M2" s="122"/>
      <c r="N2" s="122"/>
    </row>
    <row r="3" spans="1:14" ht="15" customHeight="1">
      <c r="A3" s="384" t="s">
        <v>22</v>
      </c>
      <c r="B3" s="122"/>
      <c r="C3" s="122"/>
      <c r="D3" s="122"/>
      <c r="E3" s="122"/>
      <c r="F3" s="122"/>
      <c r="G3" s="122"/>
      <c r="H3" s="122"/>
      <c r="I3" s="122"/>
      <c r="J3" s="122"/>
      <c r="K3" s="122"/>
      <c r="L3" s="122"/>
      <c r="M3" s="122"/>
      <c r="N3" s="122"/>
    </row>
    <row r="4" spans="1:14" ht="15" customHeight="1">
      <c r="A4" s="346" t="s">
        <v>292</v>
      </c>
      <c r="B4" s="260"/>
      <c r="C4" s="260"/>
      <c r="D4" s="122"/>
      <c r="E4" s="122"/>
      <c r="F4" s="122"/>
      <c r="G4" s="122"/>
      <c r="H4" s="122"/>
      <c r="I4" s="122"/>
      <c r="J4" s="122"/>
      <c r="K4" s="122"/>
      <c r="L4" s="122"/>
      <c r="M4" s="122"/>
      <c r="N4" s="122"/>
    </row>
    <row r="5" spans="1:14" ht="43.5">
      <c r="A5" s="259"/>
      <c r="B5" s="236" t="s">
        <v>398</v>
      </c>
      <c r="C5" s="256" t="s">
        <v>399</v>
      </c>
      <c r="D5" s="122"/>
      <c r="E5" s="122"/>
      <c r="F5" s="124"/>
      <c r="G5" s="122"/>
      <c r="H5" s="122"/>
      <c r="I5" s="122"/>
      <c r="J5" s="122"/>
      <c r="K5" s="122"/>
      <c r="L5" s="122"/>
      <c r="M5" s="122"/>
      <c r="N5" s="122"/>
    </row>
    <row r="6" spans="1:14" ht="15" customHeight="1">
      <c r="A6" s="142" t="s">
        <v>400</v>
      </c>
      <c r="B6" s="329" t="s">
        <v>401</v>
      </c>
      <c r="C6" s="330" t="s">
        <v>401</v>
      </c>
      <c r="D6" s="122"/>
      <c r="E6" s="122"/>
      <c r="F6" s="122"/>
      <c r="G6" s="122"/>
      <c r="H6" s="122"/>
      <c r="I6" s="122"/>
      <c r="J6" s="122"/>
      <c r="K6" s="122"/>
      <c r="L6" s="122"/>
      <c r="M6" s="122"/>
      <c r="N6" s="122"/>
    </row>
    <row r="7" spans="1:14" ht="15" customHeight="1">
      <c r="A7" s="143" t="s">
        <v>402</v>
      </c>
      <c r="B7" s="331">
        <v>11</v>
      </c>
      <c r="C7" s="332">
        <v>9826</v>
      </c>
      <c r="D7" s="122"/>
      <c r="E7" s="122"/>
      <c r="F7" s="122"/>
      <c r="G7" s="122"/>
      <c r="H7" s="122"/>
      <c r="I7" s="122"/>
      <c r="J7" s="122"/>
      <c r="K7" s="122"/>
      <c r="L7" s="122"/>
      <c r="M7" s="122"/>
      <c r="N7" s="122"/>
    </row>
    <row r="8" spans="1:14" ht="15" customHeight="1">
      <c r="A8" s="143" t="s">
        <v>403</v>
      </c>
      <c r="B8" s="331">
        <v>11</v>
      </c>
      <c r="C8" s="332">
        <v>10363</v>
      </c>
      <c r="D8" s="122"/>
      <c r="E8" s="122"/>
      <c r="F8" s="122"/>
      <c r="G8" s="122"/>
      <c r="H8" s="122"/>
      <c r="I8" s="122"/>
      <c r="J8" s="122"/>
      <c r="K8" s="122"/>
      <c r="L8" s="122"/>
      <c r="M8" s="122"/>
      <c r="N8" s="122"/>
    </row>
    <row r="9" spans="1:14" ht="15" customHeight="1">
      <c r="A9" s="143" t="s">
        <v>404</v>
      </c>
      <c r="B9" s="331">
        <v>10</v>
      </c>
      <c r="C9" s="332">
        <v>5410</v>
      </c>
      <c r="D9" s="122"/>
      <c r="E9" s="122"/>
      <c r="F9" s="122"/>
      <c r="G9" s="122"/>
      <c r="H9" s="122"/>
      <c r="I9" s="122"/>
      <c r="J9" s="122"/>
      <c r="K9" s="122"/>
      <c r="L9" s="122"/>
      <c r="M9" s="122"/>
      <c r="N9" s="122"/>
    </row>
    <row r="10" spans="1:14" ht="15" customHeight="1">
      <c r="A10" s="143"/>
      <c r="B10" s="331"/>
      <c r="C10" s="332"/>
      <c r="D10" s="122"/>
      <c r="E10" s="122"/>
      <c r="F10" s="122"/>
      <c r="G10" s="122"/>
      <c r="H10" s="122"/>
      <c r="I10" s="122"/>
      <c r="J10" s="122"/>
      <c r="K10" s="122"/>
      <c r="L10" s="122"/>
      <c r="M10" s="122"/>
      <c r="N10" s="122"/>
    </row>
    <row r="11" spans="1:14" ht="15" customHeight="1">
      <c r="A11" s="142" t="s">
        <v>405</v>
      </c>
      <c r="B11" s="331"/>
      <c r="C11" s="332"/>
      <c r="D11" s="122"/>
      <c r="E11" s="122"/>
      <c r="F11" s="122"/>
      <c r="G11" s="122"/>
      <c r="H11" s="122"/>
      <c r="I11" s="122"/>
      <c r="J11" s="122"/>
      <c r="K11" s="122"/>
      <c r="L11" s="122"/>
      <c r="M11" s="122"/>
      <c r="N11" s="122"/>
    </row>
    <row r="12" spans="1:14" ht="15" customHeight="1">
      <c r="A12" s="143" t="s">
        <v>402</v>
      </c>
      <c r="B12" s="333">
        <v>18</v>
      </c>
      <c r="C12" s="332">
        <v>19124</v>
      </c>
      <c r="D12" s="122"/>
      <c r="E12" s="122"/>
      <c r="F12" s="122"/>
      <c r="G12" s="122"/>
      <c r="H12" s="122"/>
      <c r="I12" s="122"/>
      <c r="J12" s="122"/>
      <c r="K12" s="122"/>
      <c r="L12" s="122"/>
      <c r="M12" s="122"/>
      <c r="N12" s="122"/>
    </row>
    <row r="13" spans="1:14" ht="15" customHeight="1">
      <c r="A13" s="143" t="s">
        <v>403</v>
      </c>
      <c r="B13" s="333">
        <v>20</v>
      </c>
      <c r="C13" s="332">
        <v>27677</v>
      </c>
      <c r="D13" s="122"/>
      <c r="E13" s="122"/>
      <c r="F13" s="122"/>
      <c r="G13" s="122"/>
      <c r="H13" s="122"/>
      <c r="I13" s="122"/>
      <c r="J13" s="122"/>
      <c r="K13" s="122"/>
      <c r="L13" s="122"/>
      <c r="M13" s="122"/>
      <c r="N13" s="122"/>
    </row>
    <row r="14" spans="1:14" ht="15" customHeight="1">
      <c r="A14" s="150" t="s">
        <v>404</v>
      </c>
      <c r="B14" s="334">
        <v>17</v>
      </c>
      <c r="C14" s="335">
        <v>10534</v>
      </c>
      <c r="D14" s="122"/>
      <c r="E14" s="122"/>
      <c r="F14" s="122"/>
      <c r="G14" s="122"/>
      <c r="H14" s="122"/>
      <c r="I14" s="122"/>
      <c r="J14" s="122"/>
      <c r="K14" s="122"/>
      <c r="L14" s="122"/>
      <c r="M14" s="122"/>
      <c r="N14" s="122"/>
    </row>
    <row r="15" spans="1:14" ht="15" customHeight="1">
      <c r="A15" s="45" t="s">
        <v>142</v>
      </c>
      <c r="B15" s="37"/>
      <c r="C15" s="37"/>
      <c r="D15" s="122"/>
      <c r="E15" s="122"/>
      <c r="F15" s="122"/>
      <c r="G15" s="122"/>
      <c r="H15" s="122"/>
      <c r="I15" s="122"/>
      <c r="J15" s="122"/>
      <c r="K15" s="122"/>
      <c r="L15" s="122"/>
      <c r="M15" s="122"/>
      <c r="N15" s="122"/>
    </row>
    <row r="16" spans="1:14" ht="15" customHeight="1">
      <c r="A16" s="45"/>
      <c r="B16" s="37"/>
      <c r="C16" s="37"/>
      <c r="D16" s="122"/>
      <c r="E16" s="122"/>
      <c r="F16" s="122"/>
      <c r="G16" s="122"/>
      <c r="H16" s="122"/>
      <c r="I16" s="122"/>
      <c r="J16" s="122"/>
      <c r="K16" s="122"/>
      <c r="L16" s="122"/>
      <c r="M16" s="122"/>
      <c r="N16" s="122"/>
    </row>
    <row r="17" spans="1:14" ht="15" customHeight="1">
      <c r="A17" s="261" t="s">
        <v>143</v>
      </c>
      <c r="B17" s="262"/>
      <c r="C17" s="262"/>
      <c r="D17" s="122"/>
      <c r="E17" s="122"/>
      <c r="F17" s="122"/>
      <c r="G17" s="122"/>
      <c r="H17" s="122"/>
      <c r="I17" s="122"/>
      <c r="J17" s="122"/>
      <c r="K17" s="122"/>
      <c r="L17" s="122"/>
      <c r="M17" s="122"/>
      <c r="N17" s="122"/>
    </row>
    <row r="18" spans="1:14" ht="25.5" customHeight="1">
      <c r="A18" s="439" t="s">
        <v>406</v>
      </c>
      <c r="B18" s="440"/>
      <c r="C18" s="440"/>
      <c r="D18" s="440"/>
      <c r="E18" s="440"/>
      <c r="F18" s="440"/>
      <c r="G18" s="440"/>
      <c r="H18" s="440"/>
      <c r="I18" s="440"/>
      <c r="J18" s="122"/>
      <c r="K18" s="122"/>
      <c r="L18" s="122"/>
      <c r="M18" s="122"/>
      <c r="N18" s="122"/>
    </row>
    <row r="19" spans="1:14">
      <c r="A19" s="350" t="s">
        <v>407</v>
      </c>
      <c r="B19" s="385"/>
      <c r="C19" s="385"/>
      <c r="D19" s="385"/>
      <c r="E19" s="385"/>
      <c r="F19" s="385"/>
      <c r="G19" s="385"/>
      <c r="H19" s="385"/>
      <c r="I19" s="385"/>
      <c r="J19" s="122"/>
      <c r="K19" s="122"/>
      <c r="L19" s="122"/>
      <c r="M19" s="122"/>
      <c r="N19" s="122"/>
    </row>
    <row r="20" spans="1:14" ht="15" customHeight="1">
      <c r="A20" s="351" t="s">
        <v>408</v>
      </c>
      <c r="B20" s="352"/>
      <c r="C20" s="352"/>
      <c r="D20" s="353"/>
      <c r="E20" s="353"/>
      <c r="F20" s="353"/>
      <c r="G20" s="353"/>
      <c r="H20" s="353"/>
      <c r="I20" s="353"/>
      <c r="J20" s="122"/>
      <c r="K20" s="122"/>
      <c r="L20" s="122"/>
      <c r="M20" s="122"/>
      <c r="N20" s="122"/>
    </row>
    <row r="21" spans="1:14" ht="28" customHeight="1">
      <c r="A21" s="442" t="s">
        <v>409</v>
      </c>
      <c r="B21" s="443"/>
      <c r="C21" s="443"/>
      <c r="D21" s="443"/>
      <c r="E21" s="443"/>
      <c r="F21" s="443"/>
      <c r="G21" s="443"/>
      <c r="H21" s="443"/>
      <c r="I21" s="443"/>
      <c r="J21" s="122"/>
      <c r="K21" s="122"/>
      <c r="L21" s="122"/>
      <c r="M21" s="122"/>
      <c r="N21" s="122"/>
    </row>
    <row r="22" spans="1:14" ht="15" customHeight="1">
      <c r="A22" s="36"/>
      <c r="B22" s="37"/>
      <c r="C22" s="37"/>
      <c r="D22" s="122"/>
      <c r="E22" s="122"/>
      <c r="F22" s="122"/>
      <c r="G22" s="122"/>
      <c r="H22" s="122"/>
      <c r="I22" s="122"/>
      <c r="J22" s="122"/>
      <c r="K22" s="122"/>
      <c r="L22" s="122"/>
      <c r="M22" s="122"/>
      <c r="N22" s="122"/>
    </row>
    <row r="23" spans="1:14" ht="15" customHeight="1">
      <c r="A23" s="36"/>
      <c r="B23" s="37"/>
      <c r="C23" s="37"/>
      <c r="D23" s="122"/>
      <c r="E23" s="122"/>
      <c r="F23" s="122"/>
      <c r="G23" s="122"/>
      <c r="H23" s="122"/>
      <c r="I23" s="122"/>
      <c r="J23" s="122"/>
      <c r="K23" s="122"/>
      <c r="L23" s="122"/>
      <c r="M23" s="122"/>
      <c r="N23" s="122"/>
    </row>
    <row r="24" spans="1:14" ht="15" customHeight="1">
      <c r="A24" s="36"/>
      <c r="B24" s="37"/>
      <c r="C24" s="37"/>
      <c r="D24" s="122"/>
      <c r="E24" s="122"/>
      <c r="F24" s="122"/>
      <c r="G24" s="122"/>
      <c r="H24" s="122"/>
      <c r="I24" s="122"/>
      <c r="J24" s="122"/>
      <c r="K24" s="122"/>
      <c r="L24" s="122"/>
      <c r="M24" s="122"/>
      <c r="N24" s="122"/>
    </row>
    <row r="25" spans="1:14" ht="15" customHeight="1">
      <c r="A25" s="36"/>
      <c r="B25" s="37"/>
      <c r="C25" s="37"/>
      <c r="D25" s="122"/>
      <c r="E25" s="122"/>
      <c r="F25" s="122"/>
      <c r="G25" s="122"/>
      <c r="H25" s="122"/>
      <c r="I25" s="122"/>
      <c r="J25" s="122"/>
      <c r="K25" s="122"/>
      <c r="L25" s="122"/>
      <c r="M25" s="122"/>
      <c r="N25" s="122"/>
    </row>
    <row r="26" spans="1:14" ht="15" customHeight="1">
      <c r="A26" s="36"/>
      <c r="B26" s="37"/>
      <c r="C26" s="37"/>
      <c r="D26" s="122"/>
      <c r="E26" s="122"/>
      <c r="F26" s="122"/>
      <c r="G26" s="122"/>
      <c r="H26" s="122"/>
      <c r="I26" s="122"/>
      <c r="J26" s="122"/>
      <c r="K26" s="122"/>
      <c r="L26" s="122"/>
      <c r="M26" s="122"/>
      <c r="N26" s="122"/>
    </row>
    <row r="27" spans="1:14" ht="15" customHeight="1">
      <c r="A27" s="36"/>
      <c r="B27" s="37"/>
      <c r="C27" s="37"/>
      <c r="D27" s="122"/>
      <c r="E27" s="122"/>
      <c r="F27" s="122"/>
      <c r="G27" s="122"/>
      <c r="H27" s="122"/>
      <c r="I27" s="122"/>
      <c r="J27" s="122"/>
      <c r="K27" s="122"/>
      <c r="L27" s="122"/>
      <c r="M27" s="122"/>
      <c r="N27" s="122"/>
    </row>
    <row r="28" spans="1:14" ht="15" customHeight="1">
      <c r="A28" s="36"/>
      <c r="B28" s="37"/>
      <c r="C28" s="37"/>
      <c r="D28" s="122"/>
      <c r="E28" s="122"/>
      <c r="F28" s="122"/>
      <c r="G28" s="122"/>
      <c r="H28" s="122"/>
      <c r="I28" s="122"/>
      <c r="J28" s="122"/>
      <c r="K28" s="122"/>
      <c r="L28" s="122"/>
      <c r="M28" s="122"/>
      <c r="N28" s="122"/>
    </row>
    <row r="29" spans="1:14" ht="15" customHeight="1">
      <c r="A29" s="36"/>
      <c r="B29" s="37"/>
      <c r="C29" s="37"/>
      <c r="D29" s="122"/>
      <c r="E29" s="122"/>
      <c r="F29" s="122"/>
      <c r="G29" s="122"/>
      <c r="H29" s="122"/>
      <c r="I29" s="122"/>
      <c r="J29" s="122"/>
      <c r="K29" s="122"/>
      <c r="L29" s="122"/>
      <c r="M29" s="122"/>
      <c r="N29" s="122"/>
    </row>
    <row r="30" spans="1:14" ht="15" customHeight="1">
      <c r="A30" s="36"/>
      <c r="B30" s="37"/>
      <c r="C30" s="37"/>
      <c r="D30" s="122"/>
      <c r="E30" s="122"/>
      <c r="F30" s="122"/>
      <c r="G30" s="122"/>
      <c r="H30" s="122"/>
      <c r="I30" s="122"/>
      <c r="J30" s="122"/>
      <c r="K30" s="122"/>
      <c r="L30" s="122"/>
      <c r="M30" s="122"/>
      <c r="N30" s="122"/>
    </row>
    <row r="31" spans="1:14" ht="15" customHeight="1">
      <c r="A31" s="36"/>
      <c r="B31" s="37"/>
      <c r="C31" s="37"/>
      <c r="D31" s="122"/>
      <c r="E31" s="122"/>
      <c r="F31" s="122"/>
      <c r="G31" s="122"/>
      <c r="H31" s="122"/>
      <c r="I31" s="122"/>
      <c r="J31" s="122"/>
      <c r="K31" s="122"/>
      <c r="L31" s="122"/>
      <c r="M31" s="122"/>
      <c r="N31" s="122"/>
    </row>
    <row r="32" spans="1:14" ht="15" customHeight="1">
      <c r="A32" s="36"/>
      <c r="B32" s="37"/>
      <c r="C32" s="37"/>
    </row>
    <row r="33" spans="1:3" ht="15" customHeight="1">
      <c r="A33" s="36"/>
      <c r="B33" s="37"/>
      <c r="C33" s="37"/>
    </row>
    <row r="34" spans="1:3" ht="15" customHeight="1">
      <c r="A34" s="36"/>
      <c r="B34" s="37"/>
      <c r="C34" s="37"/>
    </row>
    <row r="35" spans="1:3" ht="15" customHeight="1">
      <c r="A35" s="36"/>
      <c r="B35" s="37"/>
      <c r="C35" s="37"/>
    </row>
    <row r="36" spans="1:3" ht="15" customHeight="1">
      <c r="A36" s="36"/>
      <c r="B36" s="37"/>
      <c r="C36" s="37"/>
    </row>
    <row r="37" spans="1:3" ht="15" customHeight="1">
      <c r="A37" s="36"/>
      <c r="B37" s="37"/>
      <c r="C37" s="37"/>
    </row>
    <row r="38" spans="1:3" ht="15" customHeight="1">
      <c r="A38" s="36"/>
      <c r="B38" s="37"/>
      <c r="C38" s="37"/>
    </row>
    <row r="39" spans="1:3" ht="15" customHeight="1">
      <c r="A39" s="36"/>
      <c r="B39" s="37"/>
      <c r="C39" s="37"/>
    </row>
    <row r="40" spans="1:3" ht="15" customHeight="1">
      <c r="A40" s="36"/>
      <c r="B40" s="37"/>
      <c r="C40" s="37"/>
    </row>
    <row r="41" spans="1:3" ht="15" customHeight="1">
      <c r="A41" s="36"/>
      <c r="B41" s="37"/>
      <c r="C41" s="37"/>
    </row>
    <row r="42" spans="1:3" ht="15" customHeight="1">
      <c r="A42" s="36"/>
      <c r="B42" s="37"/>
      <c r="C42" s="37"/>
    </row>
    <row r="43" spans="1:3" ht="15" customHeight="1">
      <c r="A43" s="36"/>
      <c r="B43" s="37"/>
      <c r="C43" s="37"/>
    </row>
    <row r="44" spans="1:3" ht="15" customHeight="1">
      <c r="A44" s="36"/>
      <c r="B44" s="37"/>
      <c r="C44" s="37"/>
    </row>
    <row r="45" spans="1:3" ht="15" customHeight="1">
      <c r="A45" s="36"/>
      <c r="B45" s="37"/>
      <c r="C45" s="37"/>
    </row>
    <row r="46" spans="1:3" ht="15" customHeight="1">
      <c r="A46" s="36"/>
      <c r="B46" s="37"/>
      <c r="C46" s="37"/>
    </row>
    <row r="47" spans="1:3" ht="15" customHeight="1">
      <c r="A47" s="36"/>
      <c r="B47" s="37"/>
      <c r="C47" s="37"/>
    </row>
    <row r="48" spans="1:3" ht="15" customHeight="1">
      <c r="A48" s="36"/>
      <c r="B48" s="37"/>
      <c r="C48" s="37"/>
    </row>
    <row r="49" spans="1:3" ht="15" customHeight="1">
      <c r="A49" s="36"/>
      <c r="B49" s="37"/>
      <c r="C49" s="37"/>
    </row>
    <row r="50" spans="1:3" ht="15" customHeight="1">
      <c r="A50" s="36"/>
      <c r="B50" s="37"/>
      <c r="C50" s="37"/>
    </row>
    <row r="51" spans="1:3" ht="15" customHeight="1">
      <c r="A51" s="36"/>
      <c r="B51" s="37"/>
      <c r="C51" s="37"/>
    </row>
    <row r="52" spans="1:3" ht="15" customHeight="1">
      <c r="A52" s="36"/>
      <c r="B52" s="37"/>
      <c r="C52" s="37"/>
    </row>
    <row r="53" spans="1:3" ht="15" customHeight="1">
      <c r="A53" s="36"/>
      <c r="B53" s="37"/>
      <c r="C53" s="37"/>
    </row>
    <row r="54" spans="1:3" ht="15" customHeight="1">
      <c r="A54" s="36"/>
      <c r="B54" s="37"/>
      <c r="C54" s="37"/>
    </row>
    <row r="55" spans="1:3" ht="15" customHeight="1">
      <c r="A55" s="36"/>
      <c r="B55" s="37"/>
      <c r="C55" s="37"/>
    </row>
    <row r="56" spans="1:3" ht="15" customHeight="1">
      <c r="A56" s="36"/>
      <c r="B56" s="37"/>
      <c r="C56" s="37"/>
    </row>
    <row r="57" spans="1:3" ht="15" customHeight="1">
      <c r="A57" s="36"/>
      <c r="B57" s="37"/>
      <c r="C57" s="37"/>
    </row>
    <row r="58" spans="1:3" ht="15" customHeight="1">
      <c r="A58" s="36"/>
      <c r="B58" s="37"/>
      <c r="C58" s="37"/>
    </row>
    <row r="59" spans="1:3" ht="15" customHeight="1">
      <c r="A59" s="36"/>
      <c r="B59" s="37"/>
      <c r="C59" s="37"/>
    </row>
    <row r="60" spans="1:3" ht="15" customHeight="1">
      <c r="A60" s="36"/>
      <c r="B60" s="37"/>
      <c r="C60" s="37"/>
    </row>
    <row r="61" spans="1:3" ht="15" customHeight="1">
      <c r="A61" s="36"/>
      <c r="B61" s="37"/>
      <c r="C61" s="37"/>
    </row>
    <row r="62" spans="1:3" ht="15" customHeight="1">
      <c r="A62" s="36"/>
      <c r="B62" s="37"/>
      <c r="C62" s="37"/>
    </row>
    <row r="63" spans="1:3" ht="15" customHeight="1">
      <c r="A63" s="36"/>
      <c r="B63" s="37"/>
      <c r="C63" s="37"/>
    </row>
    <row r="64" spans="1:3" ht="15" customHeight="1">
      <c r="A64" s="56"/>
      <c r="B64" s="37"/>
      <c r="C64" s="37"/>
    </row>
    <row r="65" spans="1:3" ht="15" customHeight="1">
      <c r="A65" s="36"/>
      <c r="B65" s="37"/>
      <c r="C65" s="37"/>
    </row>
    <row r="66" spans="1:3" ht="15" customHeight="1">
      <c r="A66" s="36"/>
      <c r="B66" s="37"/>
      <c r="C66" s="37"/>
    </row>
    <row r="67" spans="1:3" ht="15" customHeight="1">
      <c r="A67" s="36"/>
      <c r="B67" s="42"/>
      <c r="C67" s="42"/>
    </row>
    <row r="68" spans="1:3" ht="15" customHeight="1">
      <c r="A68" s="122"/>
      <c r="B68" s="122"/>
      <c r="C68" s="122"/>
    </row>
    <row r="69" spans="1:3" ht="15" customHeight="1">
      <c r="A69" s="122"/>
      <c r="B69" s="122"/>
      <c r="C69" s="122"/>
    </row>
    <row r="70" spans="1:3" ht="15" customHeight="1">
      <c r="A70" s="122"/>
      <c r="B70" s="122"/>
      <c r="C70" s="122"/>
    </row>
    <row r="71" spans="1:3" ht="15" customHeight="1">
      <c r="A71" s="122"/>
      <c r="B71" s="122"/>
      <c r="C71" s="122"/>
    </row>
    <row r="72" spans="1:3" ht="15" customHeight="1">
      <c r="A72" s="122"/>
      <c r="B72" s="122"/>
      <c r="C72" s="122"/>
    </row>
    <row r="73" spans="1:3" ht="15" customHeight="1">
      <c r="A73" s="122"/>
      <c r="B73" s="122"/>
      <c r="C73" s="122"/>
    </row>
    <row r="74" spans="1:3" ht="15" customHeight="1">
      <c r="A74" s="122"/>
      <c r="B74" s="122"/>
      <c r="C74" s="122"/>
    </row>
    <row r="75" spans="1:3" ht="15" customHeight="1">
      <c r="A75" s="122"/>
      <c r="B75" s="122"/>
      <c r="C75" s="122"/>
    </row>
    <row r="76" spans="1:3" ht="15" customHeight="1">
      <c r="A76" s="122"/>
      <c r="B76" s="122"/>
      <c r="C76" s="122"/>
    </row>
    <row r="77" spans="1:3" ht="15" customHeight="1">
      <c r="A77" s="122"/>
      <c r="B77" s="122"/>
      <c r="C77" s="122"/>
    </row>
    <row r="78" spans="1:3" ht="15" customHeight="1">
      <c r="A78" s="122"/>
      <c r="B78" s="122"/>
      <c r="C78" s="122"/>
    </row>
    <row r="79" spans="1:3" ht="15" customHeight="1">
      <c r="A79" s="122"/>
      <c r="B79" s="122"/>
      <c r="C79" s="122"/>
    </row>
    <row r="80" spans="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mergeCells count="2">
    <mergeCell ref="A18:I18"/>
    <mergeCell ref="A21:I21"/>
  </mergeCells>
  <hyperlinks>
    <hyperlink ref="A1" location="Contents!A1" display="Contents" xr:uid="{1C8EED24-F32A-45E5-A542-0579B8D2E17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1E95B-CC15-4D4E-A413-7B5833D3D891}">
  <sheetPr>
    <tabColor rgb="FF305496"/>
  </sheetPr>
  <dimension ref="A1:AD104"/>
  <sheetViews>
    <sheetView showGridLines="0" workbookViewId="0"/>
  </sheetViews>
  <sheetFormatPr defaultColWidth="11.453125" defaultRowHeight="13"/>
  <cols>
    <col min="1" max="1" width="39.26953125" style="127" customWidth="1"/>
    <col min="2" max="2" width="20.453125" style="127" customWidth="1"/>
    <col min="3" max="5" width="12.54296875" style="127" customWidth="1"/>
    <col min="6" max="6" width="20.54296875" style="127" customWidth="1"/>
    <col min="7" max="9" width="16.453125" style="127" customWidth="1"/>
    <col min="10" max="10" width="21.453125" style="169" customWidth="1"/>
    <col min="11" max="11" width="10.54296875" style="169" customWidth="1"/>
    <col min="12" max="12" width="15.54296875" style="127" customWidth="1"/>
    <col min="13" max="13" width="20.453125" style="127" customWidth="1"/>
    <col min="14" max="14" width="15.453125" style="127" customWidth="1"/>
    <col min="15" max="16384" width="11.453125" style="127"/>
  </cols>
  <sheetData>
    <row r="1" spans="1:30" ht="15" customHeight="1">
      <c r="A1" s="125" t="s">
        <v>10</v>
      </c>
      <c r="B1" s="125"/>
      <c r="C1" s="126"/>
      <c r="D1" s="168"/>
      <c r="E1" s="168"/>
      <c r="F1" s="125"/>
      <c r="G1" s="125"/>
      <c r="H1" s="125"/>
      <c r="I1" s="125"/>
      <c r="J1" s="168"/>
      <c r="K1" s="168"/>
      <c r="L1" s="168"/>
      <c r="M1" s="168"/>
      <c r="N1" s="168"/>
      <c r="O1" s="168"/>
      <c r="P1" s="168"/>
      <c r="Q1" s="168"/>
      <c r="R1" s="168"/>
      <c r="S1" s="168"/>
      <c r="T1" s="169"/>
      <c r="U1" s="169"/>
      <c r="V1" s="169"/>
      <c r="W1" s="169"/>
      <c r="X1" s="169"/>
      <c r="Y1" s="169"/>
      <c r="Z1" s="169"/>
      <c r="AA1" s="169"/>
      <c r="AB1" s="169"/>
      <c r="AC1" s="169"/>
      <c r="AD1" s="169"/>
    </row>
    <row r="2" spans="1:30" ht="15" customHeight="1">
      <c r="A2" s="126" t="s">
        <v>410</v>
      </c>
      <c r="B2" s="126"/>
      <c r="C2" s="168"/>
      <c r="D2" s="168"/>
      <c r="E2" s="168"/>
      <c r="F2" s="126"/>
      <c r="G2" s="126"/>
      <c r="H2" s="126"/>
      <c r="I2" s="126"/>
      <c r="J2" s="168"/>
      <c r="K2" s="168"/>
      <c r="L2" s="168"/>
      <c r="M2" s="168"/>
      <c r="N2" s="168"/>
      <c r="O2" s="168"/>
      <c r="P2" s="168"/>
      <c r="Q2" s="168"/>
      <c r="R2" s="168"/>
      <c r="S2" s="168"/>
      <c r="T2" s="169"/>
      <c r="U2" s="169"/>
      <c r="V2" s="169"/>
      <c r="W2" s="169"/>
      <c r="X2" s="169"/>
      <c r="Y2" s="169"/>
      <c r="Z2" s="169"/>
      <c r="AA2" s="169"/>
      <c r="AB2" s="169"/>
      <c r="AC2" s="169"/>
      <c r="AD2" s="169"/>
    </row>
    <row r="3" spans="1:30" ht="15" customHeight="1">
      <c r="A3" s="200" t="s">
        <v>24</v>
      </c>
      <c r="B3" s="128"/>
      <c r="C3" s="168"/>
      <c r="D3" s="168"/>
      <c r="E3" s="137"/>
      <c r="F3" s="128"/>
      <c r="G3" s="128"/>
      <c r="H3" s="128"/>
      <c r="I3" s="128"/>
      <c r="J3" s="168"/>
      <c r="K3" s="168"/>
      <c r="L3" s="168"/>
      <c r="M3" s="168"/>
      <c r="N3" s="168"/>
      <c r="O3" s="168"/>
      <c r="P3" s="168"/>
      <c r="Q3" s="168"/>
      <c r="R3" s="168"/>
      <c r="S3" s="168"/>
      <c r="T3" s="169"/>
      <c r="U3" s="169"/>
      <c r="V3" s="169"/>
      <c r="W3" s="169"/>
      <c r="X3" s="169"/>
      <c r="Y3" s="169"/>
      <c r="Z3" s="169"/>
      <c r="AA3" s="169"/>
      <c r="AB3" s="169"/>
      <c r="AC3" s="169"/>
      <c r="AD3" s="169"/>
    </row>
    <row r="4" spans="1:30" ht="15" customHeight="1">
      <c r="A4" s="354" t="s">
        <v>411</v>
      </c>
      <c r="B4" s="128"/>
      <c r="C4" s="129"/>
      <c r="D4" s="129"/>
      <c r="E4" s="130"/>
      <c r="F4" s="128"/>
      <c r="G4" s="128"/>
      <c r="H4" s="128"/>
      <c r="I4" s="128"/>
      <c r="J4" s="168"/>
      <c r="K4" s="168"/>
      <c r="L4" s="168"/>
      <c r="M4" s="168"/>
      <c r="N4" s="168"/>
      <c r="O4" s="168"/>
      <c r="P4" s="168"/>
      <c r="Q4" s="168"/>
      <c r="R4" s="168"/>
      <c r="S4" s="168"/>
      <c r="T4" s="169"/>
      <c r="U4" s="169"/>
      <c r="V4" s="169"/>
      <c r="W4" s="169"/>
      <c r="X4" s="169"/>
      <c r="Y4" s="169"/>
      <c r="Z4" s="169"/>
      <c r="AA4" s="169"/>
      <c r="AB4" s="169"/>
      <c r="AC4" s="169"/>
      <c r="AD4" s="169"/>
    </row>
    <row r="5" spans="1:30" ht="58">
      <c r="A5" s="444" t="s">
        <v>44</v>
      </c>
      <c r="B5" s="445"/>
      <c r="C5" s="263" t="s">
        <v>412</v>
      </c>
      <c r="D5" s="264" t="s">
        <v>413</v>
      </c>
      <c r="E5" s="264" t="s">
        <v>414</v>
      </c>
      <c r="F5" s="263" t="s">
        <v>415</v>
      </c>
      <c r="G5" s="264" t="s">
        <v>413</v>
      </c>
      <c r="H5" s="265" t="s">
        <v>414</v>
      </c>
      <c r="I5" s="266" t="s">
        <v>416</v>
      </c>
      <c r="J5" s="264" t="s">
        <v>413</v>
      </c>
      <c r="K5" s="324" t="s">
        <v>414</v>
      </c>
      <c r="L5" s="264" t="s">
        <v>398</v>
      </c>
      <c r="M5" s="264" t="s">
        <v>417</v>
      </c>
      <c r="N5" s="264" t="s">
        <v>418</v>
      </c>
      <c r="O5" s="267" t="s">
        <v>419</v>
      </c>
      <c r="P5" s="169"/>
      <c r="Q5" s="169"/>
      <c r="R5" s="169"/>
      <c r="S5" s="169"/>
      <c r="T5" s="169"/>
      <c r="U5" s="169"/>
      <c r="V5" s="169"/>
      <c r="W5" s="169"/>
      <c r="X5" s="169"/>
      <c r="Y5" s="169"/>
      <c r="Z5" s="169"/>
      <c r="AA5" s="169"/>
      <c r="AB5" s="169"/>
      <c r="AC5" s="169"/>
      <c r="AD5" s="169"/>
    </row>
    <row r="6" spans="1:30" ht="15" customHeight="1">
      <c r="A6" s="355" t="s">
        <v>420</v>
      </c>
      <c r="B6" s="344"/>
      <c r="C6" s="368">
        <v>0</v>
      </c>
      <c r="D6" s="24">
        <v>0</v>
      </c>
      <c r="E6" s="369">
        <v>1.1299999999999999</v>
      </c>
      <c r="F6" s="268">
        <v>0</v>
      </c>
      <c r="G6" s="26">
        <v>0</v>
      </c>
      <c r="H6" s="269">
        <v>34200</v>
      </c>
      <c r="I6" s="26" t="s">
        <v>421</v>
      </c>
      <c r="J6" s="26" t="s">
        <v>421</v>
      </c>
      <c r="K6" s="270" t="s">
        <v>236</v>
      </c>
      <c r="L6" s="322" t="s">
        <v>52</v>
      </c>
      <c r="M6" s="322">
        <v>326</v>
      </c>
      <c r="N6" s="322" t="s">
        <v>52</v>
      </c>
      <c r="O6" s="271">
        <v>158</v>
      </c>
      <c r="P6" s="169"/>
      <c r="Q6" s="169"/>
      <c r="R6" s="169"/>
      <c r="S6" s="169"/>
      <c r="T6" s="169"/>
      <c r="U6" s="169"/>
      <c r="V6" s="169"/>
      <c r="W6" s="169"/>
      <c r="X6" s="169"/>
      <c r="Y6" s="169"/>
      <c r="Z6" s="169"/>
      <c r="AA6" s="169"/>
      <c r="AB6" s="169"/>
      <c r="AC6" s="169"/>
      <c r="AD6" s="169"/>
    </row>
    <row r="7" spans="1:30" ht="15" customHeight="1">
      <c r="A7" s="355" t="s">
        <v>422</v>
      </c>
      <c r="B7" s="345"/>
      <c r="C7" s="368">
        <v>0</v>
      </c>
      <c r="D7" s="24">
        <v>0</v>
      </c>
      <c r="E7" s="369">
        <v>0.4</v>
      </c>
      <c r="F7" s="268">
        <v>0</v>
      </c>
      <c r="G7" s="26">
        <v>0</v>
      </c>
      <c r="H7" s="269">
        <v>12100</v>
      </c>
      <c r="I7" s="26" t="s">
        <v>421</v>
      </c>
      <c r="J7" s="26" t="s">
        <v>421</v>
      </c>
      <c r="K7" s="270" t="s">
        <v>229</v>
      </c>
      <c r="L7" s="322" t="s">
        <v>52</v>
      </c>
      <c r="M7" s="322">
        <v>923</v>
      </c>
      <c r="N7" s="322" t="s">
        <v>52</v>
      </c>
      <c r="O7" s="271">
        <v>441</v>
      </c>
      <c r="P7" s="169"/>
      <c r="Q7" s="169"/>
      <c r="R7" s="169"/>
      <c r="S7" s="169"/>
      <c r="T7" s="169"/>
      <c r="U7" s="169"/>
      <c r="V7" s="169"/>
      <c r="W7" s="169"/>
      <c r="X7" s="169"/>
      <c r="Y7" s="169"/>
      <c r="Z7" s="169"/>
      <c r="AA7" s="169"/>
      <c r="AB7" s="169"/>
      <c r="AC7" s="169"/>
      <c r="AD7" s="169"/>
    </row>
    <row r="8" spans="1:30" ht="15" customHeight="1">
      <c r="A8" s="355" t="s">
        <v>423</v>
      </c>
      <c r="B8" s="345"/>
      <c r="C8" s="368">
        <v>0.06</v>
      </c>
      <c r="D8" s="24">
        <v>0</v>
      </c>
      <c r="E8" s="369">
        <v>0.33</v>
      </c>
      <c r="F8" s="268">
        <v>1800</v>
      </c>
      <c r="G8" s="26">
        <v>0</v>
      </c>
      <c r="H8" s="269">
        <v>10200</v>
      </c>
      <c r="I8" s="26" t="s">
        <v>424</v>
      </c>
      <c r="J8" s="26" t="s">
        <v>425</v>
      </c>
      <c r="K8" s="270" t="s">
        <v>214</v>
      </c>
      <c r="L8" s="322" t="s">
        <v>52</v>
      </c>
      <c r="M8" s="322">
        <v>1502</v>
      </c>
      <c r="N8" s="322" t="s">
        <v>52</v>
      </c>
      <c r="O8" s="271">
        <v>731</v>
      </c>
      <c r="P8" s="169"/>
      <c r="Q8" s="169"/>
      <c r="R8" s="169"/>
      <c r="S8" s="169"/>
      <c r="T8" s="169"/>
      <c r="U8" s="169"/>
      <c r="V8" s="169"/>
      <c r="W8" s="169"/>
      <c r="X8" s="169"/>
      <c r="Y8" s="169"/>
      <c r="Z8" s="169"/>
      <c r="AA8" s="169"/>
      <c r="AB8" s="169"/>
      <c r="AC8" s="169"/>
      <c r="AD8" s="169"/>
    </row>
    <row r="9" spans="1:30" ht="15" customHeight="1">
      <c r="A9" s="355" t="s">
        <v>426</v>
      </c>
      <c r="B9" s="345"/>
      <c r="C9" s="370">
        <v>0</v>
      </c>
      <c r="D9" s="24">
        <v>0</v>
      </c>
      <c r="E9" s="369">
        <v>0.22</v>
      </c>
      <c r="F9" s="268">
        <v>0</v>
      </c>
      <c r="G9" s="26">
        <v>0</v>
      </c>
      <c r="H9" s="269">
        <v>6700</v>
      </c>
      <c r="I9" s="26" t="s">
        <v>421</v>
      </c>
      <c r="J9" s="26" t="s">
        <v>421</v>
      </c>
      <c r="K9" s="270" t="s">
        <v>252</v>
      </c>
      <c r="L9" s="322" t="s">
        <v>52</v>
      </c>
      <c r="M9" s="322">
        <v>1661</v>
      </c>
      <c r="N9" s="322" t="s">
        <v>52</v>
      </c>
      <c r="O9" s="271">
        <v>811</v>
      </c>
      <c r="P9" s="169"/>
      <c r="Q9" s="169"/>
      <c r="R9" s="169"/>
      <c r="S9" s="169"/>
      <c r="T9" s="169"/>
      <c r="U9" s="169"/>
      <c r="V9" s="169"/>
      <c r="W9" s="169"/>
      <c r="X9" s="169"/>
      <c r="Y9" s="169"/>
      <c r="Z9" s="169"/>
      <c r="AA9" s="169"/>
      <c r="AB9" s="169"/>
      <c r="AC9" s="169"/>
      <c r="AD9" s="169"/>
    </row>
    <row r="10" spans="1:30" ht="15" customHeight="1">
      <c r="A10" s="355" t="s">
        <v>427</v>
      </c>
      <c r="B10" s="325"/>
      <c r="C10" s="368">
        <v>0.06</v>
      </c>
      <c r="D10" s="24">
        <v>0</v>
      </c>
      <c r="E10" s="369">
        <v>0.31</v>
      </c>
      <c r="F10" s="268">
        <v>1700</v>
      </c>
      <c r="G10" s="26">
        <v>0</v>
      </c>
      <c r="H10" s="269">
        <v>9500</v>
      </c>
      <c r="I10" s="26" t="s">
        <v>428</v>
      </c>
      <c r="J10" s="26" t="s">
        <v>429</v>
      </c>
      <c r="K10" s="270" t="s">
        <v>430</v>
      </c>
      <c r="L10" s="322" t="s">
        <v>52</v>
      </c>
      <c r="M10" s="322">
        <v>2161</v>
      </c>
      <c r="N10" s="322" t="s">
        <v>52</v>
      </c>
      <c r="O10" s="271">
        <v>1072</v>
      </c>
      <c r="P10" s="169"/>
      <c r="Q10" s="169"/>
      <c r="R10" s="169"/>
      <c r="S10" s="169"/>
      <c r="T10" s="169"/>
      <c r="U10" s="169"/>
      <c r="V10" s="169"/>
      <c r="W10" s="169"/>
      <c r="X10" s="169"/>
      <c r="Y10" s="169"/>
      <c r="Z10" s="169"/>
      <c r="AA10" s="169"/>
      <c r="AB10" s="169"/>
      <c r="AC10" s="169"/>
      <c r="AD10" s="169"/>
    </row>
    <row r="11" spans="1:30" ht="15" customHeight="1">
      <c r="A11" s="355" t="s">
        <v>431</v>
      </c>
      <c r="B11" s="316"/>
      <c r="C11" s="368">
        <v>0.12</v>
      </c>
      <c r="D11" s="24">
        <v>0.02</v>
      </c>
      <c r="E11" s="369">
        <v>0.35</v>
      </c>
      <c r="F11" s="268">
        <v>3600</v>
      </c>
      <c r="G11" s="26">
        <v>700</v>
      </c>
      <c r="H11" s="269">
        <v>10700</v>
      </c>
      <c r="I11" s="26" t="s">
        <v>286</v>
      </c>
      <c r="J11" s="26" t="s">
        <v>432</v>
      </c>
      <c r="K11" s="270" t="s">
        <v>245</v>
      </c>
      <c r="L11" s="322">
        <v>3</v>
      </c>
      <c r="M11" s="322">
        <v>2295</v>
      </c>
      <c r="N11" s="322" t="s">
        <v>52</v>
      </c>
      <c r="O11" s="271">
        <v>1152</v>
      </c>
      <c r="P11" s="169"/>
      <c r="Q11" s="169"/>
      <c r="R11" s="169"/>
      <c r="S11" s="169"/>
      <c r="T11" s="169"/>
      <c r="U11" s="169"/>
      <c r="V11" s="169"/>
      <c r="W11" s="169"/>
      <c r="X11" s="169"/>
      <c r="Y11" s="169"/>
      <c r="Z11" s="169"/>
      <c r="AA11" s="169"/>
      <c r="AB11" s="169"/>
      <c r="AC11" s="169"/>
      <c r="AD11" s="169"/>
    </row>
    <row r="12" spans="1:30" ht="15" customHeight="1">
      <c r="A12" s="355" t="s">
        <v>433</v>
      </c>
      <c r="B12" s="316"/>
      <c r="C12" s="368">
        <v>0.33</v>
      </c>
      <c r="D12" s="24">
        <v>0.15</v>
      </c>
      <c r="E12" s="369">
        <v>0.63</v>
      </c>
      <c r="F12" s="268">
        <v>10100</v>
      </c>
      <c r="G12" s="26">
        <v>4600</v>
      </c>
      <c r="H12" s="269">
        <v>19200</v>
      </c>
      <c r="I12" s="26" t="s">
        <v>214</v>
      </c>
      <c r="J12" s="26" t="s">
        <v>434</v>
      </c>
      <c r="K12" s="270" t="s">
        <v>246</v>
      </c>
      <c r="L12" s="322">
        <v>10</v>
      </c>
      <c r="M12" s="322">
        <v>3109</v>
      </c>
      <c r="N12" s="322">
        <v>8</v>
      </c>
      <c r="O12" s="271">
        <v>1585</v>
      </c>
      <c r="P12" s="169"/>
      <c r="Q12" s="169"/>
      <c r="R12" s="169"/>
      <c r="S12" s="169"/>
      <c r="T12" s="169"/>
      <c r="U12" s="169"/>
      <c r="V12" s="169"/>
      <c r="W12" s="169"/>
      <c r="X12" s="169"/>
      <c r="Y12" s="169"/>
      <c r="Z12" s="169"/>
      <c r="AA12" s="169"/>
      <c r="AB12" s="169"/>
      <c r="AC12" s="169"/>
      <c r="AD12" s="169"/>
    </row>
    <row r="13" spans="1:30" ht="15" customHeight="1">
      <c r="A13" s="355" t="s">
        <v>435</v>
      </c>
      <c r="B13" s="316"/>
      <c r="C13" s="368">
        <v>0.44</v>
      </c>
      <c r="D13" s="24">
        <v>0.23</v>
      </c>
      <c r="E13" s="369">
        <v>0.77</v>
      </c>
      <c r="F13" s="268">
        <v>13500</v>
      </c>
      <c r="G13" s="26">
        <v>7000</v>
      </c>
      <c r="H13" s="269">
        <v>23400</v>
      </c>
      <c r="I13" s="26" t="s">
        <v>436</v>
      </c>
      <c r="J13" s="26" t="s">
        <v>250</v>
      </c>
      <c r="K13" s="270" t="s">
        <v>235</v>
      </c>
      <c r="L13" s="26">
        <v>14</v>
      </c>
      <c r="M13" s="26">
        <v>3511</v>
      </c>
      <c r="N13" s="26">
        <v>11</v>
      </c>
      <c r="O13" s="271">
        <v>1790</v>
      </c>
      <c r="P13" s="169"/>
      <c r="Q13" s="169"/>
      <c r="R13" s="169"/>
      <c r="S13" s="169"/>
      <c r="T13" s="169"/>
      <c r="U13" s="169"/>
      <c r="V13" s="169"/>
      <c r="W13" s="169"/>
      <c r="X13" s="169"/>
      <c r="Y13" s="169"/>
      <c r="Z13" s="169"/>
      <c r="AA13" s="169"/>
      <c r="AB13" s="169"/>
      <c r="AC13" s="169"/>
      <c r="AD13" s="169"/>
    </row>
    <row r="14" spans="1:30" ht="15" customHeight="1">
      <c r="A14" s="355" t="s">
        <v>437</v>
      </c>
      <c r="B14" s="316"/>
      <c r="C14" s="368">
        <v>0.97</v>
      </c>
      <c r="D14" s="24">
        <v>0.65</v>
      </c>
      <c r="E14" s="369">
        <v>1.4</v>
      </c>
      <c r="F14" s="268">
        <v>29500</v>
      </c>
      <c r="G14" s="26">
        <v>19700</v>
      </c>
      <c r="H14" s="269">
        <v>42500</v>
      </c>
      <c r="I14" s="26" t="s">
        <v>224</v>
      </c>
      <c r="J14" s="26" t="s">
        <v>243</v>
      </c>
      <c r="K14" s="270" t="s">
        <v>237</v>
      </c>
      <c r="L14" s="26">
        <v>37</v>
      </c>
      <c r="M14" s="26">
        <v>4821</v>
      </c>
      <c r="N14" s="26">
        <v>30</v>
      </c>
      <c r="O14" s="271">
        <v>2512</v>
      </c>
      <c r="P14" s="169"/>
      <c r="Q14" s="169"/>
      <c r="R14" s="169"/>
      <c r="S14" s="169"/>
      <c r="T14" s="169"/>
      <c r="U14" s="169"/>
      <c r="V14" s="169"/>
      <c r="W14" s="169"/>
      <c r="X14" s="169"/>
      <c r="Y14" s="169"/>
      <c r="Z14" s="169"/>
      <c r="AA14" s="169"/>
      <c r="AB14" s="169"/>
      <c r="AC14" s="169"/>
      <c r="AD14" s="169"/>
    </row>
    <row r="15" spans="1:30" ht="15" customHeight="1">
      <c r="A15" s="355" t="s">
        <v>438</v>
      </c>
      <c r="B15" s="337"/>
      <c r="C15" s="370">
        <v>1.0900000000000001</v>
      </c>
      <c r="D15" s="24">
        <v>0.78</v>
      </c>
      <c r="E15" s="369">
        <v>1.49</v>
      </c>
      <c r="F15" s="268">
        <v>33300</v>
      </c>
      <c r="G15" s="26">
        <v>23800</v>
      </c>
      <c r="H15" s="269">
        <v>45200</v>
      </c>
      <c r="I15" s="26" t="s">
        <v>236</v>
      </c>
      <c r="J15" s="26" t="s">
        <v>235</v>
      </c>
      <c r="K15" s="270" t="s">
        <v>237</v>
      </c>
      <c r="L15" s="26">
        <v>51</v>
      </c>
      <c r="M15" s="26">
        <v>4461</v>
      </c>
      <c r="N15" s="26">
        <v>40</v>
      </c>
      <c r="O15" s="271">
        <v>2291</v>
      </c>
      <c r="P15" s="169"/>
      <c r="Q15" s="169"/>
      <c r="R15" s="169"/>
      <c r="S15" s="169"/>
      <c r="T15" s="169"/>
      <c r="U15" s="169"/>
      <c r="V15" s="169"/>
      <c r="W15" s="169"/>
      <c r="X15" s="169"/>
      <c r="Y15" s="169"/>
      <c r="Z15" s="169"/>
      <c r="AA15" s="169"/>
      <c r="AB15" s="169"/>
      <c r="AC15" s="169"/>
      <c r="AD15" s="169"/>
    </row>
    <row r="16" spans="1:30" ht="15" customHeight="1">
      <c r="A16" s="355" t="s">
        <v>439</v>
      </c>
      <c r="B16" s="337"/>
      <c r="C16" s="370">
        <v>0.65</v>
      </c>
      <c r="D16" s="24">
        <v>0.43</v>
      </c>
      <c r="E16" s="369">
        <v>0.95</v>
      </c>
      <c r="F16" s="268">
        <v>19700</v>
      </c>
      <c r="G16" s="26">
        <v>12900</v>
      </c>
      <c r="H16" s="269">
        <v>28800</v>
      </c>
      <c r="I16" s="26" t="s">
        <v>243</v>
      </c>
      <c r="J16" s="26" t="s">
        <v>440</v>
      </c>
      <c r="K16" s="270" t="s">
        <v>228</v>
      </c>
      <c r="L16" s="26">
        <v>34</v>
      </c>
      <c r="M16" s="26">
        <v>5390</v>
      </c>
      <c r="N16" s="26">
        <v>30</v>
      </c>
      <c r="O16" s="271">
        <v>2856</v>
      </c>
      <c r="P16" s="169"/>
      <c r="Q16" s="169"/>
      <c r="R16" s="169"/>
      <c r="S16" s="169"/>
      <c r="T16" s="169"/>
      <c r="U16" s="169"/>
      <c r="V16" s="169"/>
      <c r="W16" s="169"/>
      <c r="X16" s="169"/>
      <c r="Y16" s="169"/>
      <c r="Z16" s="169"/>
      <c r="AA16" s="169"/>
      <c r="AB16" s="169"/>
      <c r="AC16" s="169"/>
      <c r="AD16" s="169"/>
    </row>
    <row r="17" spans="1:30" ht="15" customHeight="1">
      <c r="A17" s="355" t="s">
        <v>441</v>
      </c>
      <c r="B17" s="337"/>
      <c r="C17" s="370">
        <v>0.88</v>
      </c>
      <c r="D17" s="24">
        <v>0.64</v>
      </c>
      <c r="E17" s="369">
        <v>1.19</v>
      </c>
      <c r="F17" s="268">
        <v>26900</v>
      </c>
      <c r="G17" s="26">
        <v>19500</v>
      </c>
      <c r="H17" s="269">
        <v>36100</v>
      </c>
      <c r="I17" s="26" t="s">
        <v>228</v>
      </c>
      <c r="J17" s="26" t="s">
        <v>246</v>
      </c>
      <c r="K17" s="270" t="s">
        <v>442</v>
      </c>
      <c r="L17" s="26">
        <v>55</v>
      </c>
      <c r="M17" s="26">
        <v>5953</v>
      </c>
      <c r="N17" s="26">
        <v>50</v>
      </c>
      <c r="O17" s="271">
        <v>3131</v>
      </c>
      <c r="P17" s="169"/>
      <c r="Q17" s="169"/>
      <c r="R17" s="169"/>
      <c r="S17" s="169"/>
      <c r="T17" s="169"/>
      <c r="U17" s="169"/>
      <c r="V17" s="169"/>
      <c r="W17" s="169"/>
      <c r="X17" s="169"/>
      <c r="Y17" s="169"/>
      <c r="Z17" s="169"/>
      <c r="AA17" s="169"/>
      <c r="AB17" s="169"/>
      <c r="AC17" s="169"/>
      <c r="AD17" s="169"/>
    </row>
    <row r="18" spans="1:30" ht="15" customHeight="1">
      <c r="A18" s="355" t="s">
        <v>443</v>
      </c>
      <c r="B18" s="337"/>
      <c r="C18" s="370">
        <v>1.68</v>
      </c>
      <c r="D18" s="24">
        <v>1.3</v>
      </c>
      <c r="E18" s="369">
        <v>2.14</v>
      </c>
      <c r="F18" s="268">
        <v>51100</v>
      </c>
      <c r="G18" s="26">
        <v>39400</v>
      </c>
      <c r="H18" s="269">
        <v>65100</v>
      </c>
      <c r="I18" s="26" t="s">
        <v>227</v>
      </c>
      <c r="J18" s="26" t="s">
        <v>442</v>
      </c>
      <c r="K18" s="270" t="s">
        <v>240</v>
      </c>
      <c r="L18" s="26">
        <v>98</v>
      </c>
      <c r="M18" s="26">
        <v>5669</v>
      </c>
      <c r="N18" s="26">
        <v>76</v>
      </c>
      <c r="O18" s="271">
        <v>3326</v>
      </c>
      <c r="P18" s="169"/>
      <c r="Q18" s="169"/>
      <c r="R18" s="169"/>
      <c r="S18" s="169"/>
      <c r="T18" s="169"/>
      <c r="U18" s="169"/>
      <c r="V18" s="169"/>
      <c r="W18" s="169"/>
      <c r="X18" s="169"/>
      <c r="Y18" s="169"/>
      <c r="Z18" s="169"/>
      <c r="AA18" s="169"/>
      <c r="AB18" s="169"/>
      <c r="AC18" s="169"/>
      <c r="AD18" s="169"/>
    </row>
    <row r="19" spans="1:30" ht="15" customHeight="1">
      <c r="A19" s="355" t="s">
        <v>444</v>
      </c>
      <c r="B19" s="337"/>
      <c r="C19" s="370">
        <v>1.81</v>
      </c>
      <c r="D19" s="24">
        <v>1.37</v>
      </c>
      <c r="E19" s="369">
        <v>2.35</v>
      </c>
      <c r="F19" s="268">
        <v>55000</v>
      </c>
      <c r="G19" s="26">
        <v>41600</v>
      </c>
      <c r="H19" s="269">
        <v>71300</v>
      </c>
      <c r="I19" s="26" t="s">
        <v>227</v>
      </c>
      <c r="J19" s="26" t="s">
        <v>237</v>
      </c>
      <c r="K19" s="270" t="s">
        <v>241</v>
      </c>
      <c r="L19" s="26">
        <v>73</v>
      </c>
      <c r="M19" s="26">
        <v>4076</v>
      </c>
      <c r="N19" s="26">
        <v>56</v>
      </c>
      <c r="O19" s="271">
        <v>2271</v>
      </c>
      <c r="P19" s="169"/>
      <c r="Q19" s="169"/>
      <c r="R19" s="169"/>
      <c r="S19" s="169"/>
      <c r="T19" s="169"/>
      <c r="U19" s="169"/>
      <c r="V19" s="169"/>
      <c r="W19" s="169"/>
      <c r="X19" s="169"/>
      <c r="Y19" s="169"/>
      <c r="Z19" s="169"/>
      <c r="AA19" s="169"/>
      <c r="AB19" s="169"/>
      <c r="AC19" s="169"/>
      <c r="AD19" s="169"/>
    </row>
    <row r="20" spans="1:30" ht="15" customHeight="1">
      <c r="A20" s="355" t="s">
        <v>445</v>
      </c>
      <c r="B20" s="337"/>
      <c r="C20" s="370">
        <v>1.86</v>
      </c>
      <c r="D20" s="24">
        <v>1.49</v>
      </c>
      <c r="E20" s="369">
        <v>2.29</v>
      </c>
      <c r="F20" s="268">
        <v>56500</v>
      </c>
      <c r="G20" s="26">
        <v>45400</v>
      </c>
      <c r="H20" s="269">
        <v>69500</v>
      </c>
      <c r="I20" s="26" t="s">
        <v>240</v>
      </c>
      <c r="J20" s="26" t="s">
        <v>237</v>
      </c>
      <c r="K20" s="270" t="s">
        <v>241</v>
      </c>
      <c r="L20" s="26">
        <v>132</v>
      </c>
      <c r="M20" s="26">
        <v>8278</v>
      </c>
      <c r="N20" s="26">
        <v>119</v>
      </c>
      <c r="O20" s="271">
        <v>4508</v>
      </c>
      <c r="P20" s="169"/>
      <c r="Q20" s="169"/>
      <c r="R20" s="169"/>
      <c r="S20" s="169"/>
      <c r="T20" s="169"/>
      <c r="U20" s="169"/>
      <c r="V20" s="169"/>
      <c r="W20" s="169"/>
      <c r="X20" s="169"/>
      <c r="Y20" s="169"/>
      <c r="Z20" s="169"/>
      <c r="AA20" s="169"/>
      <c r="AB20" s="169"/>
      <c r="AC20" s="169"/>
      <c r="AD20" s="169"/>
    </row>
    <row r="21" spans="1:30" ht="15" customHeight="1">
      <c r="A21" s="355" t="s">
        <v>446</v>
      </c>
      <c r="B21" s="337"/>
      <c r="C21" s="370">
        <v>1.6</v>
      </c>
      <c r="D21" s="24">
        <v>1.32</v>
      </c>
      <c r="E21" s="369">
        <v>1.93</v>
      </c>
      <c r="F21" s="268">
        <v>48800</v>
      </c>
      <c r="G21" s="26">
        <v>40300</v>
      </c>
      <c r="H21" s="269">
        <v>58500</v>
      </c>
      <c r="I21" s="26" t="s">
        <v>227</v>
      </c>
      <c r="J21" s="26" t="s">
        <v>442</v>
      </c>
      <c r="K21" s="270" t="s">
        <v>240</v>
      </c>
      <c r="L21" s="26">
        <v>157</v>
      </c>
      <c r="M21" s="26">
        <v>11272</v>
      </c>
      <c r="N21" s="26">
        <v>146</v>
      </c>
      <c r="O21" s="271">
        <v>5858</v>
      </c>
      <c r="P21" s="169"/>
      <c r="Q21" s="169"/>
      <c r="R21" s="169"/>
      <c r="S21" s="169"/>
      <c r="T21" s="169"/>
      <c r="U21" s="169"/>
      <c r="V21" s="169"/>
      <c r="W21" s="169"/>
      <c r="X21" s="169"/>
      <c r="Y21" s="169"/>
      <c r="Z21" s="169"/>
      <c r="AA21" s="169"/>
      <c r="AB21" s="169"/>
      <c r="AC21" s="169"/>
      <c r="AD21" s="169"/>
    </row>
    <row r="22" spans="1:30" ht="15" customHeight="1">
      <c r="A22" s="355" t="s">
        <v>447</v>
      </c>
      <c r="B22" s="337"/>
      <c r="C22" s="370">
        <v>0.99</v>
      </c>
      <c r="D22" s="24">
        <v>0.76</v>
      </c>
      <c r="E22" s="369">
        <v>1.26</v>
      </c>
      <c r="F22" s="268">
        <v>30100</v>
      </c>
      <c r="G22" s="26">
        <v>23200</v>
      </c>
      <c r="H22" s="269">
        <v>38400</v>
      </c>
      <c r="I22" s="26" t="s">
        <v>224</v>
      </c>
      <c r="J22" s="26" t="s">
        <v>235</v>
      </c>
      <c r="K22" s="270" t="s">
        <v>442</v>
      </c>
      <c r="L22" s="26">
        <v>98</v>
      </c>
      <c r="M22" s="26">
        <v>11649</v>
      </c>
      <c r="N22" s="26">
        <v>83</v>
      </c>
      <c r="O22" s="271">
        <v>5957</v>
      </c>
      <c r="P22" s="169"/>
      <c r="Q22" s="169"/>
      <c r="R22" s="169"/>
      <c r="S22" s="169"/>
      <c r="T22" s="169"/>
      <c r="U22" s="169"/>
      <c r="V22" s="169"/>
      <c r="W22" s="169"/>
      <c r="X22" s="169"/>
      <c r="Y22" s="169"/>
      <c r="Z22" s="169"/>
      <c r="AA22" s="169"/>
      <c r="AB22" s="169"/>
      <c r="AC22" s="169"/>
      <c r="AD22" s="169"/>
    </row>
    <row r="23" spans="1:30" ht="15" customHeight="1">
      <c r="A23" s="355" t="s">
        <v>448</v>
      </c>
      <c r="B23" s="337"/>
      <c r="C23" s="370">
        <v>0.51</v>
      </c>
      <c r="D23" s="24">
        <v>0.36</v>
      </c>
      <c r="E23" s="369">
        <v>0.7</v>
      </c>
      <c r="F23" s="268">
        <v>15500</v>
      </c>
      <c r="G23" s="26">
        <v>10900</v>
      </c>
      <c r="H23" s="269">
        <v>21300</v>
      </c>
      <c r="I23" s="26" t="s">
        <v>216</v>
      </c>
      <c r="J23" s="26" t="s">
        <v>245</v>
      </c>
      <c r="K23" s="270" t="s">
        <v>449</v>
      </c>
      <c r="L23" s="26">
        <v>53</v>
      </c>
      <c r="M23" s="26">
        <v>12011</v>
      </c>
      <c r="N23" s="26">
        <v>46</v>
      </c>
      <c r="O23" s="271">
        <v>6376</v>
      </c>
      <c r="P23" s="169"/>
      <c r="Q23" s="169"/>
      <c r="R23" s="169"/>
      <c r="S23" s="169"/>
      <c r="T23" s="169"/>
      <c r="U23" s="169"/>
      <c r="V23" s="169"/>
      <c r="W23" s="169"/>
      <c r="X23" s="169"/>
      <c r="Y23" s="169"/>
      <c r="Z23" s="169"/>
      <c r="AA23" s="169"/>
      <c r="AB23" s="169"/>
      <c r="AC23" s="169"/>
      <c r="AD23" s="169"/>
    </row>
    <row r="24" spans="1:30" ht="15" customHeight="1">
      <c r="A24" s="355" t="s">
        <v>450</v>
      </c>
      <c r="B24" s="337"/>
      <c r="C24" s="370">
        <v>0.33</v>
      </c>
      <c r="D24" s="24">
        <v>0.21</v>
      </c>
      <c r="E24" s="369">
        <v>0.51</v>
      </c>
      <c r="F24" s="268">
        <v>10100</v>
      </c>
      <c r="G24" s="26">
        <v>6200</v>
      </c>
      <c r="H24" s="269">
        <v>15600</v>
      </c>
      <c r="I24" s="26" t="s">
        <v>214</v>
      </c>
      <c r="J24" s="26" t="s">
        <v>389</v>
      </c>
      <c r="K24" s="270" t="s">
        <v>233</v>
      </c>
      <c r="L24" s="26">
        <v>31</v>
      </c>
      <c r="M24" s="26">
        <v>10770</v>
      </c>
      <c r="N24" s="26">
        <v>28</v>
      </c>
      <c r="O24" s="271">
        <v>5783</v>
      </c>
      <c r="P24" s="169"/>
      <c r="Q24" s="169"/>
      <c r="R24" s="169"/>
      <c r="S24" s="169"/>
      <c r="T24" s="169"/>
      <c r="U24" s="169"/>
      <c r="V24" s="169"/>
      <c r="W24" s="169"/>
      <c r="X24" s="169"/>
      <c r="Y24" s="169"/>
      <c r="Z24" s="169"/>
      <c r="AA24" s="169"/>
      <c r="AB24" s="169"/>
      <c r="AC24" s="169"/>
      <c r="AD24" s="169"/>
    </row>
    <row r="25" spans="1:30" ht="15" customHeight="1">
      <c r="A25" s="355" t="s">
        <v>451</v>
      </c>
      <c r="B25" s="337"/>
      <c r="C25" s="370">
        <v>0.18</v>
      </c>
      <c r="D25" s="24">
        <v>0.09</v>
      </c>
      <c r="E25" s="369">
        <v>0.33</v>
      </c>
      <c r="F25" s="268">
        <v>5500</v>
      </c>
      <c r="G25" s="26">
        <v>2700</v>
      </c>
      <c r="H25" s="269">
        <v>10000</v>
      </c>
      <c r="I25" s="26" t="s">
        <v>385</v>
      </c>
      <c r="J25" s="26" t="s">
        <v>369</v>
      </c>
      <c r="K25" s="270" t="s">
        <v>214</v>
      </c>
      <c r="L25" s="26">
        <v>17</v>
      </c>
      <c r="M25" s="26">
        <v>9432</v>
      </c>
      <c r="N25" s="26">
        <v>16</v>
      </c>
      <c r="O25" s="271">
        <v>5267</v>
      </c>
      <c r="P25" s="169"/>
      <c r="Q25" s="169"/>
      <c r="R25" s="169"/>
      <c r="S25" s="169"/>
      <c r="T25" s="169"/>
      <c r="U25" s="169"/>
      <c r="V25" s="169"/>
      <c r="W25" s="169"/>
      <c r="X25" s="169"/>
      <c r="Y25" s="169"/>
      <c r="Z25" s="169"/>
      <c r="AA25" s="169"/>
      <c r="AB25" s="169"/>
      <c r="AC25" s="169"/>
      <c r="AD25" s="169"/>
    </row>
    <row r="26" spans="1:30" ht="15" customHeight="1">
      <c r="A26" s="355" t="s">
        <v>452</v>
      </c>
      <c r="B26" s="337"/>
      <c r="C26" s="24">
        <v>0.13</v>
      </c>
      <c r="D26" s="24">
        <v>0.05</v>
      </c>
      <c r="E26" s="24">
        <v>0.26</v>
      </c>
      <c r="F26" s="268">
        <v>3800</v>
      </c>
      <c r="G26" s="26">
        <v>1500</v>
      </c>
      <c r="H26" s="269">
        <v>7900</v>
      </c>
      <c r="I26" s="26" t="s">
        <v>213</v>
      </c>
      <c r="J26" s="26" t="s">
        <v>453</v>
      </c>
      <c r="K26" s="271" t="s">
        <v>454</v>
      </c>
      <c r="L26" s="268">
        <v>10</v>
      </c>
      <c r="M26" s="26">
        <v>8855</v>
      </c>
      <c r="N26" s="26">
        <v>9</v>
      </c>
      <c r="O26" s="271">
        <v>4893</v>
      </c>
      <c r="P26" s="169"/>
      <c r="Q26" s="169"/>
      <c r="R26" s="169"/>
      <c r="S26" s="169"/>
      <c r="T26" s="169"/>
      <c r="U26" s="169"/>
      <c r="V26" s="169"/>
      <c r="W26" s="169"/>
      <c r="X26" s="169"/>
      <c r="Y26" s="169"/>
      <c r="Z26" s="169"/>
      <c r="AA26" s="169"/>
      <c r="AB26" s="169"/>
      <c r="AC26" s="169"/>
      <c r="AD26" s="169"/>
    </row>
    <row r="27" spans="1:30" ht="15" customHeight="1">
      <c r="A27" s="355" t="s">
        <v>455</v>
      </c>
      <c r="B27" s="337"/>
      <c r="C27" s="370">
        <v>0.09</v>
      </c>
      <c r="D27" s="24">
        <v>0.03</v>
      </c>
      <c r="E27" s="369">
        <v>0.22</v>
      </c>
      <c r="F27" s="26">
        <v>2800</v>
      </c>
      <c r="G27" s="26">
        <v>900</v>
      </c>
      <c r="H27" s="269">
        <v>6600</v>
      </c>
      <c r="I27" s="26" t="s">
        <v>210</v>
      </c>
      <c r="J27" s="26" t="s">
        <v>456</v>
      </c>
      <c r="K27" s="271" t="s">
        <v>288</v>
      </c>
      <c r="L27" s="357">
        <v>7</v>
      </c>
      <c r="M27" s="322">
        <v>8626</v>
      </c>
      <c r="N27" s="322">
        <v>5</v>
      </c>
      <c r="O27" s="271">
        <v>4906</v>
      </c>
      <c r="P27" s="169"/>
      <c r="Q27" s="169"/>
      <c r="R27" s="169"/>
      <c r="S27" s="169"/>
      <c r="T27" s="169"/>
      <c r="U27" s="169"/>
      <c r="V27" s="169"/>
      <c r="W27" s="169"/>
      <c r="X27" s="169"/>
      <c r="Y27" s="169"/>
      <c r="Z27" s="169"/>
      <c r="AA27" s="169"/>
      <c r="AB27" s="169"/>
      <c r="AC27" s="169"/>
      <c r="AD27" s="169"/>
    </row>
    <row r="28" spans="1:30" ht="15" customHeight="1">
      <c r="A28" s="355" t="s">
        <v>457</v>
      </c>
      <c r="B28" s="337"/>
      <c r="C28" s="370">
        <v>0.02</v>
      </c>
      <c r="D28" s="24">
        <v>0</v>
      </c>
      <c r="E28" s="369">
        <v>0.08</v>
      </c>
      <c r="F28" s="26">
        <v>700</v>
      </c>
      <c r="G28" s="26">
        <v>100</v>
      </c>
      <c r="H28" s="269">
        <v>2500</v>
      </c>
      <c r="I28" s="26" t="s">
        <v>458</v>
      </c>
      <c r="J28" s="26" t="s">
        <v>459</v>
      </c>
      <c r="K28" s="271" t="s">
        <v>460</v>
      </c>
      <c r="L28" s="323" t="s">
        <v>52</v>
      </c>
      <c r="M28" s="26">
        <v>8216</v>
      </c>
      <c r="N28" s="26" t="s">
        <v>52</v>
      </c>
      <c r="O28" s="271">
        <v>4731</v>
      </c>
      <c r="P28" s="169"/>
      <c r="Q28" s="169"/>
      <c r="R28" s="169"/>
      <c r="S28" s="169"/>
      <c r="T28" s="169"/>
      <c r="U28" s="169"/>
      <c r="V28" s="169"/>
      <c r="W28" s="169"/>
      <c r="X28" s="169"/>
      <c r="Y28" s="169"/>
      <c r="Z28" s="169"/>
      <c r="AA28" s="169"/>
      <c r="AB28" s="169"/>
      <c r="AC28" s="169"/>
      <c r="AD28" s="169"/>
    </row>
    <row r="29" spans="1:30" ht="15" customHeight="1">
      <c r="A29" s="355" t="s">
        <v>461</v>
      </c>
      <c r="B29" s="337"/>
      <c r="C29" s="370">
        <v>7.0000000000000007E-2</v>
      </c>
      <c r="D29" s="24">
        <v>0.01</v>
      </c>
      <c r="E29" s="369">
        <v>0.21</v>
      </c>
      <c r="F29" s="26">
        <v>2000</v>
      </c>
      <c r="G29" s="26">
        <v>300</v>
      </c>
      <c r="H29" s="269">
        <v>6500</v>
      </c>
      <c r="I29" s="26" t="s">
        <v>299</v>
      </c>
      <c r="J29" s="26" t="s">
        <v>462</v>
      </c>
      <c r="K29" s="271" t="s">
        <v>258</v>
      </c>
      <c r="L29" s="323">
        <v>3</v>
      </c>
      <c r="M29" s="26">
        <v>8211</v>
      </c>
      <c r="N29" s="26">
        <v>3</v>
      </c>
      <c r="O29" s="271">
        <v>4757</v>
      </c>
      <c r="P29" s="169"/>
      <c r="Q29" s="169"/>
      <c r="R29" s="169"/>
      <c r="S29" s="169"/>
      <c r="T29" s="169"/>
      <c r="U29" s="169"/>
      <c r="V29" s="169"/>
      <c r="W29" s="169"/>
      <c r="X29" s="169"/>
      <c r="Y29" s="169"/>
      <c r="Z29" s="169"/>
      <c r="AA29" s="169"/>
      <c r="AB29" s="169"/>
      <c r="AC29" s="169"/>
      <c r="AD29" s="169"/>
    </row>
    <row r="30" spans="1:30" ht="15" customHeight="1">
      <c r="A30" s="367" t="s">
        <v>463</v>
      </c>
      <c r="B30" s="337"/>
      <c r="C30" s="370">
        <v>0.1</v>
      </c>
      <c r="D30" s="370">
        <v>0.02</v>
      </c>
      <c r="E30" s="369">
        <v>0.3</v>
      </c>
      <c r="F30" s="323">
        <v>2900</v>
      </c>
      <c r="G30" s="323">
        <v>500</v>
      </c>
      <c r="H30" s="269">
        <v>9200</v>
      </c>
      <c r="I30" s="323" t="s">
        <v>328</v>
      </c>
      <c r="J30" s="323" t="s">
        <v>464</v>
      </c>
      <c r="K30" s="271" t="s">
        <v>465</v>
      </c>
      <c r="L30" s="371">
        <v>5</v>
      </c>
      <c r="M30" s="323">
        <v>8474</v>
      </c>
      <c r="N30" s="323">
        <v>5</v>
      </c>
      <c r="O30" s="271">
        <v>4797</v>
      </c>
      <c r="P30" s="169"/>
      <c r="Q30" s="169"/>
      <c r="R30" s="169"/>
      <c r="S30" s="169"/>
      <c r="T30" s="169"/>
      <c r="U30" s="169"/>
      <c r="V30" s="169"/>
      <c r="W30" s="169"/>
      <c r="X30" s="169"/>
      <c r="Y30" s="169"/>
      <c r="Z30" s="169"/>
      <c r="AA30" s="169"/>
      <c r="AB30" s="169"/>
      <c r="AC30" s="169"/>
      <c r="AD30" s="169"/>
    </row>
    <row r="31" spans="1:30" ht="15" customHeight="1">
      <c r="A31" s="356" t="s">
        <v>466</v>
      </c>
      <c r="B31" s="372"/>
      <c r="C31" s="373">
        <v>0.15</v>
      </c>
      <c r="D31" s="306">
        <v>0.06</v>
      </c>
      <c r="E31" s="306">
        <v>0.28999999999999998</v>
      </c>
      <c r="F31" s="374">
        <v>4500</v>
      </c>
      <c r="G31" s="272">
        <v>1900</v>
      </c>
      <c r="H31" s="273">
        <v>8800</v>
      </c>
      <c r="I31" s="272" t="s">
        <v>368</v>
      </c>
      <c r="J31" s="272" t="s">
        <v>265</v>
      </c>
      <c r="K31" s="272" t="s">
        <v>256</v>
      </c>
      <c r="L31" s="315">
        <v>11</v>
      </c>
      <c r="M31" s="272">
        <v>9826</v>
      </c>
      <c r="N31" s="272">
        <v>10</v>
      </c>
      <c r="O31" s="274">
        <v>5410</v>
      </c>
      <c r="P31" s="169"/>
      <c r="Q31" s="169"/>
      <c r="R31" s="169"/>
      <c r="S31" s="169"/>
      <c r="T31" s="169"/>
      <c r="U31" s="169"/>
      <c r="V31" s="169"/>
      <c r="W31" s="169"/>
      <c r="X31" s="169"/>
      <c r="Y31" s="169"/>
      <c r="Z31" s="169"/>
      <c r="AA31" s="169"/>
      <c r="AB31" s="169"/>
      <c r="AC31" s="169"/>
      <c r="AD31" s="169"/>
    </row>
    <row r="32" spans="1:30" ht="15" customHeight="1">
      <c r="A32" s="45" t="s">
        <v>142</v>
      </c>
      <c r="B32" s="117"/>
      <c r="C32" s="52"/>
      <c r="D32" s="52"/>
      <c r="E32" s="52"/>
      <c r="F32" s="10"/>
      <c r="G32" s="10"/>
      <c r="H32" s="10"/>
      <c r="I32" s="10"/>
      <c r="J32" s="10"/>
      <c r="K32" s="10"/>
      <c r="L32" s="10"/>
      <c r="M32" s="10"/>
      <c r="N32" s="10"/>
      <c r="O32" s="10"/>
      <c r="P32" s="168"/>
      <c r="Q32" s="168"/>
      <c r="R32" s="168"/>
      <c r="S32" s="168"/>
      <c r="T32" s="169"/>
      <c r="U32" s="169"/>
      <c r="V32" s="169"/>
      <c r="W32" s="169"/>
      <c r="X32" s="169"/>
      <c r="Y32" s="169"/>
      <c r="Z32" s="169"/>
      <c r="AA32" s="169"/>
      <c r="AB32" s="169"/>
      <c r="AC32" s="169"/>
      <c r="AD32" s="169"/>
    </row>
    <row r="33" spans="1:30" ht="15" customHeight="1">
      <c r="A33" s="45"/>
      <c r="B33" s="117"/>
      <c r="C33" s="52"/>
      <c r="D33" s="52"/>
      <c r="E33" s="52"/>
      <c r="F33" s="10"/>
      <c r="G33" s="10"/>
      <c r="H33" s="10"/>
      <c r="I33" s="10"/>
      <c r="J33" s="10"/>
      <c r="K33" s="10"/>
      <c r="L33" s="10"/>
      <c r="M33" s="10"/>
      <c r="N33" s="10"/>
      <c r="O33" s="10"/>
      <c r="P33" s="168"/>
      <c r="Q33" s="168"/>
      <c r="R33" s="168"/>
      <c r="S33" s="168"/>
      <c r="T33" s="169"/>
      <c r="U33" s="169"/>
      <c r="V33" s="169"/>
      <c r="W33" s="169"/>
      <c r="X33" s="169"/>
      <c r="Y33" s="169"/>
      <c r="Z33" s="169"/>
      <c r="AA33" s="169"/>
      <c r="AB33" s="169"/>
      <c r="AC33" s="169"/>
      <c r="AD33" s="169"/>
    </row>
    <row r="34" spans="1:30" ht="15" customHeight="1">
      <c r="A34" s="118" t="s">
        <v>143</v>
      </c>
      <c r="B34" s="136"/>
      <c r="C34" s="136"/>
      <c r="D34" s="136"/>
      <c r="E34" s="136"/>
      <c r="F34" s="136"/>
      <c r="G34" s="136"/>
      <c r="H34" s="136"/>
      <c r="I34" s="136"/>
      <c r="J34" s="136"/>
      <c r="K34" s="136"/>
      <c r="L34" s="136"/>
      <c r="M34" s="136"/>
      <c r="N34" s="136"/>
      <c r="O34" s="136"/>
      <c r="P34" s="168"/>
      <c r="Q34" s="168"/>
      <c r="R34" s="168"/>
      <c r="S34" s="168"/>
      <c r="T34" s="169"/>
      <c r="U34" s="169"/>
      <c r="V34" s="169"/>
      <c r="W34" s="169"/>
      <c r="X34" s="169"/>
      <c r="Y34" s="169"/>
      <c r="Z34" s="169"/>
      <c r="AA34" s="169"/>
      <c r="AB34" s="169"/>
      <c r="AC34" s="169"/>
      <c r="AD34" s="169"/>
    </row>
    <row r="35" spans="1:30" ht="15.75" customHeight="1">
      <c r="A35" s="118" t="s">
        <v>406</v>
      </c>
      <c r="B35" s="163"/>
      <c r="C35" s="163"/>
      <c r="D35" s="163"/>
      <c r="E35" s="163"/>
      <c r="F35" s="163"/>
      <c r="G35" s="163"/>
      <c r="H35" s="163"/>
      <c r="I35" s="163"/>
      <c r="J35" s="136"/>
      <c r="K35" s="136"/>
      <c r="L35" s="136"/>
      <c r="M35" s="136"/>
      <c r="N35" s="136"/>
      <c r="O35" s="136"/>
      <c r="P35" s="168"/>
      <c r="Q35" s="168"/>
      <c r="R35" s="168"/>
      <c r="S35" s="168"/>
      <c r="T35" s="169"/>
      <c r="U35" s="169"/>
      <c r="V35" s="169"/>
      <c r="W35" s="169"/>
      <c r="X35" s="169"/>
      <c r="Y35" s="169"/>
      <c r="Z35" s="169"/>
      <c r="AA35" s="169"/>
      <c r="AB35" s="169"/>
      <c r="AC35" s="169"/>
      <c r="AD35" s="169"/>
    </row>
    <row r="36" spans="1:30" ht="15" customHeight="1">
      <c r="A36" s="118" t="s">
        <v>467</v>
      </c>
      <c r="B36" s="163"/>
      <c r="C36" s="163"/>
      <c r="D36" s="163"/>
      <c r="E36" s="163"/>
      <c r="F36" s="163"/>
      <c r="G36" s="163"/>
      <c r="H36" s="163"/>
      <c r="I36" s="163"/>
      <c r="J36" s="136"/>
      <c r="K36" s="136"/>
      <c r="L36" s="136"/>
      <c r="M36" s="136"/>
      <c r="N36" s="136"/>
      <c r="O36" s="136"/>
      <c r="P36" s="168"/>
      <c r="Q36" s="168"/>
      <c r="R36" s="168"/>
      <c r="S36" s="168"/>
      <c r="T36" s="169"/>
      <c r="U36" s="169"/>
      <c r="V36" s="169"/>
      <c r="W36" s="169"/>
      <c r="X36" s="169"/>
      <c r="Y36" s="169"/>
      <c r="Z36" s="169"/>
      <c r="AA36" s="169"/>
      <c r="AB36" s="169"/>
      <c r="AC36" s="169"/>
      <c r="AD36" s="169"/>
    </row>
    <row r="37" spans="1:30" ht="15" customHeight="1">
      <c r="A37" s="118" t="s">
        <v>468</v>
      </c>
      <c r="B37" s="136"/>
      <c r="C37" s="136"/>
      <c r="D37" s="136"/>
      <c r="E37" s="136"/>
      <c r="F37" s="136"/>
      <c r="G37" s="136"/>
      <c r="H37" s="136"/>
      <c r="I37" s="136"/>
      <c r="J37" s="136"/>
      <c r="K37" s="136"/>
      <c r="L37" s="136"/>
      <c r="M37" s="136"/>
      <c r="N37" s="136"/>
      <c r="O37" s="136"/>
      <c r="P37" s="168"/>
      <c r="Q37" s="168"/>
      <c r="R37" s="168"/>
      <c r="S37" s="168"/>
      <c r="T37" s="170"/>
      <c r="U37" s="170"/>
      <c r="V37" s="170"/>
      <c r="W37" s="170"/>
      <c r="X37" s="170"/>
      <c r="Y37" s="170"/>
      <c r="Z37" s="170"/>
      <c r="AA37" s="170"/>
      <c r="AB37" s="170"/>
      <c r="AC37" s="170"/>
      <c r="AD37" s="170"/>
    </row>
    <row r="38" spans="1:30" ht="15.75" customHeight="1">
      <c r="A38" s="118" t="s">
        <v>469</v>
      </c>
      <c r="B38" s="163"/>
      <c r="C38" s="163"/>
      <c r="D38" s="163"/>
      <c r="E38" s="163"/>
      <c r="F38" s="163"/>
      <c r="G38" s="163"/>
      <c r="H38" s="163"/>
      <c r="I38" s="163"/>
      <c r="J38" s="136"/>
      <c r="K38" s="136"/>
      <c r="L38" s="136"/>
      <c r="M38" s="136"/>
      <c r="N38" s="136"/>
      <c r="O38" s="136"/>
      <c r="P38" s="168"/>
      <c r="Q38" s="168"/>
      <c r="R38" s="168"/>
      <c r="S38" s="168"/>
      <c r="T38" s="170"/>
      <c r="U38" s="170"/>
      <c r="V38" s="170"/>
      <c r="W38" s="170"/>
      <c r="X38" s="170"/>
      <c r="Y38" s="170"/>
      <c r="Z38" s="170"/>
      <c r="AA38" s="170"/>
      <c r="AB38" s="170"/>
      <c r="AC38" s="170"/>
      <c r="AD38" s="170"/>
    </row>
    <row r="39" spans="1:30" ht="15" customHeight="1">
      <c r="A39" s="118" t="s">
        <v>470</v>
      </c>
      <c r="B39" s="136"/>
      <c r="C39" s="136"/>
      <c r="D39" s="136"/>
      <c r="E39" s="136"/>
      <c r="F39" s="136"/>
      <c r="G39" s="136"/>
      <c r="H39" s="136"/>
      <c r="I39" s="136"/>
      <c r="J39" s="136"/>
      <c r="K39" s="136"/>
      <c r="L39" s="136"/>
      <c r="M39" s="136"/>
      <c r="N39" s="136"/>
      <c r="O39" s="136"/>
      <c r="P39" s="168"/>
      <c r="Q39" s="168"/>
      <c r="R39" s="168"/>
      <c r="S39" s="168"/>
      <c r="T39" s="170"/>
      <c r="U39" s="170"/>
      <c r="V39" s="170"/>
      <c r="W39" s="170"/>
      <c r="X39" s="170"/>
      <c r="Y39" s="170"/>
      <c r="Z39" s="170"/>
      <c r="AA39" s="170"/>
      <c r="AB39" s="170"/>
      <c r="AC39" s="170"/>
      <c r="AD39" s="170"/>
    </row>
    <row r="40" spans="1:30" ht="15" customHeight="1">
      <c r="A40" s="321" t="s">
        <v>188</v>
      </c>
      <c r="B40" s="136"/>
      <c r="C40" s="136"/>
      <c r="D40" s="136"/>
      <c r="E40" s="136"/>
      <c r="F40" s="136"/>
      <c r="G40" s="136"/>
      <c r="H40" s="136"/>
      <c r="I40" s="136"/>
      <c r="J40" s="136"/>
      <c r="K40" s="136"/>
      <c r="L40" s="136"/>
      <c r="M40" s="136"/>
      <c r="N40" s="136"/>
      <c r="O40" s="136"/>
      <c r="P40" s="168"/>
      <c r="Q40" s="168"/>
      <c r="R40" s="168"/>
      <c r="S40" s="168"/>
      <c r="T40" s="170"/>
      <c r="U40" s="170"/>
      <c r="V40" s="170"/>
      <c r="W40" s="170"/>
      <c r="X40" s="170"/>
      <c r="Y40" s="170"/>
      <c r="Z40" s="170"/>
      <c r="AA40" s="170"/>
      <c r="AB40" s="170"/>
      <c r="AC40" s="170"/>
      <c r="AD40" s="170"/>
    </row>
    <row r="41" spans="1:30" ht="15" customHeight="1">
      <c r="A41" s="275" t="s">
        <v>471</v>
      </c>
      <c r="B41" s="136"/>
      <c r="C41" s="136"/>
      <c r="D41" s="136"/>
      <c r="E41" s="136"/>
      <c r="F41" s="136"/>
      <c r="G41" s="136"/>
      <c r="H41" s="136"/>
      <c r="I41" s="136"/>
      <c r="J41" s="136"/>
      <c r="K41" s="136"/>
      <c r="L41" s="136"/>
      <c r="M41" s="136"/>
      <c r="N41" s="136"/>
      <c r="O41" s="136"/>
      <c r="P41" s="168"/>
      <c r="Q41" s="168"/>
      <c r="R41" s="168"/>
      <c r="S41" s="168"/>
      <c r="T41" s="170"/>
      <c r="U41" s="170"/>
      <c r="V41" s="170"/>
      <c r="W41" s="170"/>
      <c r="X41" s="170"/>
      <c r="Y41" s="170"/>
      <c r="Z41" s="170"/>
      <c r="AA41" s="170"/>
      <c r="AB41" s="170"/>
      <c r="AC41" s="170"/>
      <c r="AD41" s="170"/>
    </row>
    <row r="42" spans="1:30" ht="15" customHeight="1">
      <c r="A42" s="136"/>
      <c r="B42" s="136"/>
      <c r="C42" s="136"/>
      <c r="D42" s="136"/>
      <c r="E42" s="136"/>
      <c r="F42" s="136"/>
      <c r="G42" s="136"/>
      <c r="H42" s="136"/>
      <c r="I42" s="136"/>
      <c r="J42" s="136"/>
      <c r="K42" s="136"/>
      <c r="L42" s="136"/>
      <c r="M42" s="136"/>
      <c r="N42" s="136"/>
      <c r="O42" s="136"/>
      <c r="P42" s="168"/>
      <c r="Q42" s="168"/>
      <c r="R42" s="168"/>
      <c r="S42" s="168"/>
      <c r="T42" s="170"/>
      <c r="U42" s="170"/>
      <c r="V42" s="170"/>
      <c r="W42" s="170"/>
      <c r="X42" s="170"/>
      <c r="Y42" s="170"/>
      <c r="Z42" s="170"/>
      <c r="AA42" s="170"/>
      <c r="AB42" s="170"/>
      <c r="AC42" s="170"/>
      <c r="AD42" s="170"/>
    </row>
    <row r="43" spans="1:30" ht="15" customHeight="1">
      <c r="A43" s="136"/>
      <c r="B43" s="136"/>
      <c r="C43" s="170"/>
      <c r="D43" s="170"/>
      <c r="E43" s="169"/>
      <c r="F43" s="169"/>
      <c r="G43" s="169"/>
      <c r="H43" s="169"/>
      <c r="I43" s="169"/>
      <c r="L43" s="169"/>
      <c r="M43" s="169"/>
      <c r="N43" s="169"/>
      <c r="O43" s="169"/>
      <c r="P43" s="169"/>
      <c r="Q43" s="169"/>
      <c r="R43" s="169"/>
      <c r="S43" s="169"/>
      <c r="T43" s="169"/>
      <c r="U43" s="169"/>
      <c r="V43" s="169"/>
      <c r="W43" s="169"/>
      <c r="X43" s="169"/>
      <c r="Y43" s="169"/>
      <c r="Z43" s="169"/>
      <c r="AA43" s="169"/>
      <c r="AB43" s="169"/>
      <c r="AC43" s="169"/>
      <c r="AD43" s="169"/>
    </row>
    <row r="44" spans="1:30" ht="15" customHeight="1">
      <c r="A44" s="136"/>
      <c r="B44" s="136"/>
      <c r="C44" s="170"/>
      <c r="D44" s="170"/>
      <c r="E44" s="169"/>
      <c r="F44" s="169"/>
      <c r="G44" s="169"/>
      <c r="H44" s="169"/>
      <c r="I44" s="169"/>
      <c r="L44" s="169"/>
      <c r="M44" s="169"/>
      <c r="N44" s="169"/>
      <c r="O44" s="169"/>
      <c r="P44" s="169"/>
      <c r="Q44" s="169"/>
      <c r="R44" s="169"/>
      <c r="S44" s="169"/>
      <c r="T44" s="169"/>
      <c r="U44" s="169"/>
      <c r="V44" s="169"/>
      <c r="W44" s="169"/>
      <c r="X44" s="169"/>
      <c r="Y44" s="169"/>
      <c r="Z44" s="169"/>
      <c r="AA44" s="169"/>
      <c r="AB44" s="169"/>
      <c r="AC44" s="169"/>
      <c r="AD44" s="169"/>
    </row>
    <row r="45" spans="1:30" ht="15" customHeight="1">
      <c r="A45" s="136"/>
      <c r="B45" s="136"/>
      <c r="C45" s="170"/>
      <c r="D45" s="170"/>
      <c r="E45" s="169"/>
      <c r="F45" s="169"/>
      <c r="G45" s="169"/>
      <c r="H45" s="169"/>
      <c r="I45" s="169"/>
      <c r="L45" s="169"/>
      <c r="M45" s="169"/>
      <c r="N45" s="169"/>
      <c r="O45" s="169"/>
      <c r="P45" s="169"/>
      <c r="Q45" s="169"/>
      <c r="R45" s="169"/>
      <c r="S45" s="169"/>
      <c r="T45" s="169"/>
      <c r="U45" s="169"/>
      <c r="V45" s="169"/>
      <c r="W45" s="169"/>
      <c r="X45" s="169"/>
      <c r="Y45" s="169"/>
      <c r="Z45" s="169"/>
      <c r="AA45" s="169"/>
      <c r="AB45" s="169"/>
      <c r="AC45" s="169"/>
      <c r="AD45" s="169"/>
    </row>
    <row r="46" spans="1:30" ht="15" customHeight="1">
      <c r="A46" s="136"/>
      <c r="B46" s="136"/>
      <c r="C46" s="170"/>
      <c r="D46" s="170"/>
      <c r="E46" s="169"/>
      <c r="F46" s="169"/>
      <c r="G46" s="169"/>
      <c r="H46" s="169"/>
      <c r="I46" s="169"/>
      <c r="L46" s="169"/>
      <c r="M46" s="169"/>
      <c r="N46" s="169"/>
      <c r="O46" s="169"/>
      <c r="P46" s="169"/>
      <c r="Q46" s="169"/>
      <c r="R46" s="169"/>
      <c r="S46" s="169"/>
      <c r="T46" s="169"/>
      <c r="U46" s="169"/>
      <c r="V46" s="169"/>
      <c r="W46" s="169"/>
      <c r="X46" s="169"/>
      <c r="Y46" s="169"/>
      <c r="Z46" s="169"/>
      <c r="AA46" s="169"/>
      <c r="AB46" s="169"/>
      <c r="AC46" s="169"/>
      <c r="AD46" s="169"/>
    </row>
    <row r="47" spans="1:30" ht="15" customHeight="1">
      <c r="A47" s="136"/>
      <c r="B47" s="136"/>
      <c r="C47" s="170"/>
      <c r="D47" s="170"/>
      <c r="E47" s="169"/>
      <c r="F47" s="169"/>
      <c r="G47" s="169"/>
      <c r="H47" s="169"/>
      <c r="I47" s="169"/>
      <c r="L47" s="169"/>
      <c r="M47" s="169"/>
      <c r="N47" s="169"/>
      <c r="O47" s="169"/>
      <c r="P47" s="169"/>
      <c r="Q47" s="169"/>
      <c r="R47" s="169"/>
      <c r="S47" s="169"/>
      <c r="T47" s="169"/>
      <c r="U47" s="169"/>
      <c r="V47" s="169"/>
      <c r="W47" s="169"/>
      <c r="X47" s="169"/>
      <c r="Y47" s="169"/>
      <c r="Z47" s="169"/>
      <c r="AA47" s="169"/>
      <c r="AB47" s="169"/>
      <c r="AC47" s="169"/>
      <c r="AD47" s="169"/>
    </row>
    <row r="48" spans="1:30" ht="15" customHeight="1">
      <c r="A48" s="136"/>
      <c r="B48" s="136"/>
      <c r="C48" s="170"/>
      <c r="D48" s="170"/>
      <c r="E48" s="169"/>
      <c r="F48" s="169"/>
      <c r="G48" s="169"/>
      <c r="H48" s="169"/>
      <c r="I48" s="169"/>
      <c r="L48" s="169"/>
      <c r="M48" s="169"/>
      <c r="N48" s="169"/>
      <c r="O48" s="169"/>
      <c r="P48" s="169"/>
      <c r="Q48" s="169"/>
      <c r="R48" s="169"/>
      <c r="S48" s="169"/>
      <c r="T48" s="169"/>
      <c r="U48" s="169"/>
      <c r="V48" s="169"/>
      <c r="W48" s="169"/>
      <c r="X48" s="169"/>
      <c r="Y48" s="169"/>
      <c r="Z48" s="169"/>
      <c r="AA48" s="169"/>
      <c r="AB48" s="169"/>
      <c r="AC48" s="169"/>
      <c r="AD48" s="169"/>
    </row>
    <row r="49" spans="1:30" ht="15" customHeight="1">
      <c r="A49" s="136"/>
      <c r="B49" s="136"/>
      <c r="C49" s="170"/>
      <c r="D49" s="170"/>
      <c r="E49" s="169"/>
      <c r="F49" s="169"/>
      <c r="G49" s="169"/>
      <c r="H49" s="169"/>
      <c r="I49" s="169"/>
      <c r="L49" s="169"/>
      <c r="M49" s="169"/>
      <c r="N49" s="169"/>
      <c r="O49" s="169"/>
      <c r="P49" s="169"/>
      <c r="Q49" s="169"/>
      <c r="R49" s="169"/>
      <c r="S49" s="169"/>
      <c r="T49" s="169"/>
      <c r="U49" s="169"/>
      <c r="V49" s="169"/>
      <c r="W49" s="169"/>
      <c r="X49" s="169"/>
      <c r="Y49" s="169"/>
      <c r="Z49" s="169"/>
      <c r="AA49" s="169"/>
      <c r="AB49" s="169"/>
      <c r="AC49" s="169"/>
      <c r="AD49" s="169"/>
    </row>
    <row r="50" spans="1:30" ht="15" customHeight="1">
      <c r="A50" s="136"/>
      <c r="B50" s="136"/>
      <c r="C50" s="170"/>
      <c r="D50" s="170"/>
      <c r="E50" s="169"/>
      <c r="F50" s="169"/>
      <c r="G50" s="169"/>
      <c r="H50" s="169"/>
      <c r="I50" s="169"/>
      <c r="L50" s="169"/>
      <c r="M50" s="169"/>
      <c r="N50" s="169"/>
      <c r="O50" s="169"/>
      <c r="P50" s="169"/>
      <c r="Q50" s="169"/>
      <c r="R50" s="169"/>
      <c r="S50" s="169"/>
      <c r="T50" s="169"/>
      <c r="U50" s="169"/>
      <c r="V50" s="169"/>
      <c r="W50" s="169"/>
      <c r="X50" s="169"/>
      <c r="Y50" s="169"/>
      <c r="Z50" s="169"/>
      <c r="AA50" s="169"/>
      <c r="AB50" s="169"/>
      <c r="AC50" s="169"/>
      <c r="AD50" s="169"/>
    </row>
    <row r="51" spans="1:30" ht="15" customHeight="1">
      <c r="A51" s="136"/>
      <c r="B51" s="136"/>
      <c r="C51" s="170"/>
      <c r="D51" s="170"/>
      <c r="E51" s="169"/>
      <c r="F51" s="169"/>
      <c r="G51" s="169"/>
      <c r="H51" s="169"/>
      <c r="I51" s="169"/>
      <c r="L51" s="169"/>
      <c r="M51" s="169"/>
      <c r="N51" s="169"/>
      <c r="O51" s="169"/>
      <c r="P51" s="169"/>
      <c r="Q51" s="169"/>
      <c r="R51" s="169"/>
      <c r="S51" s="169"/>
      <c r="T51" s="169"/>
      <c r="U51" s="169"/>
      <c r="V51" s="169"/>
      <c r="W51" s="169"/>
      <c r="X51" s="169"/>
      <c r="Y51" s="169"/>
      <c r="Z51" s="169"/>
      <c r="AA51" s="169"/>
      <c r="AB51" s="169"/>
      <c r="AC51" s="169"/>
      <c r="AD51" s="169"/>
    </row>
    <row r="52" spans="1:30" ht="15" customHeight="1">
      <c r="A52" s="136"/>
      <c r="B52" s="136"/>
      <c r="C52" s="170"/>
      <c r="D52" s="170"/>
      <c r="E52" s="169"/>
      <c r="F52" s="169"/>
      <c r="G52" s="169"/>
      <c r="H52" s="169"/>
      <c r="I52" s="169"/>
      <c r="L52" s="169"/>
      <c r="M52" s="169"/>
      <c r="N52" s="169"/>
      <c r="O52" s="169"/>
      <c r="P52" s="169"/>
      <c r="Q52" s="169"/>
      <c r="R52" s="169"/>
      <c r="S52" s="169"/>
      <c r="T52" s="169"/>
      <c r="U52" s="169"/>
      <c r="V52" s="169"/>
      <c r="W52" s="169"/>
      <c r="X52" s="169"/>
      <c r="Y52" s="169"/>
      <c r="Z52" s="169"/>
      <c r="AA52" s="169"/>
      <c r="AB52" s="169"/>
      <c r="AC52" s="169"/>
      <c r="AD52" s="169"/>
    </row>
    <row r="53" spans="1:30" ht="15" customHeight="1">
      <c r="A53" s="131"/>
      <c r="B53" s="131"/>
      <c r="C53" s="170"/>
      <c r="D53" s="170"/>
      <c r="E53" s="169"/>
      <c r="F53" s="169"/>
      <c r="G53" s="169"/>
      <c r="H53" s="169"/>
      <c r="I53" s="169"/>
      <c r="L53" s="169"/>
      <c r="M53" s="169"/>
      <c r="N53" s="169"/>
      <c r="O53" s="169"/>
      <c r="P53" s="169"/>
      <c r="Q53" s="169"/>
      <c r="R53" s="169"/>
      <c r="S53" s="169"/>
      <c r="T53" s="169"/>
      <c r="U53" s="169"/>
      <c r="V53" s="169"/>
      <c r="W53" s="169"/>
      <c r="X53" s="169"/>
      <c r="Y53" s="169"/>
      <c r="Z53" s="169"/>
      <c r="AA53" s="169"/>
      <c r="AB53" s="169"/>
      <c r="AC53" s="169"/>
      <c r="AD53" s="169"/>
    </row>
    <row r="54" spans="1:30" ht="15" customHeight="1">
      <c r="A54" s="131"/>
      <c r="B54" s="131"/>
      <c r="C54" s="170"/>
      <c r="D54" s="170"/>
      <c r="E54" s="169"/>
      <c r="F54" s="169"/>
      <c r="G54" s="169"/>
      <c r="H54" s="169"/>
      <c r="I54" s="169"/>
      <c r="L54" s="169"/>
      <c r="M54" s="169"/>
      <c r="N54" s="169"/>
      <c r="O54" s="169"/>
      <c r="P54" s="169"/>
      <c r="Q54" s="169"/>
      <c r="R54" s="169"/>
      <c r="S54" s="169"/>
      <c r="T54" s="169"/>
      <c r="U54" s="169"/>
      <c r="V54" s="169"/>
      <c r="W54" s="169"/>
      <c r="X54" s="169"/>
      <c r="Y54" s="169"/>
      <c r="Z54" s="169"/>
      <c r="AA54" s="169"/>
      <c r="AB54" s="169"/>
      <c r="AC54" s="169"/>
      <c r="AD54" s="169"/>
    </row>
    <row r="55" spans="1:30" ht="15" customHeight="1">
      <c r="A55" s="131"/>
      <c r="B55" s="131"/>
      <c r="C55" s="17"/>
      <c r="D55" s="17"/>
      <c r="E55" s="169"/>
      <c r="F55" s="169"/>
      <c r="G55" s="169"/>
      <c r="H55" s="169"/>
      <c r="I55" s="169"/>
      <c r="L55" s="169"/>
      <c r="M55" s="169"/>
      <c r="N55" s="169"/>
      <c r="O55" s="169"/>
      <c r="P55" s="169"/>
      <c r="Q55" s="169"/>
      <c r="R55" s="169"/>
      <c r="S55" s="169"/>
      <c r="T55" s="169"/>
      <c r="U55" s="169"/>
      <c r="V55" s="169"/>
      <c r="W55" s="169"/>
      <c r="X55" s="169"/>
      <c r="Y55" s="169"/>
      <c r="Z55" s="169"/>
      <c r="AA55" s="169"/>
      <c r="AB55" s="169"/>
      <c r="AC55" s="169"/>
      <c r="AD55" s="169"/>
    </row>
    <row r="56" spans="1:30" ht="15" customHeight="1">
      <c r="A56" s="131"/>
      <c r="B56" s="131"/>
      <c r="C56" s="17"/>
      <c r="D56" s="17"/>
      <c r="E56" s="169"/>
      <c r="F56" s="169"/>
      <c r="G56" s="169"/>
      <c r="H56" s="169"/>
      <c r="I56" s="169"/>
      <c r="L56" s="169"/>
      <c r="M56" s="169"/>
      <c r="N56" s="169"/>
      <c r="O56" s="169"/>
      <c r="P56" s="169"/>
      <c r="Q56" s="169"/>
      <c r="R56" s="169"/>
      <c r="S56" s="169"/>
      <c r="T56" s="169"/>
      <c r="U56" s="169"/>
      <c r="V56" s="169"/>
      <c r="W56" s="169"/>
      <c r="X56" s="169"/>
      <c r="Y56" s="169"/>
      <c r="Z56" s="169"/>
      <c r="AA56" s="169"/>
      <c r="AB56" s="169"/>
      <c r="AC56" s="169"/>
      <c r="AD56" s="169"/>
    </row>
    <row r="57" spans="1:30" ht="15" customHeight="1">
      <c r="A57" s="131"/>
      <c r="B57" s="131"/>
      <c r="C57" s="17"/>
      <c r="D57" s="17"/>
      <c r="E57" s="169"/>
      <c r="F57" s="169"/>
      <c r="G57" s="169"/>
      <c r="H57" s="169"/>
      <c r="I57" s="169"/>
      <c r="L57" s="169"/>
      <c r="M57" s="169"/>
      <c r="N57" s="169"/>
      <c r="O57" s="169"/>
      <c r="P57" s="169"/>
      <c r="Q57" s="169"/>
      <c r="R57" s="169"/>
      <c r="S57" s="169"/>
      <c r="T57" s="169"/>
      <c r="U57" s="169"/>
      <c r="V57" s="169"/>
      <c r="W57" s="169"/>
      <c r="X57" s="169"/>
      <c r="Y57" s="169"/>
      <c r="Z57" s="169"/>
      <c r="AA57" s="169"/>
      <c r="AB57" s="169"/>
      <c r="AC57" s="169"/>
      <c r="AD57" s="169"/>
    </row>
    <row r="58" spans="1:30" ht="15" customHeight="1">
      <c r="A58" s="131"/>
      <c r="B58" s="131"/>
      <c r="C58" s="17"/>
      <c r="D58" s="17"/>
      <c r="E58" s="169"/>
      <c r="F58" s="169"/>
      <c r="G58" s="169"/>
      <c r="H58" s="169"/>
      <c r="I58" s="169"/>
      <c r="L58" s="169"/>
      <c r="M58" s="169"/>
      <c r="N58" s="169"/>
      <c r="O58" s="169"/>
      <c r="P58" s="169"/>
      <c r="Q58" s="169"/>
      <c r="R58" s="169"/>
      <c r="S58" s="169"/>
      <c r="T58" s="169"/>
      <c r="U58" s="169"/>
      <c r="V58" s="169"/>
      <c r="W58" s="169"/>
      <c r="X58" s="169"/>
      <c r="Y58" s="169"/>
      <c r="Z58" s="169"/>
      <c r="AA58" s="169"/>
      <c r="AB58" s="169"/>
      <c r="AC58" s="169"/>
      <c r="AD58" s="169"/>
    </row>
    <row r="59" spans="1:30" ht="15" customHeight="1">
      <c r="A59" s="131"/>
      <c r="B59" s="131"/>
      <c r="C59" s="17"/>
      <c r="D59" s="17"/>
      <c r="E59" s="169"/>
      <c r="F59" s="169"/>
      <c r="G59" s="169"/>
      <c r="H59" s="169"/>
      <c r="I59" s="169"/>
      <c r="L59" s="169"/>
      <c r="M59" s="169"/>
      <c r="N59" s="169"/>
      <c r="O59" s="169"/>
      <c r="P59" s="169"/>
      <c r="Q59" s="169"/>
      <c r="R59" s="169"/>
      <c r="S59" s="169"/>
      <c r="T59" s="169"/>
      <c r="U59" s="169"/>
      <c r="V59" s="169"/>
      <c r="W59" s="169"/>
      <c r="X59" s="169"/>
      <c r="Y59" s="169"/>
      <c r="Z59" s="169"/>
      <c r="AA59" s="169"/>
      <c r="AB59" s="169"/>
      <c r="AC59" s="169"/>
      <c r="AD59" s="169"/>
    </row>
    <row r="60" spans="1:30" ht="15" customHeight="1">
      <c r="A60" s="131"/>
      <c r="B60" s="131"/>
      <c r="C60" s="17"/>
      <c r="D60" s="17"/>
      <c r="E60" s="169"/>
      <c r="F60" s="169"/>
      <c r="G60" s="169"/>
      <c r="H60" s="169"/>
      <c r="I60" s="169"/>
      <c r="L60" s="169"/>
      <c r="M60" s="169"/>
      <c r="N60" s="169"/>
      <c r="O60" s="169"/>
      <c r="P60" s="169"/>
      <c r="Q60" s="169"/>
      <c r="R60" s="169"/>
      <c r="S60" s="169"/>
      <c r="T60" s="169"/>
      <c r="U60" s="169"/>
      <c r="V60" s="169"/>
      <c r="W60" s="169"/>
      <c r="X60" s="169"/>
      <c r="Y60" s="169"/>
      <c r="Z60" s="169"/>
      <c r="AA60" s="169"/>
      <c r="AB60" s="169"/>
      <c r="AC60" s="169"/>
      <c r="AD60" s="169"/>
    </row>
    <row r="61" spans="1:30" ht="15" customHeight="1">
      <c r="A61" s="131"/>
      <c r="B61" s="131"/>
      <c r="C61" s="17"/>
      <c r="D61" s="17"/>
      <c r="E61" s="169"/>
      <c r="F61" s="169"/>
      <c r="G61" s="169"/>
      <c r="H61" s="169"/>
      <c r="I61" s="169"/>
      <c r="L61" s="169"/>
      <c r="M61" s="169"/>
      <c r="N61" s="169"/>
      <c r="O61" s="169"/>
      <c r="P61" s="169"/>
      <c r="Q61" s="169"/>
      <c r="R61" s="169"/>
      <c r="S61" s="169"/>
      <c r="T61" s="169"/>
      <c r="U61" s="169"/>
      <c r="V61" s="169"/>
      <c r="W61" s="169"/>
      <c r="X61" s="169"/>
      <c r="Y61" s="169"/>
      <c r="Z61" s="169"/>
      <c r="AA61" s="169"/>
      <c r="AB61" s="169"/>
      <c r="AC61" s="169"/>
      <c r="AD61" s="169"/>
    </row>
    <row r="62" spans="1:30" ht="15" customHeight="1">
      <c r="A62" s="131"/>
      <c r="B62" s="131"/>
      <c r="C62" s="17"/>
      <c r="D62" s="17"/>
      <c r="E62" s="169"/>
      <c r="F62" s="169"/>
      <c r="G62" s="169"/>
      <c r="H62" s="169"/>
      <c r="I62" s="169"/>
      <c r="L62" s="169"/>
      <c r="M62" s="169"/>
      <c r="N62" s="169"/>
      <c r="O62" s="169"/>
      <c r="P62" s="169"/>
      <c r="Q62" s="169"/>
      <c r="R62" s="169"/>
      <c r="S62" s="169"/>
      <c r="T62" s="169"/>
      <c r="U62" s="169"/>
      <c r="V62" s="169"/>
      <c r="W62" s="169"/>
      <c r="X62" s="169"/>
      <c r="Y62" s="169"/>
      <c r="Z62" s="169"/>
      <c r="AA62" s="169"/>
      <c r="AB62" s="169"/>
      <c r="AC62" s="169"/>
      <c r="AD62" s="169"/>
    </row>
    <row r="63" spans="1:30" ht="15" customHeight="1">
      <c r="A63" s="131"/>
      <c r="B63" s="131"/>
      <c r="C63" s="17"/>
      <c r="D63" s="17"/>
      <c r="E63" s="169"/>
      <c r="F63" s="169"/>
      <c r="G63" s="169"/>
      <c r="H63" s="169"/>
      <c r="I63" s="169"/>
      <c r="L63" s="169"/>
      <c r="M63" s="169"/>
      <c r="N63" s="169"/>
      <c r="O63" s="169"/>
      <c r="P63" s="169"/>
      <c r="Q63" s="169"/>
      <c r="R63" s="169"/>
      <c r="S63" s="169"/>
      <c r="T63" s="169"/>
      <c r="U63" s="169"/>
      <c r="V63" s="169"/>
      <c r="W63" s="169"/>
      <c r="X63" s="169"/>
      <c r="Y63" s="169"/>
      <c r="Z63" s="169"/>
      <c r="AA63" s="169"/>
      <c r="AB63" s="169"/>
      <c r="AC63" s="169"/>
      <c r="AD63" s="169"/>
    </row>
    <row r="64" spans="1:30" ht="15" customHeight="1">
      <c r="A64" s="131"/>
      <c r="B64" s="131"/>
      <c r="C64" s="17"/>
      <c r="D64" s="17"/>
      <c r="E64" s="169"/>
      <c r="F64" s="169"/>
      <c r="G64" s="169"/>
      <c r="H64" s="169"/>
      <c r="I64" s="169"/>
      <c r="L64" s="169"/>
      <c r="M64" s="169"/>
      <c r="N64" s="169"/>
      <c r="O64" s="169"/>
      <c r="P64" s="169"/>
      <c r="Q64" s="169"/>
      <c r="R64" s="169"/>
      <c r="S64" s="169"/>
      <c r="T64" s="169"/>
      <c r="U64" s="169"/>
      <c r="V64" s="169"/>
      <c r="W64" s="169"/>
      <c r="X64" s="169"/>
      <c r="Y64" s="169"/>
      <c r="Z64" s="169"/>
      <c r="AA64" s="169"/>
      <c r="AB64" s="169"/>
      <c r="AC64" s="169"/>
      <c r="AD64" s="169"/>
    </row>
    <row r="65" spans="1:30" ht="15" customHeight="1">
      <c r="A65" s="131"/>
      <c r="B65" s="131"/>
      <c r="C65" s="17"/>
      <c r="D65" s="17"/>
      <c r="E65" s="169"/>
      <c r="F65" s="169"/>
      <c r="G65" s="169"/>
      <c r="H65" s="169"/>
      <c r="I65" s="169"/>
      <c r="L65" s="169"/>
      <c r="M65" s="169"/>
      <c r="N65" s="169"/>
      <c r="O65" s="169"/>
      <c r="P65" s="169"/>
      <c r="Q65" s="169"/>
      <c r="R65" s="169"/>
      <c r="S65" s="169"/>
      <c r="T65" s="169"/>
      <c r="U65" s="169"/>
      <c r="V65" s="169"/>
      <c r="W65" s="169"/>
      <c r="X65" s="169"/>
      <c r="Y65" s="169"/>
      <c r="Z65" s="169"/>
      <c r="AA65" s="169"/>
      <c r="AB65" s="169"/>
      <c r="AC65" s="169"/>
      <c r="AD65" s="169"/>
    </row>
    <row r="66" spans="1:30" ht="15" customHeight="1">
      <c r="A66" s="131"/>
      <c r="B66" s="131"/>
      <c r="C66" s="168"/>
      <c r="D66" s="168"/>
      <c r="E66" s="168"/>
      <c r="F66" s="168"/>
      <c r="G66" s="170"/>
      <c r="H66" s="170"/>
      <c r="I66" s="17"/>
      <c r="J66" s="17"/>
      <c r="K66" s="17"/>
      <c r="L66" s="17"/>
      <c r="M66" s="170"/>
      <c r="N66" s="17"/>
      <c r="O66" s="17"/>
      <c r="P66" s="17"/>
      <c r="Q66" s="17"/>
      <c r="R66" s="169"/>
      <c r="S66" s="169"/>
      <c r="T66" s="169"/>
      <c r="U66" s="169"/>
      <c r="V66" s="169"/>
      <c r="W66" s="169"/>
      <c r="X66" s="169"/>
      <c r="Y66" s="169"/>
      <c r="Z66" s="169"/>
      <c r="AA66" s="169"/>
      <c r="AB66" s="169"/>
      <c r="AC66" s="169"/>
      <c r="AD66" s="169"/>
    </row>
    <row r="67" spans="1:30" ht="15" customHeight="1">
      <c r="A67" s="131"/>
      <c r="B67" s="131"/>
      <c r="C67" s="320"/>
      <c r="D67" s="320"/>
      <c r="E67" s="320"/>
      <c r="F67" s="320"/>
      <c r="G67" s="320"/>
      <c r="H67" s="320"/>
      <c r="I67" s="320"/>
      <c r="J67" s="320"/>
      <c r="K67" s="320"/>
      <c r="L67" s="320"/>
      <c r="M67" s="320"/>
      <c r="N67" s="320"/>
      <c r="O67" s="320"/>
      <c r="P67" s="17"/>
      <c r="Q67" s="17"/>
      <c r="R67" s="169"/>
      <c r="S67" s="169"/>
      <c r="T67" s="169"/>
      <c r="U67" s="169"/>
      <c r="V67" s="169"/>
      <c r="W67" s="169"/>
      <c r="X67" s="169"/>
      <c r="Y67" s="169"/>
      <c r="Z67" s="169"/>
      <c r="AA67" s="169"/>
      <c r="AB67" s="169"/>
      <c r="AC67" s="169"/>
      <c r="AD67" s="169"/>
    </row>
    <row r="68" spans="1:30" ht="15" customHeight="1">
      <c r="A68" s="131"/>
      <c r="B68" s="131"/>
      <c r="C68" s="320"/>
      <c r="D68" s="320"/>
      <c r="E68" s="320"/>
      <c r="F68" s="320"/>
      <c r="G68" s="320"/>
      <c r="H68" s="320"/>
      <c r="I68" s="320"/>
      <c r="J68" s="320"/>
      <c r="K68" s="320"/>
      <c r="L68" s="320"/>
      <c r="M68" s="320"/>
      <c r="N68" s="320"/>
      <c r="O68" s="320"/>
      <c r="P68" s="17"/>
      <c r="Q68" s="17"/>
      <c r="R68" s="169"/>
      <c r="S68" s="169"/>
      <c r="T68" s="169"/>
      <c r="U68" s="169"/>
      <c r="V68" s="169"/>
      <c r="W68" s="169"/>
      <c r="X68" s="169"/>
      <c r="Y68" s="169"/>
      <c r="Z68" s="169"/>
      <c r="AA68" s="169"/>
      <c r="AB68" s="169"/>
      <c r="AC68" s="169"/>
      <c r="AD68" s="169"/>
    </row>
    <row r="69" spans="1:30" ht="15" customHeight="1">
      <c r="A69" s="131"/>
      <c r="B69" s="131"/>
      <c r="C69" s="320"/>
      <c r="D69" s="320"/>
      <c r="E69" s="320"/>
      <c r="F69" s="320"/>
      <c r="G69" s="320"/>
      <c r="H69" s="320"/>
      <c r="I69" s="320"/>
      <c r="J69" s="320"/>
      <c r="K69" s="320"/>
      <c r="L69" s="320"/>
      <c r="M69" s="320"/>
      <c r="N69" s="320"/>
      <c r="O69" s="320"/>
      <c r="P69" s="17"/>
      <c r="Q69" s="17"/>
      <c r="R69" s="169"/>
      <c r="S69" s="169"/>
      <c r="T69" s="169"/>
      <c r="U69" s="169"/>
      <c r="V69" s="169"/>
      <c r="W69" s="169"/>
      <c r="X69" s="169"/>
      <c r="Y69" s="169"/>
      <c r="Z69" s="169"/>
      <c r="AA69" s="169"/>
      <c r="AB69" s="169"/>
      <c r="AC69" s="169"/>
      <c r="AD69" s="169"/>
    </row>
    <row r="70" spans="1:30" ht="15" customHeight="1">
      <c r="A70" s="131"/>
      <c r="B70" s="131"/>
      <c r="C70" s="320"/>
      <c r="D70" s="320"/>
      <c r="E70" s="320"/>
      <c r="F70" s="320"/>
      <c r="G70" s="320"/>
      <c r="H70" s="320"/>
      <c r="I70" s="320"/>
      <c r="J70" s="320"/>
      <c r="K70" s="320"/>
      <c r="L70" s="320"/>
      <c r="M70" s="320"/>
      <c r="N70" s="320"/>
      <c r="O70" s="320"/>
      <c r="P70" s="17"/>
      <c r="Q70" s="17"/>
      <c r="R70" s="169"/>
      <c r="S70" s="169"/>
      <c r="T70" s="169"/>
      <c r="U70" s="169"/>
      <c r="V70" s="169"/>
      <c r="W70" s="169"/>
      <c r="X70" s="169"/>
      <c r="Y70" s="169"/>
      <c r="Z70" s="169"/>
      <c r="AA70" s="169"/>
      <c r="AB70" s="169"/>
      <c r="AC70" s="169"/>
      <c r="AD70" s="169"/>
    </row>
    <row r="71" spans="1:30" ht="15" customHeight="1">
      <c r="A71" s="131"/>
      <c r="B71" s="131"/>
      <c r="C71" s="320"/>
      <c r="D71" s="320"/>
      <c r="E71" s="320"/>
      <c r="F71" s="320"/>
      <c r="G71" s="320"/>
      <c r="H71" s="320"/>
      <c r="I71" s="320"/>
      <c r="J71" s="320"/>
      <c r="K71" s="320"/>
      <c r="L71" s="320"/>
      <c r="M71" s="320"/>
      <c r="N71" s="320"/>
      <c r="O71" s="320"/>
      <c r="P71" s="17"/>
      <c r="Q71" s="17"/>
      <c r="R71" s="169"/>
      <c r="S71" s="169"/>
      <c r="T71" s="169"/>
      <c r="U71" s="169"/>
      <c r="V71" s="169"/>
      <c r="W71" s="169"/>
      <c r="X71" s="169"/>
      <c r="Y71" s="169"/>
      <c r="Z71" s="169"/>
      <c r="AA71" s="169"/>
      <c r="AB71" s="169"/>
      <c r="AC71" s="169"/>
      <c r="AD71" s="169"/>
    </row>
    <row r="72" spans="1:30" ht="15" customHeight="1">
      <c r="A72" s="131"/>
      <c r="B72" s="131"/>
      <c r="C72" s="320"/>
      <c r="D72" s="320"/>
      <c r="E72" s="320"/>
      <c r="F72" s="320"/>
      <c r="G72" s="320"/>
      <c r="H72" s="320"/>
      <c r="I72" s="320"/>
      <c r="J72" s="320"/>
      <c r="K72" s="320"/>
      <c r="L72" s="320"/>
      <c r="M72" s="320"/>
      <c r="N72" s="320"/>
      <c r="O72" s="320"/>
      <c r="P72" s="17"/>
      <c r="Q72" s="17"/>
      <c r="R72" s="169"/>
      <c r="S72" s="169"/>
      <c r="T72" s="169"/>
      <c r="U72" s="169"/>
      <c r="V72" s="169"/>
      <c r="W72" s="169"/>
      <c r="X72" s="169"/>
      <c r="Y72" s="169"/>
      <c r="Z72" s="169"/>
      <c r="AA72" s="169"/>
      <c r="AB72" s="169"/>
      <c r="AC72" s="169"/>
      <c r="AD72" s="169"/>
    </row>
    <row r="73" spans="1:30" ht="15" customHeight="1">
      <c r="A73" s="131"/>
      <c r="B73" s="131"/>
      <c r="C73" s="320"/>
      <c r="D73" s="320"/>
      <c r="E73" s="320"/>
      <c r="F73" s="320"/>
      <c r="G73" s="320"/>
      <c r="H73" s="320"/>
      <c r="I73" s="320"/>
      <c r="J73" s="320"/>
      <c r="K73" s="320"/>
      <c r="L73" s="320"/>
      <c r="M73" s="320"/>
      <c r="N73" s="320"/>
      <c r="O73" s="320"/>
      <c r="P73" s="17"/>
      <c r="Q73" s="17"/>
      <c r="R73" s="169"/>
      <c r="S73" s="169"/>
      <c r="T73" s="169"/>
      <c r="U73" s="169"/>
      <c r="V73" s="169"/>
      <c r="W73" s="169"/>
      <c r="X73" s="169"/>
      <c r="Y73" s="169"/>
      <c r="Z73" s="169"/>
      <c r="AA73" s="169"/>
      <c r="AB73" s="169"/>
      <c r="AC73" s="169"/>
      <c r="AD73" s="169"/>
    </row>
    <row r="74" spans="1:30" ht="15" customHeight="1">
      <c r="A74" s="131"/>
      <c r="B74" s="131"/>
      <c r="C74" s="320"/>
      <c r="D74" s="320"/>
      <c r="E74" s="320"/>
      <c r="F74" s="320"/>
      <c r="G74" s="320"/>
      <c r="H74" s="320"/>
      <c r="I74" s="320"/>
      <c r="J74" s="320"/>
      <c r="K74" s="320"/>
      <c r="L74" s="320"/>
      <c r="M74" s="320"/>
      <c r="N74" s="320"/>
      <c r="O74" s="320"/>
      <c r="P74" s="17"/>
      <c r="Q74" s="17"/>
      <c r="R74" s="169"/>
      <c r="S74" s="169"/>
      <c r="T74" s="169"/>
      <c r="U74" s="169"/>
      <c r="V74" s="169"/>
      <c r="W74" s="169"/>
      <c r="X74" s="169"/>
      <c r="Y74" s="169"/>
      <c r="Z74" s="169"/>
      <c r="AA74" s="169"/>
      <c r="AB74" s="169"/>
      <c r="AC74" s="169"/>
      <c r="AD74" s="169"/>
    </row>
    <row r="75" spans="1:30" ht="15" customHeight="1">
      <c r="A75" s="131"/>
      <c r="B75" s="131"/>
      <c r="C75" s="320"/>
      <c r="D75" s="320"/>
      <c r="E75" s="320"/>
      <c r="F75" s="320"/>
      <c r="G75" s="320"/>
      <c r="H75" s="320"/>
      <c r="I75" s="320"/>
      <c r="J75" s="320"/>
      <c r="K75" s="320"/>
      <c r="L75" s="320"/>
      <c r="M75" s="320"/>
      <c r="N75" s="320"/>
      <c r="O75" s="320"/>
      <c r="P75" s="17"/>
      <c r="Q75" s="17"/>
      <c r="R75" s="169"/>
      <c r="S75" s="169"/>
      <c r="T75" s="169"/>
      <c r="U75" s="169"/>
      <c r="V75" s="169"/>
      <c r="W75" s="169"/>
      <c r="X75" s="169"/>
      <c r="Y75" s="169"/>
      <c r="Z75" s="169"/>
      <c r="AA75" s="169"/>
      <c r="AB75" s="169"/>
      <c r="AC75" s="169"/>
      <c r="AD75" s="169"/>
    </row>
    <row r="76" spans="1:30" ht="15" customHeight="1">
      <c r="A76" s="131"/>
      <c r="B76" s="131"/>
      <c r="C76" s="320"/>
      <c r="D76" s="320"/>
      <c r="E76" s="320"/>
      <c r="F76" s="320"/>
      <c r="G76" s="320"/>
      <c r="H76" s="320"/>
      <c r="I76" s="320"/>
      <c r="J76" s="320"/>
      <c r="K76" s="320"/>
      <c r="L76" s="320"/>
      <c r="M76" s="320"/>
      <c r="N76" s="320"/>
      <c r="O76" s="320"/>
      <c r="P76" s="17"/>
      <c r="Q76" s="17"/>
      <c r="R76" s="169"/>
      <c r="S76" s="169"/>
      <c r="T76" s="169"/>
      <c r="U76" s="169"/>
      <c r="V76" s="169"/>
      <c r="W76" s="169"/>
      <c r="X76" s="169"/>
      <c r="Y76" s="169"/>
      <c r="Z76" s="169"/>
      <c r="AA76" s="169"/>
      <c r="AB76" s="169"/>
      <c r="AC76" s="169"/>
      <c r="AD76" s="169"/>
    </row>
    <row r="77" spans="1:30" ht="15" customHeight="1">
      <c r="A77" s="131"/>
      <c r="B77" s="131"/>
      <c r="C77" s="320"/>
      <c r="D77" s="320"/>
      <c r="E77" s="320"/>
      <c r="F77" s="320"/>
      <c r="G77" s="320"/>
      <c r="H77" s="320"/>
      <c r="I77" s="320"/>
      <c r="J77" s="320"/>
      <c r="K77" s="320"/>
      <c r="L77" s="320"/>
      <c r="M77" s="320"/>
      <c r="N77" s="320"/>
      <c r="O77" s="320"/>
      <c r="P77" s="17"/>
      <c r="Q77" s="17"/>
      <c r="R77" s="169"/>
      <c r="S77" s="169"/>
      <c r="T77" s="169"/>
      <c r="U77" s="169"/>
      <c r="V77" s="169"/>
      <c r="W77" s="169"/>
      <c r="X77" s="169"/>
      <c r="Y77" s="169"/>
      <c r="Z77" s="169"/>
      <c r="AA77" s="169"/>
      <c r="AB77" s="169"/>
      <c r="AC77" s="169"/>
      <c r="AD77" s="169"/>
    </row>
    <row r="78" spans="1:30" ht="15" customHeight="1">
      <c r="A78" s="131"/>
      <c r="B78" s="131"/>
      <c r="C78" s="320"/>
      <c r="D78" s="320"/>
      <c r="E78" s="320"/>
      <c r="F78" s="320"/>
      <c r="G78" s="320"/>
      <c r="H78" s="320"/>
      <c r="I78" s="320"/>
      <c r="J78" s="320"/>
      <c r="K78" s="320"/>
      <c r="L78" s="320"/>
      <c r="M78" s="320"/>
      <c r="N78" s="320"/>
      <c r="O78" s="320"/>
      <c r="P78" s="17"/>
      <c r="Q78" s="17"/>
      <c r="R78" s="169"/>
      <c r="S78" s="169"/>
      <c r="T78" s="169"/>
      <c r="U78" s="169"/>
      <c r="V78" s="169"/>
      <c r="W78" s="169"/>
      <c r="X78" s="169"/>
      <c r="Y78" s="169"/>
      <c r="Z78" s="169"/>
      <c r="AA78" s="169"/>
      <c r="AB78" s="169"/>
      <c r="AC78" s="169"/>
      <c r="AD78" s="169"/>
    </row>
    <row r="79" spans="1:30" ht="15" customHeight="1">
      <c r="A79" s="131"/>
      <c r="B79" s="131"/>
      <c r="C79" s="320"/>
      <c r="D79" s="320"/>
      <c r="E79" s="320"/>
      <c r="F79" s="320"/>
      <c r="G79" s="320"/>
      <c r="H79" s="320"/>
      <c r="I79" s="320"/>
      <c r="J79" s="320"/>
      <c r="K79" s="320"/>
      <c r="L79" s="320"/>
      <c r="M79" s="320"/>
      <c r="N79" s="320"/>
      <c r="O79" s="320"/>
      <c r="P79" s="17"/>
      <c r="Q79" s="17"/>
      <c r="R79" s="169"/>
      <c r="S79" s="169"/>
      <c r="T79" s="169"/>
      <c r="U79" s="169"/>
      <c r="V79" s="169"/>
      <c r="W79" s="169"/>
      <c r="X79" s="169"/>
      <c r="Y79" s="169"/>
      <c r="Z79" s="169"/>
      <c r="AA79" s="169"/>
      <c r="AB79" s="169"/>
      <c r="AC79" s="169"/>
      <c r="AD79" s="169"/>
    </row>
    <row r="80" spans="1:30" ht="15" customHeight="1">
      <c r="A80" s="131"/>
      <c r="B80" s="131"/>
      <c r="C80" s="320"/>
      <c r="D80" s="320"/>
      <c r="E80" s="320"/>
      <c r="F80" s="320"/>
      <c r="G80" s="320"/>
      <c r="H80" s="320"/>
      <c r="I80" s="320"/>
      <c r="J80" s="320"/>
      <c r="K80" s="320"/>
      <c r="L80" s="320"/>
      <c r="M80" s="320"/>
      <c r="N80" s="320"/>
      <c r="O80" s="320"/>
      <c r="P80" s="17"/>
      <c r="Q80" s="17"/>
      <c r="R80" s="169"/>
      <c r="S80" s="169"/>
      <c r="T80" s="169"/>
      <c r="U80" s="169"/>
      <c r="V80" s="169"/>
      <c r="W80" s="169"/>
      <c r="X80" s="169"/>
      <c r="Y80" s="169"/>
      <c r="Z80" s="169"/>
      <c r="AA80" s="169"/>
      <c r="AB80" s="169"/>
      <c r="AC80" s="169"/>
      <c r="AD80" s="169"/>
    </row>
    <row r="81" spans="1:30" ht="15" customHeight="1">
      <c r="A81" s="131"/>
      <c r="B81" s="131"/>
      <c r="C81" s="320"/>
      <c r="D81" s="320"/>
      <c r="E81" s="320"/>
      <c r="F81" s="320"/>
      <c r="G81" s="320"/>
      <c r="H81" s="320"/>
      <c r="I81" s="320"/>
      <c r="J81" s="320"/>
      <c r="K81" s="320"/>
      <c r="L81" s="320"/>
      <c r="M81" s="320"/>
      <c r="N81" s="320"/>
      <c r="O81" s="320"/>
      <c r="P81" s="17"/>
      <c r="Q81" s="17"/>
      <c r="R81" s="169"/>
      <c r="S81" s="169"/>
      <c r="T81" s="169"/>
      <c r="U81" s="169"/>
      <c r="V81" s="169"/>
      <c r="W81" s="169"/>
      <c r="X81" s="169"/>
      <c r="Y81" s="169"/>
      <c r="Z81" s="169"/>
      <c r="AA81" s="169"/>
      <c r="AB81" s="169"/>
      <c r="AC81" s="169"/>
      <c r="AD81" s="169"/>
    </row>
    <row r="82" spans="1:30" ht="15" customHeight="1">
      <c r="A82" s="131"/>
      <c r="B82" s="131"/>
      <c r="C82" s="320"/>
      <c r="D82" s="320"/>
      <c r="E82" s="320"/>
      <c r="F82" s="320"/>
      <c r="G82" s="320"/>
      <c r="H82" s="320"/>
      <c r="I82" s="320"/>
      <c r="J82" s="320"/>
      <c r="K82" s="320"/>
      <c r="L82" s="320"/>
      <c r="M82" s="320"/>
      <c r="N82" s="320"/>
      <c r="O82" s="320"/>
      <c r="P82" s="17"/>
      <c r="Q82" s="17"/>
      <c r="R82" s="169"/>
      <c r="S82" s="169"/>
      <c r="T82" s="169"/>
      <c r="U82" s="169"/>
      <c r="V82" s="169"/>
      <c r="W82" s="169"/>
      <c r="X82" s="169"/>
      <c r="Y82" s="169"/>
      <c r="Z82" s="169"/>
      <c r="AA82" s="169"/>
      <c r="AB82" s="169"/>
      <c r="AC82" s="169"/>
      <c r="AD82" s="169"/>
    </row>
    <row r="83" spans="1:30" ht="15" customHeight="1">
      <c r="A83" s="131"/>
      <c r="B83" s="131"/>
      <c r="C83" s="320"/>
      <c r="D83" s="320"/>
      <c r="E83" s="320"/>
      <c r="F83" s="320"/>
      <c r="G83" s="320"/>
      <c r="H83" s="320"/>
      <c r="I83" s="320"/>
      <c r="J83" s="320"/>
      <c r="K83" s="320"/>
      <c r="L83" s="320"/>
      <c r="M83" s="320"/>
      <c r="N83" s="320"/>
      <c r="O83" s="320"/>
      <c r="P83" s="17"/>
      <c r="Q83" s="17"/>
      <c r="R83" s="169"/>
      <c r="S83" s="169"/>
      <c r="T83" s="169"/>
      <c r="U83" s="169"/>
      <c r="V83" s="169"/>
      <c r="W83" s="169"/>
      <c r="X83" s="169"/>
      <c r="Y83" s="169"/>
      <c r="Z83" s="169"/>
      <c r="AA83" s="169"/>
      <c r="AB83" s="169"/>
      <c r="AC83" s="169"/>
      <c r="AD83" s="169"/>
    </row>
    <row r="84" spans="1:30" ht="15" customHeight="1">
      <c r="A84" s="131"/>
      <c r="B84" s="131"/>
      <c r="C84" s="320"/>
      <c r="D84" s="320"/>
      <c r="E84" s="320"/>
      <c r="F84" s="320"/>
      <c r="G84" s="320"/>
      <c r="H84" s="320"/>
      <c r="I84" s="320"/>
      <c r="J84" s="320"/>
      <c r="K84" s="320"/>
      <c r="L84" s="320"/>
      <c r="M84" s="320"/>
      <c r="N84" s="320"/>
      <c r="O84" s="320"/>
      <c r="P84" s="17"/>
      <c r="Q84" s="17"/>
      <c r="R84" s="169"/>
      <c r="S84" s="169"/>
      <c r="T84" s="169"/>
      <c r="U84" s="169"/>
      <c r="V84" s="169"/>
      <c r="W84" s="169"/>
      <c r="X84" s="169"/>
      <c r="Y84" s="169"/>
      <c r="Z84" s="169"/>
      <c r="AA84" s="169"/>
      <c r="AB84" s="169"/>
      <c r="AC84" s="169"/>
      <c r="AD84" s="169"/>
    </row>
    <row r="85" spans="1:30" ht="15" customHeight="1">
      <c r="A85" s="131"/>
      <c r="B85" s="131"/>
      <c r="C85" s="320"/>
      <c r="D85" s="320"/>
      <c r="E85" s="320"/>
      <c r="F85" s="320"/>
      <c r="G85" s="320"/>
      <c r="H85" s="320"/>
      <c r="I85" s="320"/>
      <c r="J85" s="320"/>
      <c r="K85" s="320"/>
      <c r="L85" s="320"/>
      <c r="M85" s="320"/>
      <c r="N85" s="320"/>
      <c r="O85" s="320"/>
      <c r="P85" s="17"/>
      <c r="Q85" s="17"/>
      <c r="R85" s="169"/>
      <c r="S85" s="169"/>
      <c r="T85" s="169"/>
      <c r="U85" s="169"/>
      <c r="V85" s="169"/>
      <c r="W85" s="169"/>
      <c r="X85" s="169"/>
      <c r="Y85" s="169"/>
      <c r="Z85" s="169"/>
      <c r="AA85" s="169"/>
      <c r="AB85" s="169"/>
      <c r="AC85" s="169"/>
      <c r="AD85" s="169"/>
    </row>
    <row r="86" spans="1:30" ht="15" customHeight="1">
      <c r="A86" s="131"/>
      <c r="B86" s="131"/>
      <c r="C86" s="320"/>
      <c r="D86" s="320"/>
      <c r="E86" s="320"/>
      <c r="F86" s="320"/>
      <c r="G86" s="320"/>
      <c r="H86" s="320"/>
      <c r="I86" s="320"/>
      <c r="J86" s="320"/>
      <c r="K86" s="320"/>
      <c r="L86" s="320"/>
      <c r="M86" s="320"/>
      <c r="N86" s="320"/>
      <c r="O86" s="320"/>
      <c r="P86" s="17"/>
      <c r="Q86" s="17"/>
      <c r="R86" s="169"/>
      <c r="S86" s="169"/>
      <c r="T86" s="169"/>
      <c r="U86" s="169"/>
      <c r="V86" s="169"/>
      <c r="W86" s="169"/>
      <c r="X86" s="169"/>
      <c r="Y86" s="169"/>
      <c r="Z86" s="169"/>
      <c r="AA86" s="169"/>
      <c r="AB86" s="169"/>
      <c r="AC86" s="169"/>
      <c r="AD86" s="169"/>
    </row>
    <row r="87" spans="1:30" ht="15" customHeight="1">
      <c r="A87" s="131"/>
      <c r="B87" s="131"/>
      <c r="C87" s="320"/>
      <c r="D87" s="320"/>
      <c r="E87" s="320"/>
      <c r="F87" s="320"/>
      <c r="G87" s="320"/>
      <c r="H87" s="320"/>
      <c r="I87" s="320"/>
      <c r="J87" s="320"/>
      <c r="K87" s="320"/>
      <c r="L87" s="320"/>
      <c r="M87" s="320"/>
      <c r="N87" s="320"/>
      <c r="O87" s="320"/>
      <c r="P87" s="17"/>
      <c r="Q87" s="17"/>
      <c r="R87" s="169"/>
      <c r="S87" s="169"/>
      <c r="T87" s="169"/>
      <c r="U87" s="169"/>
      <c r="V87" s="169"/>
      <c r="W87" s="169"/>
      <c r="X87" s="169"/>
      <c r="Y87" s="169"/>
      <c r="Z87" s="169"/>
      <c r="AA87" s="169"/>
      <c r="AB87" s="169"/>
      <c r="AC87" s="169"/>
      <c r="AD87" s="169"/>
    </row>
    <row r="88" spans="1:30" ht="15" customHeight="1">
      <c r="A88" s="131"/>
      <c r="B88" s="131"/>
      <c r="C88" s="320"/>
      <c r="D88" s="320"/>
      <c r="E88" s="320"/>
      <c r="F88" s="320"/>
      <c r="G88" s="320"/>
      <c r="H88" s="320"/>
      <c r="I88" s="320"/>
      <c r="J88" s="320"/>
      <c r="K88" s="320"/>
      <c r="L88" s="320"/>
      <c r="M88" s="320"/>
      <c r="N88" s="320"/>
      <c r="O88" s="320"/>
      <c r="P88" s="170"/>
      <c r="Q88" s="170"/>
      <c r="R88" s="170"/>
      <c r="S88" s="170"/>
      <c r="T88" s="170"/>
      <c r="U88" s="170"/>
      <c r="V88" s="17"/>
      <c r="W88" s="17"/>
      <c r="X88" s="17"/>
      <c r="Y88" s="17"/>
      <c r="Z88" s="170"/>
      <c r="AA88" s="17"/>
      <c r="AB88" s="17"/>
      <c r="AC88" s="17"/>
      <c r="AD88" s="17"/>
    </row>
    <row r="89" spans="1:30" ht="15" customHeight="1">
      <c r="A89" s="131"/>
      <c r="B89" s="131"/>
      <c r="C89" s="320"/>
      <c r="D89" s="320"/>
      <c r="E89" s="320"/>
      <c r="F89" s="320"/>
      <c r="G89" s="320"/>
      <c r="H89" s="320"/>
      <c r="I89" s="320"/>
      <c r="J89" s="320"/>
      <c r="K89" s="320"/>
      <c r="L89" s="320"/>
      <c r="M89" s="320"/>
      <c r="N89" s="320"/>
      <c r="O89" s="320"/>
      <c r="P89" s="170"/>
      <c r="Q89" s="170"/>
      <c r="R89" s="170"/>
      <c r="S89" s="170"/>
      <c r="T89" s="170"/>
      <c r="U89" s="170"/>
      <c r="V89" s="17"/>
      <c r="W89" s="17"/>
      <c r="X89" s="17"/>
      <c r="Y89" s="17"/>
      <c r="Z89" s="170"/>
      <c r="AA89" s="17"/>
      <c r="AB89" s="17"/>
      <c r="AC89" s="17"/>
      <c r="AD89" s="17"/>
    </row>
    <row r="90" spans="1:30" ht="15" customHeight="1">
      <c r="A90" s="131"/>
      <c r="B90" s="131"/>
      <c r="C90" s="132"/>
      <c r="D90" s="132"/>
      <c r="E90" s="133"/>
      <c r="F90" s="131"/>
      <c r="G90" s="131"/>
      <c r="H90" s="131"/>
      <c r="I90" s="131"/>
      <c r="J90" s="170"/>
      <c r="K90" s="170"/>
      <c r="L90" s="170"/>
      <c r="M90" s="170"/>
      <c r="N90" s="170"/>
      <c r="O90" s="170"/>
      <c r="P90" s="170"/>
      <c r="Q90" s="170"/>
      <c r="R90" s="170"/>
      <c r="S90" s="170"/>
      <c r="T90" s="170"/>
      <c r="U90" s="170"/>
      <c r="V90" s="17"/>
      <c r="W90" s="17"/>
      <c r="X90" s="17"/>
      <c r="Y90" s="17"/>
      <c r="Z90" s="170"/>
      <c r="AA90" s="17"/>
      <c r="AB90" s="17"/>
      <c r="AC90" s="17"/>
      <c r="AD90" s="17"/>
    </row>
    <row r="91" spans="1:30" ht="15" customHeight="1">
      <c r="A91" s="131"/>
      <c r="B91" s="131"/>
      <c r="C91" s="132"/>
      <c r="D91" s="132"/>
      <c r="E91" s="133"/>
      <c r="F91" s="131"/>
      <c r="G91" s="131"/>
      <c r="H91" s="131"/>
      <c r="I91" s="131"/>
      <c r="J91" s="170"/>
      <c r="K91" s="170"/>
      <c r="L91" s="170"/>
      <c r="M91" s="170"/>
      <c r="N91" s="170"/>
      <c r="O91" s="170"/>
      <c r="P91" s="170"/>
      <c r="Q91" s="170"/>
      <c r="R91" s="170"/>
      <c r="S91" s="170"/>
      <c r="T91" s="170"/>
      <c r="U91" s="170"/>
      <c r="V91" s="17"/>
      <c r="W91" s="17"/>
      <c r="X91" s="17"/>
      <c r="Y91" s="17"/>
      <c r="Z91" s="170"/>
      <c r="AA91" s="17"/>
      <c r="AB91" s="17"/>
      <c r="AC91" s="17"/>
      <c r="AD91" s="17"/>
    </row>
    <row r="92" spans="1:30" ht="15" customHeight="1">
      <c r="A92" s="131"/>
      <c r="B92" s="131"/>
      <c r="C92" s="132"/>
      <c r="D92" s="132"/>
      <c r="E92" s="133"/>
      <c r="F92" s="131"/>
      <c r="G92" s="131"/>
      <c r="H92" s="131"/>
      <c r="I92" s="131"/>
      <c r="J92" s="170"/>
      <c r="K92" s="170"/>
      <c r="L92" s="170"/>
      <c r="M92" s="170"/>
      <c r="N92" s="170"/>
      <c r="O92" s="170"/>
      <c r="P92" s="170"/>
      <c r="Q92" s="170"/>
      <c r="R92" s="170"/>
      <c r="S92" s="170"/>
      <c r="T92" s="170"/>
      <c r="U92" s="170"/>
      <c r="V92" s="17"/>
      <c r="W92" s="17"/>
      <c r="X92" s="17"/>
      <c r="Y92" s="17"/>
      <c r="Z92" s="170"/>
      <c r="AA92" s="17"/>
      <c r="AB92" s="17"/>
      <c r="AC92" s="17"/>
      <c r="AD92" s="17"/>
    </row>
    <row r="93" spans="1:30" ht="15" customHeight="1">
      <c r="A93" s="131"/>
      <c r="B93" s="131"/>
      <c r="C93" s="132"/>
      <c r="D93" s="132"/>
      <c r="E93" s="133"/>
      <c r="F93" s="131"/>
      <c r="G93" s="131"/>
      <c r="H93" s="131"/>
      <c r="I93" s="131"/>
      <c r="J93" s="170"/>
      <c r="K93" s="170"/>
      <c r="L93" s="170"/>
      <c r="M93" s="170"/>
      <c r="N93" s="170"/>
      <c r="O93" s="170"/>
      <c r="P93" s="170"/>
      <c r="Q93" s="170"/>
      <c r="R93" s="170"/>
      <c r="S93" s="170"/>
      <c r="T93" s="170"/>
      <c r="U93" s="170"/>
      <c r="V93" s="17"/>
      <c r="W93" s="17"/>
      <c r="X93" s="17"/>
      <c r="Y93" s="17"/>
      <c r="Z93" s="170"/>
      <c r="AA93" s="17"/>
      <c r="AB93" s="17"/>
      <c r="AC93" s="17"/>
      <c r="AD93" s="17"/>
    </row>
    <row r="94" spans="1:30" ht="15" customHeight="1">
      <c r="A94" s="131"/>
      <c r="B94" s="131"/>
      <c r="C94" s="132"/>
      <c r="D94" s="132"/>
      <c r="E94" s="133"/>
      <c r="F94" s="131"/>
      <c r="G94" s="131"/>
      <c r="H94" s="131"/>
      <c r="I94" s="131"/>
      <c r="J94" s="170"/>
      <c r="K94" s="170"/>
      <c r="L94" s="170"/>
      <c r="M94" s="170"/>
      <c r="N94" s="170"/>
      <c r="O94" s="170"/>
      <c r="P94" s="170"/>
      <c r="Q94" s="170"/>
      <c r="R94" s="170"/>
      <c r="S94" s="170"/>
      <c r="T94" s="170"/>
      <c r="U94" s="170"/>
      <c r="V94" s="17"/>
      <c r="W94" s="17"/>
      <c r="X94" s="17"/>
      <c r="Y94" s="17"/>
      <c r="Z94" s="170"/>
      <c r="AA94" s="17"/>
      <c r="AB94" s="17"/>
      <c r="AC94" s="17"/>
      <c r="AD94" s="17"/>
    </row>
    <row r="95" spans="1:30" ht="15" customHeight="1">
      <c r="A95" s="41"/>
      <c r="B95" s="41"/>
      <c r="C95" s="132"/>
      <c r="D95" s="132"/>
      <c r="E95" s="133"/>
      <c r="F95" s="41"/>
      <c r="G95" s="41"/>
      <c r="H95" s="41"/>
      <c r="I95" s="41"/>
      <c r="J95" s="170"/>
      <c r="K95" s="170"/>
      <c r="L95" s="170"/>
      <c r="M95" s="170"/>
      <c r="N95" s="170"/>
      <c r="O95" s="170"/>
      <c r="P95" s="170"/>
      <c r="Q95" s="170"/>
      <c r="R95" s="170"/>
      <c r="S95" s="170"/>
      <c r="T95" s="170"/>
      <c r="U95" s="170"/>
      <c r="V95" s="17"/>
      <c r="W95" s="17"/>
      <c r="X95" s="17"/>
      <c r="Y95" s="17"/>
      <c r="Z95" s="170"/>
      <c r="AA95" s="17"/>
      <c r="AB95" s="17"/>
      <c r="AC95" s="17"/>
      <c r="AD95" s="17"/>
    </row>
    <row r="96" spans="1:30" ht="15" customHeight="1">
      <c r="A96" s="131"/>
      <c r="B96" s="131"/>
      <c r="C96" s="132"/>
      <c r="D96" s="132"/>
      <c r="E96" s="133"/>
      <c r="F96" s="131"/>
      <c r="G96" s="131"/>
      <c r="H96" s="131"/>
      <c r="I96" s="131"/>
      <c r="J96" s="170"/>
      <c r="K96" s="170"/>
      <c r="L96" s="170"/>
      <c r="M96" s="170"/>
      <c r="N96" s="170"/>
      <c r="O96" s="170"/>
      <c r="P96" s="170"/>
      <c r="Q96" s="170"/>
      <c r="R96" s="170"/>
      <c r="S96" s="170"/>
      <c r="T96" s="170"/>
      <c r="U96" s="170"/>
      <c r="V96" s="17"/>
      <c r="W96" s="17"/>
      <c r="X96" s="17"/>
      <c r="Y96" s="17"/>
      <c r="Z96" s="170"/>
      <c r="AA96" s="17"/>
      <c r="AB96" s="17"/>
      <c r="AC96" s="17"/>
      <c r="AD96" s="17"/>
    </row>
    <row r="97" spans="1:30" ht="15" customHeight="1">
      <c r="A97" s="131"/>
      <c r="B97" s="131"/>
      <c r="C97" s="132"/>
      <c r="D97" s="132"/>
      <c r="E97" s="133"/>
      <c r="F97" s="131"/>
      <c r="G97" s="131"/>
      <c r="H97" s="131"/>
      <c r="I97" s="131"/>
      <c r="J97" s="170"/>
      <c r="K97" s="170"/>
      <c r="L97" s="170"/>
      <c r="M97" s="170"/>
      <c r="N97" s="170"/>
      <c r="O97" s="170"/>
      <c r="P97" s="170"/>
      <c r="Q97" s="170"/>
      <c r="R97" s="170"/>
      <c r="S97" s="170"/>
      <c r="T97" s="170"/>
      <c r="U97" s="170"/>
      <c r="V97" s="17"/>
      <c r="W97" s="17"/>
      <c r="X97" s="17"/>
      <c r="Y97" s="17"/>
      <c r="Z97" s="170"/>
      <c r="AA97" s="17"/>
      <c r="AB97" s="17"/>
      <c r="AC97" s="17"/>
      <c r="AD97" s="17"/>
    </row>
    <row r="98" spans="1:30" ht="15" customHeight="1">
      <c r="A98" s="131"/>
      <c r="B98" s="131"/>
      <c r="C98" s="134"/>
      <c r="D98" s="134"/>
      <c r="E98" s="135"/>
      <c r="F98" s="131"/>
      <c r="G98" s="131"/>
      <c r="H98" s="131"/>
      <c r="I98" s="131"/>
      <c r="J98" s="170"/>
      <c r="K98" s="170"/>
      <c r="L98" s="170"/>
      <c r="M98" s="170"/>
      <c r="N98" s="170"/>
      <c r="O98" s="170"/>
      <c r="P98" s="170"/>
      <c r="Q98" s="170"/>
      <c r="R98" s="170"/>
      <c r="S98" s="170"/>
      <c r="T98" s="170"/>
      <c r="U98" s="170"/>
      <c r="V98" s="17"/>
      <c r="W98" s="17"/>
      <c r="X98" s="17"/>
      <c r="Y98" s="17"/>
      <c r="Z98" s="170"/>
      <c r="AA98" s="17"/>
      <c r="AB98" s="17"/>
      <c r="AC98" s="17"/>
      <c r="AD98" s="17"/>
    </row>
    <row r="99" spans="1:30" ht="15" customHeight="1">
      <c r="A99" s="170"/>
      <c r="B99" s="170"/>
      <c r="C99" s="170"/>
      <c r="D99" s="170"/>
      <c r="E99" s="170"/>
      <c r="F99" s="170"/>
      <c r="G99" s="170"/>
      <c r="H99" s="170"/>
      <c r="I99" s="170"/>
      <c r="J99" s="170"/>
      <c r="K99" s="170"/>
      <c r="L99" s="170"/>
      <c r="M99" s="170"/>
      <c r="N99" s="170"/>
      <c r="O99" s="170"/>
      <c r="P99" s="170"/>
      <c r="Q99" s="170"/>
      <c r="R99" s="170"/>
      <c r="S99" s="170"/>
      <c r="T99" s="170"/>
      <c r="U99" s="170"/>
      <c r="V99" s="17"/>
      <c r="W99" s="17"/>
      <c r="X99" s="17"/>
      <c r="Y99" s="17"/>
      <c r="Z99" s="170"/>
      <c r="AA99" s="17"/>
      <c r="AB99" s="17"/>
      <c r="AC99" s="17"/>
      <c r="AD99" s="17"/>
    </row>
    <row r="100" spans="1:30" ht="15" customHeight="1">
      <c r="A100" s="170"/>
      <c r="B100" s="170"/>
      <c r="C100" s="170"/>
      <c r="D100" s="170"/>
      <c r="E100" s="170"/>
      <c r="F100" s="170"/>
      <c r="G100" s="170"/>
      <c r="H100" s="170"/>
      <c r="I100" s="170"/>
      <c r="J100" s="170"/>
      <c r="K100" s="170"/>
      <c r="L100" s="170"/>
      <c r="M100" s="170"/>
      <c r="N100" s="170"/>
      <c r="O100" s="170"/>
      <c r="P100" s="170"/>
      <c r="Q100" s="170"/>
      <c r="R100" s="170"/>
      <c r="S100" s="170"/>
      <c r="T100" s="170"/>
      <c r="U100" s="170"/>
      <c r="V100" s="17"/>
      <c r="W100" s="17"/>
      <c r="X100" s="17"/>
      <c r="Y100" s="17"/>
      <c r="Z100" s="170"/>
      <c r="AA100" s="17"/>
      <c r="AB100" s="17"/>
      <c r="AC100" s="17"/>
      <c r="AD100" s="17"/>
    </row>
    <row r="101" spans="1:30" ht="15" customHeight="1">
      <c r="A101" s="170"/>
      <c r="B101" s="170"/>
      <c r="C101" s="170"/>
      <c r="D101" s="170"/>
      <c r="E101" s="170"/>
      <c r="F101" s="170"/>
      <c r="G101" s="170"/>
      <c r="H101" s="170"/>
      <c r="I101" s="170"/>
      <c r="J101" s="170"/>
      <c r="K101" s="170"/>
      <c r="L101" s="170"/>
      <c r="M101" s="170"/>
      <c r="N101" s="170"/>
      <c r="O101" s="170"/>
      <c r="P101" s="170"/>
      <c r="Q101" s="170"/>
      <c r="R101" s="170"/>
      <c r="S101" s="170"/>
      <c r="T101" s="170"/>
      <c r="U101" s="170"/>
      <c r="V101" s="17"/>
      <c r="W101" s="17"/>
      <c r="X101" s="17"/>
      <c r="Y101" s="17"/>
      <c r="Z101" s="170"/>
      <c r="AA101" s="17"/>
      <c r="AB101" s="17"/>
      <c r="AC101" s="17"/>
      <c r="AD101" s="17"/>
    </row>
    <row r="102" spans="1:30" ht="15" customHeight="1">
      <c r="A102" s="170"/>
      <c r="B102" s="170"/>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row>
    <row r="103" spans="1:30" ht="15" customHeight="1">
      <c r="A103" s="170"/>
      <c r="B103" s="170"/>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row>
    <row r="104" spans="1:30">
      <c r="A104" s="170"/>
      <c r="B104" s="170"/>
      <c r="C104" s="170"/>
      <c r="D104" s="170"/>
      <c r="E104" s="170"/>
      <c r="F104" s="170"/>
      <c r="G104" s="170"/>
      <c r="H104" s="170"/>
      <c r="I104" s="170"/>
      <c r="J104" s="170"/>
      <c r="K104" s="170"/>
      <c r="L104" s="170"/>
      <c r="M104" s="170"/>
      <c r="N104" s="170"/>
      <c r="O104" s="170"/>
      <c r="P104" s="170"/>
      <c r="Q104" s="170"/>
      <c r="R104" s="170"/>
      <c r="S104" s="170"/>
      <c r="T104" s="170"/>
      <c r="U104" s="170"/>
      <c r="V104" s="170"/>
      <c r="W104" s="170"/>
      <c r="X104" s="170"/>
      <c r="Y104" s="170"/>
      <c r="Z104" s="170"/>
      <c r="AA104" s="170"/>
      <c r="AB104" s="170"/>
      <c r="AC104" s="170"/>
      <c r="AD104" s="170"/>
    </row>
  </sheetData>
  <mergeCells count="1">
    <mergeCell ref="A5:B5"/>
  </mergeCells>
  <phoneticPr fontId="48" type="noConversion"/>
  <conditionalFormatting sqref="L6:N26 L28:N29">
    <cfRule type="cellIs" dxfId="2" priority="5" operator="lessThan">
      <formula>3</formula>
    </cfRule>
  </conditionalFormatting>
  <conditionalFormatting sqref="L30:N31">
    <cfRule type="cellIs" dxfId="1" priority="4" operator="lessThan">
      <formula>3</formula>
    </cfRule>
  </conditionalFormatting>
  <conditionalFormatting sqref="L6:O26 L28:O31 O27">
    <cfRule type="cellIs" dxfId="0" priority="3" operator="lessThan">
      <formula>3</formula>
    </cfRule>
  </conditionalFormatting>
  <hyperlinks>
    <hyperlink ref="A1" location="Contents!A1" display="Contents" xr:uid="{D8B9DA75-D1E9-4DD6-80D1-CB0D6D8EAA02}"/>
    <hyperlink ref="A40" r:id="rId1" xr:uid="{2F13EE1E-BFF8-49FD-AD72-3B6FF4758168}"/>
  </hyperlinks>
  <pageMargins left="0.7" right="0.7" top="0.75" bottom="0.75" header="0.3" footer="0.3"/>
  <pageSetup paperSize="9" orientation="portrait" horizontalDpi="300" verticalDpi="3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BDC37-A96C-4364-953D-8C121A774C01}">
  <sheetPr>
    <tabColor rgb="FF305496"/>
  </sheetPr>
  <dimension ref="A1:SM97"/>
  <sheetViews>
    <sheetView showGridLines="0" zoomScaleNormal="100" workbookViewId="0"/>
  </sheetViews>
  <sheetFormatPr defaultColWidth="10.90625" defaultRowHeight="12.5"/>
  <cols>
    <col min="1" max="1" width="14.54296875" style="3" customWidth="1"/>
    <col min="2" max="2" width="10.90625" style="3"/>
    <col min="3" max="3" width="15" style="3" customWidth="1"/>
    <col min="4" max="254" width="10.90625" style="3"/>
    <col min="255" max="255" width="12" style="3" bestFit="1" customWidth="1"/>
    <col min="256" max="16384" width="10.90625" style="3"/>
  </cols>
  <sheetData>
    <row r="1" spans="1:507" ht="14.5" customHeight="1">
      <c r="A1" s="410" t="s">
        <v>10</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row>
    <row r="2" spans="1:507" ht="14.5" customHeight="1">
      <c r="A2" s="393" t="s">
        <v>472</v>
      </c>
      <c r="B2" s="394"/>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row>
    <row r="3" spans="1:507" ht="14.5" customHeight="1">
      <c r="A3" s="395" t="s">
        <v>26</v>
      </c>
      <c r="B3" s="395"/>
      <c r="C3" s="136"/>
      <c r="D3" s="39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row>
    <row r="4" spans="1:507" ht="14.5" customHeight="1">
      <c r="A4" s="395" t="s">
        <v>292</v>
      </c>
      <c r="B4" s="395"/>
      <c r="C4" s="397"/>
      <c r="D4" s="398"/>
      <c r="E4" s="396"/>
      <c r="F4" s="399"/>
      <c r="G4" s="2"/>
      <c r="H4" s="2"/>
      <c r="I4" s="2"/>
      <c r="J4" s="2"/>
      <c r="K4" s="2"/>
      <c r="L4" s="2"/>
      <c r="M4" s="2"/>
      <c r="N4" s="2"/>
      <c r="O4" s="2"/>
      <c r="P4" s="2"/>
      <c r="Q4" s="2"/>
      <c r="R4" s="2"/>
      <c r="S4" s="2"/>
      <c r="T4" s="2"/>
      <c r="U4" s="2"/>
      <c r="V4" s="2"/>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row>
    <row r="5" spans="1:507" ht="14.5">
      <c r="A5" s="446" t="s">
        <v>293</v>
      </c>
      <c r="B5" s="448" t="s">
        <v>473</v>
      </c>
      <c r="C5" s="448"/>
      <c r="D5" s="448"/>
      <c r="E5" s="448" t="s">
        <v>474</v>
      </c>
      <c r="F5" s="448"/>
      <c r="G5" s="448"/>
      <c r="H5" s="448" t="s">
        <v>475</v>
      </c>
      <c r="I5" s="448"/>
      <c r="J5" s="448"/>
      <c r="K5" s="448" t="s">
        <v>476</v>
      </c>
      <c r="L5" s="448"/>
      <c r="M5" s="448"/>
      <c r="N5" s="448" t="s">
        <v>477</v>
      </c>
      <c r="O5" s="448"/>
      <c r="P5" s="448"/>
      <c r="Q5" s="448" t="s">
        <v>478</v>
      </c>
      <c r="R5" s="448"/>
      <c r="S5" s="448"/>
      <c r="T5" s="448" t="s">
        <v>479</v>
      </c>
      <c r="U5" s="448"/>
      <c r="V5" s="448"/>
      <c r="W5" s="448" t="s">
        <v>480</v>
      </c>
      <c r="X5" s="448"/>
      <c r="Y5" s="448"/>
      <c r="Z5" s="448" t="s">
        <v>481</v>
      </c>
      <c r="AA5" s="448"/>
      <c r="AB5" s="448"/>
      <c r="AC5" s="448" t="s">
        <v>482</v>
      </c>
      <c r="AD5" s="448"/>
      <c r="AE5" s="448"/>
      <c r="AF5" s="448" t="s">
        <v>483</v>
      </c>
      <c r="AG5" s="448"/>
      <c r="AH5" s="448"/>
      <c r="AI5" s="448" t="s">
        <v>484</v>
      </c>
      <c r="AJ5" s="448"/>
      <c r="AK5" s="448"/>
      <c r="AL5" s="448" t="s">
        <v>485</v>
      </c>
      <c r="AM5" s="448"/>
      <c r="AN5" s="448"/>
      <c r="AO5" s="448" t="s">
        <v>486</v>
      </c>
      <c r="AP5" s="448"/>
      <c r="AQ5" s="448"/>
      <c r="AR5" s="448" t="s">
        <v>487</v>
      </c>
      <c r="AS5" s="448"/>
      <c r="AT5" s="448"/>
      <c r="AU5" s="448" t="s">
        <v>488</v>
      </c>
      <c r="AV5" s="448"/>
      <c r="AW5" s="448"/>
      <c r="AX5" s="448" t="s">
        <v>489</v>
      </c>
      <c r="AY5" s="448"/>
      <c r="AZ5" s="448"/>
      <c r="BA5" s="448" t="s">
        <v>490</v>
      </c>
      <c r="BB5" s="448"/>
      <c r="BC5" s="448"/>
      <c r="BD5" s="448" t="s">
        <v>491</v>
      </c>
      <c r="BE5" s="448"/>
      <c r="BF5" s="448"/>
      <c r="BG5" s="448" t="s">
        <v>492</v>
      </c>
      <c r="BH5" s="448"/>
      <c r="BI5" s="448"/>
      <c r="BJ5" s="448" t="s">
        <v>493</v>
      </c>
      <c r="BK5" s="448"/>
      <c r="BL5" s="448"/>
      <c r="BM5" s="448" t="s">
        <v>494</v>
      </c>
      <c r="BN5" s="448"/>
      <c r="BO5" s="448"/>
      <c r="BP5" s="448" t="s">
        <v>495</v>
      </c>
      <c r="BQ5" s="448"/>
      <c r="BR5" s="448"/>
      <c r="BS5" s="448" t="s">
        <v>496</v>
      </c>
      <c r="BT5" s="448"/>
      <c r="BU5" s="448"/>
      <c r="BV5" s="448" t="s">
        <v>497</v>
      </c>
      <c r="BW5" s="448"/>
      <c r="BX5" s="448"/>
      <c r="BY5" s="448" t="s">
        <v>498</v>
      </c>
      <c r="BZ5" s="448"/>
      <c r="CA5" s="448"/>
      <c r="CB5" s="448" t="s">
        <v>499</v>
      </c>
      <c r="CC5" s="448"/>
      <c r="CD5" s="448"/>
      <c r="CE5" s="448" t="s">
        <v>500</v>
      </c>
      <c r="CF5" s="448"/>
      <c r="CG5" s="448"/>
      <c r="CH5" s="448" t="s">
        <v>501</v>
      </c>
      <c r="CI5" s="448"/>
      <c r="CJ5" s="448"/>
      <c r="CK5" s="448" t="s">
        <v>502</v>
      </c>
      <c r="CL5" s="448"/>
      <c r="CM5" s="448"/>
      <c r="CN5" s="448" t="s">
        <v>503</v>
      </c>
      <c r="CO5" s="448"/>
      <c r="CP5" s="448"/>
      <c r="CQ5" s="448" t="s">
        <v>504</v>
      </c>
      <c r="CR5" s="448"/>
      <c r="CS5" s="448"/>
      <c r="CT5" s="448" t="s">
        <v>505</v>
      </c>
      <c r="CU5" s="448"/>
      <c r="CV5" s="448"/>
      <c r="CW5" s="448" t="s">
        <v>506</v>
      </c>
      <c r="CX5" s="448"/>
      <c r="CY5" s="448"/>
      <c r="CZ5" s="448" t="s">
        <v>507</v>
      </c>
      <c r="DA5" s="448"/>
      <c r="DB5" s="448"/>
      <c r="DC5" s="448" t="s">
        <v>508</v>
      </c>
      <c r="DD5" s="448"/>
      <c r="DE5" s="448"/>
      <c r="DF5" s="448" t="s">
        <v>509</v>
      </c>
      <c r="DG5" s="448"/>
      <c r="DH5" s="448"/>
      <c r="DI5" s="448" t="s">
        <v>510</v>
      </c>
      <c r="DJ5" s="448"/>
      <c r="DK5" s="448"/>
      <c r="DL5" s="448" t="s">
        <v>511</v>
      </c>
      <c r="DM5" s="448"/>
      <c r="DN5" s="448"/>
      <c r="DO5" s="448" t="s">
        <v>512</v>
      </c>
      <c r="DP5" s="448"/>
      <c r="DQ5" s="448"/>
      <c r="DR5" s="448" t="s">
        <v>513</v>
      </c>
      <c r="DS5" s="448"/>
      <c r="DT5" s="448"/>
      <c r="DU5" s="448" t="s">
        <v>514</v>
      </c>
      <c r="DV5" s="448"/>
      <c r="DW5" s="448"/>
      <c r="DX5" s="448" t="s">
        <v>515</v>
      </c>
      <c r="DY5" s="448"/>
      <c r="DZ5" s="448"/>
      <c r="EA5" s="448" t="s">
        <v>516</v>
      </c>
      <c r="EB5" s="448"/>
      <c r="EC5" s="448"/>
      <c r="ED5" s="448" t="s">
        <v>517</v>
      </c>
      <c r="EE5" s="448"/>
      <c r="EF5" s="448"/>
      <c r="EG5" s="448" t="s">
        <v>518</v>
      </c>
      <c r="EH5" s="448"/>
      <c r="EI5" s="448"/>
      <c r="EJ5" s="448" t="s">
        <v>519</v>
      </c>
      <c r="EK5" s="448"/>
      <c r="EL5" s="448"/>
      <c r="EM5" s="448" t="s">
        <v>520</v>
      </c>
      <c r="EN5" s="448"/>
      <c r="EO5" s="448"/>
      <c r="EP5" s="448" t="s">
        <v>521</v>
      </c>
      <c r="EQ5" s="448"/>
      <c r="ER5" s="448"/>
      <c r="ES5" s="448" t="s">
        <v>522</v>
      </c>
      <c r="ET5" s="448"/>
      <c r="EU5" s="448"/>
      <c r="EV5" s="448" t="s">
        <v>523</v>
      </c>
      <c r="EW5" s="448"/>
      <c r="EX5" s="448"/>
      <c r="EY5" s="448" t="s">
        <v>524</v>
      </c>
      <c r="EZ5" s="448"/>
      <c r="FA5" s="448"/>
      <c r="FB5" s="448" t="s">
        <v>525</v>
      </c>
      <c r="FC5" s="448"/>
      <c r="FD5" s="448"/>
      <c r="FE5" s="448" t="s">
        <v>526</v>
      </c>
      <c r="FF5" s="448"/>
      <c r="FG5" s="448"/>
      <c r="FH5" s="448" t="s">
        <v>527</v>
      </c>
      <c r="FI5" s="448"/>
      <c r="FJ5" s="448"/>
      <c r="FK5" s="448" t="s">
        <v>528</v>
      </c>
      <c r="FL5" s="448"/>
      <c r="FM5" s="448"/>
      <c r="FN5" s="448" t="s">
        <v>529</v>
      </c>
      <c r="FO5" s="448"/>
      <c r="FP5" s="448"/>
      <c r="FQ5" s="448" t="s">
        <v>530</v>
      </c>
      <c r="FR5" s="448"/>
      <c r="FS5" s="448"/>
      <c r="FT5" s="448" t="s">
        <v>531</v>
      </c>
      <c r="FU5" s="448"/>
      <c r="FV5" s="448"/>
      <c r="FW5" s="448" t="s">
        <v>532</v>
      </c>
      <c r="FX5" s="448"/>
      <c r="FY5" s="448"/>
      <c r="FZ5" s="448" t="s">
        <v>533</v>
      </c>
      <c r="GA5" s="448"/>
      <c r="GB5" s="448"/>
      <c r="GC5" s="448" t="s">
        <v>534</v>
      </c>
      <c r="GD5" s="448"/>
      <c r="GE5" s="448"/>
      <c r="GF5" s="448" t="s">
        <v>535</v>
      </c>
      <c r="GG5" s="448"/>
      <c r="GH5" s="448"/>
      <c r="GI5" s="448" t="s">
        <v>536</v>
      </c>
      <c r="GJ5" s="448"/>
      <c r="GK5" s="448"/>
      <c r="GL5" s="448" t="s">
        <v>537</v>
      </c>
      <c r="GM5" s="448"/>
      <c r="GN5" s="448"/>
      <c r="GO5" s="448" t="s">
        <v>538</v>
      </c>
      <c r="GP5" s="448"/>
      <c r="GQ5" s="448"/>
      <c r="GR5" s="448" t="s">
        <v>539</v>
      </c>
      <c r="GS5" s="448"/>
      <c r="GT5" s="448"/>
      <c r="GU5" s="448" t="s">
        <v>540</v>
      </c>
      <c r="GV5" s="448"/>
      <c r="GW5" s="448"/>
      <c r="GX5" s="448" t="s">
        <v>541</v>
      </c>
      <c r="GY5" s="448"/>
      <c r="GZ5" s="448"/>
      <c r="HA5" s="448" t="s">
        <v>542</v>
      </c>
      <c r="HB5" s="448"/>
      <c r="HC5" s="448"/>
      <c r="HD5" s="448" t="s">
        <v>543</v>
      </c>
      <c r="HE5" s="448"/>
      <c r="HF5" s="448"/>
      <c r="HG5" s="448" t="s">
        <v>544</v>
      </c>
      <c r="HH5" s="448"/>
      <c r="HI5" s="448"/>
      <c r="HJ5" s="448" t="s">
        <v>545</v>
      </c>
      <c r="HK5" s="448"/>
      <c r="HL5" s="448"/>
      <c r="HM5" s="448" t="s">
        <v>546</v>
      </c>
      <c r="HN5" s="448"/>
      <c r="HO5" s="448"/>
      <c r="HP5" s="448" t="s">
        <v>547</v>
      </c>
      <c r="HQ5" s="448"/>
      <c r="HR5" s="448"/>
      <c r="HS5" s="448" t="s">
        <v>548</v>
      </c>
      <c r="HT5" s="448"/>
      <c r="HU5" s="448"/>
      <c r="HV5" s="448" t="s">
        <v>549</v>
      </c>
      <c r="HW5" s="448"/>
      <c r="HX5" s="448"/>
      <c r="HY5" s="448" t="s">
        <v>550</v>
      </c>
      <c r="HZ5" s="448"/>
      <c r="IA5" s="448"/>
      <c r="IB5" s="448" t="s">
        <v>551</v>
      </c>
      <c r="IC5" s="448"/>
      <c r="ID5" s="448"/>
      <c r="IE5" s="449" t="s">
        <v>599</v>
      </c>
      <c r="IF5" s="449"/>
      <c r="IG5" s="449"/>
      <c r="IH5" s="449" t="s">
        <v>600</v>
      </c>
      <c r="II5" s="449"/>
      <c r="IJ5" s="449"/>
      <c r="IK5" s="449" t="s">
        <v>601</v>
      </c>
      <c r="IL5" s="449"/>
      <c r="IM5" s="449"/>
      <c r="IN5" s="449" t="s">
        <v>602</v>
      </c>
      <c r="IO5" s="449"/>
      <c r="IP5" s="449"/>
      <c r="IQ5" s="449" t="s">
        <v>603</v>
      </c>
      <c r="IR5" s="449"/>
      <c r="IS5" s="449"/>
    </row>
    <row r="6" spans="1:507" ht="58.5" customHeight="1">
      <c r="A6" s="447"/>
      <c r="B6" s="423" t="s">
        <v>294</v>
      </c>
      <c r="C6" s="419" t="s">
        <v>604</v>
      </c>
      <c r="D6" s="423" t="s">
        <v>605</v>
      </c>
      <c r="E6" s="423" t="s">
        <v>294</v>
      </c>
      <c r="F6" s="419" t="s">
        <v>604</v>
      </c>
      <c r="G6" s="423" t="s">
        <v>605</v>
      </c>
      <c r="H6" s="423" t="s">
        <v>294</v>
      </c>
      <c r="I6" s="419" t="s">
        <v>604</v>
      </c>
      <c r="J6" s="423" t="s">
        <v>605</v>
      </c>
      <c r="K6" s="423" t="s">
        <v>294</v>
      </c>
      <c r="L6" s="419" t="s">
        <v>604</v>
      </c>
      <c r="M6" s="423" t="s">
        <v>605</v>
      </c>
      <c r="N6" s="423" t="s">
        <v>294</v>
      </c>
      <c r="O6" s="419" t="s">
        <v>604</v>
      </c>
      <c r="P6" s="423" t="s">
        <v>605</v>
      </c>
      <c r="Q6" s="423" t="s">
        <v>294</v>
      </c>
      <c r="R6" s="419" t="s">
        <v>604</v>
      </c>
      <c r="S6" s="423" t="s">
        <v>605</v>
      </c>
      <c r="T6" s="423" t="s">
        <v>294</v>
      </c>
      <c r="U6" s="419" t="s">
        <v>604</v>
      </c>
      <c r="V6" s="423" t="s">
        <v>605</v>
      </c>
      <c r="W6" s="423" t="s">
        <v>294</v>
      </c>
      <c r="X6" s="419" t="s">
        <v>604</v>
      </c>
      <c r="Y6" s="423" t="s">
        <v>605</v>
      </c>
      <c r="Z6" s="423" t="s">
        <v>294</v>
      </c>
      <c r="AA6" s="419" t="s">
        <v>604</v>
      </c>
      <c r="AB6" s="423" t="s">
        <v>605</v>
      </c>
      <c r="AC6" s="423" t="s">
        <v>294</v>
      </c>
      <c r="AD6" s="419" t="s">
        <v>604</v>
      </c>
      <c r="AE6" s="423" t="s">
        <v>605</v>
      </c>
      <c r="AF6" s="423" t="s">
        <v>294</v>
      </c>
      <c r="AG6" s="419" t="s">
        <v>604</v>
      </c>
      <c r="AH6" s="423" t="s">
        <v>605</v>
      </c>
      <c r="AI6" s="423" t="s">
        <v>294</v>
      </c>
      <c r="AJ6" s="419" t="s">
        <v>604</v>
      </c>
      <c r="AK6" s="423" t="s">
        <v>605</v>
      </c>
      <c r="AL6" s="423" t="s">
        <v>294</v>
      </c>
      <c r="AM6" s="419" t="s">
        <v>604</v>
      </c>
      <c r="AN6" s="423" t="s">
        <v>605</v>
      </c>
      <c r="AO6" s="423" t="s">
        <v>294</v>
      </c>
      <c r="AP6" s="419" t="s">
        <v>604</v>
      </c>
      <c r="AQ6" s="423" t="s">
        <v>605</v>
      </c>
      <c r="AR6" s="423" t="s">
        <v>294</v>
      </c>
      <c r="AS6" s="419" t="s">
        <v>604</v>
      </c>
      <c r="AT6" s="423" t="s">
        <v>605</v>
      </c>
      <c r="AU6" s="423" t="s">
        <v>294</v>
      </c>
      <c r="AV6" s="419" t="s">
        <v>604</v>
      </c>
      <c r="AW6" s="423" t="s">
        <v>605</v>
      </c>
      <c r="AX6" s="423" t="s">
        <v>294</v>
      </c>
      <c r="AY6" s="419" t="s">
        <v>604</v>
      </c>
      <c r="AZ6" s="423" t="s">
        <v>605</v>
      </c>
      <c r="BA6" s="423" t="s">
        <v>294</v>
      </c>
      <c r="BB6" s="419" t="s">
        <v>604</v>
      </c>
      <c r="BC6" s="423" t="s">
        <v>605</v>
      </c>
      <c r="BD6" s="423" t="s">
        <v>294</v>
      </c>
      <c r="BE6" s="419" t="s">
        <v>604</v>
      </c>
      <c r="BF6" s="423" t="s">
        <v>605</v>
      </c>
      <c r="BG6" s="423" t="s">
        <v>294</v>
      </c>
      <c r="BH6" s="419" t="s">
        <v>604</v>
      </c>
      <c r="BI6" s="423" t="s">
        <v>605</v>
      </c>
      <c r="BJ6" s="423" t="s">
        <v>294</v>
      </c>
      <c r="BK6" s="419" t="s">
        <v>604</v>
      </c>
      <c r="BL6" s="423" t="s">
        <v>605</v>
      </c>
      <c r="BM6" s="423" t="s">
        <v>294</v>
      </c>
      <c r="BN6" s="419" t="s">
        <v>604</v>
      </c>
      <c r="BO6" s="423" t="s">
        <v>605</v>
      </c>
      <c r="BP6" s="423" t="s">
        <v>294</v>
      </c>
      <c r="BQ6" s="419" t="s">
        <v>604</v>
      </c>
      <c r="BR6" s="423" t="s">
        <v>605</v>
      </c>
      <c r="BS6" s="423" t="s">
        <v>294</v>
      </c>
      <c r="BT6" s="419" t="s">
        <v>604</v>
      </c>
      <c r="BU6" s="423" t="s">
        <v>605</v>
      </c>
      <c r="BV6" s="423" t="s">
        <v>294</v>
      </c>
      <c r="BW6" s="419" t="s">
        <v>604</v>
      </c>
      <c r="BX6" s="423" t="s">
        <v>605</v>
      </c>
      <c r="BY6" s="423" t="s">
        <v>294</v>
      </c>
      <c r="BZ6" s="419" t="s">
        <v>604</v>
      </c>
      <c r="CA6" s="423" t="s">
        <v>605</v>
      </c>
      <c r="CB6" s="423" t="s">
        <v>294</v>
      </c>
      <c r="CC6" s="419" t="s">
        <v>604</v>
      </c>
      <c r="CD6" s="423" t="s">
        <v>605</v>
      </c>
      <c r="CE6" s="423" t="s">
        <v>294</v>
      </c>
      <c r="CF6" s="419" t="s">
        <v>604</v>
      </c>
      <c r="CG6" s="423" t="s">
        <v>605</v>
      </c>
      <c r="CH6" s="423" t="s">
        <v>294</v>
      </c>
      <c r="CI6" s="419" t="s">
        <v>604</v>
      </c>
      <c r="CJ6" s="423" t="s">
        <v>605</v>
      </c>
      <c r="CK6" s="423" t="s">
        <v>294</v>
      </c>
      <c r="CL6" s="419" t="s">
        <v>604</v>
      </c>
      <c r="CM6" s="423" t="s">
        <v>605</v>
      </c>
      <c r="CN6" s="423" t="s">
        <v>294</v>
      </c>
      <c r="CO6" s="419" t="s">
        <v>604</v>
      </c>
      <c r="CP6" s="423" t="s">
        <v>605</v>
      </c>
      <c r="CQ6" s="423" t="s">
        <v>294</v>
      </c>
      <c r="CR6" s="419" t="s">
        <v>604</v>
      </c>
      <c r="CS6" s="423" t="s">
        <v>605</v>
      </c>
      <c r="CT6" s="423" t="s">
        <v>294</v>
      </c>
      <c r="CU6" s="419" t="s">
        <v>604</v>
      </c>
      <c r="CV6" s="423" t="s">
        <v>605</v>
      </c>
      <c r="CW6" s="423" t="s">
        <v>294</v>
      </c>
      <c r="CX6" s="419" t="s">
        <v>604</v>
      </c>
      <c r="CY6" s="423" t="s">
        <v>605</v>
      </c>
      <c r="CZ6" s="423" t="s">
        <v>294</v>
      </c>
      <c r="DA6" s="419" t="s">
        <v>604</v>
      </c>
      <c r="DB6" s="423" t="s">
        <v>605</v>
      </c>
      <c r="DC6" s="423" t="s">
        <v>294</v>
      </c>
      <c r="DD6" s="419" t="s">
        <v>604</v>
      </c>
      <c r="DE6" s="423" t="s">
        <v>605</v>
      </c>
      <c r="DF6" s="423" t="s">
        <v>294</v>
      </c>
      <c r="DG6" s="419" t="s">
        <v>604</v>
      </c>
      <c r="DH6" s="423" t="s">
        <v>605</v>
      </c>
      <c r="DI6" s="423" t="s">
        <v>294</v>
      </c>
      <c r="DJ6" s="419" t="s">
        <v>604</v>
      </c>
      <c r="DK6" s="423" t="s">
        <v>605</v>
      </c>
      <c r="DL6" s="423" t="s">
        <v>294</v>
      </c>
      <c r="DM6" s="419" t="s">
        <v>604</v>
      </c>
      <c r="DN6" s="423" t="s">
        <v>605</v>
      </c>
      <c r="DO6" s="423" t="s">
        <v>294</v>
      </c>
      <c r="DP6" s="419" t="s">
        <v>604</v>
      </c>
      <c r="DQ6" s="423" t="s">
        <v>605</v>
      </c>
      <c r="DR6" s="423" t="s">
        <v>294</v>
      </c>
      <c r="DS6" s="419" t="s">
        <v>604</v>
      </c>
      <c r="DT6" s="423" t="s">
        <v>605</v>
      </c>
      <c r="DU6" s="423" t="s">
        <v>294</v>
      </c>
      <c r="DV6" s="419" t="s">
        <v>604</v>
      </c>
      <c r="DW6" s="423" t="s">
        <v>605</v>
      </c>
      <c r="DX6" s="423" t="s">
        <v>294</v>
      </c>
      <c r="DY6" s="419" t="s">
        <v>604</v>
      </c>
      <c r="DZ6" s="423" t="s">
        <v>605</v>
      </c>
      <c r="EA6" s="423" t="s">
        <v>294</v>
      </c>
      <c r="EB6" s="419" t="s">
        <v>604</v>
      </c>
      <c r="EC6" s="423" t="s">
        <v>605</v>
      </c>
      <c r="ED6" s="423" t="s">
        <v>294</v>
      </c>
      <c r="EE6" s="419" t="s">
        <v>604</v>
      </c>
      <c r="EF6" s="423" t="s">
        <v>605</v>
      </c>
      <c r="EG6" s="423" t="s">
        <v>294</v>
      </c>
      <c r="EH6" s="419" t="s">
        <v>604</v>
      </c>
      <c r="EI6" s="423" t="s">
        <v>605</v>
      </c>
      <c r="EJ6" s="423" t="s">
        <v>294</v>
      </c>
      <c r="EK6" s="419" t="s">
        <v>604</v>
      </c>
      <c r="EL6" s="423" t="s">
        <v>605</v>
      </c>
      <c r="EM6" s="423" t="s">
        <v>294</v>
      </c>
      <c r="EN6" s="419" t="s">
        <v>604</v>
      </c>
      <c r="EO6" s="423" t="s">
        <v>605</v>
      </c>
      <c r="EP6" s="423" t="s">
        <v>294</v>
      </c>
      <c r="EQ6" s="419" t="s">
        <v>604</v>
      </c>
      <c r="ER6" s="423" t="s">
        <v>605</v>
      </c>
      <c r="ES6" s="423" t="s">
        <v>294</v>
      </c>
      <c r="ET6" s="419" t="s">
        <v>604</v>
      </c>
      <c r="EU6" s="423" t="s">
        <v>605</v>
      </c>
      <c r="EV6" s="423" t="s">
        <v>294</v>
      </c>
      <c r="EW6" s="419" t="s">
        <v>604</v>
      </c>
      <c r="EX6" s="423" t="s">
        <v>605</v>
      </c>
      <c r="EY6" s="423" t="s">
        <v>294</v>
      </c>
      <c r="EZ6" s="419" t="s">
        <v>604</v>
      </c>
      <c r="FA6" s="423" t="s">
        <v>605</v>
      </c>
      <c r="FB6" s="423" t="s">
        <v>294</v>
      </c>
      <c r="FC6" s="419" t="s">
        <v>604</v>
      </c>
      <c r="FD6" s="423" t="s">
        <v>605</v>
      </c>
      <c r="FE6" s="423" t="s">
        <v>294</v>
      </c>
      <c r="FF6" s="419" t="s">
        <v>604</v>
      </c>
      <c r="FG6" s="423" t="s">
        <v>605</v>
      </c>
      <c r="FH6" s="423" t="s">
        <v>294</v>
      </c>
      <c r="FI6" s="419" t="s">
        <v>604</v>
      </c>
      <c r="FJ6" s="423" t="s">
        <v>605</v>
      </c>
      <c r="FK6" s="423" t="s">
        <v>294</v>
      </c>
      <c r="FL6" s="419" t="s">
        <v>604</v>
      </c>
      <c r="FM6" s="423" t="s">
        <v>605</v>
      </c>
      <c r="FN6" s="423" t="s">
        <v>294</v>
      </c>
      <c r="FO6" s="419" t="s">
        <v>604</v>
      </c>
      <c r="FP6" s="423" t="s">
        <v>605</v>
      </c>
      <c r="FQ6" s="423" t="s">
        <v>294</v>
      </c>
      <c r="FR6" s="419" t="s">
        <v>604</v>
      </c>
      <c r="FS6" s="423" t="s">
        <v>605</v>
      </c>
      <c r="FT6" s="423" t="s">
        <v>294</v>
      </c>
      <c r="FU6" s="419" t="s">
        <v>604</v>
      </c>
      <c r="FV6" s="423" t="s">
        <v>605</v>
      </c>
      <c r="FW6" s="423" t="s">
        <v>294</v>
      </c>
      <c r="FX6" s="419" t="s">
        <v>604</v>
      </c>
      <c r="FY6" s="423" t="s">
        <v>605</v>
      </c>
      <c r="FZ6" s="423" t="s">
        <v>294</v>
      </c>
      <c r="GA6" s="419" t="s">
        <v>604</v>
      </c>
      <c r="GB6" s="423" t="s">
        <v>605</v>
      </c>
      <c r="GC6" s="423" t="s">
        <v>294</v>
      </c>
      <c r="GD6" s="419" t="s">
        <v>604</v>
      </c>
      <c r="GE6" s="423" t="s">
        <v>605</v>
      </c>
      <c r="GF6" s="423" t="s">
        <v>294</v>
      </c>
      <c r="GG6" s="419" t="s">
        <v>604</v>
      </c>
      <c r="GH6" s="423" t="s">
        <v>605</v>
      </c>
      <c r="GI6" s="423" t="s">
        <v>294</v>
      </c>
      <c r="GJ6" s="419" t="s">
        <v>604</v>
      </c>
      <c r="GK6" s="423" t="s">
        <v>605</v>
      </c>
      <c r="GL6" s="423" t="s">
        <v>294</v>
      </c>
      <c r="GM6" s="419" t="s">
        <v>604</v>
      </c>
      <c r="GN6" s="423" t="s">
        <v>605</v>
      </c>
      <c r="GO6" s="423" t="s">
        <v>294</v>
      </c>
      <c r="GP6" s="419" t="s">
        <v>604</v>
      </c>
      <c r="GQ6" s="423" t="s">
        <v>605</v>
      </c>
      <c r="GR6" s="423" t="s">
        <v>294</v>
      </c>
      <c r="GS6" s="419" t="s">
        <v>604</v>
      </c>
      <c r="GT6" s="423" t="s">
        <v>605</v>
      </c>
      <c r="GU6" s="423" t="s">
        <v>294</v>
      </c>
      <c r="GV6" s="419" t="s">
        <v>604</v>
      </c>
      <c r="GW6" s="423" t="s">
        <v>605</v>
      </c>
      <c r="GX6" s="423" t="s">
        <v>294</v>
      </c>
      <c r="GY6" s="419" t="s">
        <v>604</v>
      </c>
      <c r="GZ6" s="423" t="s">
        <v>605</v>
      </c>
      <c r="HA6" s="423" t="s">
        <v>294</v>
      </c>
      <c r="HB6" s="419" t="s">
        <v>604</v>
      </c>
      <c r="HC6" s="423" t="s">
        <v>605</v>
      </c>
      <c r="HD6" s="423" t="s">
        <v>294</v>
      </c>
      <c r="HE6" s="419" t="s">
        <v>604</v>
      </c>
      <c r="HF6" s="423" t="s">
        <v>605</v>
      </c>
      <c r="HG6" s="423" t="s">
        <v>294</v>
      </c>
      <c r="HH6" s="419" t="s">
        <v>604</v>
      </c>
      <c r="HI6" s="423" t="s">
        <v>605</v>
      </c>
      <c r="HJ6" s="423" t="s">
        <v>294</v>
      </c>
      <c r="HK6" s="419" t="s">
        <v>604</v>
      </c>
      <c r="HL6" s="423" t="s">
        <v>605</v>
      </c>
      <c r="HM6" s="423" t="s">
        <v>294</v>
      </c>
      <c r="HN6" s="419" t="s">
        <v>604</v>
      </c>
      <c r="HO6" s="423" t="s">
        <v>605</v>
      </c>
      <c r="HP6" s="423" t="s">
        <v>294</v>
      </c>
      <c r="HQ6" s="419" t="s">
        <v>604</v>
      </c>
      <c r="HR6" s="423" t="s">
        <v>605</v>
      </c>
      <c r="HS6" s="423" t="s">
        <v>294</v>
      </c>
      <c r="HT6" s="419" t="s">
        <v>604</v>
      </c>
      <c r="HU6" s="423" t="s">
        <v>605</v>
      </c>
      <c r="HV6" s="423" t="s">
        <v>294</v>
      </c>
      <c r="HW6" s="419" t="s">
        <v>604</v>
      </c>
      <c r="HX6" s="423" t="s">
        <v>605</v>
      </c>
      <c r="HY6" s="423" t="s">
        <v>294</v>
      </c>
      <c r="HZ6" s="419" t="s">
        <v>604</v>
      </c>
      <c r="IA6" s="423" t="s">
        <v>605</v>
      </c>
      <c r="IB6" s="423" t="s">
        <v>294</v>
      </c>
      <c r="IC6" s="419" t="s">
        <v>604</v>
      </c>
      <c r="ID6" s="423" t="s">
        <v>605</v>
      </c>
      <c r="IE6" s="423" t="s">
        <v>294</v>
      </c>
      <c r="IF6" s="419" t="s">
        <v>604</v>
      </c>
      <c r="IG6" s="423" t="s">
        <v>605</v>
      </c>
      <c r="IH6" s="423" t="s">
        <v>294</v>
      </c>
      <c r="II6" s="419" t="s">
        <v>604</v>
      </c>
      <c r="IJ6" s="423" t="s">
        <v>605</v>
      </c>
      <c r="IK6" s="423" t="s">
        <v>294</v>
      </c>
      <c r="IL6" s="419" t="s">
        <v>604</v>
      </c>
      <c r="IM6" s="423" t="s">
        <v>605</v>
      </c>
      <c r="IN6" s="423" t="s">
        <v>294</v>
      </c>
      <c r="IO6" s="419" t="s">
        <v>604</v>
      </c>
      <c r="IP6" s="423" t="s">
        <v>605</v>
      </c>
      <c r="IQ6" s="423" t="s">
        <v>294</v>
      </c>
      <c r="IR6" s="419" t="s">
        <v>604</v>
      </c>
      <c r="IS6" s="423" t="s">
        <v>605</v>
      </c>
    </row>
    <row r="7" spans="1:507" ht="14.5" customHeight="1">
      <c r="A7" s="407">
        <v>44325</v>
      </c>
      <c r="B7" s="368">
        <v>0.13217709726153601</v>
      </c>
      <c r="C7" s="370">
        <v>3.0158655418138298E-2</v>
      </c>
      <c r="D7" s="369">
        <v>0.57829642990459995</v>
      </c>
      <c r="E7" s="370">
        <v>0.128088798635659</v>
      </c>
      <c r="F7" s="370">
        <v>3.01726836677912E-2</v>
      </c>
      <c r="G7" s="369">
        <v>0.54289751651928397</v>
      </c>
      <c r="H7" s="370">
        <v>0.12412683751790901</v>
      </c>
      <c r="I7" s="370">
        <v>3.0173204667427497E-2</v>
      </c>
      <c r="J7" s="369">
        <v>0.50988730998602894</v>
      </c>
      <c r="K7" s="370">
        <v>0.120287261944188</v>
      </c>
      <c r="L7" s="370">
        <v>3.01596781925224E-2</v>
      </c>
      <c r="M7" s="369">
        <v>0.47910124700388002</v>
      </c>
      <c r="N7" s="370">
        <v>0.116566220085926</v>
      </c>
      <c r="O7" s="370">
        <v>3.01316390093571E-2</v>
      </c>
      <c r="P7" s="369">
        <v>0.45038496208912404</v>
      </c>
      <c r="Q7" s="370">
        <v>0.112959940543536</v>
      </c>
      <c r="R7" s="370">
        <v>3.00885310935354E-2</v>
      </c>
      <c r="S7" s="369">
        <v>0.42359608192204495</v>
      </c>
      <c r="T7" s="370">
        <v>0.109464710674491</v>
      </c>
      <c r="U7" s="370">
        <v>3.0029805228780203E-2</v>
      </c>
      <c r="V7" s="369">
        <v>0.398601709681493</v>
      </c>
      <c r="W7" s="370">
        <v>0.106076873396401</v>
      </c>
      <c r="X7" s="370">
        <v>2.9954942771041899E-2</v>
      </c>
      <c r="Y7" s="369">
        <v>0.37527754605432501</v>
      </c>
      <c r="Z7" s="370">
        <v>0.10279285489621</v>
      </c>
      <c r="AA7" s="370">
        <v>2.9863380093872297E-2</v>
      </c>
      <c r="AB7" s="369">
        <v>0.35350852096264296</v>
      </c>
      <c r="AC7" s="370">
        <v>9.9609217217130591E-2</v>
      </c>
      <c r="AD7" s="370">
        <v>2.9754554215142399E-2</v>
      </c>
      <c r="AE7" s="369">
        <v>0.33318792153502202</v>
      </c>
      <c r="AF7" s="370">
        <v>9.6522712986266607E-2</v>
      </c>
      <c r="AG7" s="370">
        <v>2.96279746587212E-2</v>
      </c>
      <c r="AH7" s="369">
        <v>0.31421642698027902</v>
      </c>
      <c r="AI7" s="370">
        <v>9.3530315513293799E-2</v>
      </c>
      <c r="AJ7" s="370">
        <v>2.9483189719639601E-2</v>
      </c>
      <c r="AK7" s="369">
        <v>0.29650226407965496</v>
      </c>
      <c r="AL7" s="370">
        <v>9.0629208471975392E-2</v>
      </c>
      <c r="AM7" s="370">
        <v>2.9319777366415101E-2</v>
      </c>
      <c r="AN7" s="369">
        <v>0.27996074458221099</v>
      </c>
      <c r="AO7" s="370">
        <v>8.78167382904851E-2</v>
      </c>
      <c r="AP7" s="370">
        <v>2.9137388210230698E-2</v>
      </c>
      <c r="AQ7" s="369">
        <v>0.26451311604948902</v>
      </c>
      <c r="AR7" s="370">
        <v>8.5090348205822897E-2</v>
      </c>
      <c r="AS7" s="370">
        <v>2.89357123838722E-2</v>
      </c>
      <c r="AT7" s="369">
        <v>0.25008614609624802</v>
      </c>
      <c r="AU7" s="370">
        <v>8.2447518014207702E-2</v>
      </c>
      <c r="AV7" s="370">
        <v>2.8714425669883904E-2</v>
      </c>
      <c r="AW7" s="369">
        <v>0.23661188907841002</v>
      </c>
      <c r="AX7" s="370">
        <v>7.9885727498045192E-2</v>
      </c>
      <c r="AY7" s="370">
        <v>2.8473212120749498E-2</v>
      </c>
      <c r="AZ7" s="369">
        <v>0.22402692679965897</v>
      </c>
      <c r="BA7" s="370">
        <v>7.7402449811055804E-2</v>
      </c>
      <c r="BB7" s="370">
        <v>2.8211773645106897E-2</v>
      </c>
      <c r="BC7" s="369">
        <v>0.21227197763443803</v>
      </c>
      <c r="BD7" s="370">
        <v>7.4995170341991893E-2</v>
      </c>
      <c r="BE7" s="370">
        <v>2.7929798122047302E-2</v>
      </c>
      <c r="BF7" s="369">
        <v>0.20129198103478602</v>
      </c>
      <c r="BG7" s="370">
        <v>7.2661420384269898E-2</v>
      </c>
      <c r="BH7" s="370">
        <v>2.7626985652406899E-2</v>
      </c>
      <c r="BI7" s="369">
        <v>0.191035802309174</v>
      </c>
      <c r="BJ7" s="370">
        <v>7.0398813255183004E-2</v>
      </c>
      <c r="BK7" s="370">
        <v>2.7303097942597099E-2</v>
      </c>
      <c r="BL7" s="369">
        <v>0.18145584320320099</v>
      </c>
      <c r="BM7" s="370">
        <v>6.8205071703183295E-2</v>
      </c>
      <c r="BN7" s="370">
        <v>2.6957950701650798E-2</v>
      </c>
      <c r="BO7" s="369">
        <v>0.17250804322143301</v>
      </c>
      <c r="BP7" s="370">
        <v>6.6078038645434309E-2</v>
      </c>
      <c r="BQ7" s="370">
        <v>2.6591418692488104E-2</v>
      </c>
      <c r="BR7" s="369">
        <v>0.16415170101373999</v>
      </c>
      <c r="BS7" s="370">
        <v>6.4015668696832603E-2</v>
      </c>
      <c r="BT7" s="370">
        <v>2.6203480288017902E-2</v>
      </c>
      <c r="BU7" s="369">
        <v>0.15634897957638</v>
      </c>
      <c r="BV7" s="370">
        <v>6.2016005221201695E-2</v>
      </c>
      <c r="BW7" s="370">
        <v>2.5794216283751299E-2</v>
      </c>
      <c r="BX7" s="369">
        <v>0.14906467287057801</v>
      </c>
      <c r="BY7" s="370">
        <v>6.0077154294494506E-2</v>
      </c>
      <c r="BZ7" s="370">
        <v>2.53637886572863E-2</v>
      </c>
      <c r="CA7" s="369">
        <v>0.14226607984185702</v>
      </c>
      <c r="CB7" s="370">
        <v>5.8197269091699901E-2</v>
      </c>
      <c r="CC7" s="370">
        <v>2.4912472209170901E-2</v>
      </c>
      <c r="CD7" s="369">
        <v>0.135922630684886</v>
      </c>
      <c r="CE7" s="370">
        <v>5.6374553195112802E-2</v>
      </c>
      <c r="CF7" s="370">
        <v>2.4440682118923099E-2</v>
      </c>
      <c r="CG7" s="369">
        <v>0.13000565922567101</v>
      </c>
      <c r="CH7" s="370">
        <v>5.4607280657228495E-2</v>
      </c>
      <c r="CI7" s="370">
        <v>2.3948967945710799E-2</v>
      </c>
      <c r="CJ7" s="369">
        <v>0.124488442784997</v>
      </c>
      <c r="CK7" s="370">
        <v>5.2893820035640297E-2</v>
      </c>
      <c r="CL7" s="370">
        <v>2.3438042814813698E-2</v>
      </c>
      <c r="CM7" s="369">
        <v>0.119346064685162</v>
      </c>
      <c r="CN7" s="370">
        <v>5.1232645746955706E-2</v>
      </c>
      <c r="CO7" s="370">
        <v>2.2908823379470498E-2</v>
      </c>
      <c r="CP7" s="369">
        <v>0.114555174099067</v>
      </c>
      <c r="CQ7" s="370">
        <v>4.9622326089750701E-2</v>
      </c>
      <c r="CR7" s="370">
        <v>2.2362413228155201E-2</v>
      </c>
      <c r="CS7" s="369">
        <v>0.110093931368975</v>
      </c>
      <c r="CT7" s="370">
        <v>4.8061490137624903E-2</v>
      </c>
      <c r="CU7" s="370">
        <v>2.1800080116845401E-2</v>
      </c>
      <c r="CV7" s="369">
        <v>0.10594187385649101</v>
      </c>
      <c r="CW7" s="370">
        <v>4.6548787758852399E-2</v>
      </c>
      <c r="CX7" s="370">
        <v>2.12232601743618E-2</v>
      </c>
      <c r="CY7" s="369">
        <v>0.10207961033520199</v>
      </c>
      <c r="CZ7" s="370">
        <v>4.5082860869430301E-2</v>
      </c>
      <c r="DA7" s="370">
        <v>2.0633532844956198E-2</v>
      </c>
      <c r="DB7" s="369">
        <v>9.848870082298071E-2</v>
      </c>
      <c r="DC7" s="370">
        <v>4.3662337377952699E-2</v>
      </c>
      <c r="DD7" s="370">
        <v>2.00325840593925E-2</v>
      </c>
      <c r="DE7" s="369">
        <v>9.5151675709681596E-2</v>
      </c>
      <c r="DF7" s="370">
        <v>4.2285846457196997E-2</v>
      </c>
      <c r="DG7" s="370">
        <v>1.9422211383972099E-2</v>
      </c>
      <c r="DH7" s="369">
        <v>9.2051933449955603E-2</v>
      </c>
      <c r="DI7" s="370">
        <v>4.0952042796959597E-2</v>
      </c>
      <c r="DJ7" s="370">
        <v>1.8804323751985402E-2</v>
      </c>
      <c r="DK7" s="369">
        <v>8.9173693959646305E-2</v>
      </c>
      <c r="DL7" s="370">
        <v>3.96596247792338E-2</v>
      </c>
      <c r="DM7" s="370">
        <v>1.8180903985322201E-2</v>
      </c>
      <c r="DN7" s="369">
        <v>8.6502091817504401E-2</v>
      </c>
      <c r="DO7" s="370">
        <v>3.8407337887823197E-2</v>
      </c>
      <c r="DP7" s="370">
        <v>1.7553984821517397E-2</v>
      </c>
      <c r="DQ7" s="369">
        <v>8.4023135246093103E-2</v>
      </c>
      <c r="DR7" s="370">
        <v>3.7193965219440697E-2</v>
      </c>
      <c r="DS7" s="370">
        <v>1.69256321667712E-2</v>
      </c>
      <c r="DT7" s="369">
        <v>8.1723572276827111E-2</v>
      </c>
      <c r="DU7" s="370">
        <v>3.6018314707009398E-2</v>
      </c>
      <c r="DV7" s="370">
        <v>1.6297896040481201E-2</v>
      </c>
      <c r="DW7" s="369">
        <v>7.9590897664928495E-2</v>
      </c>
      <c r="DX7" s="370">
        <v>3.48792131767484E-2</v>
      </c>
      <c r="DY7" s="370">
        <v>1.5672769059760099E-2</v>
      </c>
      <c r="DZ7" s="369">
        <v>7.7613362645752401E-2</v>
      </c>
      <c r="EA7" s="370">
        <v>3.3775511316194599E-2</v>
      </c>
      <c r="EB7" s="370">
        <v>1.50521774617218E-2</v>
      </c>
      <c r="EC7" s="369">
        <v>7.5779885952586598E-2</v>
      </c>
      <c r="ED7" s="370">
        <v>3.2706095738353896E-2</v>
      </c>
      <c r="EE7" s="370">
        <v>1.4437960158123299E-2</v>
      </c>
      <c r="EF7" s="369">
        <v>7.4080066319262297E-2</v>
      </c>
      <c r="EG7" s="370">
        <v>3.1669899786182003E-2</v>
      </c>
      <c r="EH7" s="370">
        <v>1.3831837838258301E-2</v>
      </c>
      <c r="EI7" s="369">
        <v>7.2504259696846707E-2</v>
      </c>
      <c r="EJ7" s="370">
        <v>3.0665905864741799E-2</v>
      </c>
      <c r="EK7" s="370">
        <v>1.3235406070727899E-2</v>
      </c>
      <c r="EL7" s="369">
        <v>7.1043519262010593E-2</v>
      </c>
      <c r="EM7" s="370">
        <v>2.9693137391951001E-2</v>
      </c>
      <c r="EN7" s="370">
        <v>1.2650126258106801E-2</v>
      </c>
      <c r="EO7" s="369">
        <v>6.9689515212383604E-2</v>
      </c>
      <c r="EP7" s="370">
        <v>2.8750644188984396E-2</v>
      </c>
      <c r="EQ7" s="370">
        <v>1.20772980656193E-2</v>
      </c>
      <c r="ER7" s="369">
        <v>6.8434544297925004E-2</v>
      </c>
      <c r="ES7" s="370">
        <v>2.7837488076734401E-2</v>
      </c>
      <c r="ET7" s="370">
        <v>1.15180499502413E-2</v>
      </c>
      <c r="EU7" s="369">
        <v>6.727146873596529E-2</v>
      </c>
      <c r="EV7" s="370">
        <v>2.69527347139547E-2</v>
      </c>
      <c r="EW7" s="370">
        <v>1.0973347148058501E-2</v>
      </c>
      <c r="EX7" s="369">
        <v>6.6193602189919903E-2</v>
      </c>
      <c r="EY7" s="370">
        <v>2.6095454608227698E-2</v>
      </c>
      <c r="EZ7" s="370">
        <v>1.04439888191374E-2</v>
      </c>
      <c r="FA7" s="369">
        <v>6.5194715217878396E-2</v>
      </c>
      <c r="FB7" s="370">
        <v>2.52647327648431E-2</v>
      </c>
      <c r="FC7" s="370">
        <v>9.9306119955940506E-3</v>
      </c>
      <c r="FD7" s="369">
        <v>6.4269064472743206E-2</v>
      </c>
      <c r="FE7" s="412">
        <v>2.4459683902637901E-2</v>
      </c>
      <c r="FF7" s="412">
        <v>9.4337152009834804E-3</v>
      </c>
      <c r="FG7" s="413">
        <v>6.3411341235592902E-2</v>
      </c>
      <c r="FH7" s="412">
        <v>2.3679468782784902E-2</v>
      </c>
      <c r="FI7" s="412">
        <v>8.9536738186327298E-3</v>
      </c>
      <c r="FJ7" s="413">
        <v>6.2616680577841199E-2</v>
      </c>
      <c r="FK7" s="412">
        <v>2.2923306765602502E-2</v>
      </c>
      <c r="FL7" s="412">
        <v>8.4907457367718701E-3</v>
      </c>
      <c r="FM7" s="413">
        <v>6.1880728233138504E-2</v>
      </c>
      <c r="FN7" s="412">
        <v>2.2190480326853702E-2</v>
      </c>
      <c r="FO7" s="412">
        <v>8.0450876360689295E-3</v>
      </c>
      <c r="FP7" s="413">
        <v>6.1199603727240898E-2</v>
      </c>
      <c r="FQ7" s="412">
        <v>2.14803293005024E-2</v>
      </c>
      <c r="FR7" s="412">
        <v>7.6167677604496607E-3</v>
      </c>
      <c r="FS7" s="413">
        <v>6.0569829783678801E-2</v>
      </c>
      <c r="FT7" s="412">
        <v>2.0792235996547701E-2</v>
      </c>
      <c r="FU7" s="412">
        <v>7.2057635089467602E-3</v>
      </c>
      <c r="FV7" s="413">
        <v>5.9988327158814601E-2</v>
      </c>
      <c r="FW7" s="412">
        <v>2.01256059419203E-2</v>
      </c>
      <c r="FX7" s="412">
        <v>6.811964712093211E-3</v>
      </c>
      <c r="FY7" s="413">
        <v>5.94523503783373E-2</v>
      </c>
      <c r="FZ7" s="412">
        <v>1.9479850926179598E-2</v>
      </c>
      <c r="GA7" s="412">
        <v>6.4351852503619893E-3</v>
      </c>
      <c r="GB7" s="413">
        <v>5.8959362225781603E-2</v>
      </c>
      <c r="GC7" s="412">
        <v>1.8854379877565601E-2</v>
      </c>
      <c r="GD7" s="412">
        <v>6.07516734094925E-3</v>
      </c>
      <c r="GE7" s="413">
        <v>5.8507006907025705E-2</v>
      </c>
      <c r="GF7" s="412">
        <v>1.82485991165223E-2</v>
      </c>
      <c r="GG7" s="412">
        <v>5.7315878919420998E-3</v>
      </c>
      <c r="GH7" s="413">
        <v>5.8093125013547797E-2</v>
      </c>
      <c r="GI7" s="412">
        <v>1.76619188672257E-2</v>
      </c>
      <c r="GJ7" s="412">
        <v>5.4040755808451302E-3</v>
      </c>
      <c r="GK7" s="413">
        <v>5.7715700832787403E-2</v>
      </c>
      <c r="GL7" s="412">
        <v>1.7093760327694801E-2</v>
      </c>
      <c r="GM7" s="412">
        <v>5.0922222190647702E-3</v>
      </c>
      <c r="GN7" s="413">
        <v>5.7372852719001305E-2</v>
      </c>
      <c r="GO7" s="412">
        <v>1.65435586581925E-2</v>
      </c>
      <c r="GP7" s="412">
        <v>4.7955858463261695E-3</v>
      </c>
      <c r="GQ7" s="413">
        <v>5.7062881791599004E-2</v>
      </c>
      <c r="GR7" s="412">
        <v>1.6010761127258601E-2</v>
      </c>
      <c r="GS7" s="412">
        <v>4.5136993250335603E-3</v>
      </c>
      <c r="GT7" s="413">
        <v>5.6784228931752896E-2</v>
      </c>
      <c r="GU7" s="412">
        <v>1.5494823643709101E-2</v>
      </c>
      <c r="GV7" s="412">
        <v>4.2460789171901801E-3</v>
      </c>
      <c r="GW7" s="413">
        <v>5.6535403574235393E-2</v>
      </c>
      <c r="GX7" s="412">
        <v>1.4995210245589901E-2</v>
      </c>
      <c r="GY7" s="412">
        <v>3.9922254101116706E-3</v>
      </c>
      <c r="GZ7" s="413">
        <v>5.6315015392464397E-2</v>
      </c>
      <c r="HA7" s="412">
        <v>1.45113979367094E-2</v>
      </c>
      <c r="HB7" s="412">
        <v>3.7516295099545901E-3</v>
      </c>
      <c r="HC7" s="413">
        <v>5.6121793812650402E-2</v>
      </c>
      <c r="HD7" s="412">
        <v>1.4042885170632799E-2</v>
      </c>
      <c r="HE7" s="412">
        <v>3.5237825582031201E-3</v>
      </c>
      <c r="HF7" s="413">
        <v>5.5954548362548401E-2</v>
      </c>
      <c r="HG7" s="412">
        <v>1.35891992269088E-2</v>
      </c>
      <c r="HH7" s="412">
        <v>3.3081797241682302E-3</v>
      </c>
      <c r="HI7" s="413">
        <v>5.5812213880429992E-2</v>
      </c>
      <c r="HJ7" s="412">
        <v>1.31498978910542E-2</v>
      </c>
      <c r="HK7" s="412">
        <v>3.1043196749224299E-3</v>
      </c>
      <c r="HL7" s="413">
        <v>5.5693912628058895E-2</v>
      </c>
      <c r="HM7" s="412">
        <v>1.2724564137383699E-2</v>
      </c>
      <c r="HN7" s="412">
        <v>2.9117088940057599E-3</v>
      </c>
      <c r="HO7" s="413">
        <v>5.5598882158124002E-2</v>
      </c>
      <c r="HP7" s="412">
        <v>1.23127966531191E-2</v>
      </c>
      <c r="HQ7" s="412">
        <v>2.7298622438768302E-3</v>
      </c>
      <c r="HR7" s="413">
        <v>5.5526414274765505E-2</v>
      </c>
      <c r="HS7" s="412">
        <v>1.19142012414902E-2</v>
      </c>
      <c r="HT7" s="412">
        <v>2.5582987689102402E-3</v>
      </c>
      <c r="HU7" s="413">
        <v>5.5475892609399793E-2</v>
      </c>
      <c r="HV7" s="412">
        <v>1.1528387044176899E-2</v>
      </c>
      <c r="HW7" s="412">
        <v>2.3965442614572903E-3</v>
      </c>
      <c r="HX7" s="413">
        <v>5.5446748014510001E-2</v>
      </c>
      <c r="HY7" s="412">
        <v>1.11549680793639E-2</v>
      </c>
      <c r="HZ7" s="412">
        <v>2.24413648841986E-3</v>
      </c>
      <c r="IA7" s="413">
        <v>5.5438383745350997E-2</v>
      </c>
      <c r="IB7" s="412">
        <v>1.07935672720722E-2</v>
      </c>
      <c r="IC7" s="412">
        <v>2.1006236759838199E-3</v>
      </c>
      <c r="ID7" s="413">
        <v>5.5450265404005397E-2</v>
      </c>
      <c r="IE7" s="415">
        <v>1.0443819147203999E-2</v>
      </c>
      <c r="IF7" s="415">
        <v>1.9655647759380303E-3</v>
      </c>
      <c r="IG7" s="416">
        <v>5.5481974683151601E-2</v>
      </c>
      <c r="IH7" s="415">
        <v>1.01053690777259E-2</v>
      </c>
      <c r="II7" s="415">
        <v>1.83853485507069E-3</v>
      </c>
      <c r="IJ7" s="416">
        <v>5.5533081399420994E-2</v>
      </c>
      <c r="IK7" s="415">
        <v>9.77786992690622E-3</v>
      </c>
      <c r="IL7" s="415">
        <v>1.7191231666312098E-3</v>
      </c>
      <c r="IM7" s="416">
        <v>5.5603161194170601E-2</v>
      </c>
      <c r="IN7" s="415">
        <v>9.4609788910901393E-3</v>
      </c>
      <c r="IO7" s="415">
        <v>1.6069284557220101E-3</v>
      </c>
      <c r="IP7" s="416">
        <v>5.5691926947468995E-2</v>
      </c>
      <c r="IQ7" s="402">
        <v>9.1543570610226003E-3</v>
      </c>
      <c r="IR7" s="402">
        <v>1.50156725042965E-3</v>
      </c>
      <c r="IS7" s="403">
        <v>5.5798973776580302E-2</v>
      </c>
      <c r="IT7" s="400"/>
      <c r="IU7" s="400"/>
      <c r="IV7" s="401"/>
      <c r="IW7" s="401"/>
      <c r="IX7" s="401"/>
      <c r="IY7" s="401"/>
      <c r="IZ7" s="401"/>
      <c r="JA7" s="401"/>
      <c r="JB7" s="401"/>
      <c r="JC7" s="401"/>
      <c r="JD7" s="401"/>
      <c r="JE7" s="401"/>
      <c r="JF7" s="401"/>
      <c r="JG7" s="401"/>
      <c r="JH7" s="401"/>
      <c r="JI7" s="401"/>
      <c r="JJ7" s="401"/>
      <c r="JK7" s="401"/>
      <c r="JL7" s="401"/>
      <c r="JM7" s="401"/>
      <c r="JN7" s="401"/>
      <c r="JO7" s="401"/>
      <c r="JP7" s="401"/>
      <c r="JQ7" s="401"/>
      <c r="JR7" s="401"/>
      <c r="JS7" s="401"/>
      <c r="JT7" s="401"/>
      <c r="JU7" s="401"/>
      <c r="JV7" s="401"/>
      <c r="JW7" s="401"/>
      <c r="JX7" s="401"/>
      <c r="JY7" s="401"/>
      <c r="JZ7" s="401"/>
      <c r="KA7" s="401"/>
      <c r="KB7" s="401"/>
      <c r="KC7" s="401"/>
      <c r="KD7" s="401"/>
      <c r="KE7" s="401"/>
      <c r="KF7" s="401"/>
      <c r="KG7" s="401"/>
      <c r="KH7" s="401"/>
      <c r="KI7" s="401"/>
      <c r="KJ7" s="401"/>
      <c r="KK7" s="401"/>
      <c r="KL7" s="401"/>
      <c r="KM7" s="401"/>
      <c r="KN7" s="401"/>
      <c r="KO7" s="401"/>
      <c r="KP7" s="401"/>
      <c r="KQ7" s="401"/>
      <c r="KR7" s="401"/>
      <c r="KS7" s="401"/>
      <c r="KT7" s="401"/>
      <c r="KU7" s="401"/>
      <c r="KV7" s="401"/>
      <c r="KW7" s="401"/>
      <c r="KX7" s="401"/>
      <c r="KY7" s="401"/>
      <c r="KZ7" s="401"/>
      <c r="LA7" s="401"/>
      <c r="LB7" s="401"/>
      <c r="LC7" s="401"/>
      <c r="LD7" s="401"/>
      <c r="LE7" s="401"/>
      <c r="LF7" s="401"/>
      <c r="LG7" s="401"/>
      <c r="LH7" s="401"/>
      <c r="LI7" s="401"/>
      <c r="LJ7" s="401"/>
      <c r="LK7" s="401"/>
      <c r="LL7" s="401"/>
      <c r="LM7" s="401"/>
      <c r="LN7" s="401"/>
      <c r="LO7" s="401"/>
      <c r="LP7" s="401"/>
      <c r="LQ7" s="401"/>
      <c r="LR7" s="401"/>
      <c r="LS7" s="401"/>
      <c r="LT7" s="401"/>
      <c r="LU7" s="401"/>
      <c r="LV7" s="401"/>
      <c r="LW7" s="401"/>
      <c r="LX7" s="401"/>
      <c r="LY7" s="401"/>
      <c r="LZ7" s="401"/>
      <c r="MA7" s="401"/>
      <c r="MB7" s="401"/>
      <c r="MC7" s="401"/>
      <c r="MD7" s="401"/>
      <c r="ME7" s="401"/>
      <c r="MF7" s="401"/>
      <c r="MG7" s="401"/>
      <c r="MH7" s="401"/>
      <c r="MI7" s="401"/>
      <c r="MJ7" s="401"/>
      <c r="MK7" s="401"/>
      <c r="ML7" s="401"/>
      <c r="MM7" s="401"/>
      <c r="MN7" s="401"/>
      <c r="MO7" s="401"/>
      <c r="MP7" s="401"/>
      <c r="MQ7" s="401"/>
      <c r="MR7" s="401"/>
      <c r="MS7" s="401"/>
      <c r="MT7" s="401"/>
      <c r="MU7" s="401"/>
      <c r="MV7" s="401"/>
      <c r="MW7" s="401"/>
      <c r="MX7" s="401"/>
      <c r="MY7" s="401"/>
      <c r="MZ7" s="401"/>
      <c r="NA7" s="401"/>
      <c r="NB7" s="401"/>
      <c r="NC7" s="401"/>
      <c r="ND7" s="401"/>
      <c r="NE7" s="401"/>
      <c r="NF7" s="401"/>
      <c r="NG7" s="401"/>
      <c r="NH7" s="401"/>
      <c r="NI7" s="401"/>
      <c r="NJ7" s="401"/>
      <c r="NK7" s="401"/>
      <c r="NL7" s="401"/>
      <c r="NM7" s="401"/>
      <c r="NN7" s="401"/>
      <c r="NO7" s="401"/>
      <c r="NP7" s="401"/>
      <c r="NQ7" s="401"/>
      <c r="NR7" s="401"/>
      <c r="NS7" s="401"/>
      <c r="NT7" s="401"/>
      <c r="NU7" s="401"/>
      <c r="NV7" s="401"/>
      <c r="NW7" s="401"/>
      <c r="NX7" s="401"/>
      <c r="NY7" s="401"/>
      <c r="NZ7" s="401"/>
      <c r="OA7" s="401"/>
      <c r="OB7" s="401"/>
      <c r="OC7" s="401"/>
      <c r="OD7" s="401"/>
      <c r="OE7" s="401"/>
      <c r="OF7" s="401"/>
      <c r="OG7" s="401"/>
      <c r="OH7" s="401"/>
      <c r="OI7" s="401"/>
      <c r="OJ7" s="401"/>
      <c r="OK7" s="401"/>
      <c r="OL7" s="401"/>
      <c r="OM7" s="401"/>
      <c r="ON7" s="401"/>
      <c r="OO7" s="401"/>
      <c r="OP7" s="401"/>
      <c r="OQ7" s="401"/>
      <c r="OR7" s="401"/>
      <c r="OS7" s="401"/>
      <c r="OT7" s="401"/>
      <c r="OU7" s="401"/>
      <c r="OV7" s="401"/>
      <c r="OW7" s="401"/>
      <c r="OX7" s="401"/>
      <c r="OY7" s="401"/>
      <c r="OZ7" s="401"/>
      <c r="PA7" s="401"/>
      <c r="PB7" s="401"/>
      <c r="PC7" s="401"/>
      <c r="PD7" s="401"/>
      <c r="PE7" s="401"/>
      <c r="PF7" s="401"/>
      <c r="PG7" s="401"/>
      <c r="PH7" s="401"/>
      <c r="PI7" s="401"/>
      <c r="PJ7" s="401"/>
      <c r="PK7" s="401"/>
      <c r="PL7" s="401"/>
      <c r="PM7" s="401"/>
      <c r="PN7" s="401"/>
      <c r="PO7" s="401"/>
      <c r="PP7" s="401"/>
      <c r="PQ7" s="401"/>
      <c r="PR7" s="401"/>
      <c r="PS7" s="401"/>
      <c r="PT7" s="401"/>
      <c r="PU7" s="401"/>
      <c r="PV7" s="401"/>
      <c r="PW7" s="401"/>
      <c r="PX7" s="401"/>
      <c r="PY7" s="401"/>
      <c r="PZ7" s="401"/>
      <c r="QA7" s="401"/>
      <c r="QB7" s="401"/>
      <c r="QC7" s="401"/>
      <c r="QD7" s="401"/>
      <c r="QE7" s="401"/>
      <c r="QF7" s="401"/>
      <c r="QG7" s="401"/>
      <c r="QH7" s="401"/>
      <c r="QI7" s="401"/>
      <c r="QJ7" s="401"/>
      <c r="QK7" s="401"/>
      <c r="QL7" s="401"/>
      <c r="QM7" s="401"/>
      <c r="QN7" s="401"/>
      <c r="QO7" s="401"/>
      <c r="QP7" s="401"/>
      <c r="QQ7" s="401"/>
      <c r="QR7" s="401"/>
      <c r="QS7" s="401"/>
      <c r="QT7" s="401"/>
      <c r="QU7" s="401"/>
      <c r="QV7" s="401"/>
      <c r="QW7" s="401"/>
      <c r="QX7" s="401"/>
      <c r="QY7" s="401"/>
      <c r="QZ7" s="401"/>
      <c r="RA7" s="401"/>
      <c r="RB7" s="401"/>
      <c r="RC7" s="401"/>
      <c r="RD7" s="401"/>
      <c r="RE7" s="401"/>
      <c r="RF7" s="401"/>
      <c r="RG7" s="401"/>
      <c r="RH7" s="401"/>
      <c r="RI7" s="401"/>
      <c r="RJ7" s="401"/>
      <c r="RK7" s="401"/>
      <c r="RL7" s="401"/>
      <c r="RM7" s="401"/>
      <c r="RN7" s="401"/>
      <c r="RO7" s="401"/>
      <c r="RP7" s="401"/>
      <c r="RQ7" s="401"/>
      <c r="RR7" s="401"/>
      <c r="RS7" s="401"/>
      <c r="RT7" s="401"/>
      <c r="RU7" s="401"/>
      <c r="RV7" s="401"/>
      <c r="RW7" s="401"/>
      <c r="RX7" s="401"/>
      <c r="RY7" s="401"/>
      <c r="RZ7" s="401"/>
      <c r="SA7" s="401"/>
      <c r="SB7" s="401"/>
      <c r="SC7" s="401"/>
      <c r="SD7" s="401"/>
      <c r="SE7" s="401"/>
      <c r="SF7" s="401"/>
      <c r="SG7" s="401"/>
      <c r="SH7" s="401"/>
      <c r="SI7" s="401"/>
      <c r="SJ7" s="401"/>
      <c r="SK7" s="401"/>
      <c r="SL7" s="401"/>
      <c r="SM7" s="401"/>
    </row>
    <row r="8" spans="1:507" ht="14.5" customHeight="1">
      <c r="A8" s="408">
        <v>44326</v>
      </c>
      <c r="B8" s="368">
        <v>0.13256281633016398</v>
      </c>
      <c r="C8" s="370">
        <v>3.1612397957094002E-2</v>
      </c>
      <c r="D8" s="369">
        <v>0.55499035824061205</v>
      </c>
      <c r="E8" s="370">
        <v>0.12854730918063401</v>
      </c>
      <c r="F8" s="370">
        <v>3.1617849406465899E-2</v>
      </c>
      <c r="G8" s="369">
        <v>0.52185265840977701</v>
      </c>
      <c r="H8" s="370">
        <v>0.124653323616537</v>
      </c>
      <c r="I8" s="370">
        <v>3.1609574918054599E-2</v>
      </c>
      <c r="J8" s="369">
        <v>0.49090098137582006</v>
      </c>
      <c r="K8" s="370">
        <v>0.12087713234234</v>
      </c>
      <c r="L8" s="370">
        <v>3.1587036850313999E-2</v>
      </c>
      <c r="M8" s="369">
        <v>0.46198822485124896</v>
      </c>
      <c r="N8" s="370">
        <v>0.11721509751284999</v>
      </c>
      <c r="O8" s="370">
        <v>3.15497731767862E-2</v>
      </c>
      <c r="P8" s="369">
        <v>0.43497610408708204</v>
      </c>
      <c r="Q8" s="370">
        <v>0.11366365082182599</v>
      </c>
      <c r="R8" s="370">
        <v>3.1497228602250404E-2</v>
      </c>
      <c r="S8" s="369">
        <v>0.40973689263399404</v>
      </c>
      <c r="T8" s="370">
        <v>0.11021927205465601</v>
      </c>
      <c r="U8" s="370">
        <v>3.1428853465230701E-2</v>
      </c>
      <c r="V8" s="369">
        <v>0.38615113016653702</v>
      </c>
      <c r="W8" s="370">
        <v>0.106878487119694</v>
      </c>
      <c r="X8" s="370">
        <v>3.1344127951920597E-2</v>
      </c>
      <c r="Y8" s="369">
        <v>0.36410685558528599</v>
      </c>
      <c r="Z8" s="370">
        <v>0.10363789815616799</v>
      </c>
      <c r="AA8" s="370">
        <v>3.1242486076175299E-2</v>
      </c>
      <c r="AB8" s="369">
        <v>0.34350026332178102</v>
      </c>
      <c r="AC8" s="370">
        <v>0.10049423913407</v>
      </c>
      <c r="AD8" s="370">
        <v>3.1123363199278699E-2</v>
      </c>
      <c r="AE8" s="369">
        <v>0.32423494744860204</v>
      </c>
      <c r="AF8" s="370">
        <v>9.7444433044197407E-2</v>
      </c>
      <c r="AG8" s="370">
        <v>3.0986270085390399E-2</v>
      </c>
      <c r="AH8" s="369">
        <v>0.30622104689207202</v>
      </c>
      <c r="AI8" s="370">
        <v>9.4485622699177998E-2</v>
      </c>
      <c r="AJ8" s="370">
        <v>3.08307591051163E-2</v>
      </c>
      <c r="AK8" s="369">
        <v>0.28937543570848001</v>
      </c>
      <c r="AL8" s="370">
        <v>9.161515882101931E-2</v>
      </c>
      <c r="AM8" s="370">
        <v>3.0656414437343304E-2</v>
      </c>
      <c r="AN8" s="369">
        <v>0.27362131950016899</v>
      </c>
      <c r="AO8" s="370">
        <v>8.8830549108414494E-2</v>
      </c>
      <c r="AP8" s="370">
        <v>3.0462894155468202E-2</v>
      </c>
      <c r="AQ8" s="369">
        <v>0.25888717086636903</v>
      </c>
      <c r="AR8" s="370">
        <v>8.6129388742527499E-2</v>
      </c>
      <c r="AS8" s="370">
        <v>3.0249894734922501E-2</v>
      </c>
      <c r="AT8" s="369">
        <v>0.24510635452728302</v>
      </c>
      <c r="AU8" s="370">
        <v>8.3509298081688096E-2</v>
      </c>
      <c r="AV8" s="370">
        <v>3.0017094938015597E-2</v>
      </c>
      <c r="AW8" s="369">
        <v>0.23221693026321799</v>
      </c>
      <c r="AX8" s="370">
        <v>8.0967886574560805E-2</v>
      </c>
      <c r="AY8" s="370">
        <v>2.9764178297611202E-2</v>
      </c>
      <c r="AZ8" s="369">
        <v>0.22016096215539799</v>
      </c>
      <c r="BA8" s="370">
        <v>7.8502749010939191E-2</v>
      </c>
      <c r="BB8" s="370">
        <v>2.9490843485249E-2</v>
      </c>
      <c r="BC8" s="369">
        <v>0.20888418152899499</v>
      </c>
      <c r="BD8" s="370">
        <v>7.6111488365743496E-2</v>
      </c>
      <c r="BE8" s="370">
        <v>2.91967733296838E-2</v>
      </c>
      <c r="BF8" s="369">
        <v>0.19833610430036999</v>
      </c>
      <c r="BG8" s="370">
        <v>7.3791752877466796E-2</v>
      </c>
      <c r="BH8" s="370">
        <v>2.8881662832848001E-2</v>
      </c>
      <c r="BI8" s="369">
        <v>0.18846978284615298</v>
      </c>
      <c r="BJ8" s="370">
        <v>7.1541273743279898E-2</v>
      </c>
      <c r="BK8" s="370">
        <v>2.8545270053156501E-2</v>
      </c>
      <c r="BL8" s="369">
        <v>0.17924145939972699</v>
      </c>
      <c r="BM8" s="370">
        <v>6.9357891967877103E-2</v>
      </c>
      <c r="BN8" s="370">
        <v>2.8187408293584699E-2</v>
      </c>
      <c r="BO8" s="369">
        <v>0.17061058533989001</v>
      </c>
      <c r="BP8" s="370">
        <v>6.7239567039642498E-2</v>
      </c>
      <c r="BQ8" s="370">
        <v>2.7807950339345001E-2</v>
      </c>
      <c r="BR8" s="369">
        <v>0.162539663448977</v>
      </c>
      <c r="BS8" s="370">
        <v>6.5184365969020705E-2</v>
      </c>
      <c r="BT8" s="370">
        <v>2.7406872386128898E-2</v>
      </c>
      <c r="BU8" s="369">
        <v>0.154993783674965</v>
      </c>
      <c r="BV8" s="370">
        <v>6.3190438333205798E-2</v>
      </c>
      <c r="BW8" s="370">
        <v>2.69842516008553E-2</v>
      </c>
      <c r="BX8" s="369">
        <v>0.14794040876591302</v>
      </c>
      <c r="BY8" s="370">
        <v>6.1255989109142595E-2</v>
      </c>
      <c r="BZ8" s="370">
        <v>2.6540243635602704E-2</v>
      </c>
      <c r="CA8" s="369">
        <v>0.141349264498003</v>
      </c>
      <c r="CB8" s="370">
        <v>5.9379262699678803E-2</v>
      </c>
      <c r="CC8" s="370">
        <v>2.6075114215410901E-2</v>
      </c>
      <c r="CD8" s="369">
        <v>0.135191992245554</v>
      </c>
      <c r="CE8" s="370">
        <v>5.75585463283661E-2</v>
      </c>
      <c r="CF8" s="370">
        <v>2.5589266952385597E-2</v>
      </c>
      <c r="CG8" s="369">
        <v>0.12944194173516399</v>
      </c>
      <c r="CH8" s="370">
        <v>5.5792190390748495E-2</v>
      </c>
      <c r="CI8" s="370">
        <v>2.5083237327957298E-2</v>
      </c>
      <c r="CJ8" s="369">
        <v>0.12407422157951001</v>
      </c>
      <c r="CK8" s="370">
        <v>5.4078632919564398E-2</v>
      </c>
      <c r="CL8" s="370">
        <v>2.4557722583959402E-2</v>
      </c>
      <c r="CM8" s="369">
        <v>0.119065578172543</v>
      </c>
      <c r="CN8" s="370">
        <v>5.2416411549132097E-2</v>
      </c>
      <c r="CO8" s="370">
        <v>2.4013622759982402E-2</v>
      </c>
      <c r="CP8" s="369">
        <v>0.11439417388732599</v>
      </c>
      <c r="CQ8" s="370">
        <v>5.0804152316429999E-2</v>
      </c>
      <c r="CR8" s="370">
        <v>2.3452024404217699E-2</v>
      </c>
      <c r="CS8" s="369">
        <v>0.11003954345840401</v>
      </c>
      <c r="CT8" s="370">
        <v>4.9240537375118097E-2</v>
      </c>
      <c r="CU8" s="370">
        <v>2.2874178088951102E-2</v>
      </c>
      <c r="CV8" s="369">
        <v>0.10598247258057</v>
      </c>
      <c r="CW8" s="370">
        <v>4.77242657125466E-2</v>
      </c>
      <c r="CX8" s="370">
        <v>2.2281503476743698E-2</v>
      </c>
      <c r="CY8" s="369">
        <v>0.102204708896798</v>
      </c>
      <c r="CZ8" s="370">
        <v>4.6254024892047302E-2</v>
      </c>
      <c r="DA8" s="370">
        <v>2.16755647134017E-2</v>
      </c>
      <c r="DB8" s="369">
        <v>9.8688851656075202E-2</v>
      </c>
      <c r="DC8" s="370">
        <v>4.4828485334304502E-2</v>
      </c>
      <c r="DD8" s="370">
        <v>2.1058033879074199E-2</v>
      </c>
      <c r="DE8" s="369">
        <v>9.5418376404430308E-2</v>
      </c>
      <c r="DF8" s="370">
        <v>4.3446315907995997E-2</v>
      </c>
      <c r="DG8" s="370">
        <v>2.0430697302523199E-2</v>
      </c>
      <c r="DH8" s="369">
        <v>9.2377541549417602E-2</v>
      </c>
      <c r="DI8" s="370">
        <v>4.2106208575862503E-2</v>
      </c>
      <c r="DJ8" s="370">
        <v>1.9795456477496899E-2</v>
      </c>
      <c r="DK8" s="369">
        <v>8.9551348761675101E-2</v>
      </c>
      <c r="DL8" s="370">
        <v>4.0806897006228998E-2</v>
      </c>
      <c r="DM8" s="370">
        <v>1.9154290989898203E-2</v>
      </c>
      <c r="DN8" s="369">
        <v>8.6925639367251506E-2</v>
      </c>
      <c r="DO8" s="370">
        <v>3.9547160340387105E-2</v>
      </c>
      <c r="DP8" s="370">
        <v>1.85092350876369E-2</v>
      </c>
      <c r="DQ8" s="369">
        <v>8.4487059678905893E-2</v>
      </c>
      <c r="DR8" s="370">
        <v>3.8325813884029898E-2</v>
      </c>
      <c r="DS8" s="370">
        <v>1.7862361496669799E-2</v>
      </c>
      <c r="DT8" s="369">
        <v>8.2222935001106098E-2</v>
      </c>
      <c r="DU8" s="370">
        <v>3.7141696353912498E-2</v>
      </c>
      <c r="DV8" s="370">
        <v>1.7215732003712899E-2</v>
      </c>
      <c r="DW8" s="369">
        <v>8.0121280358522992E-2</v>
      </c>
      <c r="DX8" s="370">
        <v>3.5993663938166498E-2</v>
      </c>
      <c r="DY8" s="370">
        <v>1.6571355525971901E-2</v>
      </c>
      <c r="DZ8" s="369">
        <v>7.8170813975637798E-2</v>
      </c>
      <c r="EA8" s="370">
        <v>3.4880595401269004E-2</v>
      </c>
      <c r="EB8" s="370">
        <v>1.59311794087338E-2</v>
      </c>
      <c r="EC8" s="369">
        <v>7.6360874353120903E-2</v>
      </c>
      <c r="ED8" s="370">
        <v>3.3801404476565398E-2</v>
      </c>
      <c r="EE8" s="370">
        <v>1.5297068383806001E-2</v>
      </c>
      <c r="EF8" s="369">
        <v>7.4681436601316695E-2</v>
      </c>
      <c r="EG8" s="370">
        <v>3.27550511178408E-2</v>
      </c>
      <c r="EH8" s="370">
        <v>1.4670773121532799E-2</v>
      </c>
      <c r="EI8" s="369">
        <v>7.3123192217639799E-2</v>
      </c>
      <c r="EJ8" s="370">
        <v>3.1740544262282802E-2</v>
      </c>
      <c r="EK8" s="370">
        <v>1.4053923231481099E-2</v>
      </c>
      <c r="EL8" s="369">
        <v>7.1677494473746897E-2</v>
      </c>
      <c r="EM8" s="370">
        <v>3.0756934105652303E-2</v>
      </c>
      <c r="EN8" s="370">
        <v>1.34480178903396E-2</v>
      </c>
      <c r="EO8" s="369">
        <v>7.0336283564544994E-2</v>
      </c>
      <c r="EP8" s="370">
        <v>2.9803297716418702E-2</v>
      </c>
      <c r="EQ8" s="370">
        <v>1.2854397167125201E-2</v>
      </c>
      <c r="ER8" s="369">
        <v>6.9092099352277198E-2</v>
      </c>
      <c r="ES8" s="370">
        <v>2.8878724806912701E-2</v>
      </c>
      <c r="ET8" s="370">
        <v>1.2274231784131399E-2</v>
      </c>
      <c r="EU8" s="369">
        <v>6.793802481155331E-2</v>
      </c>
      <c r="EV8" s="370">
        <v>2.798230969094E-2</v>
      </c>
      <c r="EW8" s="370">
        <v>1.17085307703468E-2</v>
      </c>
      <c r="EX8" s="369">
        <v>6.6867577263276801E-2</v>
      </c>
      <c r="EY8" s="370">
        <v>2.7113152238735699E-2</v>
      </c>
      <c r="EZ8" s="370">
        <v>1.11581377391274E-2</v>
      </c>
      <c r="FA8" s="369">
        <v>6.5874716043204509E-2</v>
      </c>
      <c r="FB8" s="370">
        <v>2.6270367120426099E-2</v>
      </c>
      <c r="FC8" s="370">
        <v>1.0623733943760399E-2</v>
      </c>
      <c r="FD8" s="369">
        <v>6.4953872337647198E-2</v>
      </c>
      <c r="FE8" s="370">
        <v>2.5453098189693203E-2</v>
      </c>
      <c r="FF8" s="370">
        <v>1.01058615496902E-2</v>
      </c>
      <c r="FG8" s="369">
        <v>6.409989836135141E-2</v>
      </c>
      <c r="FH8" s="370">
        <v>2.4660533700274202E-2</v>
      </c>
      <c r="FI8" s="370">
        <v>9.6049383425389889E-3</v>
      </c>
      <c r="FJ8" s="369">
        <v>6.3308074671739503E-2</v>
      </c>
      <c r="FK8" s="370">
        <v>2.3891917831637299E-2</v>
      </c>
      <c r="FL8" s="370">
        <v>9.1212624501859595E-3</v>
      </c>
      <c r="FM8" s="369">
        <v>6.2574173732645094E-2</v>
      </c>
      <c r="FN8" s="370">
        <v>2.3146554661259301E-2</v>
      </c>
      <c r="FO8" s="370">
        <v>8.6550284386076697E-3</v>
      </c>
      <c r="FP8" s="369">
        <v>6.1894422477027602E-2</v>
      </c>
      <c r="FQ8" s="370">
        <v>2.2423802566642798E-2</v>
      </c>
      <c r="FR8" s="370">
        <v>8.2063401677558209E-3</v>
      </c>
      <c r="FS8" s="369">
        <v>6.1265433446248303E-2</v>
      </c>
      <c r="FT8" s="370">
        <v>2.1723060088008898E-2</v>
      </c>
      <c r="FU8" s="370">
        <v>7.7752080883114602E-3</v>
      </c>
      <c r="FV8" s="369">
        <v>6.0684201968112805E-2</v>
      </c>
      <c r="FW8" s="370">
        <v>2.10437475989847E-2</v>
      </c>
      <c r="FX8" s="370">
        <v>7.3615525163849395E-3</v>
      </c>
      <c r="FY8" s="369">
        <v>6.0148046265170896E-2</v>
      </c>
      <c r="FZ8" s="370">
        <v>2.03852910060951E-2</v>
      </c>
      <c r="GA8" s="370">
        <v>6.9652155373273305E-3</v>
      </c>
      <c r="GB8" s="369">
        <v>5.9654486970615504E-2</v>
      </c>
      <c r="GC8" s="370">
        <v>1.97471127369825E-2</v>
      </c>
      <c r="GD8" s="370">
        <v>6.5859650296731104E-3</v>
      </c>
      <c r="GE8" s="369">
        <v>5.9201222002377096E-2</v>
      </c>
      <c r="GF8" s="370">
        <v>1.91286316223446E-2</v>
      </c>
      <c r="GG8" s="370">
        <v>6.2235006665396792E-3</v>
      </c>
      <c r="GH8" s="369">
        <v>5.8786140705881597E-2</v>
      </c>
      <c r="GI8" s="370">
        <v>1.8529268861438099E-2</v>
      </c>
      <c r="GJ8" s="370">
        <v>5.8774711957709502E-3</v>
      </c>
      <c r="GK8" s="369">
        <v>5.8407270433724005E-2</v>
      </c>
      <c r="GL8" s="370">
        <v>1.7948454720647201E-2</v>
      </c>
      <c r="GM8" s="370">
        <v>5.5474858942209E-3</v>
      </c>
      <c r="GN8" s="369">
        <v>5.8062765498939302E-2</v>
      </c>
      <c r="GO8" s="370">
        <v>1.7385631508288299E-2</v>
      </c>
      <c r="GP8" s="370">
        <v>5.2331175016295198E-3</v>
      </c>
      <c r="GQ8" s="369">
        <v>5.7750954462435597E-2</v>
      </c>
      <c r="GR8" s="370">
        <v>1.68402520129626E-2</v>
      </c>
      <c r="GS8" s="370">
        <v>4.9339111228031999E-3</v>
      </c>
      <c r="GT8" s="369">
        <v>5.7470298522010098E-2</v>
      </c>
      <c r="GU8" s="370">
        <v>1.63117764369476E-2</v>
      </c>
      <c r="GV8" s="370">
        <v>4.6493932156033996E-3</v>
      </c>
      <c r="GW8" s="369">
        <v>5.7219322784545196E-2</v>
      </c>
      <c r="GX8" s="370">
        <v>1.5799672219434298E-2</v>
      </c>
      <c r="GY8" s="370">
        <v>4.3790726704432802E-3</v>
      </c>
      <c r="GZ8" s="369">
        <v>5.6996648390875704E-2</v>
      </c>
      <c r="HA8" s="370">
        <v>1.5303419098261701E-2</v>
      </c>
      <c r="HB8" s="370">
        <v>4.1224463648809398E-3</v>
      </c>
      <c r="HC8" s="369">
        <v>5.6801011964864201E-2</v>
      </c>
      <c r="HD8" s="370">
        <v>1.4822517789559298E-2</v>
      </c>
      <c r="HE8" s="370">
        <v>3.8790104141708799E-3</v>
      </c>
      <c r="HF8" s="369">
        <v>5.6631226404140096E-2</v>
      </c>
      <c r="HG8" s="370">
        <v>1.43564976191682E-2</v>
      </c>
      <c r="HH8" s="370">
        <v>3.6482634939036E-3</v>
      </c>
      <c r="HI8" s="369">
        <v>5.6486225164390405E-2</v>
      </c>
      <c r="HJ8" s="370">
        <v>1.3904918505130599E-2</v>
      </c>
      <c r="HK8" s="370">
        <v>3.4297064558650304E-3</v>
      </c>
      <c r="HL8" s="369">
        <v>5.6365123759475395E-2</v>
      </c>
      <c r="HM8" s="370">
        <v>1.3467365860325901E-2</v>
      </c>
      <c r="HN8" s="370">
        <v>3.2228469493462801E-3</v>
      </c>
      <c r="HO8" s="369">
        <v>5.6267149852953002E-2</v>
      </c>
      <c r="HP8" s="370">
        <v>1.3043441100355298E-2</v>
      </c>
      <c r="HQ8" s="370">
        <v>3.0272000175226299E-3</v>
      </c>
      <c r="HR8" s="369">
        <v>5.6191584035194898E-2</v>
      </c>
      <c r="HS8" s="370">
        <v>1.2632752751716301E-2</v>
      </c>
      <c r="HT8" s="370">
        <v>2.8422835053583504E-3</v>
      </c>
      <c r="HU8" s="369">
        <v>5.6137796480310496E-2</v>
      </c>
      <c r="HV8" s="370">
        <v>1.2234912237975301E-2</v>
      </c>
      <c r="HW8" s="370">
        <v>2.6676206781353199E-3</v>
      </c>
      <c r="HX8" s="369">
        <v>5.6105201682451401E-2</v>
      </c>
      <c r="HY8" s="370">
        <v>1.1849535102544301E-2</v>
      </c>
      <c r="HZ8" s="370">
        <v>2.5027457610288001E-3</v>
      </c>
      <c r="IA8" s="369">
        <v>5.6093183122691494E-2</v>
      </c>
      <c r="IB8" s="370">
        <v>1.14762450812959E-2</v>
      </c>
      <c r="IC8" s="370">
        <v>2.3472023000795099E-3</v>
      </c>
      <c r="ID8" s="369">
        <v>5.6101180761006002E-2</v>
      </c>
      <c r="IE8" s="402">
        <v>1.1114677256622501E-2</v>
      </c>
      <c r="IF8" s="402">
        <v>2.2005435313871501E-3</v>
      </c>
      <c r="IG8" s="417">
        <v>5.6128745042742997E-2</v>
      </c>
      <c r="IH8" s="402">
        <v>1.07644780211928E-2</v>
      </c>
      <c r="II8" s="402">
        <v>2.0623383873021E-3</v>
      </c>
      <c r="IJ8" s="417">
        <v>5.6175414612087596E-2</v>
      </c>
      <c r="IK8" s="402">
        <v>1.04253023844482E-2</v>
      </c>
      <c r="IL8" s="402">
        <v>1.9321695708538599E-3</v>
      </c>
      <c r="IM8" s="417">
        <v>5.62407380939451E-2</v>
      </c>
      <c r="IN8" s="402">
        <v>1.00968111463764E-2</v>
      </c>
      <c r="IO8" s="402">
        <v>1.8096285022090302E-3</v>
      </c>
      <c r="IP8" s="417">
        <v>5.6324406602095894E-2</v>
      </c>
      <c r="IQ8" s="402">
        <v>9.7786703445450502E-3</v>
      </c>
      <c r="IR8" s="404">
        <v>1.6943243289767201E-3</v>
      </c>
      <c r="IS8" s="403">
        <v>5.6426004428460304E-2</v>
      </c>
      <c r="IT8" s="400"/>
      <c r="IU8" s="400"/>
      <c r="IV8" s="401"/>
      <c r="IW8" s="401"/>
      <c r="IX8" s="401"/>
      <c r="IY8" s="401"/>
      <c r="IZ8" s="401"/>
      <c r="JA8" s="401"/>
      <c r="JB8" s="401"/>
      <c r="JC8" s="401"/>
      <c r="JD8" s="401"/>
      <c r="JE8" s="401"/>
      <c r="JF8" s="401"/>
      <c r="JG8" s="401"/>
      <c r="JH8" s="401"/>
      <c r="JI8" s="401"/>
      <c r="JJ8" s="401"/>
      <c r="JK8" s="401"/>
      <c r="JL8" s="401"/>
      <c r="JM8" s="401"/>
      <c r="JN8" s="401"/>
      <c r="JO8" s="401"/>
      <c r="JP8" s="401"/>
      <c r="JQ8" s="401"/>
      <c r="JR8" s="401"/>
      <c r="JS8" s="401"/>
      <c r="JT8" s="401"/>
      <c r="JU8" s="401"/>
      <c r="JV8" s="401"/>
      <c r="JW8" s="401"/>
      <c r="JX8" s="401"/>
      <c r="JY8" s="401"/>
      <c r="JZ8" s="401"/>
      <c r="KA8" s="401"/>
      <c r="KB8" s="401"/>
      <c r="KC8" s="401"/>
      <c r="KD8" s="401"/>
      <c r="KE8" s="401"/>
      <c r="KF8" s="401"/>
      <c r="KG8" s="401"/>
      <c r="KH8" s="401"/>
      <c r="KI8" s="401"/>
      <c r="KJ8" s="401"/>
      <c r="KK8" s="401"/>
      <c r="KL8" s="401"/>
      <c r="KM8" s="401"/>
      <c r="KN8" s="401"/>
      <c r="KO8" s="401"/>
      <c r="KP8" s="401"/>
      <c r="KQ8" s="401"/>
      <c r="KR8" s="401"/>
      <c r="KS8" s="401"/>
      <c r="KT8" s="401"/>
      <c r="KU8" s="401"/>
      <c r="KV8" s="401"/>
      <c r="KW8" s="401"/>
      <c r="KX8" s="401"/>
      <c r="KY8" s="401"/>
      <c r="KZ8" s="401"/>
      <c r="LA8" s="401"/>
      <c r="LB8" s="401"/>
      <c r="LC8" s="401"/>
      <c r="LD8" s="401"/>
      <c r="LE8" s="401"/>
      <c r="LF8" s="401"/>
      <c r="LG8" s="401"/>
      <c r="LH8" s="401"/>
      <c r="LI8" s="401"/>
      <c r="LJ8" s="401"/>
      <c r="LK8" s="401"/>
      <c r="LL8" s="401"/>
      <c r="LM8" s="401"/>
      <c r="LN8" s="401"/>
      <c r="LO8" s="401"/>
      <c r="LP8" s="401"/>
      <c r="LQ8" s="401"/>
      <c r="LR8" s="401"/>
      <c r="LS8" s="401"/>
      <c r="LT8" s="401"/>
      <c r="LU8" s="401"/>
      <c r="LV8" s="401"/>
      <c r="LW8" s="401"/>
      <c r="LX8" s="401"/>
      <c r="LY8" s="401"/>
      <c r="LZ8" s="401"/>
      <c r="MA8" s="401"/>
      <c r="MB8" s="401"/>
      <c r="MC8" s="401"/>
      <c r="MD8" s="401"/>
      <c r="ME8" s="401"/>
      <c r="MF8" s="401"/>
      <c r="MG8" s="401"/>
      <c r="MH8" s="401"/>
      <c r="MI8" s="401"/>
      <c r="MJ8" s="401"/>
      <c r="MK8" s="401"/>
      <c r="ML8" s="401"/>
      <c r="MM8" s="401"/>
      <c r="MN8" s="401"/>
      <c r="MO8" s="401"/>
      <c r="MP8" s="401"/>
      <c r="MQ8" s="401"/>
      <c r="MR8" s="401"/>
      <c r="MS8" s="401"/>
      <c r="MT8" s="401"/>
      <c r="MU8" s="401"/>
      <c r="MV8" s="401"/>
      <c r="MW8" s="401"/>
      <c r="MX8" s="401"/>
      <c r="MY8" s="401"/>
      <c r="MZ8" s="401"/>
      <c r="NA8" s="401"/>
      <c r="NB8" s="401"/>
      <c r="NC8" s="401"/>
      <c r="ND8" s="401"/>
      <c r="NE8" s="401"/>
      <c r="NF8" s="401"/>
      <c r="NG8" s="401"/>
      <c r="NH8" s="401"/>
      <c r="NI8" s="401"/>
      <c r="NJ8" s="401"/>
      <c r="NK8" s="401"/>
      <c r="NL8" s="401"/>
      <c r="NM8" s="401"/>
      <c r="NN8" s="401"/>
      <c r="NO8" s="401"/>
      <c r="NP8" s="401"/>
      <c r="NQ8" s="401"/>
      <c r="NR8" s="401"/>
      <c r="NS8" s="401"/>
      <c r="NT8" s="401"/>
      <c r="NU8" s="401"/>
      <c r="NV8" s="401"/>
      <c r="NW8" s="401"/>
      <c r="NX8" s="401"/>
      <c r="NY8" s="401"/>
      <c r="NZ8" s="401"/>
      <c r="OA8" s="401"/>
      <c r="OB8" s="401"/>
      <c r="OC8" s="401"/>
      <c r="OD8" s="401"/>
      <c r="OE8" s="401"/>
      <c r="OF8" s="401"/>
      <c r="OG8" s="401"/>
      <c r="OH8" s="401"/>
      <c r="OI8" s="401"/>
      <c r="OJ8" s="401"/>
      <c r="OK8" s="401"/>
      <c r="OL8" s="401"/>
      <c r="OM8" s="401"/>
      <c r="ON8" s="401"/>
      <c r="OO8" s="401"/>
      <c r="OP8" s="401"/>
      <c r="OQ8" s="401"/>
      <c r="OR8" s="401"/>
      <c r="OS8" s="401"/>
      <c r="OT8" s="401"/>
      <c r="OU8" s="401"/>
      <c r="OV8" s="401"/>
      <c r="OW8" s="401"/>
      <c r="OX8" s="401"/>
      <c r="OY8" s="401"/>
      <c r="OZ8" s="401"/>
      <c r="PA8" s="401"/>
      <c r="PB8" s="401"/>
      <c r="PC8" s="401"/>
      <c r="PD8" s="401"/>
      <c r="PE8" s="401"/>
      <c r="PF8" s="401"/>
      <c r="PG8" s="401"/>
      <c r="PH8" s="401"/>
      <c r="PI8" s="401"/>
      <c r="PJ8" s="401"/>
      <c r="PK8" s="401"/>
      <c r="PL8" s="401"/>
      <c r="PM8" s="401"/>
      <c r="PN8" s="401"/>
      <c r="PO8" s="401"/>
      <c r="PP8" s="401"/>
      <c r="PQ8" s="401"/>
      <c r="PR8" s="401"/>
      <c r="PS8" s="401"/>
      <c r="PT8" s="401"/>
      <c r="PU8" s="401"/>
      <c r="PV8" s="401"/>
      <c r="PW8" s="401"/>
      <c r="PX8" s="401"/>
      <c r="PY8" s="401"/>
      <c r="PZ8" s="401"/>
      <c r="QA8" s="401"/>
      <c r="QB8" s="401"/>
      <c r="QC8" s="401"/>
      <c r="QD8" s="401"/>
      <c r="QE8" s="401"/>
      <c r="QF8" s="401"/>
      <c r="QG8" s="401"/>
      <c r="QH8" s="401"/>
      <c r="QI8" s="401"/>
      <c r="QJ8" s="401"/>
      <c r="QK8" s="401"/>
      <c r="QL8" s="401"/>
      <c r="QM8" s="401"/>
      <c r="QN8" s="401"/>
      <c r="QO8" s="401"/>
      <c r="QP8" s="401"/>
      <c r="QQ8" s="401"/>
      <c r="QR8" s="401"/>
      <c r="QS8" s="401"/>
      <c r="QT8" s="401"/>
      <c r="QU8" s="401"/>
      <c r="QV8" s="401"/>
      <c r="QW8" s="401"/>
      <c r="QX8" s="401"/>
      <c r="QY8" s="401"/>
      <c r="QZ8" s="401"/>
      <c r="RA8" s="401"/>
      <c r="RB8" s="401"/>
      <c r="RC8" s="401"/>
      <c r="RD8" s="401"/>
      <c r="RE8" s="401"/>
      <c r="RF8" s="401"/>
      <c r="RG8" s="401"/>
      <c r="RH8" s="401"/>
      <c r="RI8" s="401"/>
      <c r="RJ8" s="401"/>
      <c r="RK8" s="401"/>
      <c r="RL8" s="401"/>
      <c r="RM8" s="401"/>
      <c r="RN8" s="401"/>
      <c r="RO8" s="401"/>
      <c r="RP8" s="401"/>
      <c r="RQ8" s="401"/>
      <c r="RR8" s="401"/>
      <c r="RS8" s="401"/>
      <c r="RT8" s="401"/>
      <c r="RU8" s="401"/>
      <c r="RV8" s="401"/>
      <c r="RW8" s="401"/>
      <c r="RX8" s="401"/>
      <c r="RY8" s="401"/>
      <c r="RZ8" s="401"/>
      <c r="SA8" s="401"/>
      <c r="SB8" s="401"/>
      <c r="SC8" s="401"/>
      <c r="SD8" s="401"/>
      <c r="SE8" s="401"/>
      <c r="SF8" s="401"/>
      <c r="SG8" s="401"/>
      <c r="SH8" s="401"/>
      <c r="SI8" s="401"/>
      <c r="SJ8" s="401"/>
      <c r="SK8" s="401"/>
      <c r="SL8" s="401"/>
      <c r="SM8" s="401"/>
    </row>
    <row r="9" spans="1:507" ht="14.5" customHeight="1">
      <c r="A9" s="408">
        <v>44327</v>
      </c>
      <c r="B9" s="368">
        <v>0.132949678338636</v>
      </c>
      <c r="C9" s="370">
        <v>3.3103424334857301E-2</v>
      </c>
      <c r="D9" s="369">
        <v>0.53314726579166793</v>
      </c>
      <c r="E9" s="370">
        <v>0.129007477138045</v>
      </c>
      <c r="F9" s="370">
        <v>3.3100184488051201E-2</v>
      </c>
      <c r="G9" s="369">
        <v>0.50210603406335097</v>
      </c>
      <c r="H9" s="370">
        <v>0.12518205772128299</v>
      </c>
      <c r="I9" s="370">
        <v>3.3083012301614499E-2</v>
      </c>
      <c r="J9" s="369">
        <v>0.47306622119999603</v>
      </c>
      <c r="K9" s="370">
        <v>0.12146990909639901</v>
      </c>
      <c r="L9" s="370">
        <v>3.3051372836773799E-2</v>
      </c>
      <c r="M9" s="369">
        <v>0.445896310339638</v>
      </c>
      <c r="N9" s="370">
        <v>0.117867599547038</v>
      </c>
      <c r="O9" s="370">
        <v>3.3004807434303896E-2</v>
      </c>
      <c r="P9" s="369">
        <v>0.42047239819357995</v>
      </c>
      <c r="Q9" s="370">
        <v>0.114371756474027</v>
      </c>
      <c r="R9" s="370">
        <v>3.2942761593473605E-2</v>
      </c>
      <c r="S9" s="369">
        <v>0.39667988157262596</v>
      </c>
      <c r="T9" s="370">
        <v>0.11097904513575602</v>
      </c>
      <c r="U9" s="370">
        <v>3.2864685242206697E-2</v>
      </c>
      <c r="V9" s="369">
        <v>0.37441136210334902</v>
      </c>
      <c r="W9" s="370">
        <v>0.10768616788729699</v>
      </c>
      <c r="X9" s="370">
        <v>3.2770057442959105E-2</v>
      </c>
      <c r="Y9" s="369">
        <v>0.35356597627618902</v>
      </c>
      <c r="Z9" s="370">
        <v>0.10448989669264101</v>
      </c>
      <c r="AA9" s="370">
        <v>3.2658309906609499E-2</v>
      </c>
      <c r="AB9" s="369">
        <v>0.33405006977222501</v>
      </c>
      <c r="AC9" s="370">
        <v>0.10138713176792</v>
      </c>
      <c r="AD9" s="370">
        <v>3.25288765157579E-2</v>
      </c>
      <c r="AE9" s="369">
        <v>0.31577654308321002</v>
      </c>
      <c r="AF9" s="370">
        <v>9.83749612720973E-2</v>
      </c>
      <c r="AG9" s="370">
        <v>3.2381269696720401E-2</v>
      </c>
      <c r="AH9" s="369">
        <v>0.29866409357607998</v>
      </c>
      <c r="AI9" s="370">
        <v>9.5450692828505102E-2</v>
      </c>
      <c r="AJ9" s="370">
        <v>3.2215046553252101E-2</v>
      </c>
      <c r="AK9" s="369">
        <v>0.28263743429808397</v>
      </c>
      <c r="AL9" s="370">
        <v>9.2611839992288392E-2</v>
      </c>
      <c r="AM9" s="370">
        <v>3.2029798310170998E-2</v>
      </c>
      <c r="AN9" s="369">
        <v>0.267626941105021</v>
      </c>
      <c r="AO9" s="370">
        <v>8.98560679192488E-2</v>
      </c>
      <c r="AP9" s="370">
        <v>3.1825191447659301E-2</v>
      </c>
      <c r="AQ9" s="369">
        <v>0.25356766232820704</v>
      </c>
      <c r="AR9" s="370">
        <v>8.7181120220213001E-2</v>
      </c>
      <c r="AS9" s="370">
        <v>3.1600929691242598E-2</v>
      </c>
      <c r="AT9" s="369">
        <v>0.24039897854709599</v>
      </c>
      <c r="AU9" s="370">
        <v>8.4584754510762805E-2</v>
      </c>
      <c r="AV9" s="370">
        <v>3.1356695523419797E-2</v>
      </c>
      <c r="AW9" s="369">
        <v>0.22806443627287698</v>
      </c>
      <c r="AX9" s="370">
        <v>8.2064706774218399E-2</v>
      </c>
      <c r="AY9" s="370">
        <v>3.1092172538792401E-2</v>
      </c>
      <c r="AZ9" s="369">
        <v>0.21651111786803001</v>
      </c>
      <c r="BA9" s="370">
        <v>7.9618690510531498E-2</v>
      </c>
      <c r="BB9" s="370">
        <v>3.08070566656755E-2</v>
      </c>
      <c r="BC9" s="369">
        <v>0.20568935227843299</v>
      </c>
      <c r="BD9" s="370">
        <v>7.7244423644205903E-2</v>
      </c>
      <c r="BE9" s="370">
        <v>3.0501026159823898E-2</v>
      </c>
      <c r="BF9" s="369">
        <v>0.19555286137891598</v>
      </c>
      <c r="BG9" s="370">
        <v>7.4939669103812098E-2</v>
      </c>
      <c r="BH9" s="370">
        <v>3.01737714908949E-2</v>
      </c>
      <c r="BI9" s="369">
        <v>0.18605855399400301</v>
      </c>
      <c r="BJ9" s="370">
        <v>7.2702274148298898E-2</v>
      </c>
      <c r="BK9" s="370">
        <v>2.9825047792228096E-2</v>
      </c>
      <c r="BL9" s="369">
        <v>0.17716621750039099</v>
      </c>
      <c r="BM9" s="370">
        <v>7.0530196650611401E-2</v>
      </c>
      <c r="BN9" s="370">
        <v>2.9454666775594999E-2</v>
      </c>
      <c r="BO9" s="369">
        <v>0.168838552480193</v>
      </c>
      <c r="BP9" s="370">
        <v>6.8421511648710701E-2</v>
      </c>
      <c r="BQ9" s="370">
        <v>2.9062500040849499E-2</v>
      </c>
      <c r="BR9" s="369">
        <v>0.161041032919781</v>
      </c>
      <c r="BS9" s="370">
        <v>6.6374397800722393E-2</v>
      </c>
      <c r="BT9" s="370">
        <v>2.8648522278973701E-2</v>
      </c>
      <c r="BU9" s="369">
        <v>0.15374146883894599</v>
      </c>
      <c r="BV9" s="370">
        <v>6.4387110333560288E-2</v>
      </c>
      <c r="BW9" s="370">
        <v>2.82128074514655E-2</v>
      </c>
      <c r="BX9" s="369">
        <v>0.146909808428862</v>
      </c>
      <c r="BY9" s="370">
        <v>6.2457952677605705E-2</v>
      </c>
      <c r="BZ9" s="370">
        <v>2.77555049337108E-2</v>
      </c>
      <c r="CA9" s="369">
        <v>0.140518042442077</v>
      </c>
      <c r="CB9" s="370">
        <v>6.0585260084723702E-2</v>
      </c>
      <c r="CC9" s="370">
        <v>2.7276871001173798E-2</v>
      </c>
      <c r="CD9" s="369">
        <v>0.13453988031772202</v>
      </c>
      <c r="CE9" s="370">
        <v>5.8767403071429192E-2</v>
      </c>
      <c r="CF9" s="370">
        <v>2.6777296859790901E-2</v>
      </c>
      <c r="CG9" s="369">
        <v>0.128950561144757</v>
      </c>
      <c r="CH9" s="370">
        <v>5.7002808020436606E-2</v>
      </c>
      <c r="CI9" s="370">
        <v>2.6257302532450899E-2</v>
      </c>
      <c r="CJ9" s="369">
        <v>0.123726913580658</v>
      </c>
      <c r="CK9" s="370">
        <v>5.52899820399343E-2</v>
      </c>
      <c r="CL9" s="370">
        <v>2.5717567425404198E-2</v>
      </c>
      <c r="CM9" s="369">
        <v>0.11884724940692699</v>
      </c>
      <c r="CN9" s="370">
        <v>5.3627525514663897E-2</v>
      </c>
      <c r="CO9" s="370">
        <v>2.51589724557909E-2</v>
      </c>
      <c r="CP9" s="369">
        <v>0.11429115826746102</v>
      </c>
      <c r="CQ9" s="370">
        <v>5.2014121683368296E-2</v>
      </c>
      <c r="CR9" s="370">
        <v>2.4582584057762501E-2</v>
      </c>
      <c r="CS9" s="369">
        <v>0.11003947407859001</v>
      </c>
      <c r="CT9" s="370">
        <v>5.0448505193748799E-2</v>
      </c>
      <c r="CU9" s="370">
        <v>2.3989632005959299E-2</v>
      </c>
      <c r="CV9" s="369">
        <v>0.106074165303917</v>
      </c>
      <c r="CW9" s="370">
        <v>4.8929423547172606E-2</v>
      </c>
      <c r="CX9" s="370">
        <v>2.3381515433240598E-2</v>
      </c>
      <c r="CY9" s="369">
        <v>0.10237806113464101</v>
      </c>
      <c r="CZ9" s="370">
        <v>4.7455609355840901E-2</v>
      </c>
      <c r="DA9" s="370">
        <v>2.2759778741705899E-2</v>
      </c>
      <c r="DB9" s="369">
        <v>9.893475011095261E-2</v>
      </c>
      <c r="DC9" s="370">
        <v>4.6025774972353203E-2</v>
      </c>
      <c r="DD9" s="370">
        <v>2.21260753830471E-2</v>
      </c>
      <c r="DE9" s="369">
        <v>9.5728609812852111E-2</v>
      </c>
      <c r="DF9" s="370">
        <v>4.4638628398578496E-2</v>
      </c>
      <c r="DG9" s="370">
        <v>2.1482175447038499E-2</v>
      </c>
      <c r="DH9" s="369">
        <v>9.2744721345461897E-2</v>
      </c>
      <c r="DI9" s="370">
        <v>4.3292898320506097E-2</v>
      </c>
      <c r="DJ9" s="370">
        <v>2.0829967879833301E-2</v>
      </c>
      <c r="DK9" s="369">
        <v>8.9968835939259306E-2</v>
      </c>
      <c r="DL9" s="370">
        <v>4.1987353156596498E-2</v>
      </c>
      <c r="DM9" s="370">
        <v>2.0171423895437801E-2</v>
      </c>
      <c r="DN9" s="369">
        <v>8.7387474139389104E-2</v>
      </c>
      <c r="DO9" s="370">
        <v>4.0720805190518003E-2</v>
      </c>
      <c r="DP9" s="370">
        <v>1.9508574202403799E-2</v>
      </c>
      <c r="DQ9" s="369">
        <v>8.4987896859629111E-2</v>
      </c>
      <c r="DR9" s="370">
        <v>3.9492101453313701E-2</v>
      </c>
      <c r="DS9" s="370">
        <v>1.88434935182538E-2</v>
      </c>
      <c r="DT9" s="369">
        <v>8.2757986484333995E-2</v>
      </c>
      <c r="DU9" s="370">
        <v>3.8300111000754596E-2</v>
      </c>
      <c r="DV9" s="370">
        <v>1.8178250862239898E-2</v>
      </c>
      <c r="DW9" s="369">
        <v>8.0686261079012306E-2</v>
      </c>
      <c r="DX9" s="370">
        <v>3.7143718979313199E-2</v>
      </c>
      <c r="DY9" s="370">
        <v>1.7514867269919899E-2</v>
      </c>
      <c r="DZ9" s="369">
        <v>7.8761891275069704E-2</v>
      </c>
      <c r="EA9" s="370">
        <v>3.60218318690207E-2</v>
      </c>
      <c r="EB9" s="370">
        <v>1.6855307463727501E-2</v>
      </c>
      <c r="EC9" s="369">
        <v>7.6974622839469098E-2</v>
      </c>
      <c r="ED9" s="370">
        <v>3.4933390209706601E-2</v>
      </c>
      <c r="EE9" s="370">
        <v>1.6201458773566199E-2</v>
      </c>
      <c r="EF9" s="369">
        <v>7.53147965303195E-2</v>
      </c>
      <c r="EG9" s="370">
        <v>3.3877380313584497E-2</v>
      </c>
      <c r="EH9" s="370">
        <v>1.5555099156917201E-2</v>
      </c>
      <c r="EI9" s="369">
        <v>7.3773430330409798E-2</v>
      </c>
      <c r="EJ9" s="370">
        <v>3.2852837482379299E-2</v>
      </c>
      <c r="EK9" s="370">
        <v>1.4917890152381499E-2</v>
      </c>
      <c r="EL9" s="369">
        <v>7.2342169871893208E-2</v>
      </c>
      <c r="EM9" s="370">
        <v>3.1858838638545703E-2</v>
      </c>
      <c r="EN9" s="370">
        <v>1.4291367219376102E-2</v>
      </c>
      <c r="EO9" s="369">
        <v>7.1013218656051605E-2</v>
      </c>
      <c r="EP9" s="370">
        <v>3.0894488201245299E-2</v>
      </c>
      <c r="EQ9" s="370">
        <v>1.3676909936091801E-2</v>
      </c>
      <c r="ER9" s="369">
        <v>6.9779354024593107E-2</v>
      </c>
      <c r="ES9" s="370">
        <v>2.9958904072981296E-2</v>
      </c>
      <c r="ET9" s="370">
        <v>1.30757309840553E-2</v>
      </c>
      <c r="EU9" s="369">
        <v>6.8633875026185592E-2</v>
      </c>
      <c r="EV9" s="370">
        <v>2.9051209750758002E-2</v>
      </c>
      <c r="EW9" s="370">
        <v>1.2488883475545999E-2</v>
      </c>
      <c r="EX9" s="369">
        <v>6.7570498672806401E-2</v>
      </c>
      <c r="EY9" s="370">
        <v>2.8170535235722199E-2</v>
      </c>
      <c r="EZ9" s="370">
        <v>1.19172563064144E-2</v>
      </c>
      <c r="FA9" s="369">
        <v>6.6583369839184406E-2</v>
      </c>
      <c r="FB9" s="370">
        <v>2.73160258398897E-2</v>
      </c>
      <c r="FC9" s="370">
        <v>1.1361576230225399E-2</v>
      </c>
      <c r="FD9" s="369">
        <v>6.5667091739805297E-2</v>
      </c>
      <c r="FE9" s="370">
        <v>2.6486855655198302E-2</v>
      </c>
      <c r="FF9" s="370">
        <v>1.0822430709128599E-2</v>
      </c>
      <c r="FG9" s="369">
        <v>6.48166755043703E-2</v>
      </c>
      <c r="FH9" s="370">
        <v>2.5682241536130301E-2</v>
      </c>
      <c r="FI9" s="370">
        <v>1.0300281844576299E-2</v>
      </c>
      <c r="FJ9" s="369">
        <v>6.4027545499386801E-2</v>
      </c>
      <c r="FK9" s="370">
        <v>2.4901453468234202E-2</v>
      </c>
      <c r="FL9" s="370">
        <v>9.7954700366602206E-3</v>
      </c>
      <c r="FM9" s="369">
        <v>6.3295599581180403E-2</v>
      </c>
      <c r="FN9" s="370">
        <v>2.4143817910623099E-2</v>
      </c>
      <c r="FO9" s="370">
        <v>9.3082298238917598E-3</v>
      </c>
      <c r="FP9" s="369">
        <v>6.26171709102602E-2</v>
      </c>
      <c r="FQ9" s="370">
        <v>2.3408712343925601E-2</v>
      </c>
      <c r="FR9" s="370">
        <v>8.8387028130740702E-3</v>
      </c>
      <c r="FS9" s="369">
        <v>6.1988960675273895E-2</v>
      </c>
      <c r="FT9" s="370">
        <v>2.2695551937311199E-2</v>
      </c>
      <c r="FU9" s="370">
        <v>8.3869346693541211E-3</v>
      </c>
      <c r="FV9" s="369">
        <v>6.1408037738861602E-2</v>
      </c>
      <c r="FW9" s="370">
        <v>2.2003772246907402E-2</v>
      </c>
      <c r="FX9" s="370">
        <v>7.95287841516433E-3</v>
      </c>
      <c r="FY9" s="369">
        <v>6.0871783180084502E-2</v>
      </c>
      <c r="FZ9" s="370">
        <v>2.1332813653651899E-2</v>
      </c>
      <c r="GA9" s="370">
        <v>7.5364066612629193E-3</v>
      </c>
      <c r="GB9" s="369">
        <v>6.0377774752806604E-2</v>
      </c>
      <c r="GC9" s="370">
        <v>2.06821124938051E-2</v>
      </c>
      <c r="GD9" s="370">
        <v>7.1373153406473705E-3</v>
      </c>
      <c r="GE9" s="369">
        <v>5.9923763539800293E-2</v>
      </c>
      <c r="GF9" s="370">
        <v>2.0051100536693501E-2</v>
      </c>
      <c r="GG9" s="370">
        <v>6.7553292947164405E-3</v>
      </c>
      <c r="GH9" s="369">
        <v>5.9507687335488897E-2</v>
      </c>
      <c r="GI9" s="370">
        <v>1.9439210335580701E-2</v>
      </c>
      <c r="GJ9" s="370">
        <v>6.3901197235949605E-3</v>
      </c>
      <c r="GK9" s="369">
        <v>5.9127616313408994E-2</v>
      </c>
      <c r="GL9" s="370">
        <v>1.8845881493092499E-2</v>
      </c>
      <c r="GM9" s="370">
        <v>6.0413156936892096E-3</v>
      </c>
      <c r="GN9" s="369">
        <v>5.8781740469242595E-2</v>
      </c>
      <c r="GO9" s="370">
        <v>1.82705635998517E-2</v>
      </c>
      <c r="GP9" s="370">
        <v>5.7085068694288496E-3</v>
      </c>
      <c r="GQ9" s="369">
        <v>5.8468415595756905E-2</v>
      </c>
      <c r="GR9" s="370">
        <v>1.77127149850075E-2</v>
      </c>
      <c r="GS9" s="370">
        <v>5.3912527382827397E-3</v>
      </c>
      <c r="GT9" s="369">
        <v>5.8186123014090797E-2</v>
      </c>
      <c r="GU9" s="370">
        <v>1.71718000905666E-2</v>
      </c>
      <c r="GV9" s="370">
        <v>5.0890920419236199E-3</v>
      </c>
      <c r="GW9" s="369">
        <v>5.7933403240175999E-2</v>
      </c>
      <c r="GX9" s="370">
        <v>1.6647289658788901E-2</v>
      </c>
      <c r="GY9" s="370">
        <v>4.8015437974699999E-3</v>
      </c>
      <c r="GZ9" s="369">
        <v>5.7708888679813199E-2</v>
      </c>
      <c r="HA9" s="370">
        <v>1.6138666024966102E-2</v>
      </c>
      <c r="HB9" s="370">
        <v>4.5281130090871801E-3</v>
      </c>
      <c r="HC9" s="369">
        <v>5.7511323042833899E-2</v>
      </c>
      <c r="HD9" s="370">
        <v>1.5645431983410899E-2</v>
      </c>
      <c r="HE9" s="370">
        <v>4.26830247767742E-3</v>
      </c>
      <c r="HF9" s="369">
        <v>5.73395224013276E-2</v>
      </c>
      <c r="HG9" s="370">
        <v>1.51671186715675E-2</v>
      </c>
      <c r="HH9" s="370">
        <v>4.0216162480456799E-3</v>
      </c>
      <c r="HI9" s="369">
        <v>5.7192418577038197E-2</v>
      </c>
      <c r="HJ9" s="370">
        <v>1.4703287874258099E-2</v>
      </c>
      <c r="HK9" s="370">
        <v>3.7875591584309301E-3</v>
      </c>
      <c r="HL9" s="369">
        <v>5.7069120161382506E-2</v>
      </c>
      <c r="HM9" s="370">
        <v>1.4253527181117701E-2</v>
      </c>
      <c r="HN9" s="370">
        <v>3.5656417937919797E-3</v>
      </c>
      <c r="HO9" s="369">
        <v>5.6968844721362905E-2</v>
      </c>
      <c r="HP9" s="370">
        <v>1.3817440505212901E-2</v>
      </c>
      <c r="HQ9" s="370">
        <v>3.3553811212957501E-3</v>
      </c>
      <c r="HR9" s="369">
        <v>5.6890861357849196E-2</v>
      </c>
      <c r="HS9" s="370">
        <v>1.3394638892242102E-2</v>
      </c>
      <c r="HT9" s="370">
        <v>3.1562954577538101E-3</v>
      </c>
      <c r="HU9" s="369">
        <v>5.6834526632571998E-2</v>
      </c>
      <c r="HV9" s="370">
        <v>1.29847358333419E-2</v>
      </c>
      <c r="HW9" s="370">
        <v>2.96790712599864E-3</v>
      </c>
      <c r="HX9" s="369">
        <v>5.6799238562364407E-2</v>
      </c>
      <c r="HY9" s="370">
        <v>1.2587348127554999E-2</v>
      </c>
      <c r="HZ9" s="370">
        <v>2.7897483154257501E-3</v>
      </c>
      <c r="IA9" s="369">
        <v>5.6784360539892498E-2</v>
      </c>
      <c r="IB9" s="370">
        <v>1.22020999821605E-2</v>
      </c>
      <c r="IC9" s="370">
        <v>2.62135929156232E-3</v>
      </c>
      <c r="ID9" s="369">
        <v>5.6789306544159604E-2</v>
      </c>
      <c r="IE9" s="402">
        <v>1.18286266699441E-2</v>
      </c>
      <c r="IF9" s="402">
        <v>2.4622888760174799E-3</v>
      </c>
      <c r="IG9" s="417">
        <v>5.6813595557808204E-2</v>
      </c>
      <c r="IH9" s="402">
        <v>1.1466575301859199E-2</v>
      </c>
      <c r="II9" s="402">
        <v>2.3121011431688899E-3</v>
      </c>
      <c r="IJ9" s="417">
        <v>5.6856734742549694E-2</v>
      </c>
      <c r="IK9" s="402">
        <v>1.1115602904647101E-2</v>
      </c>
      <c r="IL9" s="402">
        <v>2.1703735124788798E-3</v>
      </c>
      <c r="IM9" s="417">
        <v>5.6918245507676997E-2</v>
      </c>
      <c r="IN9" s="402">
        <v>1.07753739971981E-2</v>
      </c>
      <c r="IO9" s="402">
        <v>2.0366913017127201E-3</v>
      </c>
      <c r="IP9" s="417">
        <v>5.6997797591401292E-2</v>
      </c>
      <c r="IQ9" s="402">
        <v>1.04455599279184E-2</v>
      </c>
      <c r="IR9" s="404">
        <v>1.91065752100606E-3</v>
      </c>
      <c r="IS9" s="403">
        <v>5.7094964823496901E-2</v>
      </c>
      <c r="IT9" s="400"/>
      <c r="IU9" s="400"/>
      <c r="IV9" s="401"/>
      <c r="IW9" s="401"/>
      <c r="IX9" s="401"/>
      <c r="IY9" s="401"/>
      <c r="IZ9" s="401"/>
      <c r="JA9" s="401"/>
      <c r="JB9" s="401"/>
      <c r="JC9" s="401"/>
      <c r="JD9" s="401"/>
      <c r="JE9" s="401"/>
      <c r="JF9" s="401"/>
      <c r="JG9" s="401"/>
      <c r="JH9" s="401"/>
      <c r="JI9" s="401"/>
      <c r="JJ9" s="401"/>
      <c r="JK9" s="401"/>
      <c r="JL9" s="401"/>
      <c r="JM9" s="401"/>
      <c r="JN9" s="401"/>
      <c r="JO9" s="401"/>
      <c r="JP9" s="401"/>
      <c r="JQ9" s="401"/>
      <c r="JR9" s="401"/>
      <c r="JS9" s="401"/>
      <c r="JT9" s="401"/>
      <c r="JU9" s="401"/>
      <c r="JV9" s="401"/>
      <c r="JW9" s="401"/>
      <c r="JX9" s="401"/>
      <c r="JY9" s="401"/>
      <c r="JZ9" s="401"/>
      <c r="KA9" s="401"/>
      <c r="KB9" s="401"/>
      <c r="KC9" s="401"/>
      <c r="KD9" s="401"/>
      <c r="KE9" s="401"/>
      <c r="KF9" s="401"/>
      <c r="KG9" s="401"/>
      <c r="KH9" s="401"/>
      <c r="KI9" s="401"/>
      <c r="KJ9" s="401"/>
      <c r="KK9" s="401"/>
      <c r="KL9" s="401"/>
      <c r="KM9" s="401"/>
      <c r="KN9" s="401"/>
      <c r="KO9" s="401"/>
      <c r="KP9" s="401"/>
      <c r="KQ9" s="401"/>
      <c r="KR9" s="401"/>
      <c r="KS9" s="401"/>
      <c r="KT9" s="401"/>
      <c r="KU9" s="401"/>
      <c r="KV9" s="401"/>
      <c r="KW9" s="401"/>
      <c r="KX9" s="401"/>
      <c r="KY9" s="401"/>
      <c r="KZ9" s="401"/>
      <c r="LA9" s="401"/>
      <c r="LB9" s="401"/>
      <c r="LC9" s="401"/>
      <c r="LD9" s="401"/>
      <c r="LE9" s="401"/>
      <c r="LF9" s="401"/>
      <c r="LG9" s="401"/>
      <c r="LH9" s="401"/>
      <c r="LI9" s="401"/>
      <c r="LJ9" s="401"/>
      <c r="LK9" s="401"/>
      <c r="LL9" s="401"/>
      <c r="LM9" s="401"/>
      <c r="LN9" s="401"/>
      <c r="LO9" s="401"/>
      <c r="LP9" s="401"/>
      <c r="LQ9" s="401"/>
      <c r="LR9" s="401"/>
      <c r="LS9" s="401"/>
      <c r="LT9" s="401"/>
      <c r="LU9" s="401"/>
      <c r="LV9" s="401"/>
      <c r="LW9" s="401"/>
      <c r="LX9" s="401"/>
      <c r="LY9" s="401"/>
      <c r="LZ9" s="401"/>
      <c r="MA9" s="401"/>
      <c r="MB9" s="401"/>
      <c r="MC9" s="401"/>
      <c r="MD9" s="401"/>
      <c r="ME9" s="401"/>
      <c r="MF9" s="401"/>
      <c r="MG9" s="401"/>
      <c r="MH9" s="401"/>
      <c r="MI9" s="401"/>
      <c r="MJ9" s="401"/>
      <c r="MK9" s="401"/>
      <c r="ML9" s="401"/>
      <c r="MM9" s="401"/>
      <c r="MN9" s="401"/>
      <c r="MO9" s="401"/>
      <c r="MP9" s="401"/>
      <c r="MQ9" s="401"/>
      <c r="MR9" s="401"/>
      <c r="MS9" s="401"/>
      <c r="MT9" s="401"/>
      <c r="MU9" s="401"/>
      <c r="MV9" s="401"/>
      <c r="MW9" s="401"/>
      <c r="MX9" s="401"/>
      <c r="MY9" s="401"/>
      <c r="MZ9" s="401"/>
      <c r="NA9" s="401"/>
      <c r="NB9" s="401"/>
      <c r="NC9" s="401"/>
      <c r="ND9" s="401"/>
      <c r="NE9" s="401"/>
      <c r="NF9" s="401"/>
      <c r="NG9" s="401"/>
      <c r="NH9" s="401"/>
      <c r="NI9" s="401"/>
      <c r="NJ9" s="401"/>
      <c r="NK9" s="401"/>
      <c r="NL9" s="401"/>
      <c r="NM9" s="401"/>
      <c r="NN9" s="401"/>
      <c r="NO9" s="401"/>
      <c r="NP9" s="401"/>
      <c r="NQ9" s="401"/>
      <c r="NR9" s="401"/>
      <c r="NS9" s="401"/>
      <c r="NT9" s="401"/>
      <c r="NU9" s="401"/>
      <c r="NV9" s="401"/>
      <c r="NW9" s="401"/>
      <c r="NX9" s="401"/>
      <c r="NY9" s="401"/>
      <c r="NZ9" s="401"/>
      <c r="OA9" s="401"/>
      <c r="OB9" s="401"/>
      <c r="OC9" s="401"/>
      <c r="OD9" s="401"/>
      <c r="OE9" s="401"/>
      <c r="OF9" s="401"/>
      <c r="OG9" s="401"/>
      <c r="OH9" s="401"/>
      <c r="OI9" s="401"/>
      <c r="OJ9" s="401"/>
      <c r="OK9" s="401"/>
      <c r="OL9" s="401"/>
      <c r="OM9" s="401"/>
      <c r="ON9" s="401"/>
      <c r="OO9" s="401"/>
      <c r="OP9" s="401"/>
      <c r="OQ9" s="401"/>
      <c r="OR9" s="401"/>
      <c r="OS9" s="401"/>
      <c r="OT9" s="401"/>
      <c r="OU9" s="401"/>
      <c r="OV9" s="401"/>
      <c r="OW9" s="401"/>
      <c r="OX9" s="401"/>
      <c r="OY9" s="401"/>
      <c r="OZ9" s="401"/>
      <c r="PA9" s="401"/>
      <c r="PB9" s="401"/>
      <c r="PC9" s="401"/>
      <c r="PD9" s="401"/>
      <c r="PE9" s="401"/>
      <c r="PF9" s="401"/>
      <c r="PG9" s="401"/>
      <c r="PH9" s="401"/>
      <c r="PI9" s="401"/>
      <c r="PJ9" s="401"/>
      <c r="PK9" s="401"/>
      <c r="PL9" s="401"/>
      <c r="PM9" s="401"/>
      <c r="PN9" s="401"/>
      <c r="PO9" s="401"/>
      <c r="PP9" s="401"/>
      <c r="PQ9" s="401"/>
      <c r="PR9" s="401"/>
      <c r="PS9" s="401"/>
      <c r="PT9" s="401"/>
      <c r="PU9" s="401"/>
      <c r="PV9" s="401"/>
      <c r="PW9" s="401"/>
      <c r="PX9" s="401"/>
      <c r="PY9" s="401"/>
      <c r="PZ9" s="401"/>
      <c r="QA9" s="401"/>
      <c r="QB9" s="401"/>
      <c r="QC9" s="401"/>
      <c r="QD9" s="401"/>
      <c r="QE9" s="401"/>
      <c r="QF9" s="401"/>
      <c r="QG9" s="401"/>
      <c r="QH9" s="401"/>
      <c r="QI9" s="401"/>
      <c r="QJ9" s="401"/>
      <c r="QK9" s="401"/>
      <c r="QL9" s="401"/>
      <c r="QM9" s="401"/>
      <c r="QN9" s="401"/>
      <c r="QO9" s="401"/>
      <c r="QP9" s="401"/>
      <c r="QQ9" s="401"/>
      <c r="QR9" s="401"/>
      <c r="QS9" s="401"/>
      <c r="QT9" s="401"/>
      <c r="QU9" s="401"/>
      <c r="QV9" s="401"/>
      <c r="QW9" s="401"/>
      <c r="QX9" s="401"/>
      <c r="QY9" s="401"/>
      <c r="QZ9" s="401"/>
      <c r="RA9" s="401"/>
      <c r="RB9" s="401"/>
      <c r="RC9" s="401"/>
      <c r="RD9" s="401"/>
      <c r="RE9" s="401"/>
      <c r="RF9" s="401"/>
      <c r="RG9" s="401"/>
      <c r="RH9" s="401"/>
      <c r="RI9" s="401"/>
      <c r="RJ9" s="401"/>
      <c r="RK9" s="401"/>
      <c r="RL9" s="401"/>
      <c r="RM9" s="401"/>
      <c r="RN9" s="401"/>
      <c r="RO9" s="401"/>
      <c r="RP9" s="401"/>
      <c r="RQ9" s="401"/>
      <c r="RR9" s="401"/>
      <c r="RS9" s="401"/>
      <c r="RT9" s="401"/>
      <c r="RU9" s="401"/>
      <c r="RV9" s="401"/>
      <c r="RW9" s="401"/>
      <c r="RX9" s="401"/>
      <c r="RY9" s="401"/>
      <c r="RZ9" s="401"/>
      <c r="SA9" s="401"/>
      <c r="SB9" s="401"/>
      <c r="SC9" s="401"/>
      <c r="SD9" s="401"/>
      <c r="SE9" s="401"/>
      <c r="SF9" s="401"/>
      <c r="SG9" s="401"/>
      <c r="SH9" s="401"/>
      <c r="SI9" s="401"/>
      <c r="SJ9" s="401"/>
      <c r="SK9" s="401"/>
      <c r="SL9" s="401"/>
      <c r="SM9" s="401"/>
    </row>
    <row r="10" spans="1:507" ht="14.5" customHeight="1">
      <c r="A10" s="408">
        <v>44328</v>
      </c>
      <c r="B10" s="368">
        <v>0.13333768588984601</v>
      </c>
      <c r="C10" s="370">
        <v>3.4627181673746302E-2</v>
      </c>
      <c r="D10" s="369">
        <v>0.51271632279309798</v>
      </c>
      <c r="E10" s="370">
        <v>0.129469307759008</v>
      </c>
      <c r="F10" s="370">
        <v>3.4615280834389403E-2</v>
      </c>
      <c r="G10" s="369">
        <v>0.48361628367027598</v>
      </c>
      <c r="H10" s="370">
        <v>0.125713048730796</v>
      </c>
      <c r="I10" s="370">
        <v>3.4589252385040403E-2</v>
      </c>
      <c r="J10" s="369">
        <v>0.456349766474689</v>
      </c>
      <c r="K10" s="370">
        <v>0.12206560586297799</v>
      </c>
      <c r="L10" s="370">
        <v>3.4548564139322398E-2</v>
      </c>
      <c r="M10" s="369">
        <v>0.43079914190610702</v>
      </c>
      <c r="N10" s="370">
        <v>0.11852374580540899</v>
      </c>
      <c r="O10" s="370">
        <v>3.4492760932638401E-2</v>
      </c>
      <c r="P10" s="369">
        <v>0.40685334589330702</v>
      </c>
      <c r="Q10" s="370">
        <v>0.11508428435378799</v>
      </c>
      <c r="R10" s="370">
        <v>3.4421289077587298E-2</v>
      </c>
      <c r="S10" s="369">
        <v>0.38440951278575702</v>
      </c>
      <c r="T10" s="370">
        <v>0.111744065341945</v>
      </c>
      <c r="U10" s="370">
        <v>3.4333598099828097E-2</v>
      </c>
      <c r="V10" s="369">
        <v>0.36337105291164701</v>
      </c>
      <c r="W10" s="370">
        <v>0.10849996106952602</v>
      </c>
      <c r="X10" s="370">
        <v>3.4229165987716595E-2</v>
      </c>
      <c r="Y10" s="369">
        <v>0.343647066268919</v>
      </c>
      <c r="Z10" s="370">
        <v>0.105348907225624</v>
      </c>
      <c r="AA10" s="370">
        <v>3.4107422213075403E-2</v>
      </c>
      <c r="AB10" s="369">
        <v>0.32515302978257199</v>
      </c>
      <c r="AC10" s="370">
        <v>0.10228796460756699</v>
      </c>
      <c r="AD10" s="370">
        <v>3.39677993792191E-2</v>
      </c>
      <c r="AE10" s="369">
        <v>0.30781023143317399</v>
      </c>
      <c r="AF10" s="370">
        <v>9.9314381352596598E-2</v>
      </c>
      <c r="AG10" s="370">
        <v>3.38098120509207E-2</v>
      </c>
      <c r="AH10" s="369">
        <v>0.291545097082618</v>
      </c>
      <c r="AI10" s="370">
        <v>9.6425625200236995E-2</v>
      </c>
      <c r="AJ10" s="370">
        <v>3.3633022794050296E-2</v>
      </c>
      <c r="AK10" s="369">
        <v>0.27628943264285399</v>
      </c>
      <c r="AL10" s="370">
        <v>9.3619368314980106E-2</v>
      </c>
      <c r="AM10" s="370">
        <v>3.3437030797823099E-2</v>
      </c>
      <c r="AN10" s="369">
        <v>0.26198011465902898</v>
      </c>
      <c r="AO10" s="370">
        <v>9.0893429481788801E-2</v>
      </c>
      <c r="AP10" s="370">
        <v>3.3221512003832596E-2</v>
      </c>
      <c r="AQ10" s="369">
        <v>0.248558164761435</v>
      </c>
      <c r="AR10" s="370">
        <v>8.8245697205956E-2</v>
      </c>
      <c r="AS10" s="370">
        <v>3.2986178424390805E-2</v>
      </c>
      <c r="AT10" s="369">
        <v>0.23596843865888098</v>
      </c>
      <c r="AU10" s="370">
        <v>8.5674063027989106E-2</v>
      </c>
      <c r="AV10" s="370">
        <v>3.2730717136436299E-2</v>
      </c>
      <c r="AW10" s="369">
        <v>0.22415948582478998</v>
      </c>
      <c r="AX10" s="370">
        <v>8.3176386299992799E-2</v>
      </c>
      <c r="AY10" s="370">
        <v>3.2454812527369696E-2</v>
      </c>
      <c r="AZ10" s="369">
        <v>0.213082972954421</v>
      </c>
      <c r="BA10" s="370">
        <v>8.075049626632981E-2</v>
      </c>
      <c r="BB10" s="370">
        <v>3.21581584468702E-2</v>
      </c>
      <c r="BC10" s="369">
        <v>0.20269343708118501</v>
      </c>
      <c r="BD10" s="370">
        <v>7.8394223121746903E-2</v>
      </c>
      <c r="BE10" s="370">
        <v>3.1840429234149398E-2</v>
      </c>
      <c r="BF10" s="369">
        <v>0.192948457651546</v>
      </c>
      <c r="BG10" s="370">
        <v>7.6105442187464206E-2</v>
      </c>
      <c r="BH10" s="370">
        <v>3.15013115846286E-2</v>
      </c>
      <c r="BI10" s="369">
        <v>0.18380848825291601</v>
      </c>
      <c r="BJ10" s="370">
        <v>7.3882114927016795E-2</v>
      </c>
      <c r="BK10" s="370">
        <v>3.1140558641671798E-2</v>
      </c>
      <c r="BL10" s="369">
        <v>0.17523658221584701</v>
      </c>
      <c r="BM10" s="370">
        <v>7.1722314659516603E-2</v>
      </c>
      <c r="BN10" s="370">
        <v>3.0757981558769801E-2</v>
      </c>
      <c r="BO10" s="369">
        <v>0.167198440399599</v>
      </c>
      <c r="BP10" s="370">
        <v>6.9624230922010102E-2</v>
      </c>
      <c r="BQ10" s="370">
        <v>3.03534517552723E-2</v>
      </c>
      <c r="BR10" s="369">
        <v>0.15966228672439001</v>
      </c>
      <c r="BS10" s="370">
        <v>6.7586153247839093E-2</v>
      </c>
      <c r="BT10" s="370">
        <v>2.99269433011491E-2</v>
      </c>
      <c r="BU10" s="369">
        <v>0.152598454228729</v>
      </c>
      <c r="BV10" s="370">
        <v>6.5606441928347803E-2</v>
      </c>
      <c r="BW10" s="370">
        <v>2.9478527575424202E-2</v>
      </c>
      <c r="BX10" s="369">
        <v>0.145979201448936</v>
      </c>
      <c r="BY10" s="370">
        <v>6.3683498379891401E-2</v>
      </c>
      <c r="BZ10" s="370">
        <v>2.9008347897131199E-2</v>
      </c>
      <c r="CA10" s="369">
        <v>0.13977862916859202</v>
      </c>
      <c r="CB10" s="370">
        <v>6.18157483054355E-2</v>
      </c>
      <c r="CC10" s="370">
        <v>2.8516650862711601E-2</v>
      </c>
      <c r="CD10" s="369">
        <v>0.13397237753078001</v>
      </c>
      <c r="CE10" s="370">
        <v>6.0001645146897702E-2</v>
      </c>
      <c r="CF10" s="370">
        <v>2.8003814547570199E-2</v>
      </c>
      <c r="CG10" s="369">
        <v>0.12853745321132298</v>
      </c>
      <c r="CH10" s="370">
        <v>5.8239690897584601E-2</v>
      </c>
      <c r="CI10" s="370">
        <v>2.7470342199897097E-2</v>
      </c>
      <c r="CJ10" s="369">
        <v>0.12345229761632801</v>
      </c>
      <c r="CK10" s="370">
        <v>5.6528461317732703E-2</v>
      </c>
      <c r="CL10" s="370">
        <v>2.6916893446633599E-2</v>
      </c>
      <c r="CM10" s="369">
        <v>0.118696693500428</v>
      </c>
      <c r="CN10" s="370">
        <v>5.4866619047149706E-2</v>
      </c>
      <c r="CO10" s="370">
        <v>2.6344327528580899E-2</v>
      </c>
      <c r="CP10" s="369">
        <v>0.114251574530251</v>
      </c>
      <c r="CQ10" s="370">
        <v>5.3252903956643304E-2</v>
      </c>
      <c r="CR10" s="370">
        <v>2.5753687582321404E-2</v>
      </c>
      <c r="CS10" s="369">
        <v>0.110099000803678</v>
      </c>
      <c r="CT10" s="370">
        <v>5.1686102564185203E-2</v>
      </c>
      <c r="CU10" s="370">
        <v>2.5146178791106699E-2</v>
      </c>
      <c r="CV10" s="369">
        <v>0.10622205982510301</v>
      </c>
      <c r="CW10" s="370">
        <v>5.0165010238655501E-2</v>
      </c>
      <c r="CX10" s="370">
        <v>2.45231754568873E-2</v>
      </c>
      <c r="CY10" s="369">
        <v>0.102604606520626</v>
      </c>
      <c r="CZ10" s="370">
        <v>4.8688403998545099E-2</v>
      </c>
      <c r="DA10" s="370">
        <v>2.3886197499285999E-2</v>
      </c>
      <c r="DB10" s="369">
        <v>9.9231170022624507E-2</v>
      </c>
      <c r="DC10" s="370">
        <v>4.7255037502013597E-2</v>
      </c>
      <c r="DD10" s="370">
        <v>2.32368746099825E-2</v>
      </c>
      <c r="DE10" s="369">
        <v>9.6086987868342993E-2</v>
      </c>
      <c r="DF10" s="370">
        <v>4.5863657273129299E-2</v>
      </c>
      <c r="DG10" s="370">
        <v>2.2576955236723997E-2</v>
      </c>
      <c r="DH10" s="369">
        <v>9.3157927476869892E-2</v>
      </c>
      <c r="DI10" s="370">
        <v>4.4513028120721602E-2</v>
      </c>
      <c r="DJ10" s="370">
        <v>2.19083102328703E-2</v>
      </c>
      <c r="DK10" s="369">
        <v>9.0430458159128993E-2</v>
      </c>
      <c r="DL10" s="370">
        <v>4.3201952623865995E-2</v>
      </c>
      <c r="DM10" s="370">
        <v>2.12328968321795E-2</v>
      </c>
      <c r="DN10" s="369">
        <v>8.7891752758479588E-2</v>
      </c>
      <c r="DO10" s="370">
        <v>4.1929275637828597E-2</v>
      </c>
      <c r="DP10" s="370">
        <v>2.0552736658503899E-2</v>
      </c>
      <c r="DQ10" s="369">
        <v>8.5529663815536006E-2</v>
      </c>
      <c r="DR10" s="370">
        <v>4.0693875377921303E-2</v>
      </c>
      <c r="DS10" s="370">
        <v>1.9869901094687403E-2</v>
      </c>
      <c r="DT10" s="369">
        <v>8.3332611014165697E-2</v>
      </c>
      <c r="DU10" s="370">
        <v>3.9494650735516001E-2</v>
      </c>
      <c r="DV10" s="370">
        <v>1.9186461363292901E-2</v>
      </c>
      <c r="DW10" s="369">
        <v>8.1289598567613405E-2</v>
      </c>
      <c r="DX10" s="370">
        <v>3.8330515352496999E-2</v>
      </c>
      <c r="DY10" s="370">
        <v>1.8504445951496203E-2</v>
      </c>
      <c r="DZ10" s="369">
        <v>7.9390235210828594E-2</v>
      </c>
      <c r="EA10" s="370">
        <v>3.7200403003158397E-2</v>
      </c>
      <c r="EB10" s="370">
        <v>1.7825832769989503E-2</v>
      </c>
      <c r="EC10" s="369">
        <v>7.7624661681506793E-2</v>
      </c>
      <c r="ED10" s="370">
        <v>3.6103280659787802E-2</v>
      </c>
      <c r="EE10" s="370">
        <v>1.7152528101684501E-2</v>
      </c>
      <c r="EF10" s="369">
        <v>7.5983573795215198E-2</v>
      </c>
      <c r="EG10" s="370">
        <v>3.5038160680876403E-2</v>
      </c>
      <c r="EH10" s="370">
        <v>1.6486334107804101E-2</v>
      </c>
      <c r="EI10" s="369">
        <v>7.4458307057840595E-2</v>
      </c>
      <c r="EJ10" s="370">
        <v>3.4004104507164096E-2</v>
      </c>
      <c r="EK10" s="370">
        <v>1.5828941798994599E-2</v>
      </c>
      <c r="EL10" s="369">
        <v>7.3040791778694894E-2</v>
      </c>
      <c r="EM10" s="370">
        <v>3.3000215682727402E-2</v>
      </c>
      <c r="EN10" s="370">
        <v>1.5181921134815E-2</v>
      </c>
      <c r="EO10" s="369">
        <v>7.1723488070695202E-2</v>
      </c>
      <c r="EP10" s="370">
        <v>3.2025626033898399E-2</v>
      </c>
      <c r="EQ10" s="370">
        <v>1.45466900670347E-2</v>
      </c>
      <c r="ER10" s="369">
        <v>7.0499405090584902E-2</v>
      </c>
      <c r="ES10" s="370">
        <v>3.10794819157343E-2</v>
      </c>
      <c r="ET10" s="370">
        <v>1.3924502742253299E-2</v>
      </c>
      <c r="EU10" s="369">
        <v>6.9362053225881598E-2</v>
      </c>
      <c r="EV10" s="370">
        <v>3.0160936514219302E-2</v>
      </c>
      <c r="EW10" s="370">
        <v>1.3316456519458399E-2</v>
      </c>
      <c r="EX10" s="369">
        <v>6.8305345126913802E-2</v>
      </c>
      <c r="EY10" s="370">
        <v>2.9269150723473202E-2</v>
      </c>
      <c r="EZ10" s="370">
        <v>1.2723486334843999E-2</v>
      </c>
      <c r="FA10" s="369">
        <v>6.7323607866103391E-2</v>
      </c>
      <c r="FB10" s="370">
        <v>2.8403301483906199E-2</v>
      </c>
      <c r="FC10" s="370">
        <v>1.21463656962504E-2</v>
      </c>
      <c r="FD10" s="369">
        <v>6.6411614080429393E-2</v>
      </c>
      <c r="FE10" s="370">
        <v>2.7562594250151898E-2</v>
      </c>
      <c r="FF10" s="370">
        <v>1.15857290357052E-2</v>
      </c>
      <c r="FG10" s="369">
        <v>6.5564531681247304E-2</v>
      </c>
      <c r="FH10" s="370">
        <v>2.6746275610919999E-2</v>
      </c>
      <c r="FI10" s="370">
        <v>1.1042084733962201E-2</v>
      </c>
      <c r="FJ10" s="369">
        <v>6.47779270376488E-2</v>
      </c>
      <c r="FK10" s="370">
        <v>2.5953642365801399E-2</v>
      </c>
      <c r="FL10" s="370">
        <v>1.0515817558550199E-2</v>
      </c>
      <c r="FM10" s="369">
        <v>6.4047821935941607E-2</v>
      </c>
      <c r="FN10" s="370">
        <v>2.5184044145472598E-2</v>
      </c>
      <c r="FO10" s="370">
        <v>1.00072041768315E-2</v>
      </c>
      <c r="FP10" s="369">
        <v>6.3370654454683595E-2</v>
      </c>
      <c r="FQ10" s="370">
        <v>2.44368780899176E-2</v>
      </c>
      <c r="FR10" s="370">
        <v>9.5164261487085105E-3</v>
      </c>
      <c r="FS10" s="369">
        <v>6.2743213112652699E-2</v>
      </c>
      <c r="FT10" s="370">
        <v>2.3711576382104499E-2</v>
      </c>
      <c r="FU10" s="370">
        <v>9.043566594496141E-3</v>
      </c>
      <c r="FV10" s="369">
        <v>6.2162639129465902E-2</v>
      </c>
      <c r="FW10" s="370">
        <v>2.30075900783237E-2</v>
      </c>
      <c r="FX10" s="370">
        <v>8.5886135481571899E-3</v>
      </c>
      <c r="FY10" s="369">
        <v>6.1626375472709598E-2</v>
      </c>
      <c r="FZ10" s="370">
        <v>2.23243743751959E-2</v>
      </c>
      <c r="GA10" s="370">
        <v>8.1514725670661509E-3</v>
      </c>
      <c r="GB10" s="369">
        <v>6.1132056158998201E-2</v>
      </c>
      <c r="GC10" s="370">
        <v>2.16613799154446E-2</v>
      </c>
      <c r="GD10" s="370">
        <v>7.7319701465718201E-3</v>
      </c>
      <c r="GE10" s="369">
        <v>6.0677484769477999E-2</v>
      </c>
      <c r="GF10" s="370">
        <v>2.10180518270374E-2</v>
      </c>
      <c r="GG10" s="370">
        <v>7.3298588209669098E-3</v>
      </c>
      <c r="GH10" s="369">
        <v>6.0260647146783794E-2</v>
      </c>
      <c r="GI10" s="370">
        <v>2.03938343857855E-2</v>
      </c>
      <c r="GJ10" s="370">
        <v>6.9448347511422408E-3</v>
      </c>
      <c r="GK10" s="369">
        <v>5.9879655948576208E-2</v>
      </c>
      <c r="GL10" s="370">
        <v>1.9788176780812898E-2</v>
      </c>
      <c r="GM10" s="370">
        <v>6.5765492443437407E-3</v>
      </c>
      <c r="GN10" s="369">
        <v>5.9532736480230199E-2</v>
      </c>
      <c r="GO10" s="370">
        <v>1.9200535991877599E-2</v>
      </c>
      <c r="GP10" s="370">
        <v>6.2246112347858892E-3</v>
      </c>
      <c r="GQ10" s="369">
        <v>5.9218271474087196E-2</v>
      </c>
      <c r="GR10" s="370">
        <v>1.86303758727271E-2</v>
      </c>
      <c r="GS10" s="370">
        <v>5.8885968493942401E-3</v>
      </c>
      <c r="GT10" s="369">
        <v>5.8934762104996499E-2</v>
      </c>
      <c r="GU10" s="370">
        <v>1.8077165008563201E-2</v>
      </c>
      <c r="GV10" s="370">
        <v>5.5680593201293694E-3</v>
      </c>
      <c r="GW10" s="369">
        <v>5.8680763949555195E-2</v>
      </c>
      <c r="GX10" s="370">
        <v>1.7540377299512598E-2</v>
      </c>
      <c r="GY10" s="370">
        <v>5.2625299324170803E-3</v>
      </c>
      <c r="GZ10" s="369">
        <v>5.8454920399909502E-2</v>
      </c>
      <c r="HA10" s="370">
        <v>1.70194974901773E-2</v>
      </c>
      <c r="HB10" s="370">
        <v>4.9715238887634797E-3</v>
      </c>
      <c r="HC10" s="369">
        <v>5.8255982077949596E-2</v>
      </c>
      <c r="HD10" s="370">
        <v>1.6514030210909102E-2</v>
      </c>
      <c r="HE10" s="370">
        <v>4.6945527066881805E-3</v>
      </c>
      <c r="HF10" s="369">
        <v>5.8082767961835903E-2</v>
      </c>
      <c r="HG10" s="370">
        <v>1.60235081107203E-2</v>
      </c>
      <c r="HH10" s="370">
        <v>4.4311277827544298E-3</v>
      </c>
      <c r="HI10" s="369">
        <v>5.7934207909602103E-2</v>
      </c>
      <c r="HJ10" s="370">
        <v>1.5547494503298799E-2</v>
      </c>
      <c r="HK10" s="370">
        <v>4.1807598609248401E-3</v>
      </c>
      <c r="HL10" s="369">
        <v>5.7809403350483193E-2</v>
      </c>
      <c r="HM10" s="370">
        <v>1.50855788171391E-2</v>
      </c>
      <c r="HN10" s="370">
        <v>3.9429643534191596E-3</v>
      </c>
      <c r="HO10" s="369">
        <v>5.7707561475902204E-2</v>
      </c>
      <c r="HP10" s="370">
        <v>1.4637367154886501E-2</v>
      </c>
      <c r="HQ10" s="370">
        <v>3.7172620232798397E-3</v>
      </c>
      <c r="HR10" s="369">
        <v>5.7627939535250507E-2</v>
      </c>
      <c r="HS10" s="370">
        <v>1.42024728001255E-2</v>
      </c>
      <c r="HT10" s="370">
        <v>3.5031734600225904E-3</v>
      </c>
      <c r="HU10" s="369">
        <v>5.7569880248669096E-2</v>
      </c>
      <c r="HV10" s="370">
        <v>1.3780511016979502E-2</v>
      </c>
      <c r="HW10" s="370">
        <v>3.30022175810093E-3</v>
      </c>
      <c r="HX10" s="369">
        <v>5.7532764963038295E-2</v>
      </c>
      <c r="HY10" s="370">
        <v>1.3371099502911099E-2</v>
      </c>
      <c r="HZ10" s="370">
        <v>3.1079387077300696E-3</v>
      </c>
      <c r="IA10" s="369">
        <v>5.75159365631751E-2</v>
      </c>
      <c r="IB10" s="370">
        <v>1.29738625000282E-2</v>
      </c>
      <c r="IC10" s="370">
        <v>2.9258628194839299E-3</v>
      </c>
      <c r="ID10" s="369">
        <v>5.7518782596400302E-2</v>
      </c>
      <c r="IE10" s="402">
        <v>1.2588435000968E-2</v>
      </c>
      <c r="IF10" s="402">
        <v>2.7535399232722197E-3</v>
      </c>
      <c r="IG10" s="417">
        <v>5.7540790266069196E-2</v>
      </c>
      <c r="IH10" s="402">
        <v>1.2214464432766699E-2</v>
      </c>
      <c r="II10" s="402">
        <v>2.59053064179881E-3</v>
      </c>
      <c r="IJ10" s="417">
        <v>5.7581434812822699E-2</v>
      </c>
      <c r="IK10" s="402">
        <v>1.18516096240265E-2</v>
      </c>
      <c r="IL10" s="402">
        <v>2.4364085190879403E-3</v>
      </c>
      <c r="IM10" s="417">
        <v>5.7640210098978496E-2</v>
      </c>
      <c r="IN10" s="402">
        <v>1.1499538864506699E-2</v>
      </c>
      <c r="IO10" s="402">
        <v>2.2907541416993401E-3</v>
      </c>
      <c r="IP10" s="417">
        <v>5.7716764806535405E-2</v>
      </c>
      <c r="IQ10" s="402">
        <v>1.11579291399898E-2</v>
      </c>
      <c r="IR10" s="404">
        <v>2.1531657930150801E-3</v>
      </c>
      <c r="IS10" s="403">
        <v>5.7810662570061198E-2</v>
      </c>
      <c r="IT10" s="400"/>
      <c r="IU10" s="400"/>
      <c r="IV10" s="401"/>
      <c r="IW10" s="401"/>
      <c r="IX10" s="401"/>
      <c r="IY10" s="401"/>
      <c r="IZ10" s="401"/>
      <c r="JA10" s="401"/>
      <c r="JB10" s="401"/>
      <c r="JC10" s="401"/>
      <c r="JD10" s="401"/>
      <c r="JE10" s="401"/>
      <c r="JF10" s="401"/>
      <c r="JG10" s="401"/>
      <c r="JH10" s="401"/>
      <c r="JI10" s="401"/>
      <c r="JJ10" s="401"/>
      <c r="JK10" s="401"/>
      <c r="JL10" s="401"/>
      <c r="JM10" s="401"/>
      <c r="JN10" s="401"/>
      <c r="JO10" s="401"/>
      <c r="JP10" s="401"/>
      <c r="JQ10" s="401"/>
      <c r="JR10" s="401"/>
      <c r="JS10" s="401"/>
      <c r="JT10" s="401"/>
      <c r="JU10" s="401"/>
      <c r="JV10" s="401"/>
      <c r="JW10" s="401"/>
      <c r="JX10" s="401"/>
      <c r="JY10" s="401"/>
      <c r="JZ10" s="401"/>
      <c r="KA10" s="401"/>
      <c r="KB10" s="401"/>
      <c r="KC10" s="401"/>
      <c r="KD10" s="401"/>
      <c r="KE10" s="401"/>
      <c r="KF10" s="401"/>
      <c r="KG10" s="401"/>
      <c r="KH10" s="401"/>
      <c r="KI10" s="401"/>
      <c r="KJ10" s="401"/>
      <c r="KK10" s="401"/>
      <c r="KL10" s="401"/>
      <c r="KM10" s="401"/>
      <c r="KN10" s="401"/>
      <c r="KO10" s="401"/>
      <c r="KP10" s="401"/>
      <c r="KQ10" s="401"/>
      <c r="KR10" s="401"/>
      <c r="KS10" s="401"/>
      <c r="KT10" s="401"/>
      <c r="KU10" s="401"/>
      <c r="KV10" s="401"/>
      <c r="KW10" s="401"/>
      <c r="KX10" s="401"/>
      <c r="KY10" s="401"/>
      <c r="KZ10" s="401"/>
      <c r="LA10" s="401"/>
      <c r="LB10" s="401"/>
      <c r="LC10" s="401"/>
      <c r="LD10" s="401"/>
      <c r="LE10" s="401"/>
      <c r="LF10" s="401"/>
      <c r="LG10" s="401"/>
      <c r="LH10" s="401"/>
      <c r="LI10" s="401"/>
      <c r="LJ10" s="401"/>
      <c r="LK10" s="401"/>
      <c r="LL10" s="401"/>
      <c r="LM10" s="401"/>
      <c r="LN10" s="401"/>
      <c r="LO10" s="401"/>
      <c r="LP10" s="401"/>
      <c r="LQ10" s="401"/>
      <c r="LR10" s="401"/>
      <c r="LS10" s="401"/>
      <c r="LT10" s="401"/>
      <c r="LU10" s="401"/>
      <c r="LV10" s="401"/>
      <c r="LW10" s="401"/>
      <c r="LX10" s="401"/>
      <c r="LY10" s="401"/>
      <c r="LZ10" s="401"/>
      <c r="MA10" s="401"/>
      <c r="MB10" s="401"/>
      <c r="MC10" s="401"/>
      <c r="MD10" s="401"/>
      <c r="ME10" s="401"/>
      <c r="MF10" s="401"/>
      <c r="MG10" s="401"/>
      <c r="MH10" s="401"/>
      <c r="MI10" s="401"/>
      <c r="MJ10" s="401"/>
      <c r="MK10" s="401"/>
      <c r="ML10" s="401"/>
      <c r="MM10" s="401"/>
      <c r="MN10" s="401"/>
      <c r="MO10" s="401"/>
      <c r="MP10" s="401"/>
      <c r="MQ10" s="401"/>
      <c r="MR10" s="401"/>
      <c r="MS10" s="401"/>
      <c r="MT10" s="401"/>
      <c r="MU10" s="401"/>
      <c r="MV10" s="401"/>
      <c r="MW10" s="401"/>
      <c r="MX10" s="401"/>
      <c r="MY10" s="401"/>
      <c r="MZ10" s="401"/>
      <c r="NA10" s="401"/>
      <c r="NB10" s="401"/>
      <c r="NC10" s="401"/>
      <c r="ND10" s="401"/>
      <c r="NE10" s="401"/>
      <c r="NF10" s="401"/>
      <c r="NG10" s="401"/>
      <c r="NH10" s="401"/>
      <c r="NI10" s="401"/>
      <c r="NJ10" s="401"/>
      <c r="NK10" s="401"/>
      <c r="NL10" s="401"/>
      <c r="NM10" s="401"/>
      <c r="NN10" s="401"/>
      <c r="NO10" s="401"/>
      <c r="NP10" s="401"/>
      <c r="NQ10" s="401"/>
      <c r="NR10" s="401"/>
      <c r="NS10" s="401"/>
      <c r="NT10" s="401"/>
      <c r="NU10" s="401"/>
      <c r="NV10" s="401"/>
      <c r="NW10" s="401"/>
      <c r="NX10" s="401"/>
      <c r="NY10" s="401"/>
      <c r="NZ10" s="401"/>
      <c r="OA10" s="401"/>
      <c r="OB10" s="401"/>
      <c r="OC10" s="401"/>
      <c r="OD10" s="401"/>
      <c r="OE10" s="401"/>
      <c r="OF10" s="401"/>
      <c r="OG10" s="401"/>
      <c r="OH10" s="401"/>
      <c r="OI10" s="401"/>
      <c r="OJ10" s="401"/>
      <c r="OK10" s="401"/>
      <c r="OL10" s="401"/>
      <c r="OM10" s="401"/>
      <c r="ON10" s="401"/>
      <c r="OO10" s="401"/>
      <c r="OP10" s="401"/>
      <c r="OQ10" s="401"/>
      <c r="OR10" s="401"/>
      <c r="OS10" s="401"/>
      <c r="OT10" s="401"/>
      <c r="OU10" s="401"/>
      <c r="OV10" s="401"/>
      <c r="OW10" s="401"/>
      <c r="OX10" s="401"/>
      <c r="OY10" s="401"/>
      <c r="OZ10" s="401"/>
      <c r="PA10" s="401"/>
      <c r="PB10" s="401"/>
      <c r="PC10" s="401"/>
      <c r="PD10" s="401"/>
      <c r="PE10" s="401"/>
      <c r="PF10" s="401"/>
      <c r="PG10" s="401"/>
      <c r="PH10" s="401"/>
      <c r="PI10" s="401"/>
      <c r="PJ10" s="401"/>
      <c r="PK10" s="401"/>
      <c r="PL10" s="401"/>
      <c r="PM10" s="401"/>
      <c r="PN10" s="401"/>
      <c r="PO10" s="401"/>
      <c r="PP10" s="401"/>
      <c r="PQ10" s="401"/>
      <c r="PR10" s="401"/>
      <c r="PS10" s="401"/>
      <c r="PT10" s="401"/>
      <c r="PU10" s="401"/>
      <c r="PV10" s="401"/>
      <c r="PW10" s="401"/>
      <c r="PX10" s="401"/>
      <c r="PY10" s="401"/>
      <c r="PZ10" s="401"/>
      <c r="QA10" s="401"/>
      <c r="QB10" s="401"/>
      <c r="QC10" s="401"/>
      <c r="QD10" s="401"/>
      <c r="QE10" s="401"/>
      <c r="QF10" s="401"/>
      <c r="QG10" s="401"/>
      <c r="QH10" s="401"/>
      <c r="QI10" s="401"/>
      <c r="QJ10" s="401"/>
      <c r="QK10" s="401"/>
      <c r="QL10" s="401"/>
      <c r="QM10" s="401"/>
      <c r="QN10" s="401"/>
      <c r="QO10" s="401"/>
      <c r="QP10" s="401"/>
      <c r="QQ10" s="401"/>
      <c r="QR10" s="401"/>
      <c r="QS10" s="401"/>
      <c r="QT10" s="401"/>
      <c r="QU10" s="401"/>
      <c r="QV10" s="401"/>
      <c r="QW10" s="401"/>
      <c r="QX10" s="401"/>
      <c r="QY10" s="401"/>
      <c r="QZ10" s="401"/>
      <c r="RA10" s="401"/>
      <c r="RB10" s="401"/>
      <c r="RC10" s="401"/>
      <c r="RD10" s="401"/>
      <c r="RE10" s="401"/>
      <c r="RF10" s="401"/>
      <c r="RG10" s="401"/>
      <c r="RH10" s="401"/>
      <c r="RI10" s="401"/>
      <c r="RJ10" s="401"/>
      <c r="RK10" s="401"/>
      <c r="RL10" s="401"/>
      <c r="RM10" s="401"/>
      <c r="RN10" s="401"/>
      <c r="RO10" s="401"/>
      <c r="RP10" s="401"/>
      <c r="RQ10" s="401"/>
      <c r="RR10" s="401"/>
      <c r="RS10" s="401"/>
      <c r="RT10" s="401"/>
      <c r="RU10" s="401"/>
      <c r="RV10" s="401"/>
      <c r="RW10" s="401"/>
      <c r="RX10" s="401"/>
      <c r="RY10" s="401"/>
      <c r="RZ10" s="401"/>
      <c r="SA10" s="401"/>
      <c r="SB10" s="401"/>
      <c r="SC10" s="401"/>
      <c r="SD10" s="401"/>
      <c r="SE10" s="401"/>
      <c r="SF10" s="401"/>
      <c r="SG10" s="401"/>
      <c r="SH10" s="401"/>
      <c r="SI10" s="401"/>
      <c r="SJ10" s="401"/>
      <c r="SK10" s="401"/>
      <c r="SL10" s="401"/>
      <c r="SM10" s="401"/>
    </row>
    <row r="11" spans="1:507" ht="14.5" customHeight="1">
      <c r="A11" s="408">
        <v>44329</v>
      </c>
      <c r="B11" s="368">
        <v>0.13372684044404801</v>
      </c>
      <c r="C11" s="370">
        <v>3.6178006666726603E-2</v>
      </c>
      <c r="D11" s="369">
        <v>0.49365198827730106</v>
      </c>
      <c r="E11" s="370">
        <v>0.12993280521599901</v>
      </c>
      <c r="F11" s="370">
        <v>3.6157650557789599E-2</v>
      </c>
      <c r="G11" s="369">
        <v>0.46634665274513804</v>
      </c>
      <c r="H11" s="370">
        <v>0.126246304534779</v>
      </c>
      <c r="I11" s="370">
        <v>3.6122980963984898E-2</v>
      </c>
      <c r="J11" s="369">
        <v>0.440722380768309</v>
      </c>
      <c r="K11" s="370">
        <v>0.12266423536768901</v>
      </c>
      <c r="L11" s="370">
        <v>3.6073468423053701E-2</v>
      </c>
      <c r="M11" s="369">
        <v>0.41667389487988804</v>
      </c>
      <c r="N11" s="370">
        <v>0.119183555062887</v>
      </c>
      <c r="O11" s="370">
        <v>3.6008661358916498E-2</v>
      </c>
      <c r="P11" s="369">
        <v>0.39410157154480202</v>
      </c>
      <c r="Q11" s="370">
        <v>0.11580126057572299</v>
      </c>
      <c r="R11" s="370">
        <v>3.5928006866512201E-2</v>
      </c>
      <c r="S11" s="369">
        <v>0.372913023273722</v>
      </c>
      <c r="T11" s="370">
        <v>0.112514367478297</v>
      </c>
      <c r="U11" s="370">
        <v>3.5830954051771197E-2</v>
      </c>
      <c r="V11" s="369">
        <v>0.35302132722622598</v>
      </c>
      <c r="W11" s="370">
        <v>0.10931991155765299</v>
      </c>
      <c r="X11" s="370">
        <v>3.5716979887810904E-2</v>
      </c>
      <c r="Y11" s="369">
        <v>0.33434451087001599</v>
      </c>
      <c r="Z11" s="370">
        <v>0.106214986159226</v>
      </c>
      <c r="AA11" s="370">
        <v>3.5585511683772705E-2</v>
      </c>
      <c r="AB11" s="369">
        <v>0.31680624838230798</v>
      </c>
      <c r="AC11" s="370">
        <v>0.103196807015287</v>
      </c>
      <c r="AD11" s="370">
        <v>3.54359809904072E-2</v>
      </c>
      <c r="AE11" s="369">
        <v>0.30033537173489699</v>
      </c>
      <c r="AF11" s="370">
        <v>0.100262777060076</v>
      </c>
      <c r="AG11" s="370">
        <v>3.5267905050572902E-2</v>
      </c>
      <c r="AH11" s="369">
        <v>0.28486527143114199</v>
      </c>
      <c r="AI11" s="370">
        <v>9.7410519455386702E-2</v>
      </c>
      <c r="AJ11" s="370">
        <v>3.5080852701491E-2</v>
      </c>
      <c r="AK11" s="369">
        <v>0.270334157848927</v>
      </c>
      <c r="AL11" s="370">
        <v>9.4637860745370797E-2</v>
      </c>
      <c r="AM11" s="370">
        <v>3.4874432106716605E-2</v>
      </c>
      <c r="AN11" s="369">
        <v>0.25668478896117597</v>
      </c>
      <c r="AO11" s="370">
        <v>9.1942769504398392E-2</v>
      </c>
      <c r="AP11" s="370">
        <v>3.4648329846276096E-2</v>
      </c>
      <c r="AQ11" s="369">
        <v>0.24386360099014701</v>
      </c>
      <c r="AR11" s="370">
        <v>8.9323275578942207E-2</v>
      </c>
      <c r="AS11" s="370">
        <v>3.44022674013615E-2</v>
      </c>
      <c r="AT11" s="369">
        <v>0.23182042191660499</v>
      </c>
      <c r="AU11" s="370">
        <v>8.6777401077130889E-2</v>
      </c>
      <c r="AV11" s="370">
        <v>3.4135937469852301E-2</v>
      </c>
      <c r="AW11" s="369">
        <v>0.220508353120066</v>
      </c>
      <c r="AX11" s="370">
        <v>8.4303125522051409E-2</v>
      </c>
      <c r="AY11" s="370">
        <v>3.3849026135518899E-2</v>
      </c>
      <c r="AZ11" s="369">
        <v>0.209883239875259</v>
      </c>
      <c r="BA11" s="370">
        <v>8.1898390899100601E-2</v>
      </c>
      <c r="BB11" s="370">
        <v>3.35412260320627E-2</v>
      </c>
      <c r="BC11" s="369">
        <v>0.19990346201768</v>
      </c>
      <c r="BD11" s="370">
        <v>7.9561136953195596E-2</v>
      </c>
      <c r="BE11" s="370">
        <v>3.3212208446228596E-2</v>
      </c>
      <c r="BF11" s="369">
        <v>0.19053012901133901</v>
      </c>
      <c r="BG11" s="370">
        <v>7.7289349060350704E-2</v>
      </c>
      <c r="BH11" s="370">
        <v>3.2861657278057801E-2</v>
      </c>
      <c r="BI11" s="369">
        <v>0.18172694539275899</v>
      </c>
      <c r="BJ11" s="370">
        <v>7.5081100994318001E-2</v>
      </c>
      <c r="BK11" s="370">
        <v>3.2489324859737698E-2</v>
      </c>
      <c r="BL11" s="369">
        <v>0.17345996653213699</v>
      </c>
      <c r="BM11" s="370">
        <v>7.2934580066211896E-2</v>
      </c>
      <c r="BN11" s="370">
        <v>3.2095023069222003E-2</v>
      </c>
      <c r="BO11" s="369">
        <v>0.16569765766303901</v>
      </c>
      <c r="BP11" s="370">
        <v>7.0848089234841899E-2</v>
      </c>
      <c r="BQ11" s="370">
        <v>3.1678624393964801E-2</v>
      </c>
      <c r="BR11" s="369">
        <v>0.15841078243898102</v>
      </c>
      <c r="BS11" s="370">
        <v>6.8820028113838111E-2</v>
      </c>
      <c r="BT11" s="370">
        <v>3.1240103410955698E-2</v>
      </c>
      <c r="BU11" s="369">
        <v>0.15157200920812899</v>
      </c>
      <c r="BV11" s="370">
        <v>6.6848861454204697E-2</v>
      </c>
      <c r="BW11" s="370">
        <v>3.0779529774154098E-2</v>
      </c>
      <c r="BX11" s="369">
        <v>0.14515573960403699</v>
      </c>
      <c r="BY11" s="370">
        <v>6.4933088173132397E-2</v>
      </c>
      <c r="BZ11" s="370">
        <v>3.02970411724965E-2</v>
      </c>
      <c r="CA11" s="369">
        <v>0.13913803608336101</v>
      </c>
      <c r="CB11" s="370">
        <v>6.30712240099187E-2</v>
      </c>
      <c r="CC11" s="370">
        <v>2.9792874473725001E-2</v>
      </c>
      <c r="CD11" s="369">
        <v>0.13349633762288901</v>
      </c>
      <c r="CE11" s="370">
        <v>6.12618049473483E-2</v>
      </c>
      <c r="CF11" s="370">
        <v>2.92673940487806E-2</v>
      </c>
      <c r="CG11" s="369">
        <v>0.12820930125586499</v>
      </c>
      <c r="CH11" s="370">
        <v>5.9503408194246404E-2</v>
      </c>
      <c r="CI11" s="370">
        <v>2.8721085153580503E-2</v>
      </c>
      <c r="CJ11" s="369">
        <v>0.12325687761649701</v>
      </c>
      <c r="CK11" s="370">
        <v>5.7794677717927199E-2</v>
      </c>
      <c r="CL11" s="370">
        <v>2.8154585731519102E-2</v>
      </c>
      <c r="CM11" s="369">
        <v>0.11862022914685101</v>
      </c>
      <c r="CN11" s="370">
        <v>5.6134337891817196E-2</v>
      </c>
      <c r="CO11" s="370">
        <v>2.7568730776852002E-2</v>
      </c>
      <c r="CP11" s="369">
        <v>0.114281552854477</v>
      </c>
      <c r="CQ11" s="370">
        <v>5.4521184617810997E-2</v>
      </c>
      <c r="CR11" s="370">
        <v>2.6964536859343798E-2</v>
      </c>
      <c r="CS11" s="369">
        <v>0.11022406413823799</v>
      </c>
      <c r="CT11" s="370">
        <v>5.2954055624215401E-2</v>
      </c>
      <c r="CU11" s="370">
        <v>2.6343180614830503E-2</v>
      </c>
      <c r="CV11" s="369">
        <v>0.10643190758368899</v>
      </c>
      <c r="CW11" s="370">
        <v>5.1431793460839301E-2</v>
      </c>
      <c r="CX11" s="370">
        <v>2.5706006987379498E-2</v>
      </c>
      <c r="CY11" s="369">
        <v>0.10288990949547099</v>
      </c>
      <c r="CZ11" s="370">
        <v>4.9953218866996801E-2</v>
      </c>
      <c r="DA11" s="370">
        <v>2.5054506387512297E-2</v>
      </c>
      <c r="DB11" s="369">
        <v>9.9583492104772908E-2</v>
      </c>
      <c r="DC11" s="370">
        <v>4.8517126134900203E-2</v>
      </c>
      <c r="DD11" s="370">
        <v>2.4390279258715997E-2</v>
      </c>
      <c r="DE11" s="369">
        <v>9.6498711856095695E-2</v>
      </c>
      <c r="DF11" s="370">
        <v>4.7122299652401799E-2</v>
      </c>
      <c r="DG11" s="370">
        <v>2.3715046591567899E-2</v>
      </c>
      <c r="DH11" s="369">
        <v>9.3622186964843895E-2</v>
      </c>
      <c r="DI11" s="370">
        <v>4.57675397006908E-2</v>
      </c>
      <c r="DJ11" s="370">
        <v>2.30306551471589E-2</v>
      </c>
      <c r="DK11" s="369">
        <v>9.0941074062493604E-2</v>
      </c>
      <c r="DL11" s="370">
        <v>4.4451682377035097E-2</v>
      </c>
      <c r="DM11" s="370">
        <v>2.2339042073082401E-2</v>
      </c>
      <c r="DN11" s="369">
        <v>8.8443171992052705E-2</v>
      </c>
      <c r="DO11" s="370">
        <v>4.3173604482009596E-2</v>
      </c>
      <c r="DP11" s="370">
        <v>2.1642213835340502E-2</v>
      </c>
      <c r="DQ11" s="369">
        <v>8.6116902485861901E-2</v>
      </c>
      <c r="DR11" s="370">
        <v>4.1932214816598298E-2</v>
      </c>
      <c r="DS11" s="370">
        <v>2.09422326213878E-2</v>
      </c>
      <c r="DT11" s="369">
        <v>8.3951203188331297E-2</v>
      </c>
      <c r="DU11" s="370">
        <v>4.07264415454726E-2</v>
      </c>
      <c r="DV11" s="370">
        <v>2.0241166293049801E-2</v>
      </c>
      <c r="DW11" s="369">
        <v>8.1935547935949801E-2</v>
      </c>
      <c r="DX11" s="370">
        <v>3.9555226283150002E-2</v>
      </c>
      <c r="DY11" s="370">
        <v>1.9541045593518401E-2</v>
      </c>
      <c r="DZ11" s="369">
        <v>8.0059969580066698E-2</v>
      </c>
      <c r="EA11" s="370">
        <v>3.8417529616300801E-2</v>
      </c>
      <c r="EB11" s="370">
        <v>1.88438569307816E-2</v>
      </c>
      <c r="EC11" s="369">
        <v>7.8314991776268897E-2</v>
      </c>
      <c r="ED11" s="370">
        <v>3.7312344514565499E-2</v>
      </c>
      <c r="EE11" s="370">
        <v>1.8151521429315101E-2</v>
      </c>
      <c r="EF11" s="369">
        <v>7.66916549811235E-2</v>
      </c>
      <c r="EG11" s="370">
        <v>3.6238709009736497E-2</v>
      </c>
      <c r="EH11" s="370">
        <v>1.7465861938596498E-2</v>
      </c>
      <c r="EI11" s="369">
        <v>7.5181603395271995E-2</v>
      </c>
      <c r="EJ11" s="370">
        <v>3.5195710396899595E-2</v>
      </c>
      <c r="EK11" s="370">
        <v>1.6788596099425401E-2</v>
      </c>
      <c r="EL11" s="369">
        <v>7.3777044405345105E-2</v>
      </c>
      <c r="EM11" s="370">
        <v>3.4182478681536801E-2</v>
      </c>
      <c r="EN11" s="370">
        <v>1.6121326262670502E-2</v>
      </c>
      <c r="EO11" s="369">
        <v>7.2470688064331906E-2</v>
      </c>
      <c r="EP11" s="370">
        <v>3.3198173105649799E-2</v>
      </c>
      <c r="EQ11" s="370">
        <v>1.5465507346142802E-2</v>
      </c>
      <c r="ER11" s="369">
        <v>7.1255769672017397E-2</v>
      </c>
      <c r="ES11" s="370">
        <v>3.2241968702179498E-2</v>
      </c>
      <c r="ET11" s="370">
        <v>1.4822434253027199E-2</v>
      </c>
      <c r="EU11" s="369">
        <v>7.0126006188621692E-2</v>
      </c>
      <c r="EV11" s="370">
        <v>3.1313048829432005E-2</v>
      </c>
      <c r="EW11" s="370">
        <v>1.41932486059747E-2</v>
      </c>
      <c r="EX11" s="369">
        <v>6.907550177928079E-2</v>
      </c>
      <c r="EY11" s="370">
        <v>3.0410606031073401E-2</v>
      </c>
      <c r="EZ11" s="370">
        <v>1.3578932054542501E-2</v>
      </c>
      <c r="FA11" s="369">
        <v>6.8098762281943004E-2</v>
      </c>
      <c r="FB11" s="370">
        <v>2.9533849873452301E-2</v>
      </c>
      <c r="FC11" s="370">
        <v>1.29803060810669E-2</v>
      </c>
      <c r="FD11" s="369">
        <v>6.7190727060091798E-2</v>
      </c>
      <c r="FE11" s="370">
        <v>2.8682018321661503E-2</v>
      </c>
      <c r="FF11" s="370">
        <v>1.2398053775871999E-2</v>
      </c>
      <c r="FG11" s="369">
        <v>6.63467185649744E-2</v>
      </c>
      <c r="FH11" s="370">
        <v>2.78543888600776E-2</v>
      </c>
      <c r="FI11" s="370">
        <v>1.1832731813892799E-2</v>
      </c>
      <c r="FJ11" s="369">
        <v>6.5562443234103096E-2</v>
      </c>
      <c r="FK11" s="370">
        <v>2.7050286133877104E-2</v>
      </c>
      <c r="FL11" s="370">
        <v>1.1284771491313701E-2</v>
      </c>
      <c r="FM11" s="369">
        <v>6.4834045196940401E-2</v>
      </c>
      <c r="FN11" s="370">
        <v>2.6269083747244397E-2</v>
      </c>
      <c r="FO11" s="370">
        <v>1.0754493834538499E-2</v>
      </c>
      <c r="FP11" s="369">
        <v>6.4158066008634801E-2</v>
      </c>
      <c r="FQ11" s="370">
        <v>2.5510199053662298E-2</v>
      </c>
      <c r="FR11" s="370">
        <v>1.0242122644665199E-2</v>
      </c>
      <c r="FS11" s="369">
        <v>6.3531380048139505E-2</v>
      </c>
      <c r="FT11" s="370">
        <v>2.4773081621488204E-2</v>
      </c>
      <c r="FU11" s="370">
        <v>9.7477808223165596E-3</v>
      </c>
      <c r="FV11" s="369">
        <v>6.2951199565948496E-2</v>
      </c>
      <c r="FW11" s="370">
        <v>2.4057198307013999E-2</v>
      </c>
      <c r="FX11" s="370">
        <v>9.2714938093583811E-3</v>
      </c>
      <c r="FY11" s="369">
        <v>6.2415028316182002E-2</v>
      </c>
      <c r="FZ11" s="370">
        <v>2.3362019448002602E-2</v>
      </c>
      <c r="GA11" s="370">
        <v>8.8132026400956597E-3</v>
      </c>
      <c r="GB11" s="369">
        <v>6.1920555583593204E-2</v>
      </c>
      <c r="GC11" s="370">
        <v>2.26870103807531E-2</v>
      </c>
      <c r="GD11" s="370">
        <v>8.3727670044476989E-3</v>
      </c>
      <c r="GE11" s="369">
        <v>6.1465636654586299E-2</v>
      </c>
      <c r="GF11" s="370">
        <v>2.2031630004353899E-2</v>
      </c>
      <c r="GG11" s="370">
        <v>7.9499697850212298E-3</v>
      </c>
      <c r="GH11" s="369">
        <v>6.1048304918529105E-2</v>
      </c>
      <c r="GI11" s="370">
        <v>2.1395334676010902E-2</v>
      </c>
      <c r="GJ11" s="370">
        <v>7.5445347483237895E-3</v>
      </c>
      <c r="GK11" s="369">
        <v>6.0666715082696908E-2</v>
      </c>
      <c r="GL11" s="370">
        <v>2.0777583404191301E-2</v>
      </c>
      <c r="GM11" s="370">
        <v>7.1561380306990503E-3</v>
      </c>
      <c r="GN11" s="369">
        <v>6.0319127286229006E-2</v>
      </c>
      <c r="GO11" s="370">
        <v>2.0177840636676898E-2</v>
      </c>
      <c r="GP11" s="370">
        <v>6.7844103098128701E-3</v>
      </c>
      <c r="GQ11" s="369">
        <v>6.0003950821638695E-2</v>
      </c>
      <c r="GR11" s="370">
        <v>1.9595575698191699E-2</v>
      </c>
      <c r="GS11" s="370">
        <v>6.4289467323902297E-3</v>
      </c>
      <c r="GT11" s="369">
        <v>5.9719706367718194E-2</v>
      </c>
      <c r="GU11" s="370">
        <v>1.9030261175989101E-2</v>
      </c>
      <c r="GV11" s="370">
        <v>6.0893173526573195E-3</v>
      </c>
      <c r="GW11" s="369">
        <v>5.9464964122811902E-2</v>
      </c>
      <c r="GX11" s="370">
        <v>1.84813739334454E-2</v>
      </c>
      <c r="GY11" s="370">
        <v>5.7650679900101403E-3</v>
      </c>
      <c r="GZ11" s="369">
        <v>5.9238378106626799E-2</v>
      </c>
      <c r="HA11" s="370">
        <v>1.79484008819553E-2</v>
      </c>
      <c r="HB11" s="370">
        <v>5.4557262384456202E-3</v>
      </c>
      <c r="HC11" s="369">
        <v>5.9038705614991499E-2</v>
      </c>
      <c r="HD11" s="370">
        <v>1.7430848184497801E-2</v>
      </c>
      <c r="HE11" s="370">
        <v>5.1608144869412804E-3</v>
      </c>
      <c r="HF11" s="369">
        <v>5.8864768187290598E-2</v>
      </c>
      <c r="HG11" s="370">
        <v>1.6928249631871499E-2</v>
      </c>
      <c r="HH11" s="370">
        <v>4.87985359010157E-3</v>
      </c>
      <c r="HI11" s="369">
        <v>5.8715493305419801E-2</v>
      </c>
      <c r="HJ11" s="370">
        <v>1.6440169651241301E-2</v>
      </c>
      <c r="HK11" s="370">
        <v>4.6123622370757905E-3</v>
      </c>
      <c r="HL11" s="369">
        <v>5.8589974929270996E-2</v>
      </c>
      <c r="HM11" s="370">
        <v>1.5966199089941298E-2</v>
      </c>
      <c r="HN11" s="370">
        <v>4.3578626831629001E-3</v>
      </c>
      <c r="HO11" s="369">
        <v>5.8487409521004501E-2</v>
      </c>
      <c r="HP11" s="370">
        <v>1.5505945848792498E-2</v>
      </c>
      <c r="HQ11" s="370">
        <v>4.1158814908916807E-3</v>
      </c>
      <c r="HR11" s="369">
        <v>5.8407042025151602E-2</v>
      </c>
      <c r="HS11" s="370">
        <v>1.5059025083723299E-2</v>
      </c>
      <c r="HT11" s="370">
        <v>3.88594345544042E-3</v>
      </c>
      <c r="HU11" s="369">
        <v>5.8348201013669297E-2</v>
      </c>
      <c r="HV11" s="370">
        <v>1.46250534493573E-2</v>
      </c>
      <c r="HW11" s="370">
        <v>3.6675742885109597E-3</v>
      </c>
      <c r="HX11" s="369">
        <v>5.8310250894148902E-2</v>
      </c>
      <c r="HY11" s="370">
        <v>1.4203649088085499E-2</v>
      </c>
      <c r="HZ11" s="370">
        <v>3.4603071508763003E-3</v>
      </c>
      <c r="IA11" s="369">
        <v>5.82925135112832E-2</v>
      </c>
      <c r="IB11" s="370">
        <v>1.3794435733169802E-2</v>
      </c>
      <c r="IC11" s="370">
        <v>3.2636804511279303E-3</v>
      </c>
      <c r="ID11" s="369">
        <v>5.82943494096037E-2</v>
      </c>
      <c r="IE11" s="402">
        <v>1.33970475120534E-2</v>
      </c>
      <c r="IF11" s="402">
        <v>3.0772385721195795E-3</v>
      </c>
      <c r="IG11" s="417">
        <v>5.8315213588558401E-2</v>
      </c>
      <c r="IH11" s="402">
        <v>1.3011131653443801E-2</v>
      </c>
      <c r="II11" s="402">
        <v>2.9005402226105802E-3</v>
      </c>
      <c r="IJ11" s="417">
        <v>5.8354548789701192E-2</v>
      </c>
      <c r="IK11" s="402">
        <v>1.2636348475054401E-2</v>
      </c>
      <c r="IL11" s="402">
        <v>2.7331566241000599E-3</v>
      </c>
      <c r="IM11" s="417">
        <v>5.8411820853533303E-2</v>
      </c>
      <c r="IN11" s="402">
        <v>1.2272370017045599E-2</v>
      </c>
      <c r="IO11" s="402">
        <v>2.57466515565604E-3</v>
      </c>
      <c r="IP11" s="417">
        <v>5.8486657652058002E-2</v>
      </c>
      <c r="IQ11" s="402">
        <v>1.1918879184498399E-2</v>
      </c>
      <c r="IR11" s="404">
        <v>2.4246609600649198E-3</v>
      </c>
      <c r="IS11" s="403">
        <v>5.8578612790159496E-2</v>
      </c>
      <c r="IT11" s="400"/>
      <c r="IU11" s="400"/>
      <c r="IV11" s="401"/>
      <c r="IW11" s="401"/>
      <c r="IX11" s="401"/>
      <c r="IY11" s="401"/>
      <c r="IZ11" s="401"/>
      <c r="JA11" s="401"/>
      <c r="JB11" s="401"/>
      <c r="JC11" s="401"/>
      <c r="JD11" s="401"/>
      <c r="JE11" s="401"/>
      <c r="JF11" s="401"/>
      <c r="JG11" s="401"/>
      <c r="JH11" s="401"/>
      <c r="JI11" s="401"/>
      <c r="JJ11" s="401"/>
      <c r="JK11" s="401"/>
      <c r="JL11" s="401"/>
      <c r="JM11" s="401"/>
      <c r="JN11" s="401"/>
      <c r="JO11" s="401"/>
      <c r="JP11" s="401"/>
      <c r="JQ11" s="401"/>
      <c r="JR11" s="401"/>
      <c r="JS11" s="401"/>
      <c r="JT11" s="401"/>
      <c r="JU11" s="401"/>
      <c r="JV11" s="401"/>
      <c r="JW11" s="401"/>
      <c r="JX11" s="401"/>
      <c r="JY11" s="401"/>
      <c r="JZ11" s="401"/>
      <c r="KA11" s="401"/>
      <c r="KB11" s="401"/>
      <c r="KC11" s="401"/>
      <c r="KD11" s="401"/>
      <c r="KE11" s="401"/>
      <c r="KF11" s="401"/>
      <c r="KG11" s="401"/>
      <c r="KH11" s="401"/>
      <c r="KI11" s="401"/>
      <c r="KJ11" s="401"/>
      <c r="KK11" s="401"/>
      <c r="KL11" s="401"/>
      <c r="KM11" s="401"/>
      <c r="KN11" s="401"/>
      <c r="KO11" s="401"/>
      <c r="KP11" s="401"/>
      <c r="KQ11" s="401"/>
      <c r="KR11" s="401"/>
      <c r="KS11" s="401"/>
      <c r="KT11" s="401"/>
      <c r="KU11" s="401"/>
      <c r="KV11" s="401"/>
      <c r="KW11" s="401"/>
      <c r="KX11" s="401"/>
      <c r="KY11" s="401"/>
      <c r="KZ11" s="401"/>
      <c r="LA11" s="401"/>
      <c r="LB11" s="401"/>
      <c r="LC11" s="401"/>
      <c r="LD11" s="401"/>
      <c r="LE11" s="401"/>
      <c r="LF11" s="401"/>
      <c r="LG11" s="401"/>
      <c r="LH11" s="401"/>
      <c r="LI11" s="401"/>
      <c r="LJ11" s="401"/>
      <c r="LK11" s="401"/>
      <c r="LL11" s="401"/>
      <c r="LM11" s="401"/>
      <c r="LN11" s="401"/>
      <c r="LO11" s="401"/>
      <c r="LP11" s="401"/>
      <c r="LQ11" s="401"/>
      <c r="LR11" s="401"/>
      <c r="LS11" s="401"/>
      <c r="LT11" s="401"/>
      <c r="LU11" s="401"/>
      <c r="LV11" s="401"/>
      <c r="LW11" s="401"/>
      <c r="LX11" s="401"/>
      <c r="LY11" s="401"/>
      <c r="LZ11" s="401"/>
      <c r="MA11" s="401"/>
      <c r="MB11" s="401"/>
      <c r="MC11" s="401"/>
      <c r="MD11" s="401"/>
      <c r="ME11" s="401"/>
      <c r="MF11" s="401"/>
      <c r="MG11" s="401"/>
      <c r="MH11" s="401"/>
      <c r="MI11" s="401"/>
      <c r="MJ11" s="401"/>
      <c r="MK11" s="401"/>
      <c r="ML11" s="401"/>
      <c r="MM11" s="401"/>
      <c r="MN11" s="401"/>
      <c r="MO11" s="401"/>
      <c r="MP11" s="401"/>
      <c r="MQ11" s="401"/>
      <c r="MR11" s="401"/>
      <c r="MS11" s="401"/>
      <c r="MT11" s="401"/>
      <c r="MU11" s="401"/>
      <c r="MV11" s="401"/>
      <c r="MW11" s="401"/>
      <c r="MX11" s="401"/>
      <c r="MY11" s="401"/>
      <c r="MZ11" s="401"/>
      <c r="NA11" s="401"/>
      <c r="NB11" s="401"/>
      <c r="NC11" s="401"/>
      <c r="ND11" s="401"/>
      <c r="NE11" s="401"/>
      <c r="NF11" s="401"/>
      <c r="NG11" s="401"/>
      <c r="NH11" s="401"/>
      <c r="NI11" s="401"/>
      <c r="NJ11" s="401"/>
      <c r="NK11" s="401"/>
      <c r="NL11" s="401"/>
      <c r="NM11" s="401"/>
      <c r="NN11" s="401"/>
      <c r="NO11" s="401"/>
      <c r="NP11" s="401"/>
      <c r="NQ11" s="401"/>
      <c r="NR11" s="401"/>
      <c r="NS11" s="401"/>
      <c r="NT11" s="401"/>
      <c r="NU11" s="401"/>
      <c r="NV11" s="401"/>
      <c r="NW11" s="401"/>
      <c r="NX11" s="401"/>
      <c r="NY11" s="401"/>
      <c r="NZ11" s="401"/>
      <c r="OA11" s="401"/>
      <c r="OB11" s="401"/>
      <c r="OC11" s="401"/>
      <c r="OD11" s="401"/>
      <c r="OE11" s="401"/>
      <c r="OF11" s="401"/>
      <c r="OG11" s="401"/>
      <c r="OH11" s="401"/>
      <c r="OI11" s="401"/>
      <c r="OJ11" s="401"/>
      <c r="OK11" s="401"/>
      <c r="OL11" s="401"/>
      <c r="OM11" s="401"/>
      <c r="ON11" s="401"/>
      <c r="OO11" s="401"/>
      <c r="OP11" s="401"/>
      <c r="OQ11" s="401"/>
      <c r="OR11" s="401"/>
      <c r="OS11" s="401"/>
      <c r="OT11" s="401"/>
      <c r="OU11" s="401"/>
      <c r="OV11" s="401"/>
      <c r="OW11" s="401"/>
      <c r="OX11" s="401"/>
      <c r="OY11" s="401"/>
      <c r="OZ11" s="401"/>
      <c r="PA11" s="401"/>
      <c r="PB11" s="401"/>
      <c r="PC11" s="401"/>
      <c r="PD11" s="401"/>
      <c r="PE11" s="401"/>
      <c r="PF11" s="401"/>
      <c r="PG11" s="401"/>
      <c r="PH11" s="401"/>
      <c r="PI11" s="401"/>
      <c r="PJ11" s="401"/>
      <c r="PK11" s="401"/>
      <c r="PL11" s="401"/>
      <c r="PM11" s="401"/>
      <c r="PN11" s="401"/>
      <c r="PO11" s="401"/>
      <c r="PP11" s="401"/>
      <c r="PQ11" s="401"/>
      <c r="PR11" s="401"/>
      <c r="PS11" s="401"/>
      <c r="PT11" s="401"/>
      <c r="PU11" s="401"/>
      <c r="PV11" s="401"/>
      <c r="PW11" s="401"/>
      <c r="PX11" s="401"/>
      <c r="PY11" s="401"/>
      <c r="PZ11" s="401"/>
      <c r="QA11" s="401"/>
      <c r="QB11" s="401"/>
      <c r="QC11" s="401"/>
      <c r="QD11" s="401"/>
      <c r="QE11" s="401"/>
      <c r="QF11" s="401"/>
      <c r="QG11" s="401"/>
      <c r="QH11" s="401"/>
      <c r="QI11" s="401"/>
      <c r="QJ11" s="401"/>
      <c r="QK11" s="401"/>
      <c r="QL11" s="401"/>
      <c r="QM11" s="401"/>
      <c r="QN11" s="401"/>
      <c r="QO11" s="401"/>
      <c r="QP11" s="401"/>
      <c r="QQ11" s="401"/>
      <c r="QR11" s="401"/>
      <c r="QS11" s="401"/>
      <c r="QT11" s="401"/>
      <c r="QU11" s="401"/>
      <c r="QV11" s="401"/>
      <c r="QW11" s="401"/>
      <c r="QX11" s="401"/>
      <c r="QY11" s="401"/>
      <c r="QZ11" s="401"/>
      <c r="RA11" s="401"/>
      <c r="RB11" s="401"/>
      <c r="RC11" s="401"/>
      <c r="RD11" s="401"/>
      <c r="RE11" s="401"/>
      <c r="RF11" s="401"/>
      <c r="RG11" s="401"/>
      <c r="RH11" s="401"/>
      <c r="RI11" s="401"/>
      <c r="RJ11" s="401"/>
      <c r="RK11" s="401"/>
      <c r="RL11" s="401"/>
      <c r="RM11" s="401"/>
      <c r="RN11" s="401"/>
      <c r="RO11" s="401"/>
      <c r="RP11" s="401"/>
      <c r="RQ11" s="401"/>
      <c r="RR11" s="401"/>
      <c r="RS11" s="401"/>
      <c r="RT11" s="401"/>
      <c r="RU11" s="401"/>
      <c r="RV11" s="401"/>
      <c r="RW11" s="401"/>
      <c r="RX11" s="401"/>
      <c r="RY11" s="401"/>
      <c r="RZ11" s="401"/>
      <c r="SA11" s="401"/>
      <c r="SB11" s="401"/>
      <c r="SC11" s="401"/>
      <c r="SD11" s="401"/>
      <c r="SE11" s="401"/>
      <c r="SF11" s="401"/>
      <c r="SG11" s="401"/>
      <c r="SH11" s="401"/>
      <c r="SI11" s="401"/>
      <c r="SJ11" s="401"/>
      <c r="SK11" s="401"/>
      <c r="SL11" s="401"/>
      <c r="SM11" s="401"/>
    </row>
    <row r="12" spans="1:507" ht="14.5" customHeight="1">
      <c r="A12" s="408">
        <v>44330</v>
      </c>
      <c r="B12" s="368">
        <v>0.134117143027428</v>
      </c>
      <c r="C12" s="370">
        <v>3.7748996736709797E-2</v>
      </c>
      <c r="D12" s="369">
        <v>0.47591400936625106</v>
      </c>
      <c r="E12" s="370">
        <v>0.13039797327667399</v>
      </c>
      <c r="F12" s="370">
        <v>3.7720599956170803E-2</v>
      </c>
      <c r="G12" s="369">
        <v>0.45026502178966699</v>
      </c>
      <c r="H12" s="370">
        <v>0.12678183265461901</v>
      </c>
      <c r="I12" s="370">
        <v>3.7677710854506698E-2</v>
      </c>
      <c r="J12" s="369">
        <v>0.42615890762862996</v>
      </c>
      <c r="K12" s="370">
        <v>0.12326581001407699</v>
      </c>
      <c r="L12" s="370">
        <v>3.7619802577733098E-2</v>
      </c>
      <c r="M12" s="369">
        <v>0.40350135325971598</v>
      </c>
      <c r="N12" s="370">
        <v>0.11984704583104301</v>
      </c>
      <c r="O12" s="370">
        <v>3.7546427195943102E-2</v>
      </c>
      <c r="P12" s="369">
        <v>0.38220290809430901</v>
      </c>
      <c r="Q12" s="370">
        <v>0.11652271106518601</v>
      </c>
      <c r="R12" s="370">
        <v>3.7457032500449704E-2</v>
      </c>
      <c r="S12" s="369">
        <v>0.36218051906079901</v>
      </c>
      <c r="T12" s="370">
        <v>0.11328998625313701</v>
      </c>
      <c r="U12" s="370">
        <v>3.73510671330066E-2</v>
      </c>
      <c r="V12" s="369">
        <v>0.34335589044139703</v>
      </c>
      <c r="W12" s="370">
        <v>0.11014606426014301</v>
      </c>
      <c r="X12" s="370">
        <v>3.7228007123707302E-2</v>
      </c>
      <c r="Y12" s="369">
        <v>0.325655031258553</v>
      </c>
      <c r="Z12" s="370">
        <v>0.107088190053231</v>
      </c>
      <c r="AA12" s="370">
        <v>3.70872777115588E-2</v>
      </c>
      <c r="AB12" s="369">
        <v>0.30900895819791602</v>
      </c>
      <c r="AC12" s="370">
        <v>0.10411372867506501</v>
      </c>
      <c r="AD12" s="370">
        <v>3.6928309652860196E-2</v>
      </c>
      <c r="AE12" s="369">
        <v>0.293353273385973</v>
      </c>
      <c r="AF12" s="370">
        <v>0.101220232687165</v>
      </c>
      <c r="AG12" s="370">
        <v>3.6750623478389803E-2</v>
      </c>
      <c r="AH12" s="369">
        <v>0.27862762928631801</v>
      </c>
      <c r="AI12" s="370">
        <v>9.8405475983198487E-2</v>
      </c>
      <c r="AJ12" s="370">
        <v>3.6553795192777398E-2</v>
      </c>
      <c r="AK12" s="369">
        <v>0.26477600590164302</v>
      </c>
      <c r="AL12" s="370">
        <v>9.5667435254272098E-2</v>
      </c>
      <c r="AM12" s="370">
        <v>3.6337443041338201E-2</v>
      </c>
      <c r="AN12" s="369">
        <v>0.25174647015176699</v>
      </c>
      <c r="AO12" s="370">
        <v>9.300422501539439E-2</v>
      </c>
      <c r="AP12" s="370">
        <v>3.61012655518273E-2</v>
      </c>
      <c r="AQ12" s="369">
        <v>0.23949035489363499</v>
      </c>
      <c r="AR12" s="370">
        <v>9.0414012885586093E-2</v>
      </c>
      <c r="AS12" s="370">
        <v>3.5844995015872898E-2</v>
      </c>
      <c r="AT12" s="369">
        <v>0.22796199288722102</v>
      </c>
      <c r="AU12" s="370">
        <v>8.7894948160888303E-2</v>
      </c>
      <c r="AV12" s="370">
        <v>3.5568330947777602E-2</v>
      </c>
      <c r="AW12" s="369">
        <v>0.21711861696981499</v>
      </c>
      <c r="AX12" s="370">
        <v>8.5445127308076102E-2</v>
      </c>
      <c r="AY12" s="370">
        <v>3.52709622254136E-2</v>
      </c>
      <c r="AZ12" s="369">
        <v>0.20691987166951498</v>
      </c>
      <c r="BA12" s="370">
        <v>8.3062602014827E-2</v>
      </c>
      <c r="BB12" s="370">
        <v>3.4952581353885501E-2</v>
      </c>
      <c r="BC12" s="369">
        <v>0.197327637102861</v>
      </c>
      <c r="BD12" s="370">
        <v>8.0745418817585304E-2</v>
      </c>
      <c r="BE12" s="370">
        <v>3.46128576672209E-2</v>
      </c>
      <c r="BF12" s="369">
        <v>0.188306244795167</v>
      </c>
      <c r="BG12" s="370">
        <v>7.8491670770916594E-2</v>
      </c>
      <c r="BH12" s="370">
        <v>3.4251473498816701E-2</v>
      </c>
      <c r="BI12" s="369">
        <v>0.17982237326481801</v>
      </c>
      <c r="BJ12" s="370">
        <v>7.6299542029347994E-2</v>
      </c>
      <c r="BK12" s="370">
        <v>3.3868181823640299E-2</v>
      </c>
      <c r="BL12" s="369">
        <v>0.17184483043315499</v>
      </c>
      <c r="BM12" s="370">
        <v>7.4167332411835596E-2</v>
      </c>
      <c r="BN12" s="370">
        <v>3.34627968085515E-2</v>
      </c>
      <c r="BO12" s="369">
        <v>0.164344622329573</v>
      </c>
      <c r="BP12" s="370">
        <v>7.2093457196999403E-2</v>
      </c>
      <c r="BQ12" s="370">
        <v>3.3035193533283796E-2</v>
      </c>
      <c r="BR12" s="369">
        <v>0.15729485263805301</v>
      </c>
      <c r="BS12" s="370">
        <v>7.0076425263632905E-2</v>
      </c>
      <c r="BT12" s="370">
        <v>3.2585348488621303E-2</v>
      </c>
      <c r="BU12" s="369">
        <v>0.150670346180065</v>
      </c>
      <c r="BV12" s="370">
        <v>6.8114805200487696E-2</v>
      </c>
      <c r="BW12" s="370">
        <v>3.21133307322094E-2</v>
      </c>
      <c r="BX12" s="369">
        <v>0.144447487900006</v>
      </c>
      <c r="BY12" s="370">
        <v>6.6207192925169189E-2</v>
      </c>
      <c r="BZ12" s="370">
        <v>3.16192729926131E-2</v>
      </c>
      <c r="CA12" s="369">
        <v>0.13860415983904301</v>
      </c>
      <c r="CB12" s="370">
        <v>6.43521937841387E-2</v>
      </c>
      <c r="CC12" s="370">
        <v>3.1103402578461399E-2</v>
      </c>
      <c r="CD12" s="369">
        <v>0.13311947316525802</v>
      </c>
      <c r="CE12" s="370">
        <v>6.2548425901944107E-2</v>
      </c>
      <c r="CF12" s="370">
        <v>3.0566069774312199E-2</v>
      </c>
      <c r="CG12" s="369">
        <v>0.12797362236672999</v>
      </c>
      <c r="CH12" s="370">
        <v>6.0794541291795998E-2</v>
      </c>
      <c r="CI12" s="370">
        <v>3.0007740765462403E-2</v>
      </c>
      <c r="CJ12" s="369">
        <v>0.123147967381239</v>
      </c>
      <c r="CK12" s="370">
        <v>5.9089251663862398E-2</v>
      </c>
      <c r="CL12" s="370">
        <v>2.9429029985794903E-2</v>
      </c>
      <c r="CM12" s="369">
        <v>0.11862496203409699</v>
      </c>
      <c r="CN12" s="370">
        <v>5.7431342579837993E-2</v>
      </c>
      <c r="CO12" s="370">
        <v>2.8830745633984599E-2</v>
      </c>
      <c r="CP12" s="369">
        <v>0.11438798843570401</v>
      </c>
      <c r="CQ12" s="370">
        <v>5.5819665342440504E-2</v>
      </c>
      <c r="CR12" s="370">
        <v>2.8213874391467501E-2</v>
      </c>
      <c r="CS12" s="369">
        <v>0.110421348425729</v>
      </c>
      <c r="CT12" s="370">
        <v>5.4253108195984598E-2</v>
      </c>
      <c r="CU12" s="370">
        <v>2.7579560255572701E-2</v>
      </c>
      <c r="CV12" s="369">
        <v>0.106710183402545</v>
      </c>
      <c r="CW12" s="370">
        <v>5.2730560146146403E-2</v>
      </c>
      <c r="CX12" s="370">
        <v>2.6929114081602198E-2</v>
      </c>
      <c r="CY12" s="369">
        <v>0.103240238089798</v>
      </c>
      <c r="CZ12" s="370">
        <v>5.1250884926092304E-2</v>
      </c>
      <c r="DA12" s="370">
        <v>2.6263991471704998E-2</v>
      </c>
      <c r="DB12" s="369">
        <v>9.9997781485288498E-2</v>
      </c>
      <c r="DC12" s="370">
        <v>4.9812916746687599E-2</v>
      </c>
      <c r="DD12" s="370">
        <v>2.55857577821978E-2</v>
      </c>
      <c r="DE12" s="369">
        <v>9.6969648890729093E-2</v>
      </c>
      <c r="DF12" s="370">
        <v>4.8415477154769897E-2</v>
      </c>
      <c r="DG12" s="370">
        <v>2.4896100316305597E-2</v>
      </c>
      <c r="DH12" s="369">
        <v>9.4143174653471301E-2</v>
      </c>
      <c r="DI12" s="370">
        <v>4.7057401204185501E-2</v>
      </c>
      <c r="DJ12" s="370">
        <v>2.4196835278163398E-2</v>
      </c>
      <c r="DK12" s="369">
        <v>9.1506172683744696E-2</v>
      </c>
      <c r="DL12" s="370">
        <v>4.5737557815662404E-2</v>
      </c>
      <c r="DM12" s="370">
        <v>2.34898731049277E-2</v>
      </c>
      <c r="DN12" s="369">
        <v>8.9047042159545509E-2</v>
      </c>
      <c r="DO12" s="370">
        <v>4.4454855053645402E-2</v>
      </c>
      <c r="DP12" s="370">
        <v>2.2777198473901899E-2</v>
      </c>
      <c r="DQ12" s="369">
        <v>8.6754752131809804E-2</v>
      </c>
      <c r="DR12" s="370">
        <v>4.32082316488012E-2</v>
      </c>
      <c r="DS12" s="370">
        <v>2.20608579459841E-2</v>
      </c>
      <c r="DT12" s="369">
        <v>8.4618739337265603E-2</v>
      </c>
      <c r="DU12" s="370">
        <v>4.1996644417807601E-2</v>
      </c>
      <c r="DV12" s="370">
        <v>2.13429098814754E-2</v>
      </c>
      <c r="DW12" s="369">
        <v>8.2628931115623694E-2</v>
      </c>
      <c r="DX12" s="370">
        <v>4.0819062364872503E-2</v>
      </c>
      <c r="DY12" s="370">
        <v>2.06253815077591E-2</v>
      </c>
      <c r="DZ12" s="369">
        <v>8.0775770806020497E-2</v>
      </c>
      <c r="EA12" s="370">
        <v>3.9674472346023004E-2</v>
      </c>
      <c r="EB12" s="370">
        <v>1.9910262487900201E-2</v>
      </c>
      <c r="EC12" s="369">
        <v>7.9050153215372801E-2</v>
      </c>
      <c r="ED12" s="370">
        <v>3.8561892831339997E-2</v>
      </c>
      <c r="EE12" s="370">
        <v>1.9199484160808699E-2</v>
      </c>
      <c r="EF12" s="369">
        <v>7.7443453241704499E-2</v>
      </c>
      <c r="EG12" s="370">
        <v>3.7480387091182801E-2</v>
      </c>
      <c r="EH12" s="370">
        <v>1.84948860668613E-2</v>
      </c>
      <c r="EI12" s="369">
        <v>7.594761512999619E-2</v>
      </c>
      <c r="EJ12" s="370">
        <v>3.64290679301243E-2</v>
      </c>
      <c r="EK12" s="370">
        <v>1.77982092026772E-2</v>
      </c>
      <c r="EL12" s="369">
        <v>7.4555115869609001E-2</v>
      </c>
      <c r="EM12" s="370">
        <v>3.54070915986225E-2</v>
      </c>
      <c r="EN12" s="370">
        <v>1.7111085832588302E-2</v>
      </c>
      <c r="EO12" s="369">
        <v>7.3258908841646708E-2</v>
      </c>
      <c r="EP12" s="370">
        <v>3.4413644713965803E-2</v>
      </c>
      <c r="EQ12" s="370">
        <v>1.6435006122332899E-2</v>
      </c>
      <c r="ER12" s="369">
        <v>7.2052449842906804E-2</v>
      </c>
      <c r="ES12" s="370">
        <v>3.3447931174750999E-2</v>
      </c>
      <c r="ET12" s="370">
        <v>1.5771304775269002E-2</v>
      </c>
      <c r="EU12" s="369">
        <v>7.0929657639716301E-2</v>
      </c>
      <c r="EV12" s="370">
        <v>3.2509164972636298E-2</v>
      </c>
      <c r="EW12" s="370">
        <v>1.5121167522156299E-2</v>
      </c>
      <c r="EX12" s="369">
        <v>6.9884823741921301E-2</v>
      </c>
      <c r="EY12" s="370">
        <v>3.1596571052909396E-2</v>
      </c>
      <c r="EZ12" s="370">
        <v>1.4485623294926199E-2</v>
      </c>
      <c r="FA12" s="369">
        <v>6.8912629249927193E-2</v>
      </c>
      <c r="FB12" s="370">
        <v>3.0709392618324803E-2</v>
      </c>
      <c r="FC12" s="370">
        <v>1.3865542723245101E-2</v>
      </c>
      <c r="FD12" s="369">
        <v>6.8008177485371704E-2</v>
      </c>
      <c r="FE12" s="370">
        <v>2.98469013181826E-2</v>
      </c>
      <c r="FF12" s="370">
        <v>1.32616592524239E-2</v>
      </c>
      <c r="FG12" s="369">
        <v>6.7166943102271892E-2</v>
      </c>
      <c r="FH12" s="370">
        <v>2.9008406724980496E-2</v>
      </c>
      <c r="FI12" s="370">
        <v>1.2674579916566798E-2</v>
      </c>
      <c r="FJ12" s="369">
        <v>6.6384770552641789E-2</v>
      </c>
      <c r="FK12" s="370">
        <v>2.8193262387553698E-2</v>
      </c>
      <c r="FL12" s="370">
        <v>1.21047847690337E-2</v>
      </c>
      <c r="FM12" s="369">
        <v>6.5657924603792606E-2</v>
      </c>
      <c r="FN12" s="370">
        <v>2.7400866699961404E-2</v>
      </c>
      <c r="FO12" s="370">
        <v>1.1552641502863101E-2</v>
      </c>
      <c r="FP12" s="369">
        <v>6.4983048716477601E-2</v>
      </c>
      <c r="FQ12" s="370">
        <v>2.6630657782869799E-2</v>
      </c>
      <c r="FR12" s="370">
        <v>1.1018418536295401E-2</v>
      </c>
      <c r="FS12" s="369">
        <v>6.4357101504386394E-2</v>
      </c>
      <c r="FT12" s="370">
        <v>2.5882102949321299E-2</v>
      </c>
      <c r="FU12" s="370">
        <v>1.0502280966462699E-2</v>
      </c>
      <c r="FV12" s="369">
        <v>6.3777364770572595E-2</v>
      </c>
      <c r="FW12" s="370">
        <v>2.5154685138245002E-2</v>
      </c>
      <c r="FX12" s="370">
        <v>1.00042941377891E-2</v>
      </c>
      <c r="FY12" s="369">
        <v>6.3241401815975498E-2</v>
      </c>
      <c r="FZ12" s="370">
        <v>2.4447890138898597E-2</v>
      </c>
      <c r="GA12" s="370">
        <v>9.5244372103528707E-3</v>
      </c>
      <c r="GB12" s="369">
        <v>6.2746956056602896E-2</v>
      </c>
      <c r="GC12" s="370">
        <v>2.37611983585303E-2</v>
      </c>
      <c r="GD12" s="370">
        <v>9.0626058361494202E-3</v>
      </c>
      <c r="GE12" s="369">
        <v>6.2291933558895202E-2</v>
      </c>
      <c r="GF12" s="370">
        <v>2.3094082873498199E-2</v>
      </c>
      <c r="GG12" s="370">
        <v>8.61861604328828E-3</v>
      </c>
      <c r="GH12" s="369">
        <v>6.1874414653981996E-2</v>
      </c>
      <c r="GI12" s="370">
        <v>2.2446012472628202E-2</v>
      </c>
      <c r="GJ12" s="370">
        <v>8.1922219967303696E-3</v>
      </c>
      <c r="GK12" s="369">
        <v>6.1492595563339698E-2</v>
      </c>
      <c r="GL12" s="370">
        <v>2.1816456199713202E-2</v>
      </c>
      <c r="GM12" s="370">
        <v>7.7831273989691996E-3</v>
      </c>
      <c r="GN12" s="369">
        <v>6.1144770676286805E-2</v>
      </c>
      <c r="GO12" s="370">
        <v>2.1204886021311299E-2</v>
      </c>
      <c r="GP12" s="370">
        <v>7.39098728345067E-3</v>
      </c>
      <c r="GQ12" s="369">
        <v>6.0829375376131395E-2</v>
      </c>
      <c r="GR12" s="370">
        <v>2.0610776640866101E-2</v>
      </c>
      <c r="GS12" s="370">
        <v>7.0154183294983E-3</v>
      </c>
      <c r="GT12" s="369">
        <v>6.0544949413486607E-2</v>
      </c>
      <c r="GU12" s="370">
        <v>2.00336044603419E-2</v>
      </c>
      <c r="GV12" s="370">
        <v>6.6560098800754293E-3</v>
      </c>
      <c r="GW12" s="369">
        <v>6.0290077074960507E-2</v>
      </c>
      <c r="GX12" s="370">
        <v>1.94728490602455E-2</v>
      </c>
      <c r="GY12" s="370">
        <v>6.3123246862301094E-3</v>
      </c>
      <c r="GZ12" s="369">
        <v>6.0063422566209702E-2</v>
      </c>
      <c r="HA12" s="370">
        <v>1.89279992192345E-2</v>
      </c>
      <c r="HB12" s="370">
        <v>5.9839050545727104E-3</v>
      </c>
      <c r="HC12" s="369">
        <v>5.9863749554334003E-2</v>
      </c>
      <c r="HD12" s="370">
        <v>1.8398562264820499E-2</v>
      </c>
      <c r="HE12" s="370">
        <v>5.6702865306986301E-3</v>
      </c>
      <c r="HF12" s="369">
        <v>5.96898817164545E-2</v>
      </c>
      <c r="HG12" s="370">
        <v>1.7884072685693798E-2</v>
      </c>
      <c r="HH12" s="370">
        <v>5.3710016629532403E-3</v>
      </c>
      <c r="HI12" s="369">
        <v>5.9540743660196599E-2</v>
      </c>
      <c r="HJ12" s="370">
        <v>1.7384095524281003E-2</v>
      </c>
      <c r="HK12" s="370">
        <v>5.0855792491736693E-3</v>
      </c>
      <c r="HL12" s="369">
        <v>5.9415421500820194E-2</v>
      </c>
      <c r="HM12" s="370">
        <v>1.6898222538452599E-2</v>
      </c>
      <c r="HN12" s="370">
        <v>4.8135505313964501E-3</v>
      </c>
      <c r="HO12" s="369">
        <v>5.9313100541166598E-2</v>
      </c>
      <c r="HP12" s="370">
        <v>1.6426062945559101E-2</v>
      </c>
      <c r="HQ12" s="370">
        <v>4.5544500111559796E-3</v>
      </c>
      <c r="HR12" s="369">
        <v>5.9233012871982293E-2</v>
      </c>
      <c r="HS12" s="370">
        <v>1.5967233316875402E-2</v>
      </c>
      <c r="HT12" s="370">
        <v>4.3078087576157303E-3</v>
      </c>
      <c r="HU12" s="369">
        <v>5.9174472531135204E-2</v>
      </c>
      <c r="HV12" s="370">
        <v>1.55213512191797E-2</v>
      </c>
      <c r="HW12" s="370">
        <v>4.07315707956293E-3</v>
      </c>
      <c r="HX12" s="369">
        <v>5.9136826639242399E-2</v>
      </c>
      <c r="HY12" s="370">
        <v>1.5088034680909102E-2</v>
      </c>
      <c r="HZ12" s="370">
        <v>3.8500314142559397E-3</v>
      </c>
      <c r="IA12" s="369">
        <v>5.9119375348758101E-2</v>
      </c>
      <c r="IB12" s="370">
        <v>1.4666906265173701E-2</v>
      </c>
      <c r="IC12" s="370">
        <v>3.6379718504302204E-3</v>
      </c>
      <c r="ID12" s="369">
        <v>5.9121451501881903E-2</v>
      </c>
      <c r="IE12" s="402">
        <v>1.4257598522902199E-2</v>
      </c>
      <c r="IF12" s="402">
        <v>3.4365229904686104E-3</v>
      </c>
      <c r="IG12" s="417">
        <v>5.9142477355395101E-2</v>
      </c>
      <c r="IH12" s="402">
        <v>1.3859757845633501E-2</v>
      </c>
      <c r="II12" s="402">
        <v>3.2452432998369696E-3</v>
      </c>
      <c r="IJ12" s="417">
        <v>5.9181862423543605E-2</v>
      </c>
      <c r="IK12" s="402">
        <v>1.3473045618598599E-2</v>
      </c>
      <c r="IL12" s="402">
        <v>3.0637033784243501E-3</v>
      </c>
      <c r="IM12" s="417">
        <v>5.9239043895429506E-2</v>
      </c>
      <c r="IN12" s="402">
        <v>1.3097137529618301E-2</v>
      </c>
      <c r="IO12" s="402">
        <v>2.89147907744064E-3</v>
      </c>
      <c r="IP12" s="417">
        <v>5.93136290060821E-2</v>
      </c>
      <c r="IQ12" s="402">
        <v>1.2731722632672299E-2</v>
      </c>
      <c r="IR12" s="404">
        <v>2.7281641684162401E-3</v>
      </c>
      <c r="IS12" s="403">
        <v>5.9405161390919101E-2</v>
      </c>
      <c r="IT12" s="400"/>
      <c r="IU12" s="400"/>
      <c r="IV12" s="401"/>
      <c r="IW12" s="401"/>
      <c r="IX12" s="401"/>
      <c r="IY12" s="401"/>
      <c r="IZ12" s="401"/>
      <c r="JA12" s="401"/>
      <c r="JB12" s="401"/>
      <c r="JC12" s="401"/>
      <c r="JD12" s="401"/>
      <c r="JE12" s="401"/>
      <c r="JF12" s="401"/>
      <c r="JG12" s="401"/>
      <c r="JH12" s="401"/>
      <c r="JI12" s="401"/>
      <c r="JJ12" s="401"/>
      <c r="JK12" s="401"/>
      <c r="JL12" s="401"/>
      <c r="JM12" s="401"/>
      <c r="JN12" s="401"/>
      <c r="JO12" s="401"/>
      <c r="JP12" s="401"/>
      <c r="JQ12" s="401"/>
      <c r="JR12" s="401"/>
      <c r="JS12" s="401"/>
      <c r="JT12" s="401"/>
      <c r="JU12" s="401"/>
      <c r="JV12" s="401"/>
      <c r="JW12" s="401"/>
      <c r="JX12" s="401"/>
      <c r="JY12" s="401"/>
      <c r="JZ12" s="401"/>
      <c r="KA12" s="401"/>
      <c r="KB12" s="401"/>
      <c r="KC12" s="401"/>
      <c r="KD12" s="401"/>
      <c r="KE12" s="401"/>
      <c r="KF12" s="401"/>
      <c r="KG12" s="401"/>
      <c r="KH12" s="401"/>
      <c r="KI12" s="401"/>
      <c r="KJ12" s="401"/>
      <c r="KK12" s="401"/>
      <c r="KL12" s="401"/>
      <c r="KM12" s="401"/>
      <c r="KN12" s="401"/>
      <c r="KO12" s="401"/>
      <c r="KP12" s="401"/>
      <c r="KQ12" s="401"/>
      <c r="KR12" s="401"/>
      <c r="KS12" s="401"/>
      <c r="KT12" s="401"/>
      <c r="KU12" s="401"/>
      <c r="KV12" s="401"/>
      <c r="KW12" s="401"/>
      <c r="KX12" s="401"/>
      <c r="KY12" s="401"/>
      <c r="KZ12" s="401"/>
      <c r="LA12" s="401"/>
      <c r="LB12" s="401"/>
      <c r="LC12" s="401"/>
      <c r="LD12" s="401"/>
      <c r="LE12" s="401"/>
      <c r="LF12" s="401"/>
      <c r="LG12" s="401"/>
      <c r="LH12" s="401"/>
      <c r="LI12" s="401"/>
      <c r="LJ12" s="401"/>
      <c r="LK12" s="401"/>
      <c r="LL12" s="401"/>
      <c r="LM12" s="401"/>
      <c r="LN12" s="401"/>
      <c r="LO12" s="401"/>
      <c r="LP12" s="401"/>
      <c r="LQ12" s="401"/>
      <c r="LR12" s="401"/>
      <c r="LS12" s="401"/>
      <c r="LT12" s="401"/>
      <c r="LU12" s="401"/>
      <c r="LV12" s="401"/>
      <c r="LW12" s="401"/>
      <c r="LX12" s="401"/>
      <c r="LY12" s="401"/>
      <c r="LZ12" s="401"/>
      <c r="MA12" s="401"/>
      <c r="MB12" s="401"/>
      <c r="MC12" s="401"/>
      <c r="MD12" s="401"/>
      <c r="ME12" s="401"/>
      <c r="MF12" s="401"/>
      <c r="MG12" s="401"/>
      <c r="MH12" s="401"/>
      <c r="MI12" s="401"/>
      <c r="MJ12" s="401"/>
      <c r="MK12" s="401"/>
      <c r="ML12" s="401"/>
      <c r="MM12" s="401"/>
      <c r="MN12" s="401"/>
      <c r="MO12" s="401"/>
      <c r="MP12" s="401"/>
      <c r="MQ12" s="401"/>
      <c r="MR12" s="401"/>
      <c r="MS12" s="401"/>
      <c r="MT12" s="401"/>
      <c r="MU12" s="401"/>
      <c r="MV12" s="401"/>
      <c r="MW12" s="401"/>
      <c r="MX12" s="401"/>
      <c r="MY12" s="401"/>
      <c r="MZ12" s="401"/>
      <c r="NA12" s="401"/>
      <c r="NB12" s="401"/>
      <c r="NC12" s="401"/>
      <c r="ND12" s="401"/>
      <c r="NE12" s="401"/>
      <c r="NF12" s="401"/>
      <c r="NG12" s="401"/>
      <c r="NH12" s="401"/>
      <c r="NI12" s="401"/>
      <c r="NJ12" s="401"/>
      <c r="NK12" s="401"/>
      <c r="NL12" s="401"/>
      <c r="NM12" s="401"/>
      <c r="NN12" s="401"/>
      <c r="NO12" s="401"/>
      <c r="NP12" s="401"/>
      <c r="NQ12" s="401"/>
      <c r="NR12" s="401"/>
      <c r="NS12" s="401"/>
      <c r="NT12" s="401"/>
      <c r="NU12" s="401"/>
      <c r="NV12" s="401"/>
      <c r="NW12" s="401"/>
      <c r="NX12" s="401"/>
      <c r="NY12" s="401"/>
      <c r="NZ12" s="401"/>
      <c r="OA12" s="401"/>
      <c r="OB12" s="401"/>
      <c r="OC12" s="401"/>
      <c r="OD12" s="401"/>
      <c r="OE12" s="401"/>
      <c r="OF12" s="401"/>
      <c r="OG12" s="401"/>
      <c r="OH12" s="401"/>
      <c r="OI12" s="401"/>
      <c r="OJ12" s="401"/>
      <c r="OK12" s="401"/>
      <c r="OL12" s="401"/>
      <c r="OM12" s="401"/>
      <c r="ON12" s="401"/>
      <c r="OO12" s="401"/>
      <c r="OP12" s="401"/>
      <c r="OQ12" s="401"/>
      <c r="OR12" s="401"/>
      <c r="OS12" s="401"/>
      <c r="OT12" s="401"/>
      <c r="OU12" s="401"/>
      <c r="OV12" s="401"/>
      <c r="OW12" s="401"/>
      <c r="OX12" s="401"/>
      <c r="OY12" s="401"/>
      <c r="OZ12" s="401"/>
      <c r="PA12" s="401"/>
      <c r="PB12" s="401"/>
      <c r="PC12" s="401"/>
      <c r="PD12" s="401"/>
      <c r="PE12" s="401"/>
      <c r="PF12" s="401"/>
      <c r="PG12" s="401"/>
      <c r="PH12" s="401"/>
      <c r="PI12" s="401"/>
      <c r="PJ12" s="401"/>
      <c r="PK12" s="401"/>
      <c r="PL12" s="401"/>
      <c r="PM12" s="401"/>
      <c r="PN12" s="401"/>
      <c r="PO12" s="401"/>
      <c r="PP12" s="401"/>
      <c r="PQ12" s="401"/>
      <c r="PR12" s="401"/>
      <c r="PS12" s="401"/>
      <c r="PT12" s="401"/>
      <c r="PU12" s="401"/>
      <c r="PV12" s="401"/>
      <c r="PW12" s="401"/>
      <c r="PX12" s="401"/>
      <c r="PY12" s="401"/>
      <c r="PZ12" s="401"/>
      <c r="QA12" s="401"/>
      <c r="QB12" s="401"/>
      <c r="QC12" s="401"/>
      <c r="QD12" s="401"/>
      <c r="QE12" s="401"/>
      <c r="QF12" s="401"/>
      <c r="QG12" s="401"/>
      <c r="QH12" s="401"/>
      <c r="QI12" s="401"/>
      <c r="QJ12" s="401"/>
      <c r="QK12" s="401"/>
      <c r="QL12" s="401"/>
      <c r="QM12" s="401"/>
      <c r="QN12" s="401"/>
      <c r="QO12" s="401"/>
      <c r="QP12" s="401"/>
      <c r="QQ12" s="401"/>
      <c r="QR12" s="401"/>
      <c r="QS12" s="401"/>
      <c r="QT12" s="401"/>
      <c r="QU12" s="401"/>
      <c r="QV12" s="401"/>
      <c r="QW12" s="401"/>
      <c r="QX12" s="401"/>
      <c r="QY12" s="401"/>
      <c r="QZ12" s="401"/>
      <c r="RA12" s="401"/>
      <c r="RB12" s="401"/>
      <c r="RC12" s="401"/>
      <c r="RD12" s="401"/>
      <c r="RE12" s="401"/>
      <c r="RF12" s="401"/>
      <c r="RG12" s="401"/>
      <c r="RH12" s="401"/>
      <c r="RI12" s="401"/>
      <c r="RJ12" s="401"/>
      <c r="RK12" s="401"/>
      <c r="RL12" s="401"/>
      <c r="RM12" s="401"/>
      <c r="RN12" s="401"/>
      <c r="RO12" s="401"/>
      <c r="RP12" s="401"/>
      <c r="RQ12" s="401"/>
      <c r="RR12" s="401"/>
      <c r="RS12" s="401"/>
      <c r="RT12" s="401"/>
      <c r="RU12" s="401"/>
      <c r="RV12" s="401"/>
      <c r="RW12" s="401"/>
      <c r="RX12" s="401"/>
      <c r="RY12" s="401"/>
      <c r="RZ12" s="401"/>
      <c r="SA12" s="401"/>
      <c r="SB12" s="401"/>
      <c r="SC12" s="401"/>
      <c r="SD12" s="401"/>
      <c r="SE12" s="401"/>
      <c r="SF12" s="401"/>
      <c r="SG12" s="401"/>
      <c r="SH12" s="401"/>
      <c r="SI12" s="401"/>
      <c r="SJ12" s="401"/>
      <c r="SK12" s="401"/>
      <c r="SL12" s="401"/>
      <c r="SM12" s="401"/>
    </row>
    <row r="13" spans="1:507" ht="14.5" customHeight="1">
      <c r="A13" s="408">
        <v>44331</v>
      </c>
      <c r="B13" s="368">
        <v>0.134508595262924</v>
      </c>
      <c r="C13" s="370">
        <v>3.9331886484705099E-2</v>
      </c>
      <c r="D13" s="369">
        <v>0.45946742870747198</v>
      </c>
      <c r="E13" s="370">
        <v>0.13086481628706198</v>
      </c>
      <c r="F13" s="370">
        <v>3.9296108261914202E-2</v>
      </c>
      <c r="G13" s="369">
        <v>0.43534394238801505</v>
      </c>
      <c r="H13" s="370">
        <v>0.127319641180836</v>
      </c>
      <c r="I13" s="370">
        <v>3.9245662932593899E-2</v>
      </c>
      <c r="J13" s="369">
        <v>0.41263832914010101</v>
      </c>
      <c r="K13" s="370">
        <v>0.123870342777204</v>
      </c>
      <c r="L13" s="370">
        <v>3.9180026035022804E-2</v>
      </c>
      <c r="M13" s="369">
        <v>0.39126598564499099</v>
      </c>
      <c r="N13" s="370">
        <v>0.12051423720964301</v>
      </c>
      <c r="O13" s="370">
        <v>3.9098753301050899E-2</v>
      </c>
      <c r="P13" s="369">
        <v>0.37114648622520202</v>
      </c>
      <c r="Q13" s="370">
        <v>0.11724866236959298</v>
      </c>
      <c r="R13" s="370">
        <v>3.9001293069293001E-2</v>
      </c>
      <c r="S13" s="369">
        <v>0.35220507418662</v>
      </c>
      <c r="T13" s="370">
        <v>0.11407095705085299</v>
      </c>
      <c r="U13" s="370">
        <v>3.8887093441730601E-2</v>
      </c>
      <c r="V13" s="369">
        <v>0.33437113481759601</v>
      </c>
      <c r="W13" s="370">
        <v>0.110978464838781</v>
      </c>
      <c r="X13" s="370">
        <v>3.8755629592167301E-2</v>
      </c>
      <c r="Y13" s="369">
        <v>0.317577795520809</v>
      </c>
      <c r="Z13" s="370">
        <v>0.10796857632424199</v>
      </c>
      <c r="AA13" s="370">
        <v>3.8606324798830298E-2</v>
      </c>
      <c r="AB13" s="369">
        <v>0.30176263367404399</v>
      </c>
      <c r="AC13" s="370">
        <v>0.10503880026049001</v>
      </c>
      <c r="AD13" s="370">
        <v>3.8438609313801997E-2</v>
      </c>
      <c r="AE13" s="369">
        <v>0.28686731197885301</v>
      </c>
      <c r="AF13" s="370">
        <v>0.10218683368119</v>
      </c>
      <c r="AG13" s="370">
        <v>3.8252007638907702E-2</v>
      </c>
      <c r="AH13" s="369">
        <v>0.27283709873235701</v>
      </c>
      <c r="AI13" s="370">
        <v>9.9410596527970588E-2</v>
      </c>
      <c r="AJ13" s="370">
        <v>3.8046103931364504E-2</v>
      </c>
      <c r="AK13" s="369">
        <v>0.25962115835579896</v>
      </c>
      <c r="AL13" s="370">
        <v>9.6708211406138306E-2</v>
      </c>
      <c r="AM13" s="370">
        <v>3.7820527724635698E-2</v>
      </c>
      <c r="AN13" s="369">
        <v>0.247172337695231</v>
      </c>
      <c r="AO13" s="370">
        <v>9.4077934916469305E-2</v>
      </c>
      <c r="AP13" s="370">
        <v>3.7574990941120504E-2</v>
      </c>
      <c r="AQ13" s="369">
        <v>0.23544638622132497</v>
      </c>
      <c r="AR13" s="370">
        <v>9.1518068869348199E-2</v>
      </c>
      <c r="AS13" s="370">
        <v>3.7309238193688102E-2</v>
      </c>
      <c r="AT13" s="369">
        <v>0.22440170696790998</v>
      </c>
      <c r="AU13" s="370">
        <v>8.9026886349320503E-2</v>
      </c>
      <c r="AV13" s="370">
        <v>3.7022977190488499E-2</v>
      </c>
      <c r="AW13" s="369">
        <v>0.21399927238915498</v>
      </c>
      <c r="AX13" s="370">
        <v>8.6602597512555099E-2</v>
      </c>
      <c r="AY13" s="370">
        <v>3.6715900913741099E-2</v>
      </c>
      <c r="AZ13" s="369">
        <v>0.20420217168193999</v>
      </c>
      <c r="BA13" s="370">
        <v>8.4243360677251702E-2</v>
      </c>
      <c r="BB13" s="370">
        <v>3.6387703075876E-2</v>
      </c>
      <c r="BC13" s="369">
        <v>0.19497546406872598</v>
      </c>
      <c r="BD13" s="370">
        <v>8.1947326376390198E-2</v>
      </c>
      <c r="BE13" s="370">
        <v>3.6038052419099201E-2</v>
      </c>
      <c r="BF13" s="369">
        <v>0.18628641359349601</v>
      </c>
      <c r="BG13" s="370">
        <v>7.9712692930637805E-2</v>
      </c>
      <c r="BH13" s="370">
        <v>3.5666631215473005E-2</v>
      </c>
      <c r="BI13" s="369">
        <v>0.17810441165080501</v>
      </c>
      <c r="BJ13" s="370">
        <v>7.7537752912950203E-2</v>
      </c>
      <c r="BK13" s="370">
        <v>3.5273194841149304E-2</v>
      </c>
      <c r="BL13" s="369">
        <v>0.170400782831262</v>
      </c>
      <c r="BM13" s="370">
        <v>7.542091713822581E-2</v>
      </c>
      <c r="BN13" s="370">
        <v>3.4857561628166896E-2</v>
      </c>
      <c r="BO13" s="369">
        <v>0.163148862030491</v>
      </c>
      <c r="BP13" s="370">
        <v>7.3360712080677404E-2</v>
      </c>
      <c r="BQ13" s="370">
        <v>3.4419611078927798E-2</v>
      </c>
      <c r="BR13" s="369">
        <v>0.15632390320344899</v>
      </c>
      <c r="BS13" s="370">
        <v>7.1355755051351499E-2</v>
      </c>
      <c r="BT13" s="370">
        <v>3.3959323317674706E-2</v>
      </c>
      <c r="BU13" s="369">
        <v>0.14990271722224299</v>
      </c>
      <c r="BV13" s="370">
        <v>6.9404717840225394E-2</v>
      </c>
      <c r="BW13" s="370">
        <v>3.3476768243671101E-2</v>
      </c>
      <c r="BX13" s="369">
        <v>0.143863519636689</v>
      </c>
      <c r="BY13" s="370">
        <v>6.7506292852180794E-2</v>
      </c>
      <c r="BZ13" s="370">
        <v>3.2972074578184699E-2</v>
      </c>
      <c r="CA13" s="369">
        <v>0.13818587593940801</v>
      </c>
      <c r="CB13" s="370">
        <v>6.5659174599881701E-2</v>
      </c>
      <c r="CC13" s="370">
        <v>3.2445460502972201E-2</v>
      </c>
      <c r="CD13" s="369">
        <v>0.13285044781292998</v>
      </c>
      <c r="CE13" s="370">
        <v>6.3862062938624106E-2</v>
      </c>
      <c r="CF13" s="370">
        <v>3.1897262073548802E-2</v>
      </c>
      <c r="CG13" s="369">
        <v>0.12783885840280401</v>
      </c>
      <c r="CH13" s="370">
        <v>6.2113684261408397E-2</v>
      </c>
      <c r="CI13" s="370">
        <v>3.1327925513404603E-2</v>
      </c>
      <c r="CJ13" s="369">
        <v>0.123133780436905</v>
      </c>
      <c r="CK13" s="370">
        <v>6.0412817540308202E-2</v>
      </c>
      <c r="CL13" s="370">
        <v>3.0738040046933202E-2</v>
      </c>
      <c r="CM13" s="369">
        <v>0.118718873646462</v>
      </c>
      <c r="CN13" s="370">
        <v>5.8758308958416897E-2</v>
      </c>
      <c r="CO13" s="370">
        <v>3.01283845973183E-2</v>
      </c>
      <c r="CP13" s="369">
        <v>0.114578629318285</v>
      </c>
      <c r="CQ13" s="370">
        <v>5.7149064561913404E-2</v>
      </c>
      <c r="CR13" s="370">
        <v>2.9499912629067898E-2</v>
      </c>
      <c r="CS13" s="369">
        <v>0.11069836878277201</v>
      </c>
      <c r="CT13" s="370">
        <v>5.5584022384395006E-2</v>
      </c>
      <c r="CU13" s="370">
        <v>2.88537313146431E-2</v>
      </c>
      <c r="CV13" s="369">
        <v>0.10706417158502599</v>
      </c>
      <c r="CW13" s="370">
        <v>5.40621171256487E-2</v>
      </c>
      <c r="CX13" s="370">
        <v>2.81911125207428E-2</v>
      </c>
      <c r="CY13" s="369">
        <v>0.10366264923215798</v>
      </c>
      <c r="CZ13" s="370">
        <v>5.2582254745854595E-2</v>
      </c>
      <c r="DA13" s="370">
        <v>2.75134714975925E-2</v>
      </c>
      <c r="DB13" s="369">
        <v>0.100480872260567</v>
      </c>
      <c r="DC13" s="370">
        <v>5.1143308616647697E-2</v>
      </c>
      <c r="DD13" s="370">
        <v>2.6822332342847897E-2</v>
      </c>
      <c r="DE13" s="369">
        <v>9.7506415740340205E-2</v>
      </c>
      <c r="DF13" s="370">
        <v>4.9744136693944403E-2</v>
      </c>
      <c r="DG13" s="370">
        <v>2.6119342035577201E-2</v>
      </c>
      <c r="DH13" s="369">
        <v>9.4727296316555298E-2</v>
      </c>
      <c r="DI13" s="370">
        <v>4.8383608056354999E-2</v>
      </c>
      <c r="DJ13" s="370">
        <v>2.54062792918789E-2</v>
      </c>
      <c r="DK13" s="369">
        <v>9.2131955844204999E-2</v>
      </c>
      <c r="DL13" s="370">
        <v>4.70606237018385E-2</v>
      </c>
      <c r="DM13" s="370">
        <v>2.4685020682654202E-2</v>
      </c>
      <c r="DN13" s="369">
        <v>8.9709368810675802E-2</v>
      </c>
      <c r="DO13" s="370">
        <v>4.5774122222672499E-2</v>
      </c>
      <c r="DP13" s="370">
        <v>2.3957521883163798E-2</v>
      </c>
      <c r="DQ13" s="369">
        <v>8.7449030293427293E-2</v>
      </c>
      <c r="DR13" s="370">
        <v>4.4523071566137704E-2</v>
      </c>
      <c r="DS13" s="370">
        <v>2.3225806792723701E-2</v>
      </c>
      <c r="DT13" s="369">
        <v>8.5340857752082208E-2</v>
      </c>
      <c r="DU13" s="370">
        <v>4.33064565207196E-2</v>
      </c>
      <c r="DV13" s="370">
        <v>2.2491917510628401E-2</v>
      </c>
      <c r="DW13" s="369">
        <v>8.3375216351363995E-2</v>
      </c>
      <c r="DX13" s="370">
        <v>4.2123272837080401E-2</v>
      </c>
      <c r="DY13" s="370">
        <v>2.17578713503477E-2</v>
      </c>
      <c r="DZ13" s="369">
        <v>8.1542946694714097E-2</v>
      </c>
      <c r="EA13" s="370">
        <v>4.0972533036114596E-2</v>
      </c>
      <c r="EB13" s="370">
        <v>2.10256553824722E-2</v>
      </c>
      <c r="EC13" s="369">
        <v>7.9835303310326303E-2</v>
      </c>
      <c r="ED13" s="370">
        <v>3.9853280529054201E-2</v>
      </c>
      <c r="EE13" s="370">
        <v>2.0297205961453603E-2</v>
      </c>
      <c r="EF13" s="369">
        <v>7.8243985606608307E-2</v>
      </c>
      <c r="EG13" s="370">
        <v>3.8764603327587001E-2</v>
      </c>
      <c r="EH13" s="370">
        <v>1.95743747811967E-2</v>
      </c>
      <c r="EI13" s="369">
        <v>7.6761229454735291E-2</v>
      </c>
      <c r="EJ13" s="370">
        <v>3.7705639339835305E-2</v>
      </c>
      <c r="EK13" s="370">
        <v>1.8858922430398599E-2</v>
      </c>
      <c r="EL13" s="369">
        <v>7.5379774150629103E-2</v>
      </c>
      <c r="EM13" s="370">
        <v>3.6675570787704198E-2</v>
      </c>
      <c r="EN13" s="370">
        <v>1.8152508187417302E-2</v>
      </c>
      <c r="EO13" s="369">
        <v>7.40928098994727E-2</v>
      </c>
      <c r="EP13" s="370">
        <v>3.5673611573783896E-2</v>
      </c>
      <c r="EQ13" s="370">
        <v>1.74566553885625E-2</v>
      </c>
      <c r="ER13" s="369">
        <v>7.2894007420812493E-2</v>
      </c>
      <c r="ES13" s="370">
        <v>3.4698994612238604E-2</v>
      </c>
      <c r="ET13" s="370">
        <v>1.67727372895481E-2</v>
      </c>
      <c r="EU13" s="369">
        <v>7.17774825629207E-2</v>
      </c>
      <c r="EV13" s="370">
        <v>3.3750964967180601E-2</v>
      </c>
      <c r="EW13" s="370">
        <v>1.6101983366014299E-2</v>
      </c>
      <c r="EX13" s="369">
        <v>7.0737709999858803E-2</v>
      </c>
      <c r="EY13" s="370">
        <v>3.2828780734360803E-2</v>
      </c>
      <c r="EZ13" s="370">
        <v>1.5445470269843701E-2</v>
      </c>
      <c r="FA13" s="369">
        <v>6.9769542551798597E-2</v>
      </c>
      <c r="FB13" s="370">
        <v>3.1931719778580898E-2</v>
      </c>
      <c r="FC13" s="370">
        <v>1.48041188825094E-2</v>
      </c>
      <c r="FD13" s="369">
        <v>6.8868244686677002E-2</v>
      </c>
      <c r="FE13" s="370">
        <v>3.1059088636141298E-2</v>
      </c>
      <c r="FF13" s="370">
        <v>1.4178714696195499E-2</v>
      </c>
      <c r="FG13" s="369">
        <v>6.8029440851772399E-2</v>
      </c>
      <c r="FH13" s="370">
        <v>3.0210230194622802E-2</v>
      </c>
      <c r="FI13" s="370">
        <v>1.35699172132014E-2</v>
      </c>
      <c r="FJ13" s="369">
        <v>6.7249111356505395E-2</v>
      </c>
      <c r="FK13" s="370">
        <v>2.9384527994531801E-2</v>
      </c>
      <c r="FL13" s="370">
        <v>1.2978257537411801E-2</v>
      </c>
      <c r="FM13" s="369">
        <v>6.6523639795960002E-2</v>
      </c>
      <c r="FN13" s="370">
        <v>2.8581406053424598E-2</v>
      </c>
      <c r="FO13" s="370">
        <v>1.24041524142716E-2</v>
      </c>
      <c r="FP13" s="369">
        <v>6.5849769845202508E-2</v>
      </c>
      <c r="FQ13" s="370">
        <v>2.7800323814414597E-2</v>
      </c>
      <c r="FR13" s="370">
        <v>1.1847917347338E-2</v>
      </c>
      <c r="FS13" s="369">
        <v>6.5224542574579006E-2</v>
      </c>
      <c r="FT13" s="370">
        <v>2.7040766683551997E-2</v>
      </c>
      <c r="FU13" s="370">
        <v>1.13097621432221E-2</v>
      </c>
      <c r="FV13" s="369">
        <v>6.4645307709924507E-2</v>
      </c>
      <c r="FW13" s="370">
        <v>2.63022339488388E-2</v>
      </c>
      <c r="FX13" s="370">
        <v>1.0789794648629999E-2</v>
      </c>
      <c r="FY13" s="369">
        <v>6.4109686722202602E-2</v>
      </c>
      <c r="FZ13" s="370">
        <v>2.5584227147349602E-2</v>
      </c>
      <c r="GA13" s="370">
        <v>1.0288034926654399E-2</v>
      </c>
      <c r="GB13" s="369">
        <v>6.3615475877522393E-2</v>
      </c>
      <c r="GC13" s="370">
        <v>2.4886242126310201E-2</v>
      </c>
      <c r="GD13" s="370">
        <v>9.8044175061370396E-3</v>
      </c>
      <c r="GE13" s="369">
        <v>6.3160630962802597E-2</v>
      </c>
      <c r="GF13" s="370">
        <v>2.42077665407869E-2</v>
      </c>
      <c r="GG13" s="370">
        <v>9.3387945118919603E-3</v>
      </c>
      <c r="GH13" s="369">
        <v>6.2743278542979897E-2</v>
      </c>
      <c r="GI13" s="370">
        <v>2.3548281954336E-2</v>
      </c>
      <c r="GJ13" s="370">
        <v>8.8909534614977897E-3</v>
      </c>
      <c r="GK13" s="369">
        <v>6.2361655717194708E-2</v>
      </c>
      <c r="GL13" s="370">
        <v>2.2907267646161602E-2</v>
      </c>
      <c r="GM13" s="370">
        <v>8.4606285233807393E-3</v>
      </c>
      <c r="GN13" s="369">
        <v>6.2014090431569607E-2</v>
      </c>
      <c r="GO13" s="370">
        <v>2.2284203124366297E-2</v>
      </c>
      <c r="GP13" s="370">
        <v>8.0475018499406598E-3</v>
      </c>
      <c r="GQ13" s="369">
        <v>6.1699043600512801E-2</v>
      </c>
      <c r="GR13" s="370">
        <v>2.1678568339582198E-2</v>
      </c>
      <c r="GS13" s="370">
        <v>7.6512143094027204E-3</v>
      </c>
      <c r="GT13" s="369">
        <v>6.1415073532229497E-2</v>
      </c>
      <c r="GU13" s="370">
        <v>2.1089843273645301E-2</v>
      </c>
      <c r="GV13" s="370">
        <v>7.2713771457933001E-3</v>
      </c>
      <c r="GW13" s="369">
        <v>6.1160777971536497E-2</v>
      </c>
      <c r="GX13" s="370">
        <v>2.0517509924741099E-2</v>
      </c>
      <c r="GY13" s="370">
        <v>6.9075725817602197E-3</v>
      </c>
      <c r="GZ13" s="369">
        <v>6.0934830785082598E-2</v>
      </c>
      <c r="HA13" s="370">
        <v>1.99610585798011E-2</v>
      </c>
      <c r="HB13" s="370">
        <v>6.5593600942539607E-3</v>
      </c>
      <c r="HC13" s="369">
        <v>6.0736001646050801E-2</v>
      </c>
      <c r="HD13" s="370">
        <v>1.94199972948455E-2</v>
      </c>
      <c r="HE13" s="370">
        <v>6.2262908095660797E-3</v>
      </c>
      <c r="HF13" s="369">
        <v>6.0563115867124998E-2</v>
      </c>
      <c r="HG13" s="370">
        <v>1.8893860734155499E-2</v>
      </c>
      <c r="HH13" s="370">
        <v>5.9079113426277899E-3</v>
      </c>
      <c r="HI13" s="369">
        <v>6.0415094596698901E-2</v>
      </c>
      <c r="HJ13" s="370">
        <v>1.83822139690074E-2</v>
      </c>
      <c r="HK13" s="370">
        <v>5.60376289301004E-3</v>
      </c>
      <c r="HL13" s="369">
        <v>6.0291015663514705E-2</v>
      </c>
      <c r="HM13" s="370">
        <v>1.7884649064969799E-2</v>
      </c>
      <c r="HN13" s="370">
        <v>5.3133879661623499E-3</v>
      </c>
      <c r="HO13" s="369">
        <v>6.0190052705024602E-2</v>
      </c>
      <c r="HP13" s="370">
        <v>1.7400775977147901E-2</v>
      </c>
      <c r="HQ13" s="370">
        <v>5.0363312838119702E-3</v>
      </c>
      <c r="HR13" s="369">
        <v>6.0111424311251604E-2</v>
      </c>
      <c r="HS13" s="370">
        <v>1.69302121362656E-2</v>
      </c>
      <c r="HT13" s="370">
        <v>4.7721323972983202E-3</v>
      </c>
      <c r="HU13" s="369">
        <v>6.0054429520907004E-2</v>
      </c>
      <c r="HV13" s="370">
        <v>1.6472575438787898E-2</v>
      </c>
      <c r="HW13" s="370">
        <v>4.5203283301914693E-3</v>
      </c>
      <c r="HX13" s="369">
        <v>6.00183977420604E-2</v>
      </c>
      <c r="HY13" s="370">
        <v>1.6027483125387699E-2</v>
      </c>
      <c r="HZ13" s="370">
        <v>4.2804608424507895E-3</v>
      </c>
      <c r="IA13" s="369">
        <v>6.0002606657243496E-2</v>
      </c>
      <c r="IB13" s="370">
        <v>1.5594555798966001E-2</v>
      </c>
      <c r="IC13" s="370">
        <v>4.0520736166866096E-3</v>
      </c>
      <c r="ID13" s="369">
        <v>6.0006360571333295E-2</v>
      </c>
      <c r="IE13" s="402">
        <v>1.5173423583839999E-2</v>
      </c>
      <c r="IF13" s="402">
        <v>3.8347132636271002E-3</v>
      </c>
      <c r="IG13" s="417">
        <v>6.00290483408032E-2</v>
      </c>
      <c r="IH13" s="402">
        <v>1.4763731258074701E-2</v>
      </c>
      <c r="II13" s="402">
        <v>3.6279398107770902E-3</v>
      </c>
      <c r="IJ13" s="417">
        <v>6.0070045363942802E-2</v>
      </c>
      <c r="IK13" s="402">
        <v>1.43651407316342E-2</v>
      </c>
      <c r="IL13" s="402">
        <v>3.4313250888037099E-3</v>
      </c>
      <c r="IM13" s="417">
        <v>6.0128759383427398E-2</v>
      </c>
      <c r="IN13" s="402">
        <v>1.3977331144426799E-2</v>
      </c>
      <c r="IO13" s="402">
        <v>3.2444452597675697E-3</v>
      </c>
      <c r="IP13" s="417">
        <v>6.0204777099656895E-2</v>
      </c>
      <c r="IQ13" s="402">
        <v>1.3599997868319801E-2</v>
      </c>
      <c r="IR13" s="404">
        <v>3.0668946844679698E-3</v>
      </c>
      <c r="IS13" s="403">
        <v>6.0297632131666098E-2</v>
      </c>
      <c r="IT13" s="400"/>
      <c r="IU13" s="400"/>
      <c r="IV13" s="401"/>
      <c r="IW13" s="401"/>
      <c r="IX13" s="401"/>
      <c r="IY13" s="401"/>
      <c r="IZ13" s="401"/>
      <c r="JA13" s="401"/>
      <c r="JB13" s="401"/>
      <c r="JC13" s="401"/>
      <c r="JD13" s="401"/>
      <c r="JE13" s="401"/>
      <c r="JF13" s="401"/>
      <c r="JG13" s="401"/>
      <c r="JH13" s="401"/>
      <c r="JI13" s="401"/>
      <c r="JJ13" s="401"/>
      <c r="JK13" s="401"/>
      <c r="JL13" s="401"/>
      <c r="JM13" s="401"/>
      <c r="JN13" s="401"/>
      <c r="JO13" s="401"/>
      <c r="JP13" s="401"/>
      <c r="JQ13" s="401"/>
      <c r="JR13" s="401"/>
      <c r="JS13" s="401"/>
      <c r="JT13" s="401"/>
      <c r="JU13" s="401"/>
      <c r="JV13" s="401"/>
      <c r="JW13" s="401"/>
      <c r="JX13" s="401"/>
      <c r="JY13" s="401"/>
      <c r="JZ13" s="401"/>
      <c r="KA13" s="401"/>
      <c r="KB13" s="401"/>
      <c r="KC13" s="401"/>
      <c r="KD13" s="401"/>
      <c r="KE13" s="401"/>
      <c r="KF13" s="401"/>
      <c r="KG13" s="401"/>
      <c r="KH13" s="401"/>
      <c r="KI13" s="401"/>
      <c r="KJ13" s="401"/>
      <c r="KK13" s="401"/>
      <c r="KL13" s="401"/>
      <c r="KM13" s="401"/>
      <c r="KN13" s="401"/>
      <c r="KO13" s="401"/>
      <c r="KP13" s="401"/>
      <c r="KQ13" s="401"/>
      <c r="KR13" s="401"/>
      <c r="KS13" s="401"/>
      <c r="KT13" s="401"/>
      <c r="KU13" s="401"/>
      <c r="KV13" s="401"/>
      <c r="KW13" s="401"/>
      <c r="KX13" s="401"/>
      <c r="KY13" s="401"/>
      <c r="KZ13" s="401"/>
      <c r="LA13" s="401"/>
      <c r="LB13" s="401"/>
      <c r="LC13" s="401"/>
      <c r="LD13" s="401"/>
      <c r="LE13" s="401"/>
      <c r="LF13" s="401"/>
      <c r="LG13" s="401"/>
      <c r="LH13" s="401"/>
      <c r="LI13" s="401"/>
      <c r="LJ13" s="401"/>
      <c r="LK13" s="401"/>
      <c r="LL13" s="401"/>
      <c r="LM13" s="401"/>
      <c r="LN13" s="401"/>
      <c r="LO13" s="401"/>
      <c r="LP13" s="401"/>
      <c r="LQ13" s="401"/>
      <c r="LR13" s="401"/>
      <c r="LS13" s="401"/>
      <c r="LT13" s="401"/>
      <c r="LU13" s="401"/>
      <c r="LV13" s="401"/>
      <c r="LW13" s="401"/>
      <c r="LX13" s="401"/>
      <c r="LY13" s="401"/>
      <c r="LZ13" s="401"/>
      <c r="MA13" s="401"/>
      <c r="MB13" s="401"/>
      <c r="MC13" s="401"/>
      <c r="MD13" s="401"/>
      <c r="ME13" s="401"/>
      <c r="MF13" s="401"/>
      <c r="MG13" s="401"/>
      <c r="MH13" s="401"/>
      <c r="MI13" s="401"/>
      <c r="MJ13" s="401"/>
      <c r="MK13" s="401"/>
      <c r="ML13" s="401"/>
      <c r="MM13" s="401"/>
      <c r="MN13" s="401"/>
      <c r="MO13" s="401"/>
      <c r="MP13" s="401"/>
      <c r="MQ13" s="401"/>
      <c r="MR13" s="401"/>
      <c r="MS13" s="401"/>
      <c r="MT13" s="401"/>
      <c r="MU13" s="401"/>
      <c r="MV13" s="401"/>
      <c r="MW13" s="401"/>
      <c r="MX13" s="401"/>
      <c r="MY13" s="401"/>
      <c r="MZ13" s="401"/>
      <c r="NA13" s="401"/>
      <c r="NB13" s="401"/>
      <c r="NC13" s="401"/>
      <c r="ND13" s="401"/>
      <c r="NE13" s="401"/>
      <c r="NF13" s="401"/>
      <c r="NG13" s="401"/>
      <c r="NH13" s="401"/>
      <c r="NI13" s="401"/>
      <c r="NJ13" s="401"/>
      <c r="NK13" s="401"/>
      <c r="NL13" s="401"/>
      <c r="NM13" s="401"/>
      <c r="NN13" s="401"/>
      <c r="NO13" s="401"/>
      <c r="NP13" s="401"/>
      <c r="NQ13" s="401"/>
      <c r="NR13" s="401"/>
      <c r="NS13" s="401"/>
      <c r="NT13" s="401"/>
      <c r="NU13" s="401"/>
      <c r="NV13" s="401"/>
      <c r="NW13" s="401"/>
      <c r="NX13" s="401"/>
      <c r="NY13" s="401"/>
      <c r="NZ13" s="401"/>
      <c r="OA13" s="401"/>
      <c r="OB13" s="401"/>
      <c r="OC13" s="401"/>
      <c r="OD13" s="401"/>
      <c r="OE13" s="401"/>
      <c r="OF13" s="401"/>
      <c r="OG13" s="401"/>
      <c r="OH13" s="401"/>
      <c r="OI13" s="401"/>
      <c r="OJ13" s="401"/>
      <c r="OK13" s="401"/>
      <c r="OL13" s="401"/>
      <c r="OM13" s="401"/>
      <c r="ON13" s="401"/>
      <c r="OO13" s="401"/>
      <c r="OP13" s="401"/>
      <c r="OQ13" s="401"/>
      <c r="OR13" s="401"/>
      <c r="OS13" s="401"/>
      <c r="OT13" s="401"/>
      <c r="OU13" s="401"/>
      <c r="OV13" s="401"/>
      <c r="OW13" s="401"/>
      <c r="OX13" s="401"/>
      <c r="OY13" s="401"/>
      <c r="OZ13" s="401"/>
      <c r="PA13" s="401"/>
      <c r="PB13" s="401"/>
      <c r="PC13" s="401"/>
      <c r="PD13" s="401"/>
      <c r="PE13" s="401"/>
      <c r="PF13" s="401"/>
      <c r="PG13" s="401"/>
      <c r="PH13" s="401"/>
      <c r="PI13" s="401"/>
      <c r="PJ13" s="401"/>
      <c r="PK13" s="401"/>
      <c r="PL13" s="401"/>
      <c r="PM13" s="401"/>
      <c r="PN13" s="401"/>
      <c r="PO13" s="401"/>
      <c r="PP13" s="401"/>
      <c r="PQ13" s="401"/>
      <c r="PR13" s="401"/>
      <c r="PS13" s="401"/>
      <c r="PT13" s="401"/>
      <c r="PU13" s="401"/>
      <c r="PV13" s="401"/>
      <c r="PW13" s="401"/>
      <c r="PX13" s="401"/>
      <c r="PY13" s="401"/>
      <c r="PZ13" s="401"/>
      <c r="QA13" s="401"/>
      <c r="QB13" s="401"/>
      <c r="QC13" s="401"/>
      <c r="QD13" s="401"/>
      <c r="QE13" s="401"/>
      <c r="QF13" s="401"/>
      <c r="QG13" s="401"/>
      <c r="QH13" s="401"/>
      <c r="QI13" s="401"/>
      <c r="QJ13" s="401"/>
      <c r="QK13" s="401"/>
      <c r="QL13" s="401"/>
      <c r="QM13" s="401"/>
      <c r="QN13" s="401"/>
      <c r="QO13" s="401"/>
      <c r="QP13" s="401"/>
      <c r="QQ13" s="401"/>
      <c r="QR13" s="401"/>
      <c r="QS13" s="401"/>
      <c r="QT13" s="401"/>
      <c r="QU13" s="401"/>
      <c r="QV13" s="401"/>
      <c r="QW13" s="401"/>
      <c r="QX13" s="401"/>
      <c r="QY13" s="401"/>
      <c r="QZ13" s="401"/>
      <c r="RA13" s="401"/>
      <c r="RB13" s="401"/>
      <c r="RC13" s="401"/>
      <c r="RD13" s="401"/>
      <c r="RE13" s="401"/>
      <c r="RF13" s="401"/>
      <c r="RG13" s="401"/>
      <c r="RH13" s="401"/>
      <c r="RI13" s="401"/>
      <c r="RJ13" s="401"/>
      <c r="RK13" s="401"/>
      <c r="RL13" s="401"/>
      <c r="RM13" s="401"/>
      <c r="RN13" s="401"/>
      <c r="RO13" s="401"/>
      <c r="RP13" s="401"/>
      <c r="RQ13" s="401"/>
      <c r="RR13" s="401"/>
      <c r="RS13" s="401"/>
      <c r="RT13" s="401"/>
      <c r="RU13" s="401"/>
      <c r="RV13" s="401"/>
      <c r="RW13" s="401"/>
      <c r="RX13" s="401"/>
      <c r="RY13" s="401"/>
      <c r="RZ13" s="401"/>
      <c r="SA13" s="401"/>
      <c r="SB13" s="401"/>
      <c r="SC13" s="401"/>
      <c r="SD13" s="401"/>
      <c r="SE13" s="401"/>
      <c r="SF13" s="401"/>
      <c r="SG13" s="401"/>
      <c r="SH13" s="401"/>
      <c r="SI13" s="401"/>
      <c r="SJ13" s="401"/>
      <c r="SK13" s="401"/>
      <c r="SL13" s="401"/>
      <c r="SM13" s="401"/>
    </row>
    <row r="14" spans="1:507" ht="14.5" customHeight="1">
      <c r="A14" s="408">
        <v>44332</v>
      </c>
      <c r="B14" s="368">
        <v>0.13490119971343001</v>
      </c>
      <c r="C14" s="370">
        <v>4.0916938552765701E-2</v>
      </c>
      <c r="D14" s="369">
        <v>0.44428258174491503</v>
      </c>
      <c r="E14" s="370">
        <v>0.13133333950027901</v>
      </c>
      <c r="F14" s="370">
        <v>4.0874719902195301E-2</v>
      </c>
      <c r="G14" s="369">
        <v>0.42156066253399399</v>
      </c>
      <c r="H14" s="370">
        <v>0.12785973908784801</v>
      </c>
      <c r="I14" s="370">
        <v>4.0817659825059797E-2</v>
      </c>
      <c r="J14" s="369">
        <v>0.40014381343694194</v>
      </c>
      <c r="K14" s="370">
        <v>0.12447784750497499</v>
      </c>
      <c r="L14" s="370">
        <v>4.0745235918890302E-2</v>
      </c>
      <c r="M14" s="369">
        <v>0.37995601009826502</v>
      </c>
      <c r="N14" s="370">
        <v>0.12118514917512299</v>
      </c>
      <c r="O14" s="370">
        <v>4.0657007540127403E-2</v>
      </c>
      <c r="P14" s="369">
        <v>0.36092481260540904</v>
      </c>
      <c r="Q14" s="370">
        <v>0.117979141934606</v>
      </c>
      <c r="R14" s="370">
        <v>4.0552423349891599E-2</v>
      </c>
      <c r="S14" s="369">
        <v>0.34298281910379802</v>
      </c>
      <c r="T14" s="370">
        <v>0.11485731619648601</v>
      </c>
      <c r="U14" s="370">
        <v>4.0430930794841197E-2</v>
      </c>
      <c r="V14" s="369">
        <v>0.32606623540520402</v>
      </c>
      <c r="W14" s="370">
        <v>0.111817159962265</v>
      </c>
      <c r="X14" s="370">
        <v>4.0292004289860399E-2</v>
      </c>
      <c r="Y14" s="369">
        <v>0.31011451998464101</v>
      </c>
      <c r="Z14" s="370">
        <v>0.10885620348904501</v>
      </c>
      <c r="AA14" s="370">
        <v>4.0135065274178705E-2</v>
      </c>
      <c r="AB14" s="369">
        <v>0.29507109612490701</v>
      </c>
      <c r="AC14" s="370">
        <v>0.105972093668698</v>
      </c>
      <c r="AD14" s="370">
        <v>3.9959543813315401E-2</v>
      </c>
      <c r="AE14" s="369">
        <v>0.28088303672472997</v>
      </c>
      <c r="AF14" s="370">
        <v>0.10316266686954999</v>
      </c>
      <c r="AG14" s="370">
        <v>3.9764969133448999E-2</v>
      </c>
      <c r="AH14" s="369">
        <v>0.267500632012932</v>
      </c>
      <c r="AI14" s="370">
        <v>0.10042598440686099</v>
      </c>
      <c r="AJ14" s="370">
        <v>3.9550934614287298E-2</v>
      </c>
      <c r="AK14" s="369">
        <v>0.25487769157224199</v>
      </c>
      <c r="AL14" s="370">
        <v>9.7760310570349507E-2</v>
      </c>
      <c r="AM14" s="370">
        <v>3.9317082377221299E-2</v>
      </c>
      <c r="AN14" s="369">
        <v>0.24297135348794602</v>
      </c>
      <c r="AO14" s="370">
        <v>9.5164040188611604E-2</v>
      </c>
      <c r="AP14" s="370">
        <v>3.9063139321877098E-2</v>
      </c>
      <c r="AQ14" s="369">
        <v>0.23174133910463701</v>
      </c>
      <c r="AR14" s="370">
        <v>9.2635605672584095E-2</v>
      </c>
      <c r="AS14" s="370">
        <v>3.8788864065053802E-2</v>
      </c>
      <c r="AT14" s="369">
        <v>0.221149717962979</v>
      </c>
      <c r="AU14" s="370">
        <v>9.0173400478989904E-2</v>
      </c>
      <c r="AV14" s="370">
        <v>3.8493974074418902E-2</v>
      </c>
      <c r="AW14" s="369">
        <v>0.211160837003074</v>
      </c>
      <c r="AX14" s="370">
        <v>8.7775745174754394E-2</v>
      </c>
      <c r="AY14" s="370">
        <v>3.8178167971489402E-2</v>
      </c>
      <c r="AZ14" s="369">
        <v>0.20174089864432002</v>
      </c>
      <c r="BA14" s="370">
        <v>8.5440901606301398E-2</v>
      </c>
      <c r="BB14" s="370">
        <v>3.78411422784612E-2</v>
      </c>
      <c r="BC14" s="369">
        <v>0.192857840032928</v>
      </c>
      <c r="BD14" s="370">
        <v>8.3167121474160194E-2</v>
      </c>
      <c r="BE14" s="370">
        <v>3.7482566787761795E-2</v>
      </c>
      <c r="BF14" s="369">
        <v>0.18448158547045801</v>
      </c>
      <c r="BG14" s="370">
        <v>8.095270591876301E-2</v>
      </c>
      <c r="BH14" s="370">
        <v>3.7102125513454001E-2</v>
      </c>
      <c r="BI14" s="369">
        <v>0.17658399304008501</v>
      </c>
      <c r="BJ14" s="370">
        <v>7.8796053938562205E-2</v>
      </c>
      <c r="BK14" s="370">
        <v>3.66995783199782E-2</v>
      </c>
      <c r="BL14" s="369">
        <v>0.16913868094041401</v>
      </c>
      <c r="BM14" s="370">
        <v>7.6695685807196004E-2</v>
      </c>
      <c r="BN14" s="370">
        <v>3.6274749918249097E-2</v>
      </c>
      <c r="BO14" s="369">
        <v>0.16212111200315302</v>
      </c>
      <c r="BP14" s="370">
        <v>7.4650238050458895E-2</v>
      </c>
      <c r="BQ14" s="370">
        <v>3.5827526396872499E-2</v>
      </c>
      <c r="BR14" s="369">
        <v>0.15550851010362302</v>
      </c>
      <c r="BS14" s="370">
        <v>7.2658435563618104E-2</v>
      </c>
      <c r="BT14" s="370">
        <v>3.5357893577748697E-2</v>
      </c>
      <c r="BU14" s="369">
        <v>0.14927950971148901</v>
      </c>
      <c r="BV14" s="370">
        <v>7.0719052689425202E-2</v>
      </c>
      <c r="BW14" s="370">
        <v>3.4865923985692604E-2</v>
      </c>
      <c r="BX14" s="369">
        <v>0.14341401098689402</v>
      </c>
      <c r="BY14" s="370">
        <v>6.8830877796963591E-2</v>
      </c>
      <c r="BZ14" s="370">
        <v>3.4351743611872099E-2</v>
      </c>
      <c r="CA14" s="369">
        <v>0.13789313238826301</v>
      </c>
      <c r="CB14" s="370">
        <v>6.6992694115169907E-2</v>
      </c>
      <c r="CC14" s="370">
        <v>3.3815562252419495E-2</v>
      </c>
      <c r="CD14" s="369">
        <v>0.132698969140952</v>
      </c>
      <c r="CE14" s="370">
        <v>6.5203282810002108E-2</v>
      </c>
      <c r="CF14" s="370">
        <v>3.32577018828423E-2</v>
      </c>
      <c r="CG14" s="369">
        <v>0.12781446813234901</v>
      </c>
      <c r="CH14" s="370">
        <v>6.3461444219025803E-2</v>
      </c>
      <c r="CI14" s="370">
        <v>3.2678588116331904E-2</v>
      </c>
      <c r="CJ14" s="369">
        <v>0.123223521588033</v>
      </c>
      <c r="CK14" s="370">
        <v>6.1766024081319398E-2</v>
      </c>
      <c r="CL14" s="370">
        <v>3.2078783451483704E-2</v>
      </c>
      <c r="CM14" s="369">
        <v>0.11891091233195999</v>
      </c>
      <c r="CN14" s="370">
        <v>6.0115928615585998E-2</v>
      </c>
      <c r="CO14" s="370">
        <v>3.1459035185383899E-2</v>
      </c>
      <c r="CP14" s="369">
        <v>0.11486216706949701</v>
      </c>
      <c r="CQ14" s="370">
        <v>5.8510117929450801E-2</v>
      </c>
      <c r="CR14" s="370">
        <v>3.0820260289374301E-2</v>
      </c>
      <c r="CS14" s="369">
        <v>0.11106356145828601</v>
      </c>
      <c r="CT14" s="370">
        <v>5.6947579088888006E-2</v>
      </c>
      <c r="CU14" s="370">
        <v>3.0163524885088399E-2</v>
      </c>
      <c r="CV14" s="369">
        <v>0.10750205602231899</v>
      </c>
      <c r="CW14" s="370">
        <v>5.5427291691379402E-2</v>
      </c>
      <c r="CX14" s="370">
        <v>2.94900568337827E-2</v>
      </c>
      <c r="CY14" s="369">
        <v>0.104165078651759</v>
      </c>
      <c r="CZ14" s="370">
        <v>5.3948203119248903E-2</v>
      </c>
      <c r="DA14" s="370">
        <v>2.8801225291785901E-2</v>
      </c>
      <c r="DB14" s="369">
        <v>0.101040457224107</v>
      </c>
      <c r="DC14" s="370">
        <v>5.2509225106252895E-2</v>
      </c>
      <c r="DD14" s="370">
        <v>2.8098506629646001E-2</v>
      </c>
      <c r="DE14" s="369">
        <v>9.8116468395475789E-2</v>
      </c>
      <c r="DF14" s="370">
        <v>5.1109251223856393E-2</v>
      </c>
      <c r="DG14" s="370">
        <v>2.7383500483498597E-2</v>
      </c>
      <c r="DH14" s="369">
        <v>9.5381778066370507E-2</v>
      </c>
      <c r="DI14" s="370">
        <v>4.9747183780651405E-2</v>
      </c>
      <c r="DJ14" s="370">
        <v>2.66579406973621E-2</v>
      </c>
      <c r="DK14" s="369">
        <v>9.2825427386852399E-2</v>
      </c>
      <c r="DL14" s="370">
        <v>4.8421955055145301E-2</v>
      </c>
      <c r="DM14" s="370">
        <v>2.5923662287488203E-2</v>
      </c>
      <c r="DN14" s="369">
        <v>9.0436941761624506E-2</v>
      </c>
      <c r="DO14" s="370">
        <v>4.7132533377614999E-2</v>
      </c>
      <c r="DP14" s="370">
        <v>2.5182584115628098E-2</v>
      </c>
      <c r="DQ14" s="369">
        <v>8.8206321595263801E-2</v>
      </c>
      <c r="DR14" s="370">
        <v>4.5877915142359796E-2</v>
      </c>
      <c r="DS14" s="370">
        <v>2.4436699753184001E-2</v>
      </c>
      <c r="DT14" s="369">
        <v>8.6123947223569003E-2</v>
      </c>
      <c r="DU14" s="370">
        <v>4.4657112370894203E-2</v>
      </c>
      <c r="DV14" s="370">
        <v>2.36880276208065E-2</v>
      </c>
      <c r="DW14" s="369">
        <v>8.4180606436668998E-2</v>
      </c>
      <c r="DX14" s="370">
        <v>4.3469146856912201E-2</v>
      </c>
      <c r="DY14" s="370">
        <v>2.2938568042567602E-2</v>
      </c>
      <c r="DZ14" s="369">
        <v>8.2367524333754397E-2</v>
      </c>
      <c r="EA14" s="370">
        <v>4.2313056120086401E-2</v>
      </c>
      <c r="EB14" s="370">
        <v>2.2190298985422199E-2</v>
      </c>
      <c r="EC14" s="369">
        <v>8.0676304127324211E-2</v>
      </c>
      <c r="ED14" s="370">
        <v>4.1187907890806195E-2</v>
      </c>
      <c r="EE14" s="370">
        <v>2.1445155985719701E-2</v>
      </c>
      <c r="EF14" s="369">
        <v>7.9098960134352303E-2</v>
      </c>
      <c r="EG14" s="370">
        <v>4.0092814361798304E-2</v>
      </c>
      <c r="EH14" s="370">
        <v>2.0704997745958301E-2</v>
      </c>
      <c r="EI14" s="369">
        <v>7.7628011732474106E-2</v>
      </c>
      <c r="EJ14" s="370">
        <v>3.9026938077051904E-2</v>
      </c>
      <c r="EK14" s="370">
        <v>1.9971600125627102E-2</v>
      </c>
      <c r="EL14" s="369">
        <v>7.6256453473344504E-2</v>
      </c>
      <c r="EM14" s="370">
        <v>3.7989486898606199E-2</v>
      </c>
      <c r="EN14" s="370">
        <v>1.92466460313136E-2</v>
      </c>
      <c r="EO14" s="369">
        <v>7.4977706053228801E-2</v>
      </c>
      <c r="EP14" s="370">
        <v>3.6979701874272602E-2</v>
      </c>
      <c r="EQ14" s="370">
        <v>1.8531689471796502E-2</v>
      </c>
      <c r="ER14" s="369">
        <v>7.3785649673436898E-2</v>
      </c>
      <c r="ES14" s="370">
        <v>3.5996845045776299E-2</v>
      </c>
      <c r="ET14" s="370">
        <v>1.7828140659446202E-2</v>
      </c>
      <c r="EU14" s="369">
        <v>7.2674592641484098E-2</v>
      </c>
      <c r="EV14" s="370">
        <v>3.5040192967509598E-2</v>
      </c>
      <c r="EW14" s="370">
        <v>1.71372721963261E-2</v>
      </c>
      <c r="EX14" s="369">
        <v>7.1639188656672001E-2</v>
      </c>
      <c r="EY14" s="370">
        <v>3.4109037632908901E-2</v>
      </c>
      <c r="EZ14" s="370">
        <v>1.6460208721456E-2</v>
      </c>
      <c r="FA14" s="369">
        <v>7.0674458723226904E-2</v>
      </c>
      <c r="FB14" s="370">
        <v>3.3202692612271698E-2</v>
      </c>
      <c r="FC14" s="370">
        <v>1.5797922372662501E-2</v>
      </c>
      <c r="FD14" s="369">
        <v>6.9775825643704797E-2</v>
      </c>
      <c r="FE14" s="370">
        <v>3.2320500564249198E-2</v>
      </c>
      <c r="FF14" s="370">
        <v>1.5151252353844302E-2</v>
      </c>
      <c r="FG14" s="369">
        <v>6.8939061213475497E-2</v>
      </c>
      <c r="FH14" s="370">
        <v>3.1461838956956499E-2</v>
      </c>
      <c r="FI14" s="370">
        <v>1.4520912774909401E-2</v>
      </c>
      <c r="FJ14" s="369">
        <v>6.8160279368053106E-2</v>
      </c>
      <c r="FK14" s="370">
        <v>3.0626122444431799E-2</v>
      </c>
      <c r="FL14" s="370">
        <v>1.3907488139670101E-2</v>
      </c>
      <c r="FM14" s="369">
        <v>6.7435980640457402E-2</v>
      </c>
      <c r="FN14" s="370">
        <v>2.9812801521934298E-2</v>
      </c>
      <c r="FO14" s="370">
        <v>1.33114467057622E-2</v>
      </c>
      <c r="FP14" s="369">
        <v>6.67630071276515E-2</v>
      </c>
      <c r="FQ14" s="370">
        <v>2.9021357514356298E-2</v>
      </c>
      <c r="FR14" s="370">
        <v>1.2733153623372901E-2</v>
      </c>
      <c r="FS14" s="369">
        <v>6.6138480437034394E-2</v>
      </c>
      <c r="FT14" s="370">
        <v>2.8251294259868297E-2</v>
      </c>
      <c r="FU14" s="370">
        <v>1.2172866021607699E-2</v>
      </c>
      <c r="FV14" s="369">
        <v>6.5559816444032498E-2</v>
      </c>
      <c r="FW14" s="370">
        <v>2.7502127647184998E-2</v>
      </c>
      <c r="FX14" s="370">
        <v>1.1630736959428E-2</v>
      </c>
      <c r="FY14" s="369">
        <v>6.5024693282956791E-2</v>
      </c>
      <c r="FZ14" s="370">
        <v>2.6773375245006701E-2</v>
      </c>
      <c r="GA14" s="370">
        <v>1.1106830317925399E-2</v>
      </c>
      <c r="GB14" s="369">
        <v>6.4530958648293404E-2</v>
      </c>
      <c r="GC14" s="370">
        <v>2.6064548703080299E-2</v>
      </c>
      <c r="GD14" s="370">
        <v>1.06011225770895E-2</v>
      </c>
      <c r="GE14" s="369">
        <v>6.4076616856474797E-2</v>
      </c>
      <c r="GF14" s="370">
        <v>2.5375150654034197E-2</v>
      </c>
      <c r="GG14" s="370">
        <v>1.0113505076647499E-2</v>
      </c>
      <c r="GH14" s="369">
        <v>6.3659839900959705E-2</v>
      </c>
      <c r="GI14" s="370">
        <v>2.47046757741427E-2</v>
      </c>
      <c r="GJ14" s="370">
        <v>9.6438018170185401E-3</v>
      </c>
      <c r="GK14" s="369">
        <v>6.3278905025253906E-2</v>
      </c>
      <c r="GL14" s="370">
        <v>2.40526137636436E-2</v>
      </c>
      <c r="GM14" s="370">
        <v>9.1917805110010298E-3</v>
      </c>
      <c r="GN14" s="369">
        <v>6.2932172930906388E-2</v>
      </c>
      <c r="GO14" s="370">
        <v>2.3418451667581199E-2</v>
      </c>
      <c r="GP14" s="370">
        <v>8.7571533582756714E-3</v>
      </c>
      <c r="GQ14" s="369">
        <v>6.2618129417042895E-2</v>
      </c>
      <c r="GR14" s="370">
        <v>2.28016745127099E-2</v>
      </c>
      <c r="GS14" s="370">
        <v>8.3395882291024195E-3</v>
      </c>
      <c r="GT14" s="369">
        <v>6.2335350757074706E-2</v>
      </c>
      <c r="GU14" s="370">
        <v>2.2201765577460199E-2</v>
      </c>
      <c r="GV14" s="370">
        <v>7.9387210407657095E-3</v>
      </c>
      <c r="GW14" s="369">
        <v>6.2082447428628E-2</v>
      </c>
      <c r="GX14" s="370">
        <v>2.1618208923386499E-2</v>
      </c>
      <c r="GY14" s="370">
        <v>7.5541561826170806E-3</v>
      </c>
      <c r="GZ14" s="369">
        <v>6.1858102353765404E-2</v>
      </c>
      <c r="HA14" s="370">
        <v>2.1050495925105901E-2</v>
      </c>
      <c r="HB14" s="370">
        <v>7.1854729074094402E-3</v>
      </c>
      <c r="HC14" s="369">
        <v>6.1661090789724496E-2</v>
      </c>
      <c r="HD14" s="370">
        <v>2.04981348601516E-2</v>
      </c>
      <c r="HE14" s="370">
        <v>6.83224049636525E-3</v>
      </c>
      <c r="HF14" s="369">
        <v>6.1490239106971101E-2</v>
      </c>
      <c r="HG14" s="370">
        <v>1.99606599635299E-2</v>
      </c>
      <c r="HH14" s="370">
        <v>6.4940221513189803E-3</v>
      </c>
      <c r="HI14" s="369">
        <v>6.1344464324662194E-2</v>
      </c>
      <c r="HJ14" s="370">
        <v>1.94376356554424E-2</v>
      </c>
      <c r="HK14" s="370">
        <v>6.1703739038827896E-3</v>
      </c>
      <c r="HL14" s="369">
        <v>6.1222835481394206E-2</v>
      </c>
      <c r="HM14" s="370">
        <v>1.8928653605483601E-2</v>
      </c>
      <c r="HN14" s="370">
        <v>5.8608519399142699E-3</v>
      </c>
      <c r="HO14" s="369">
        <v>6.1124513970589794E-2</v>
      </c>
      <c r="HP14" s="370">
        <v>1.84333238236161E-2</v>
      </c>
      <c r="HQ14" s="370">
        <v>5.5650136321309497E-3</v>
      </c>
      <c r="HR14" s="369">
        <v>6.1048704136805097E-2</v>
      </c>
      <c r="HS14" s="370">
        <v>1.79512639375853E-2</v>
      </c>
      <c r="HT14" s="370">
        <v>5.2824093684174398E-3</v>
      </c>
      <c r="HU14" s="369">
        <v>6.0994689478585898E-2</v>
      </c>
      <c r="HV14" s="370">
        <v>1.74820914784184E-2</v>
      </c>
      <c r="HW14" s="370">
        <v>5.0125851478905002E-3</v>
      </c>
      <c r="HX14" s="369">
        <v>6.0961781191642493E-2</v>
      </c>
      <c r="HY14" s="370">
        <v>1.70254221003464E-2</v>
      </c>
      <c r="HZ14" s="370">
        <v>4.7550902454541197E-3</v>
      </c>
      <c r="IA14" s="369">
        <v>6.0949233581746497E-2</v>
      </c>
      <c r="IB14" s="370">
        <v>1.6580873515556999E-2</v>
      </c>
      <c r="IC14" s="370">
        <v>4.5094739866489101E-3</v>
      </c>
      <c r="ID14" s="369">
        <v>6.0956321440913293E-2</v>
      </c>
      <c r="IE14" s="402">
        <v>1.61480724196497E-2</v>
      </c>
      <c r="IF14" s="402">
        <v>4.2752869025770397E-3</v>
      </c>
      <c r="IG14" s="417">
        <v>6.0982399446297596E-2</v>
      </c>
      <c r="IH14" s="402">
        <v>1.57266610495711E-2</v>
      </c>
      <c r="II14" s="402">
        <v>4.0520925253194401E-3</v>
      </c>
      <c r="IJ14" s="417">
        <v>6.1026807822325099E-2</v>
      </c>
      <c r="IK14" s="402">
        <v>1.5316301162863401E-2</v>
      </c>
      <c r="IL14" s="402">
        <v>3.83946592436199E-3</v>
      </c>
      <c r="IM14" s="417">
        <v>6.1088923895470798E-2</v>
      </c>
      <c r="IN14" s="402">
        <v>1.4916675051820401E-2</v>
      </c>
      <c r="IO14" s="402">
        <v>3.6369855736110299E-3</v>
      </c>
      <c r="IP14" s="417">
        <v>6.1168313869425305E-2</v>
      </c>
      <c r="IQ14" s="402">
        <v>1.4527484505705599E-2</v>
      </c>
      <c r="IR14" s="404">
        <v>3.4442485834396399E-3</v>
      </c>
      <c r="IS14" s="403">
        <v>6.1264501194254799E-2</v>
      </c>
      <c r="IT14" s="400"/>
      <c r="IU14" s="400"/>
      <c r="IV14" s="401"/>
      <c r="IW14" s="401"/>
      <c r="IX14" s="401"/>
      <c r="IY14" s="401"/>
      <c r="IZ14" s="401"/>
      <c r="JA14" s="401"/>
      <c r="JB14" s="401"/>
      <c r="JC14" s="401"/>
      <c r="JD14" s="401"/>
      <c r="JE14" s="401"/>
      <c r="JF14" s="401"/>
      <c r="JG14" s="401"/>
      <c r="JH14" s="401"/>
      <c r="JI14" s="401"/>
      <c r="JJ14" s="401"/>
      <c r="JK14" s="401"/>
      <c r="JL14" s="401"/>
      <c r="JM14" s="401"/>
      <c r="JN14" s="401"/>
      <c r="JO14" s="401"/>
      <c r="JP14" s="401"/>
      <c r="JQ14" s="401"/>
      <c r="JR14" s="401"/>
      <c r="JS14" s="401"/>
      <c r="JT14" s="401"/>
      <c r="JU14" s="401"/>
      <c r="JV14" s="401"/>
      <c r="JW14" s="401"/>
      <c r="JX14" s="401"/>
      <c r="JY14" s="401"/>
      <c r="JZ14" s="401"/>
      <c r="KA14" s="401"/>
      <c r="KB14" s="401"/>
      <c r="KC14" s="401"/>
      <c r="KD14" s="401"/>
      <c r="KE14" s="401"/>
      <c r="KF14" s="401"/>
      <c r="KG14" s="401"/>
      <c r="KH14" s="401"/>
      <c r="KI14" s="401"/>
      <c r="KJ14" s="401"/>
      <c r="KK14" s="401"/>
      <c r="KL14" s="401"/>
      <c r="KM14" s="401"/>
      <c r="KN14" s="401"/>
      <c r="KO14" s="401"/>
      <c r="KP14" s="401"/>
      <c r="KQ14" s="401"/>
      <c r="KR14" s="401"/>
      <c r="KS14" s="401"/>
      <c r="KT14" s="401"/>
      <c r="KU14" s="401"/>
      <c r="KV14" s="401"/>
      <c r="KW14" s="401"/>
      <c r="KX14" s="401"/>
      <c r="KY14" s="401"/>
      <c r="KZ14" s="401"/>
      <c r="LA14" s="401"/>
      <c r="LB14" s="401"/>
      <c r="LC14" s="401"/>
      <c r="LD14" s="401"/>
      <c r="LE14" s="401"/>
      <c r="LF14" s="401"/>
      <c r="LG14" s="401"/>
      <c r="LH14" s="401"/>
      <c r="LI14" s="401"/>
      <c r="LJ14" s="401"/>
      <c r="LK14" s="401"/>
      <c r="LL14" s="401"/>
      <c r="LM14" s="401"/>
      <c r="LN14" s="401"/>
      <c r="LO14" s="401"/>
      <c r="LP14" s="401"/>
      <c r="LQ14" s="401"/>
      <c r="LR14" s="401"/>
      <c r="LS14" s="401"/>
      <c r="LT14" s="401"/>
      <c r="LU14" s="401"/>
      <c r="LV14" s="401"/>
      <c r="LW14" s="401"/>
      <c r="LX14" s="401"/>
      <c r="LY14" s="401"/>
      <c r="LZ14" s="401"/>
      <c r="MA14" s="401"/>
      <c r="MB14" s="401"/>
      <c r="MC14" s="401"/>
      <c r="MD14" s="401"/>
      <c r="ME14" s="401"/>
      <c r="MF14" s="401"/>
      <c r="MG14" s="401"/>
      <c r="MH14" s="401"/>
      <c r="MI14" s="401"/>
      <c r="MJ14" s="401"/>
      <c r="MK14" s="401"/>
      <c r="ML14" s="401"/>
      <c r="MM14" s="401"/>
      <c r="MN14" s="401"/>
      <c r="MO14" s="401"/>
      <c r="MP14" s="401"/>
      <c r="MQ14" s="401"/>
      <c r="MR14" s="401"/>
      <c r="MS14" s="401"/>
      <c r="MT14" s="401"/>
      <c r="MU14" s="401"/>
      <c r="MV14" s="401"/>
      <c r="MW14" s="401"/>
      <c r="MX14" s="401"/>
      <c r="MY14" s="401"/>
      <c r="MZ14" s="401"/>
      <c r="NA14" s="401"/>
      <c r="NB14" s="401"/>
      <c r="NC14" s="401"/>
      <c r="ND14" s="401"/>
      <c r="NE14" s="401"/>
      <c r="NF14" s="401"/>
      <c r="NG14" s="401"/>
      <c r="NH14" s="401"/>
      <c r="NI14" s="401"/>
      <c r="NJ14" s="401"/>
      <c r="NK14" s="401"/>
      <c r="NL14" s="401"/>
      <c r="NM14" s="401"/>
      <c r="NN14" s="401"/>
      <c r="NO14" s="401"/>
      <c r="NP14" s="401"/>
      <c r="NQ14" s="401"/>
      <c r="NR14" s="401"/>
      <c r="NS14" s="401"/>
      <c r="NT14" s="401"/>
      <c r="NU14" s="401"/>
      <c r="NV14" s="401"/>
      <c r="NW14" s="401"/>
      <c r="NX14" s="401"/>
      <c r="NY14" s="401"/>
      <c r="NZ14" s="401"/>
      <c r="OA14" s="401"/>
      <c r="OB14" s="401"/>
      <c r="OC14" s="401"/>
      <c r="OD14" s="401"/>
      <c r="OE14" s="401"/>
      <c r="OF14" s="401"/>
      <c r="OG14" s="401"/>
      <c r="OH14" s="401"/>
      <c r="OI14" s="401"/>
      <c r="OJ14" s="401"/>
      <c r="OK14" s="401"/>
      <c r="OL14" s="401"/>
      <c r="OM14" s="401"/>
      <c r="ON14" s="401"/>
      <c r="OO14" s="401"/>
      <c r="OP14" s="401"/>
      <c r="OQ14" s="401"/>
      <c r="OR14" s="401"/>
      <c r="OS14" s="401"/>
      <c r="OT14" s="401"/>
      <c r="OU14" s="401"/>
      <c r="OV14" s="401"/>
      <c r="OW14" s="401"/>
      <c r="OX14" s="401"/>
      <c r="OY14" s="401"/>
      <c r="OZ14" s="401"/>
      <c r="PA14" s="401"/>
      <c r="PB14" s="401"/>
      <c r="PC14" s="401"/>
      <c r="PD14" s="401"/>
      <c r="PE14" s="401"/>
      <c r="PF14" s="401"/>
      <c r="PG14" s="401"/>
      <c r="PH14" s="401"/>
      <c r="PI14" s="401"/>
      <c r="PJ14" s="401"/>
      <c r="PK14" s="401"/>
      <c r="PL14" s="401"/>
      <c r="PM14" s="401"/>
      <c r="PN14" s="401"/>
      <c r="PO14" s="401"/>
      <c r="PP14" s="401"/>
      <c r="PQ14" s="401"/>
      <c r="PR14" s="401"/>
      <c r="PS14" s="401"/>
      <c r="PT14" s="401"/>
      <c r="PU14" s="401"/>
      <c r="PV14" s="401"/>
      <c r="PW14" s="401"/>
      <c r="PX14" s="401"/>
      <c r="PY14" s="401"/>
      <c r="PZ14" s="401"/>
      <c r="QA14" s="401"/>
      <c r="QB14" s="401"/>
      <c r="QC14" s="401"/>
      <c r="QD14" s="401"/>
      <c r="QE14" s="401"/>
      <c r="QF14" s="401"/>
      <c r="QG14" s="401"/>
      <c r="QH14" s="401"/>
      <c r="QI14" s="401"/>
      <c r="QJ14" s="401"/>
      <c r="QK14" s="401"/>
      <c r="QL14" s="401"/>
      <c r="QM14" s="401"/>
      <c r="QN14" s="401"/>
      <c r="QO14" s="401"/>
      <c r="QP14" s="401"/>
      <c r="QQ14" s="401"/>
      <c r="QR14" s="401"/>
      <c r="QS14" s="401"/>
      <c r="QT14" s="401"/>
      <c r="QU14" s="401"/>
      <c r="QV14" s="401"/>
      <c r="QW14" s="401"/>
      <c r="QX14" s="401"/>
      <c r="QY14" s="401"/>
      <c r="QZ14" s="401"/>
      <c r="RA14" s="401"/>
      <c r="RB14" s="401"/>
      <c r="RC14" s="401"/>
      <c r="RD14" s="401"/>
      <c r="RE14" s="401"/>
      <c r="RF14" s="401"/>
      <c r="RG14" s="401"/>
      <c r="RH14" s="401"/>
      <c r="RI14" s="401"/>
      <c r="RJ14" s="401"/>
      <c r="RK14" s="401"/>
      <c r="RL14" s="401"/>
      <c r="RM14" s="401"/>
      <c r="RN14" s="401"/>
      <c r="RO14" s="401"/>
      <c r="RP14" s="401"/>
      <c r="RQ14" s="401"/>
      <c r="RR14" s="401"/>
      <c r="RS14" s="401"/>
      <c r="RT14" s="401"/>
      <c r="RU14" s="401"/>
      <c r="RV14" s="401"/>
      <c r="RW14" s="401"/>
      <c r="RX14" s="401"/>
      <c r="RY14" s="401"/>
      <c r="RZ14" s="401"/>
      <c r="SA14" s="401"/>
      <c r="SB14" s="401"/>
      <c r="SC14" s="401"/>
      <c r="SD14" s="401"/>
      <c r="SE14" s="401"/>
      <c r="SF14" s="401"/>
      <c r="SG14" s="401"/>
      <c r="SH14" s="401"/>
      <c r="SI14" s="401"/>
      <c r="SJ14" s="401"/>
      <c r="SK14" s="401"/>
      <c r="SL14" s="401"/>
      <c r="SM14" s="401"/>
    </row>
    <row r="15" spans="1:507" ht="14.5" customHeight="1">
      <c r="A15" s="408">
        <v>44333</v>
      </c>
      <c r="B15" s="368">
        <v>0.135294959204704</v>
      </c>
      <c r="C15" s="370">
        <v>4.2492860569873302E-2</v>
      </c>
      <c r="D15" s="369">
        <v>0.43033507455999603</v>
      </c>
      <c r="E15" s="370">
        <v>0.131803548430697</v>
      </c>
      <c r="F15" s="370">
        <v>4.24454614901177E-2</v>
      </c>
      <c r="G15" s="369">
        <v>0.40889713218293205</v>
      </c>
      <c r="H15" s="370">
        <v>0.12840213561816999</v>
      </c>
      <c r="I15" s="370">
        <v>4.2383043038528599E-2</v>
      </c>
      <c r="J15" s="369">
        <v>0.38866274241149501</v>
      </c>
      <c r="K15" s="370">
        <v>0.12508833833125899</v>
      </c>
      <c r="L15" s="370">
        <v>4.2305084399313402E-2</v>
      </c>
      <c r="M15" s="369">
        <v>0.369563439417467</v>
      </c>
      <c r="N15" s="370">
        <v>0.121859802021549</v>
      </c>
      <c r="O15" s="370">
        <v>4.2211148445907898E-2</v>
      </c>
      <c r="P15" s="369">
        <v>0.35153382894365798</v>
      </c>
      <c r="Q15" s="370">
        <v>0.11871417757202099</v>
      </c>
      <c r="R15" s="370">
        <v>4.2100683842538497E-2</v>
      </c>
      <c r="S15" s="369">
        <v>0.33451301042062698</v>
      </c>
      <c r="T15" s="370">
        <v>0.11564910044964699</v>
      </c>
      <c r="U15" s="370">
        <v>4.1973137209408297E-2</v>
      </c>
      <c r="V15" s="369">
        <v>0.31844322794789498</v>
      </c>
      <c r="W15" s="370">
        <v>0.11266219682549901</v>
      </c>
      <c r="X15" s="370">
        <v>4.1827982299085201E-2</v>
      </c>
      <c r="Y15" s="369">
        <v>0.30326955323659799</v>
      </c>
      <c r="Z15" s="370">
        <v>0.10975113070867</v>
      </c>
      <c r="AA15" s="370">
        <v>4.16646388340699E-2</v>
      </c>
      <c r="AB15" s="369">
        <v>0.28894060221629997</v>
      </c>
      <c r="AC15" s="370">
        <v>0.106913681588766</v>
      </c>
      <c r="AD15" s="370">
        <v>4.1482537025665199E-2</v>
      </c>
      <c r="AE15" s="369">
        <v>0.275408262082462</v>
      </c>
      <c r="AF15" s="370">
        <v>0.104147820052141</v>
      </c>
      <c r="AG15" s="370">
        <v>4.12812116355823E-2</v>
      </c>
      <c r="AH15" s="369">
        <v>0.262627299263541</v>
      </c>
      <c r="AI15" s="370">
        <v>0.10145174412609899</v>
      </c>
      <c r="AJ15" s="370">
        <v>4.1060266406379296E-2</v>
      </c>
      <c r="AK15" s="369">
        <v>0.25055567173688797</v>
      </c>
      <c r="AL15" s="370">
        <v>9.8823855561162507E-2</v>
      </c>
      <c r="AM15" s="370">
        <v>4.08193574247716E-2</v>
      </c>
      <c r="AN15" s="369">
        <v>0.23915435753419501</v>
      </c>
      <c r="AO15" s="370">
        <v>9.6262683555814896E-2</v>
      </c>
      <c r="AP15" s="370">
        <v>4.0558228273080595E-2</v>
      </c>
      <c r="AQ15" s="369">
        <v>0.228386637913743</v>
      </c>
      <c r="AR15" s="370">
        <v>9.3766787524175402E-2</v>
      </c>
      <c r="AS15" s="370">
        <v>4.0276653418404702E-2</v>
      </c>
      <c r="AT15" s="369">
        <v>0.21821787377104998</v>
      </c>
      <c r="AU15" s="370">
        <v>9.1334677864840993E-2</v>
      </c>
      <c r="AV15" s="370">
        <v>3.99743618378577E-2</v>
      </c>
      <c r="AW15" s="369">
        <v>0.20861544631574999</v>
      </c>
      <c r="AX15" s="370">
        <v>8.8964782255299704E-2</v>
      </c>
      <c r="AY15" s="370">
        <v>3.96510595541286E-2</v>
      </c>
      <c r="AZ15" s="369">
        <v>0.19954836136120502</v>
      </c>
      <c r="BA15" s="370">
        <v>8.6655462939999206E-2</v>
      </c>
      <c r="BB15" s="370">
        <v>3.9306447776360103E-2</v>
      </c>
      <c r="BC15" s="369">
        <v>0.19098715150207701</v>
      </c>
      <c r="BD15" s="370">
        <v>8.4405069926575205E-2</v>
      </c>
      <c r="BE15" s="370">
        <v>3.8940199281067803E-2</v>
      </c>
      <c r="BF15" s="369">
        <v>0.182904145240017</v>
      </c>
      <c r="BG15" s="370">
        <v>8.2212004697468602E-2</v>
      </c>
      <c r="BH15" s="370">
        <v>3.8552001938043999E-2</v>
      </c>
      <c r="BI15" s="369">
        <v>0.175273435177938</v>
      </c>
      <c r="BJ15" s="370">
        <v>8.00747706556445E-2</v>
      </c>
      <c r="BK15" s="370">
        <v>3.81416225311456E-2</v>
      </c>
      <c r="BL15" s="369">
        <v>0.16807072213180899</v>
      </c>
      <c r="BM15" s="370">
        <v>7.7991995973537606E-2</v>
      </c>
      <c r="BN15" s="370">
        <v>3.7708894718558698E-2</v>
      </c>
      <c r="BO15" s="369">
        <v>0.16127340631834899</v>
      </c>
      <c r="BP15" s="370">
        <v>7.5962426067463493E-2</v>
      </c>
      <c r="BQ15" s="370">
        <v>3.72537136915835E-2</v>
      </c>
      <c r="BR15" s="369">
        <v>0.154860510080359</v>
      </c>
      <c r="BS15" s="370">
        <v>7.3984892556521895E-2</v>
      </c>
      <c r="BT15" s="370">
        <v>3.6776073404326204E-2</v>
      </c>
      <c r="BU15" s="369">
        <v>0.14881233657503301</v>
      </c>
      <c r="BV15" s="370">
        <v>7.2058271678777611E-2</v>
      </c>
      <c r="BW15" s="370">
        <v>3.6276051170030903E-2</v>
      </c>
      <c r="BX15" s="369">
        <v>0.14311033093027301</v>
      </c>
      <c r="BY15" s="370">
        <v>7.0181447237481001E-2</v>
      </c>
      <c r="BZ15" s="370">
        <v>3.5753771890407404E-2</v>
      </c>
      <c r="CA15" s="369">
        <v>0.137737039431994</v>
      </c>
      <c r="CB15" s="370">
        <v>6.8353290721996904E-2</v>
      </c>
      <c r="CC15" s="370">
        <v>3.5209438073751799E-2</v>
      </c>
      <c r="CD15" s="369">
        <v>0.132675878325312</v>
      </c>
      <c r="CE15" s="370">
        <v>6.6572664182883101E-2</v>
      </c>
      <c r="CF15" s="370">
        <v>3.4643358112769904E-2</v>
      </c>
      <c r="CG15" s="369">
        <v>0.12791101698170398</v>
      </c>
      <c r="CH15" s="370">
        <v>6.4838441459509788E-2</v>
      </c>
      <c r="CI15" s="370">
        <v>3.4055936667358601E-2</v>
      </c>
      <c r="CJ15" s="369">
        <v>0.12342747685865001</v>
      </c>
      <c r="CK15" s="370">
        <v>6.3149534552108505E-2</v>
      </c>
      <c r="CL15" s="370">
        <v>3.3447708245910403E-2</v>
      </c>
      <c r="CM15" s="369">
        <v>0.11921108355251199</v>
      </c>
      <c r="CN15" s="370">
        <v>6.1504909113205407E-2</v>
      </c>
      <c r="CO15" s="370">
        <v>3.28193863720471E-2</v>
      </c>
      <c r="CP15" s="369">
        <v>0.11524832744279701</v>
      </c>
      <c r="CQ15" s="370">
        <v>5.9903578607886102E-2</v>
      </c>
      <c r="CR15" s="370">
        <v>3.2171848376271697E-2</v>
      </c>
      <c r="CS15" s="369">
        <v>0.111526374998417</v>
      </c>
      <c r="CT15" s="370">
        <v>5.8344578349928296E-2</v>
      </c>
      <c r="CU15" s="370">
        <v>3.1506115138922E-2</v>
      </c>
      <c r="CV15" s="369">
        <v>0.108033011930462</v>
      </c>
      <c r="CW15" s="370">
        <v>5.6826932005741994E-2</v>
      </c>
      <c r="CX15" s="370">
        <v>3.0823365455296202E-2</v>
      </c>
      <c r="CY15" s="369">
        <v>0.10475643323776399</v>
      </c>
      <c r="CZ15" s="370">
        <v>5.5349627539057908E-2</v>
      </c>
      <c r="DA15" s="370">
        <v>3.01249165159336E-2</v>
      </c>
      <c r="DB15" s="369">
        <v>0.10168518087702301</v>
      </c>
      <c r="DC15" s="370">
        <v>5.3911614208311497E-2</v>
      </c>
      <c r="DD15" s="370">
        <v>2.9412190257445701E-2</v>
      </c>
      <c r="DE15" s="369">
        <v>9.880819573813221E-2</v>
      </c>
      <c r="DF15" s="370">
        <v>5.2511820365190899E-2</v>
      </c>
      <c r="DG15" s="370">
        <v>2.8686731619405798E-2</v>
      </c>
      <c r="DH15" s="369">
        <v>9.6114760667673896E-2</v>
      </c>
      <c r="DI15" s="370">
        <v>5.1149180708187206E-2</v>
      </c>
      <c r="DJ15" s="370">
        <v>2.7950221771046099E-2</v>
      </c>
      <c r="DK15" s="369">
        <v>9.3594488102636902E-2</v>
      </c>
      <c r="DL15" s="370">
        <v>4.9822657950575104E-2</v>
      </c>
      <c r="DM15" s="370">
        <v>2.7204445970314298E-2</v>
      </c>
      <c r="DN15" s="369">
        <v>9.1237430584506396E-2</v>
      </c>
      <c r="DO15" s="370">
        <v>4.8531249318097006E-2</v>
      </c>
      <c r="DP15" s="370">
        <v>2.6451277855154397E-2</v>
      </c>
      <c r="DQ15" s="369">
        <v>8.9034073737020103E-2</v>
      </c>
      <c r="DR15" s="370">
        <v>4.7273978826793801E-2</v>
      </c>
      <c r="DS15" s="370">
        <v>2.5692672354915298E-2</v>
      </c>
      <c r="DT15" s="369">
        <v>8.6975243463312299E-2</v>
      </c>
      <c r="DU15" s="370">
        <v>4.6049884934474102E-2</v>
      </c>
      <c r="DV15" s="370">
        <v>2.4930616102939101E-2</v>
      </c>
      <c r="DW15" s="369">
        <v>8.5052135490556791E-2</v>
      </c>
      <c r="DX15" s="370">
        <v>4.4858014714641202E-2</v>
      </c>
      <c r="DY15" s="370">
        <v>2.41670846319317E-2</v>
      </c>
      <c r="DZ15" s="369">
        <v>8.3256347150465593E-2</v>
      </c>
      <c r="EA15" s="370">
        <v>4.3697429958227396E-2</v>
      </c>
      <c r="EB15" s="370">
        <v>2.3404039569861701E-2</v>
      </c>
      <c r="EC15" s="369">
        <v>8.1579819757588795E-2</v>
      </c>
      <c r="ED15" s="370">
        <v>4.2567222030005902E-2</v>
      </c>
      <c r="EE15" s="370">
        <v>2.26434090973417E-2</v>
      </c>
      <c r="EF15" s="369">
        <v>8.0014873334655193E-2</v>
      </c>
      <c r="EG15" s="370">
        <v>4.1466526680140198E-2</v>
      </c>
      <c r="EH15" s="370">
        <v>2.1887053095608601E-2</v>
      </c>
      <c r="EI15" s="369">
        <v>7.8554303023387492E-2</v>
      </c>
      <c r="EJ15" s="370">
        <v>4.0394530558633797E-2</v>
      </c>
      <c r="EK15" s="370">
        <v>2.1136757735320699E-2</v>
      </c>
      <c r="EL15" s="369">
        <v>7.7191351908346903E-2</v>
      </c>
      <c r="EM15" s="370">
        <v>3.9350466778145798E-2</v>
      </c>
      <c r="EN15" s="370">
        <v>2.0394225599820001E-2</v>
      </c>
      <c r="EO15" s="369">
        <v>7.5919665095853905E-2</v>
      </c>
      <c r="EP15" s="370">
        <v>3.8333603341298803E-2</v>
      </c>
      <c r="EQ15" s="370">
        <v>1.96610383740746E-2</v>
      </c>
      <c r="ER15" s="369">
        <v>7.4733327042204103E-2</v>
      </c>
      <c r="ES15" s="370">
        <v>3.7343231491683004E-2</v>
      </c>
      <c r="ET15" s="370">
        <v>1.89386412104561E-2</v>
      </c>
      <c r="EU15" s="369">
        <v>7.3626834072366698E-2</v>
      </c>
      <c r="EV15" s="370">
        <v>3.6378659671505401E-2</v>
      </c>
      <c r="EW15" s="370">
        <v>1.82283488998779E-2</v>
      </c>
      <c r="EX15" s="369">
        <v>7.2595014885780296E-2</v>
      </c>
      <c r="EY15" s="370">
        <v>3.5439214519471698E-2</v>
      </c>
      <c r="EZ15" s="370">
        <v>1.75313341106914E-2</v>
      </c>
      <c r="FA15" s="369">
        <v>7.1633055208725399E-2</v>
      </c>
      <c r="FB15" s="370">
        <v>3.4524246375703498E-2</v>
      </c>
      <c r="FC15" s="370">
        <v>1.6848621095390301E-2</v>
      </c>
      <c r="FD15" s="369">
        <v>7.0736533430352008E-2</v>
      </c>
      <c r="FE15" s="370">
        <v>3.3633135293113604E-2</v>
      </c>
      <c r="FF15" s="370">
        <v>1.6181104371959E-2</v>
      </c>
      <c r="FG15" s="369">
        <v>6.9901366268672799E-2</v>
      </c>
      <c r="FH15" s="370">
        <v>3.2765294628824798E-2</v>
      </c>
      <c r="FI15" s="370">
        <v>1.5529554802721099E-2</v>
      </c>
      <c r="FJ15" s="369">
        <v>6.9123799025870097E-2</v>
      </c>
      <c r="FK15" s="370">
        <v>3.1920171310572204E-2</v>
      </c>
      <c r="FL15" s="370">
        <v>1.4894612678330098E-2</v>
      </c>
      <c r="FM15" s="369">
        <v>6.8400447244091694E-2</v>
      </c>
      <c r="FN15" s="370">
        <v>3.1097243189977399E-2</v>
      </c>
      <c r="FO15" s="370">
        <v>1.4276800290226701E-2</v>
      </c>
      <c r="FP15" s="369">
        <v>6.7728249581933894E-2</v>
      </c>
      <c r="FQ15" s="370">
        <v>3.0296014040119699E-2</v>
      </c>
      <c r="FR15" s="370">
        <v>1.3676535084471499E-2</v>
      </c>
      <c r="FS15" s="369">
        <v>6.7104406145888598E-2</v>
      </c>
      <c r="FT15" s="370">
        <v>2.9516006463443097E-2</v>
      </c>
      <c r="FU15" s="370">
        <v>1.3094124224301201E-2</v>
      </c>
      <c r="FV15" s="369">
        <v>6.652639706309571E-2</v>
      </c>
      <c r="FW15" s="370">
        <v>2.8756753188121698E-2</v>
      </c>
      <c r="FX15" s="370">
        <v>1.2529768802829902E-2</v>
      </c>
      <c r="FY15" s="369">
        <v>6.5991955511624997E-2</v>
      </c>
      <c r="FZ15" s="370">
        <v>2.801778808778E-2</v>
      </c>
      <c r="GA15" s="370">
        <v>1.19835795791197E-2</v>
      </c>
      <c r="GB15" s="369">
        <v>6.54989790642483E-2</v>
      </c>
      <c r="GC15" s="370">
        <v>2.72986389731537E-2</v>
      </c>
      <c r="GD15" s="370">
        <v>1.1455578229449601E-2</v>
      </c>
      <c r="GE15" s="369">
        <v>6.5045519255298001E-2</v>
      </c>
      <c r="GF15" s="370">
        <v>2.6598823853378299E-2</v>
      </c>
      <c r="GG15" s="370">
        <v>1.0945698606422499E-2</v>
      </c>
      <c r="GH15" s="369">
        <v>6.4629792617337201E-2</v>
      </c>
      <c r="GI15" s="370">
        <v>2.5917850852898501E-2</v>
      </c>
      <c r="GJ15" s="370">
        <v>1.04538045150091E-2</v>
      </c>
      <c r="GK15" s="369">
        <v>6.4250115719434203E-2</v>
      </c>
      <c r="GL15" s="370">
        <v>2.52552202661512E-2</v>
      </c>
      <c r="GM15" s="370">
        <v>9.9797004869711103E-3</v>
      </c>
      <c r="GN15" s="369">
        <v>6.3904881116985501E-2</v>
      </c>
      <c r="GO15" s="370">
        <v>2.4610426644255098E-2</v>
      </c>
      <c r="GP15" s="370">
        <v>9.5231318789382007E-3</v>
      </c>
      <c r="GQ15" s="369">
        <v>6.3592598770116401E-2</v>
      </c>
      <c r="GR15" s="370">
        <v>2.3982959879719799E-2</v>
      </c>
      <c r="GS15" s="370">
        <v>9.0837965487415E-3</v>
      </c>
      <c r="GT15" s="369">
        <v>6.3311862256416204E-2</v>
      </c>
      <c r="GU15" s="370">
        <v>2.33723062153493E-2</v>
      </c>
      <c r="GV15" s="370">
        <v>8.6613580357977008E-3</v>
      </c>
      <c r="GW15" s="369">
        <v>6.306129397165991E-2</v>
      </c>
      <c r="GX15" s="370">
        <v>2.2777951365796301E-2</v>
      </c>
      <c r="GY15" s="370">
        <v>8.2554457622328898E-3</v>
      </c>
      <c r="GZ15" s="369">
        <v>6.2839585214785096E-2</v>
      </c>
      <c r="HA15" s="370">
        <v>2.21993873093843E-2</v>
      </c>
      <c r="HB15" s="370">
        <v>7.8656615237720998E-3</v>
      </c>
      <c r="HC15" s="369">
        <v>6.2645516359017203E-2</v>
      </c>
      <c r="HD15" s="370">
        <v>2.1636121964464503E-2</v>
      </c>
      <c r="HE15" s="370">
        <v>7.4915954953170801E-3</v>
      </c>
      <c r="HF15" s="369">
        <v>6.2477914186974806E-2</v>
      </c>
      <c r="HG15" s="370">
        <v>2.10876884454042E-2</v>
      </c>
      <c r="HH15" s="370">
        <v>7.13283014688072E-3</v>
      </c>
      <c r="HI15" s="369">
        <v>6.2335690839685105E-2</v>
      </c>
      <c r="HJ15" s="370">
        <v>2.0553649742672198E-2</v>
      </c>
      <c r="HK15" s="370">
        <v>6.788938920173241E-3</v>
      </c>
      <c r="HL15" s="369">
        <v>6.2217906009757303E-2</v>
      </c>
      <c r="HM15" s="370">
        <v>2.0033596319123E-2</v>
      </c>
      <c r="HN15" s="370">
        <v>6.4594942488258493E-3</v>
      </c>
      <c r="HO15" s="369">
        <v>6.2123708203374997E-2</v>
      </c>
      <c r="HP15" s="370">
        <v>1.9527137445502801E-2</v>
      </c>
      <c r="HQ15" s="370">
        <v>6.1440687477399992E-3</v>
      </c>
      <c r="HR15" s="369">
        <v>6.2052286681305004E-2</v>
      </c>
      <c r="HS15" s="370">
        <v>1.90338901698715E-2</v>
      </c>
      <c r="HT15" s="370">
        <v>5.8422261506614901E-3</v>
      </c>
      <c r="HU15" s="369">
        <v>6.20029087927748E-2</v>
      </c>
      <c r="HV15" s="370">
        <v>1.8553470841275E-2</v>
      </c>
      <c r="HW15" s="370">
        <v>5.5535238434847199E-3</v>
      </c>
      <c r="HX15" s="369">
        <v>6.1974866955322207E-2</v>
      </c>
      <c r="HY15" s="370">
        <v>1.8085492593648198E-2</v>
      </c>
      <c r="HZ15" s="370">
        <v>5.2775209624101498E-3</v>
      </c>
      <c r="IA15" s="369">
        <v>6.1967391061840203E-2</v>
      </c>
      <c r="IB15" s="370">
        <v>1.7629569165272099E-2</v>
      </c>
      <c r="IC15" s="370">
        <v>5.0137746659597304E-3</v>
      </c>
      <c r="ID15" s="369">
        <v>6.1979725273449797E-2</v>
      </c>
      <c r="IE15" s="402">
        <v>1.71853226549522E-2</v>
      </c>
      <c r="IF15" s="402">
        <v>4.7618414431373898E-3</v>
      </c>
      <c r="IG15" s="417">
        <v>6.2011189188673502E-2</v>
      </c>
      <c r="IH15" s="402">
        <v>1.6752391664825502E-2</v>
      </c>
      <c r="II15" s="402">
        <v>4.5212904142490204E-3</v>
      </c>
      <c r="IJ15" s="417">
        <v>6.2061086624680795E-2</v>
      </c>
      <c r="IK15" s="402">
        <v>1.6330436974459999E-2</v>
      </c>
      <c r="IL15" s="402">
        <v>4.2917020567499803E-3</v>
      </c>
      <c r="IM15" s="417">
        <v>6.2128763340553395E-2</v>
      </c>
      <c r="IN15" s="402">
        <v>1.59191436126692E-2</v>
      </c>
      <c r="IO15" s="402">
        <v>4.0726593233445197E-3</v>
      </c>
      <c r="IP15" s="417">
        <v>6.2213765028464499E-2</v>
      </c>
      <c r="IQ15" s="402">
        <v>1.5518219806681098E-2</v>
      </c>
      <c r="IR15" s="404">
        <v>3.8637644436557098E-3</v>
      </c>
      <c r="IS15" s="403">
        <v>6.2315604717565296E-2</v>
      </c>
      <c r="IT15" s="400"/>
      <c r="IU15" s="400"/>
      <c r="IV15" s="401"/>
      <c r="IW15" s="401"/>
      <c r="IX15" s="401"/>
      <c r="IY15" s="401"/>
      <c r="IZ15" s="401"/>
      <c r="JA15" s="401"/>
      <c r="JB15" s="401"/>
      <c r="JC15" s="401"/>
      <c r="JD15" s="401"/>
      <c r="JE15" s="401"/>
      <c r="JF15" s="401"/>
      <c r="JG15" s="401"/>
      <c r="JH15" s="401"/>
      <c r="JI15" s="401"/>
      <c r="JJ15" s="401"/>
      <c r="JK15" s="401"/>
      <c r="JL15" s="401"/>
      <c r="JM15" s="401"/>
      <c r="JN15" s="401"/>
      <c r="JO15" s="401"/>
      <c r="JP15" s="401"/>
      <c r="JQ15" s="401"/>
      <c r="JR15" s="401"/>
      <c r="JS15" s="401"/>
      <c r="JT15" s="401"/>
      <c r="JU15" s="401"/>
      <c r="JV15" s="401"/>
      <c r="JW15" s="401"/>
      <c r="JX15" s="401"/>
      <c r="JY15" s="401"/>
      <c r="JZ15" s="401"/>
      <c r="KA15" s="401"/>
      <c r="KB15" s="401"/>
      <c r="KC15" s="401"/>
      <c r="KD15" s="401"/>
      <c r="KE15" s="401"/>
      <c r="KF15" s="401"/>
      <c r="KG15" s="401"/>
      <c r="KH15" s="401"/>
      <c r="KI15" s="401"/>
      <c r="KJ15" s="401"/>
      <c r="KK15" s="401"/>
      <c r="KL15" s="401"/>
      <c r="KM15" s="401"/>
      <c r="KN15" s="401"/>
      <c r="KO15" s="401"/>
      <c r="KP15" s="401"/>
      <c r="KQ15" s="401"/>
      <c r="KR15" s="401"/>
      <c r="KS15" s="401"/>
      <c r="KT15" s="401"/>
      <c r="KU15" s="401"/>
      <c r="KV15" s="401"/>
      <c r="KW15" s="401"/>
      <c r="KX15" s="401"/>
      <c r="KY15" s="401"/>
      <c r="KZ15" s="401"/>
      <c r="LA15" s="401"/>
      <c r="LB15" s="401"/>
      <c r="LC15" s="401"/>
      <c r="LD15" s="401"/>
      <c r="LE15" s="401"/>
      <c r="LF15" s="401"/>
      <c r="LG15" s="401"/>
      <c r="LH15" s="401"/>
      <c r="LI15" s="401"/>
      <c r="LJ15" s="401"/>
      <c r="LK15" s="401"/>
      <c r="LL15" s="401"/>
      <c r="LM15" s="401"/>
      <c r="LN15" s="401"/>
      <c r="LO15" s="401"/>
      <c r="LP15" s="401"/>
      <c r="LQ15" s="401"/>
      <c r="LR15" s="401"/>
      <c r="LS15" s="401"/>
      <c r="LT15" s="401"/>
      <c r="LU15" s="401"/>
      <c r="LV15" s="401"/>
      <c r="LW15" s="401"/>
      <c r="LX15" s="401"/>
      <c r="LY15" s="401"/>
      <c r="LZ15" s="401"/>
      <c r="MA15" s="401"/>
      <c r="MB15" s="401"/>
      <c r="MC15" s="401"/>
      <c r="MD15" s="401"/>
      <c r="ME15" s="401"/>
      <c r="MF15" s="401"/>
      <c r="MG15" s="401"/>
      <c r="MH15" s="401"/>
      <c r="MI15" s="401"/>
      <c r="MJ15" s="401"/>
      <c r="MK15" s="401"/>
      <c r="ML15" s="401"/>
      <c r="MM15" s="401"/>
      <c r="MN15" s="401"/>
      <c r="MO15" s="401"/>
      <c r="MP15" s="401"/>
      <c r="MQ15" s="401"/>
      <c r="MR15" s="401"/>
      <c r="MS15" s="401"/>
      <c r="MT15" s="401"/>
      <c r="MU15" s="401"/>
      <c r="MV15" s="401"/>
      <c r="MW15" s="401"/>
      <c r="MX15" s="401"/>
      <c r="MY15" s="401"/>
      <c r="MZ15" s="401"/>
      <c r="NA15" s="401"/>
      <c r="NB15" s="401"/>
      <c r="NC15" s="401"/>
      <c r="ND15" s="401"/>
      <c r="NE15" s="401"/>
      <c r="NF15" s="401"/>
      <c r="NG15" s="401"/>
      <c r="NH15" s="401"/>
      <c r="NI15" s="401"/>
      <c r="NJ15" s="401"/>
      <c r="NK15" s="401"/>
      <c r="NL15" s="401"/>
      <c r="NM15" s="401"/>
      <c r="NN15" s="401"/>
      <c r="NO15" s="401"/>
      <c r="NP15" s="401"/>
      <c r="NQ15" s="401"/>
      <c r="NR15" s="401"/>
      <c r="NS15" s="401"/>
      <c r="NT15" s="401"/>
      <c r="NU15" s="401"/>
      <c r="NV15" s="401"/>
      <c r="NW15" s="401"/>
      <c r="NX15" s="401"/>
      <c r="NY15" s="401"/>
      <c r="NZ15" s="401"/>
      <c r="OA15" s="401"/>
      <c r="OB15" s="401"/>
      <c r="OC15" s="401"/>
      <c r="OD15" s="401"/>
      <c r="OE15" s="401"/>
      <c r="OF15" s="401"/>
      <c r="OG15" s="401"/>
      <c r="OH15" s="401"/>
      <c r="OI15" s="401"/>
      <c r="OJ15" s="401"/>
      <c r="OK15" s="401"/>
      <c r="OL15" s="401"/>
      <c r="OM15" s="401"/>
      <c r="ON15" s="401"/>
      <c r="OO15" s="401"/>
      <c r="OP15" s="401"/>
      <c r="OQ15" s="401"/>
      <c r="OR15" s="401"/>
      <c r="OS15" s="401"/>
      <c r="OT15" s="401"/>
      <c r="OU15" s="401"/>
      <c r="OV15" s="401"/>
      <c r="OW15" s="401"/>
      <c r="OX15" s="401"/>
      <c r="OY15" s="401"/>
      <c r="OZ15" s="401"/>
      <c r="PA15" s="401"/>
      <c r="PB15" s="401"/>
      <c r="PC15" s="401"/>
      <c r="PD15" s="401"/>
      <c r="PE15" s="401"/>
      <c r="PF15" s="401"/>
      <c r="PG15" s="401"/>
      <c r="PH15" s="401"/>
      <c r="PI15" s="401"/>
      <c r="PJ15" s="401"/>
      <c r="PK15" s="401"/>
      <c r="PL15" s="401"/>
      <c r="PM15" s="401"/>
      <c r="PN15" s="401"/>
      <c r="PO15" s="401"/>
      <c r="PP15" s="401"/>
      <c r="PQ15" s="401"/>
      <c r="PR15" s="401"/>
      <c r="PS15" s="401"/>
      <c r="PT15" s="401"/>
      <c r="PU15" s="401"/>
      <c r="PV15" s="401"/>
      <c r="PW15" s="401"/>
      <c r="PX15" s="401"/>
      <c r="PY15" s="401"/>
      <c r="PZ15" s="401"/>
      <c r="QA15" s="401"/>
      <c r="QB15" s="401"/>
      <c r="QC15" s="401"/>
      <c r="QD15" s="401"/>
      <c r="QE15" s="401"/>
      <c r="QF15" s="401"/>
      <c r="QG15" s="401"/>
      <c r="QH15" s="401"/>
      <c r="QI15" s="401"/>
      <c r="QJ15" s="401"/>
      <c r="QK15" s="401"/>
      <c r="QL15" s="401"/>
      <c r="QM15" s="401"/>
      <c r="QN15" s="401"/>
      <c r="QO15" s="401"/>
      <c r="QP15" s="401"/>
      <c r="QQ15" s="401"/>
      <c r="QR15" s="401"/>
      <c r="QS15" s="401"/>
      <c r="QT15" s="401"/>
      <c r="QU15" s="401"/>
      <c r="QV15" s="401"/>
      <c r="QW15" s="401"/>
      <c r="QX15" s="401"/>
      <c r="QY15" s="401"/>
      <c r="QZ15" s="401"/>
      <c r="RA15" s="401"/>
      <c r="RB15" s="401"/>
      <c r="RC15" s="401"/>
      <c r="RD15" s="401"/>
      <c r="RE15" s="401"/>
      <c r="RF15" s="401"/>
      <c r="RG15" s="401"/>
      <c r="RH15" s="401"/>
      <c r="RI15" s="401"/>
      <c r="RJ15" s="401"/>
      <c r="RK15" s="401"/>
      <c r="RL15" s="401"/>
      <c r="RM15" s="401"/>
      <c r="RN15" s="401"/>
      <c r="RO15" s="401"/>
      <c r="RP15" s="401"/>
      <c r="RQ15" s="401"/>
      <c r="RR15" s="401"/>
      <c r="RS15" s="401"/>
      <c r="RT15" s="401"/>
      <c r="RU15" s="401"/>
      <c r="RV15" s="401"/>
      <c r="RW15" s="401"/>
      <c r="RX15" s="401"/>
      <c r="RY15" s="401"/>
      <c r="RZ15" s="401"/>
      <c r="SA15" s="401"/>
      <c r="SB15" s="401"/>
      <c r="SC15" s="401"/>
      <c r="SD15" s="401"/>
      <c r="SE15" s="401"/>
      <c r="SF15" s="401"/>
      <c r="SG15" s="401"/>
      <c r="SH15" s="401"/>
      <c r="SI15" s="401"/>
      <c r="SJ15" s="401"/>
      <c r="SK15" s="401"/>
      <c r="SL15" s="401"/>
      <c r="SM15" s="401"/>
    </row>
    <row r="16" spans="1:507" ht="14.5" customHeight="1">
      <c r="A16" s="408">
        <v>44334</v>
      </c>
      <c r="B16" s="368">
        <v>0.13568987573414401</v>
      </c>
      <c r="C16" s="370">
        <v>4.40467632046578E-2</v>
      </c>
      <c r="D16" s="369">
        <v>0.41760573275169999</v>
      </c>
      <c r="E16" s="370">
        <v>0.13227544781039602</v>
      </c>
      <c r="F16" s="370">
        <v>4.3995798038508303E-2</v>
      </c>
      <c r="G16" s="369">
        <v>0.39733997963680601</v>
      </c>
      <c r="H16" s="370">
        <v>0.128946839284835</v>
      </c>
      <c r="I16" s="370">
        <v>4.3929627503547501E-2</v>
      </c>
      <c r="J16" s="369">
        <v>0.37818671036769497</v>
      </c>
      <c r="K16" s="370">
        <v>0.12570182872261101</v>
      </c>
      <c r="L16" s="370">
        <v>4.3847731728563002E-2</v>
      </c>
      <c r="M16" s="369">
        <v>0.36008409771131</v>
      </c>
      <c r="N16" s="370">
        <v>0.12253821545012999</v>
      </c>
      <c r="O16" s="370">
        <v>4.3749676898878896E-2</v>
      </c>
      <c r="P16" s="369">
        <v>0.34297294289574703</v>
      </c>
      <c r="Q16" s="370">
        <v>0.11945379659060501</v>
      </c>
      <c r="R16" s="370">
        <v>4.3634911240549003E-2</v>
      </c>
      <c r="S16" s="369">
        <v>0.32679807318154402</v>
      </c>
      <c r="T16" s="370">
        <v>0.116446346175422</v>
      </c>
      <c r="U16" s="370">
        <v>4.35028802957768E-2</v>
      </c>
      <c r="V16" s="369">
        <v>0.31150706011490298</v>
      </c>
      <c r="W16" s="370">
        <v>0.113513622359375</v>
      </c>
      <c r="X16" s="370">
        <v>4.3353057228689498E-2</v>
      </c>
      <c r="Y16" s="369">
        <v>0.29704993433174898</v>
      </c>
      <c r="Z16" s="370">
        <v>0.110653417036081</v>
      </c>
      <c r="AA16" s="370">
        <v>4.3184860145433296E-2</v>
      </c>
      <c r="AB16" s="369">
        <v>0.28337990755301801</v>
      </c>
      <c r="AC16" s="370">
        <v>0.107863636786423</v>
      </c>
      <c r="AD16" s="370">
        <v>4.2997719726271304E-2</v>
      </c>
      <c r="AE16" s="369">
        <v>0.27045313543541699</v>
      </c>
      <c r="AF16" s="370">
        <v>0.105142381322363</v>
      </c>
      <c r="AG16" s="370">
        <v>4.2791177112443603E-2</v>
      </c>
      <c r="AH16" s="369">
        <v>0.25822835925021798</v>
      </c>
      <c r="AI16" s="370">
        <v>0.10248798073774999</v>
      </c>
      <c r="AJ16" s="370">
        <v>4.2564847592353502E-2</v>
      </c>
      <c r="AK16" s="369">
        <v>0.24666722785040801</v>
      </c>
      <c r="AL16" s="370">
        <v>9.9898970029717205E-2</v>
      </c>
      <c r="AM16" s="370">
        <v>4.2318402643215798E-2</v>
      </c>
      <c r="AN16" s="369">
        <v>0.235734142555141</v>
      </c>
      <c r="AO16" s="370">
        <v>9.7374008912010104E-2</v>
      </c>
      <c r="AP16" s="370">
        <v>4.2051604330677395E-2</v>
      </c>
      <c r="AQ16" s="369">
        <v>0.22539556300324401</v>
      </c>
      <c r="AR16" s="370">
        <v>9.4911780201184195E-2</v>
      </c>
      <c r="AS16" s="370">
        <v>4.17642449586859E-2</v>
      </c>
      <c r="AT16" s="369">
        <v>0.21561979290772698</v>
      </c>
      <c r="AU16" s="370">
        <v>9.2510907796524003E-2</v>
      </c>
      <c r="AV16" s="370">
        <v>4.1456066929261404E-2</v>
      </c>
      <c r="AW16" s="369">
        <v>0.20637693075130198</v>
      </c>
      <c r="AX16" s="370">
        <v>9.0169923167274901E-2</v>
      </c>
      <c r="AY16" s="370">
        <v>4.1126785642666197E-2</v>
      </c>
      <c r="AZ16" s="369">
        <v>0.19763849609260301</v>
      </c>
      <c r="BA16" s="370">
        <v>8.7887285800643894E-2</v>
      </c>
      <c r="BB16" s="370">
        <v>4.0776109140481596E-2</v>
      </c>
      <c r="BC16" s="369">
        <v>0.18937735198859298</v>
      </c>
      <c r="BD16" s="370">
        <v>8.5661441122183296E-2</v>
      </c>
      <c r="BE16" s="370">
        <v>4.0403715405467E-2</v>
      </c>
      <c r="BF16" s="369">
        <v>0.181567990265423</v>
      </c>
      <c r="BG16" s="370">
        <v>8.3490888449853196E-2</v>
      </c>
      <c r="BH16" s="370">
        <v>4.00092985857236E-2</v>
      </c>
      <c r="BI16" s="369">
        <v>0.174186519042802</v>
      </c>
      <c r="BJ16" s="370">
        <v>8.1374233544768304E-2</v>
      </c>
      <c r="BK16" s="370">
        <v>3.9592635161080601E-2</v>
      </c>
      <c r="BL16" s="369">
        <v>0.16721052212325799</v>
      </c>
      <c r="BM16" s="370">
        <v>7.9310210898273503E-2</v>
      </c>
      <c r="BN16" s="370">
        <v>3.9153570664264496E-2</v>
      </c>
      <c r="BO16" s="369">
        <v>0.16061915634886401</v>
      </c>
      <c r="BP16" s="370">
        <v>7.7297673641956707E-2</v>
      </c>
      <c r="BQ16" s="370">
        <v>3.8692012266798796E-2</v>
      </c>
      <c r="BR16" s="369">
        <v>0.154393079490034</v>
      </c>
      <c r="BS16" s="370">
        <v>7.5335559249031403E-2</v>
      </c>
      <c r="BT16" s="370">
        <v>3.82079648755854E-2</v>
      </c>
      <c r="BU16" s="369">
        <v>0.148514115619439</v>
      </c>
      <c r="BV16" s="370">
        <v>7.3422845189499902E-2</v>
      </c>
      <c r="BW16" s="370">
        <v>3.7701513159105401E-2</v>
      </c>
      <c r="BX16" s="369">
        <v>0.14296512120103499</v>
      </c>
      <c r="BY16" s="370">
        <v>7.1558510167000808E-2</v>
      </c>
      <c r="BZ16" s="370">
        <v>3.7172782968119898E-2</v>
      </c>
      <c r="CA16" s="369">
        <v>0.13772995026825399</v>
      </c>
      <c r="CB16" s="370">
        <v>6.9741513472844699E-2</v>
      </c>
      <c r="CC16" s="370">
        <v>3.6621971023242002E-2</v>
      </c>
      <c r="CD16" s="369">
        <v>0.132793231761036</v>
      </c>
      <c r="CE16" s="370">
        <v>6.7970797613502193E-2</v>
      </c>
      <c r="CF16" s="370">
        <v>3.6049373038015996E-2</v>
      </c>
      <c r="CG16" s="369">
        <v>0.12814025971270801</v>
      </c>
      <c r="CH16" s="370">
        <v>6.6245309483221104E-2</v>
      </c>
      <c r="CI16" s="370">
        <v>3.5455372750333995E-2</v>
      </c>
      <c r="CJ16" s="369">
        <v>0.12375709737549501</v>
      </c>
      <c r="CK16" s="370">
        <v>6.4564026829906904E-2</v>
      </c>
      <c r="CL16" s="370">
        <v>3.4840475744479599E-2</v>
      </c>
      <c r="CM16" s="369">
        <v>0.11963053511112601</v>
      </c>
      <c r="CN16" s="370">
        <v>6.2925974125281794E-2</v>
      </c>
      <c r="CO16" s="370">
        <v>3.4205359914911401E-2</v>
      </c>
      <c r="CP16" s="369">
        <v>0.11574795707397401</v>
      </c>
      <c r="CQ16" s="370">
        <v>6.1330217468959301E-2</v>
      </c>
      <c r="CR16" s="370">
        <v>3.3550860027192701E-2</v>
      </c>
      <c r="CS16" s="369">
        <v>0.112097358519207</v>
      </c>
      <c r="CT16" s="370">
        <v>5.97758396130883E-2</v>
      </c>
      <c r="CU16" s="370">
        <v>3.2877947663228803E-2</v>
      </c>
      <c r="CV16" s="369">
        <v>0.108667295785545</v>
      </c>
      <c r="CW16" s="370">
        <v>5.8261907434533203E-2</v>
      </c>
      <c r="CX16" s="370">
        <v>3.2187747547373705E-2</v>
      </c>
      <c r="CY16" s="369">
        <v>0.10544668269846</v>
      </c>
      <c r="CZ16" s="370">
        <v>5.6787448604290601E-2</v>
      </c>
      <c r="DA16" s="370">
        <v>3.14815189992846E-2</v>
      </c>
      <c r="DB16" s="369">
        <v>0.102424732845695</v>
      </c>
      <c r="DC16" s="370">
        <v>5.5351449031579701E-2</v>
      </c>
      <c r="DD16" s="370">
        <v>3.0760622664724398E-2</v>
      </c>
      <c r="DE16" s="369">
        <v>9.9591014724374385E-2</v>
      </c>
      <c r="DF16" s="370">
        <v>5.3952870973321992E-2</v>
      </c>
      <c r="DG16" s="370">
        <v>3.0026541175168599E-2</v>
      </c>
      <c r="DH16" s="369">
        <v>9.6935396463667001E-2</v>
      </c>
      <c r="DI16" s="370">
        <v>5.2590680634470699E-2</v>
      </c>
      <c r="DJ16" s="370">
        <v>2.9280894866679202E-2</v>
      </c>
      <c r="DK16" s="369">
        <v>9.4448034351443E-2</v>
      </c>
      <c r="DL16" s="370">
        <v>5.1263870269879004E-2</v>
      </c>
      <c r="DM16" s="370">
        <v>2.8525410563614701E-2</v>
      </c>
      <c r="DN16" s="369">
        <v>9.2119484850832212E-2</v>
      </c>
      <c r="DO16" s="370">
        <v>4.9971465106950101E-2</v>
      </c>
      <c r="DP16" s="370">
        <v>2.7761907692971498E-2</v>
      </c>
      <c r="DQ16" s="369">
        <v>8.9940699266709404E-2</v>
      </c>
      <c r="DR16" s="370">
        <v>4.8712515903694902E-2</v>
      </c>
      <c r="DS16" s="370">
        <v>2.69922935816755E-2</v>
      </c>
      <c r="DT16" s="369">
        <v>8.7902932298268899E-2</v>
      </c>
      <c r="DU16" s="370">
        <v>4.7486086700463198E-2</v>
      </c>
      <c r="DV16" s="370">
        <v>2.6218514255987601E-2</v>
      </c>
      <c r="DW16" s="369">
        <v>8.5997773455199003E-2</v>
      </c>
      <c r="DX16" s="370">
        <v>4.6291249028262101E-2</v>
      </c>
      <c r="DY16" s="370">
        <v>2.54425118867968E-2</v>
      </c>
      <c r="DZ16" s="369">
        <v>8.4217180590176993E-2</v>
      </c>
      <c r="EA16" s="370">
        <v>4.51270881608275E-2</v>
      </c>
      <c r="EB16" s="370">
        <v>2.4666223744342297E-2</v>
      </c>
      <c r="EC16" s="369">
        <v>8.255342305568579E-2</v>
      </c>
      <c r="ED16" s="370">
        <v>4.3992718350003401E-2</v>
      </c>
      <c r="EE16" s="370">
        <v>2.38915633386097E-2</v>
      </c>
      <c r="EF16" s="369">
        <v>8.09991178534583E-2</v>
      </c>
      <c r="EG16" s="370">
        <v>4.2887298216495395E-2</v>
      </c>
      <c r="EH16" s="370">
        <v>2.3120385128396998E-2</v>
      </c>
      <c r="EI16" s="369">
        <v>7.9547328615747093E-2</v>
      </c>
      <c r="EJ16" s="370">
        <v>4.1810037924196797E-2</v>
      </c>
      <c r="EK16" s="370">
        <v>2.23544799035242E-2</v>
      </c>
      <c r="EL16" s="369">
        <v>7.8191540664862696E-2</v>
      </c>
      <c r="EM16" s="370">
        <v>4.0760195388533295E-2</v>
      </c>
      <c r="EN16" s="370">
        <v>2.15955653111389E-2</v>
      </c>
      <c r="EO16" s="369">
        <v>7.6925617789337195E-2</v>
      </c>
      <c r="EP16" s="370">
        <v>3.9737065326273996E-2</v>
      </c>
      <c r="EQ16" s="370">
        <v>2.0845247121633399E-2</v>
      </c>
      <c r="ER16" s="369">
        <v>7.5743843791849508E-2</v>
      </c>
      <c r="ES16" s="370">
        <v>3.8739968220038397E-2</v>
      </c>
      <c r="ET16" s="370">
        <v>2.0105002896289002E-2</v>
      </c>
      <c r="EU16" s="369">
        <v>7.4640898858334803E-2</v>
      </c>
      <c r="EV16" s="370">
        <v>3.7768244778439999E-2</v>
      </c>
      <c r="EW16" s="370">
        <v>1.9376188273506602E-2</v>
      </c>
      <c r="EX16" s="369">
        <v>7.3611782875167911E-2</v>
      </c>
      <c r="EY16" s="370">
        <v>3.68212570357924E-2</v>
      </c>
      <c r="EZ16" s="370">
        <v>1.86600236930601E-2</v>
      </c>
      <c r="FA16" s="369">
        <v>7.2651842994994192E-2</v>
      </c>
      <c r="FB16" s="370">
        <v>3.5898393190795998E-2</v>
      </c>
      <c r="FC16" s="370">
        <v>1.79575861681208E-2</v>
      </c>
      <c r="FD16" s="369">
        <v>7.1756810598444798E-2</v>
      </c>
      <c r="FE16" s="370">
        <v>3.4999072003653001E-2</v>
      </c>
      <c r="FF16" s="370">
        <v>1.7269827017017798E-2</v>
      </c>
      <c r="FG16" s="369">
        <v>7.0922745000583501E-2</v>
      </c>
      <c r="FH16" s="370">
        <v>3.4122744077091295E-2</v>
      </c>
      <c r="FI16" s="370">
        <v>1.6597575963471198E-2</v>
      </c>
      <c r="FJ16" s="369">
        <v>7.0146020651860708E-2</v>
      </c>
      <c r="FK16" s="370">
        <v>3.3268889816089102E-2</v>
      </c>
      <c r="FL16" s="370">
        <v>1.5941531476558302E-2</v>
      </c>
      <c r="FM16" s="369">
        <v>6.9423366198100592E-2</v>
      </c>
      <c r="FN16" s="370">
        <v>3.2437015336222695E-2</v>
      </c>
      <c r="FO16" s="370">
        <v>1.53022724406199E-2</v>
      </c>
      <c r="FP16" s="369">
        <v>6.8751814984200396E-2</v>
      </c>
      <c r="FQ16" s="370">
        <v>3.1626647435829901E-2</v>
      </c>
      <c r="FR16" s="370">
        <v>1.4680271319747898E-2</v>
      </c>
      <c r="FS16" s="369">
        <v>6.8128643499642802E-2</v>
      </c>
      <c r="FT16" s="370">
        <v>3.0837327809624903E-2</v>
      </c>
      <c r="FU16" s="370">
        <v>1.4075888112218701E-2</v>
      </c>
      <c r="FV16" s="369">
        <v>6.7551394134708592E-2</v>
      </c>
      <c r="FW16" s="370">
        <v>3.0068606253536301E-2</v>
      </c>
      <c r="FX16" s="370">
        <v>1.34893748744887E-2</v>
      </c>
      <c r="FY16" s="369">
        <v>6.7017853409657602E-2</v>
      </c>
      <c r="FZ16" s="370">
        <v>2.93200332115039E-2</v>
      </c>
      <c r="GA16" s="370">
        <v>1.29208924513536E-2</v>
      </c>
      <c r="GB16" s="369">
        <v>6.6525967121788793E-2</v>
      </c>
      <c r="GC16" s="370">
        <v>2.8591153012636802E-2</v>
      </c>
      <c r="GD16" s="370">
        <v>1.2370511139738201E-2</v>
      </c>
      <c r="GE16" s="369">
        <v>6.6073832613148198E-2</v>
      </c>
      <c r="GF16" s="370">
        <v>2.78814994449606E-2</v>
      </c>
      <c r="GG16" s="370">
        <v>1.1838210793749901E-2</v>
      </c>
      <c r="GH16" s="369">
        <v>6.5659710006054806E-2</v>
      </c>
      <c r="GI16" s="370">
        <v>2.71905944172404E-2</v>
      </c>
      <c r="GJ16" s="370">
        <v>1.1323898550983499E-2</v>
      </c>
      <c r="GK16" s="369">
        <v>6.5281954312010199E-2</v>
      </c>
      <c r="GL16" s="370">
        <v>2.6517948981455701E-2</v>
      </c>
      <c r="GM16" s="370">
        <v>1.08274192510655E-2</v>
      </c>
      <c r="GN16" s="369">
        <v>6.49389889550544E-2</v>
      </c>
      <c r="GO16" s="370">
        <v>2.5863065139408101E-2</v>
      </c>
      <c r="GP16" s="370">
        <v>1.03485547160635E-2</v>
      </c>
      <c r="GQ16" s="369">
        <v>6.4629347273124096E-2</v>
      </c>
      <c r="GR16" s="370">
        <v>2.5225437400476898E-2</v>
      </c>
      <c r="GS16" s="370">
        <v>9.8870359667783802E-3</v>
      </c>
      <c r="GT16" s="369">
        <v>6.4351639435787908E-2</v>
      </c>
      <c r="GU16" s="370">
        <v>2.46045545906954E-2</v>
      </c>
      <c r="GV16" s="370">
        <v>9.4425573098167806E-3</v>
      </c>
      <c r="GW16" s="369">
        <v>6.41044988662514E-2</v>
      </c>
      <c r="GX16" s="370">
        <v>2.3999903610976002E-2</v>
      </c>
      <c r="GY16" s="370">
        <v>9.0147762559229499E-3</v>
      </c>
      <c r="GZ16" s="369">
        <v>6.388662450357141E-2</v>
      </c>
      <c r="HA16" s="370">
        <v>2.3410976494644999E-2</v>
      </c>
      <c r="HB16" s="370">
        <v>8.6033200897023005E-3</v>
      </c>
      <c r="HC16" s="369">
        <v>6.3696801340985501E-2</v>
      </c>
      <c r="HD16" s="370">
        <v>2.2837280144139799E-2</v>
      </c>
      <c r="HE16" s="370">
        <v>8.2078028008424793E-3</v>
      </c>
      <c r="HF16" s="369">
        <v>6.35338558742536E-2</v>
      </c>
      <c r="HG16" s="370">
        <v>2.22783457716694E-2</v>
      </c>
      <c r="HH16" s="370">
        <v>7.8278289868923597E-3</v>
      </c>
      <c r="HI16" s="369">
        <v>6.3396694550903507E-2</v>
      </c>
      <c r="HJ16" s="370">
        <v>2.1733734055575601E-2</v>
      </c>
      <c r="HK16" s="370">
        <v>7.4629922392844905E-3</v>
      </c>
      <c r="HL16" s="369">
        <v>6.3284367125831908E-2</v>
      </c>
      <c r="HM16" s="370">
        <v>2.1203033327924697E-2</v>
      </c>
      <c r="HN16" s="370">
        <v>7.1128839705647097E-3</v>
      </c>
      <c r="HO16" s="369">
        <v>6.3196008524606703E-2</v>
      </c>
      <c r="HP16" s="370">
        <v>2.0685851207965601E-2</v>
      </c>
      <c r="HQ16" s="370">
        <v>6.7770948037302195E-3</v>
      </c>
      <c r="HR16" s="369">
        <v>6.3130792002478092E-2</v>
      </c>
      <c r="HS16" s="370">
        <v>2.0181803265260902E-2</v>
      </c>
      <c r="HT16" s="370">
        <v>6.4552044945559309E-3</v>
      </c>
      <c r="HU16" s="369">
        <v>6.3087968096300504E-2</v>
      </c>
      <c r="HV16" s="370">
        <v>1.9690503719987699E-2</v>
      </c>
      <c r="HW16" s="370">
        <v>6.1467843877142103E-3</v>
      </c>
      <c r="HX16" s="369">
        <v>6.3066809828494497E-2</v>
      </c>
      <c r="HY16" s="370">
        <v>1.9211562106114098E-2</v>
      </c>
      <c r="HZ16" s="370">
        <v>5.85140599234761E-3</v>
      </c>
      <c r="IA16" s="369">
        <v>6.3066521518803195E-2</v>
      </c>
      <c r="IB16" s="370">
        <v>1.87445869393651E-2</v>
      </c>
      <c r="IC16" s="370">
        <v>5.5686366393974803E-3</v>
      </c>
      <c r="ID16" s="369">
        <v>6.3086315439913498E-2</v>
      </c>
      <c r="IE16" s="402">
        <v>1.82891943730309E-2</v>
      </c>
      <c r="IF16" s="402">
        <v>5.2980409431079801E-3</v>
      </c>
      <c r="IG16" s="417">
        <v>6.3125475098539302E-2</v>
      </c>
      <c r="IH16" s="402">
        <v>1.7845018099148402E-2</v>
      </c>
      <c r="II16" s="402">
        <v>5.0391958427850299E-3</v>
      </c>
      <c r="IJ16" s="417">
        <v>6.3183266493762297E-2</v>
      </c>
      <c r="IK16" s="402">
        <v>1.74117169304942E-2</v>
      </c>
      <c r="IL16" s="402">
        <v>4.79168956152334E-3</v>
      </c>
      <c r="IM16" s="417">
        <v>6.3259002482422708E-2</v>
      </c>
      <c r="IN16" s="402">
        <v>1.6988978087585902E-2</v>
      </c>
      <c r="IO16" s="402">
        <v>4.5551118683503202E-3</v>
      </c>
      <c r="IP16" s="417">
        <v>6.3352208196942594E-2</v>
      </c>
      <c r="IQ16" s="402">
        <v>1.65765161672046E-2</v>
      </c>
      <c r="IR16" s="404">
        <v>4.32907270224662E-3</v>
      </c>
      <c r="IS16" s="403">
        <v>6.3462385907778807E-2</v>
      </c>
      <c r="IT16" s="400"/>
      <c r="IU16" s="400"/>
      <c r="IV16" s="401"/>
      <c r="IW16" s="401"/>
      <c r="IX16" s="401"/>
      <c r="IY16" s="401"/>
      <c r="IZ16" s="401"/>
      <c r="JA16" s="401"/>
      <c r="JB16" s="401"/>
      <c r="JC16" s="401"/>
      <c r="JD16" s="401"/>
      <c r="JE16" s="401"/>
      <c r="JF16" s="401"/>
      <c r="JG16" s="401"/>
      <c r="JH16" s="401"/>
      <c r="JI16" s="401"/>
      <c r="JJ16" s="401"/>
      <c r="JK16" s="401"/>
      <c r="JL16" s="401"/>
      <c r="JM16" s="401"/>
      <c r="JN16" s="401"/>
      <c r="JO16" s="401"/>
      <c r="JP16" s="401"/>
      <c r="JQ16" s="401"/>
      <c r="JR16" s="401"/>
      <c r="JS16" s="401"/>
      <c r="JT16" s="401"/>
      <c r="JU16" s="401"/>
      <c r="JV16" s="401"/>
      <c r="JW16" s="401"/>
      <c r="JX16" s="401"/>
      <c r="JY16" s="401"/>
      <c r="JZ16" s="401"/>
      <c r="KA16" s="401"/>
      <c r="KB16" s="401"/>
      <c r="KC16" s="401"/>
      <c r="KD16" s="401"/>
      <c r="KE16" s="401"/>
      <c r="KF16" s="401"/>
      <c r="KG16" s="401"/>
      <c r="KH16" s="401"/>
      <c r="KI16" s="401"/>
      <c r="KJ16" s="401"/>
      <c r="KK16" s="401"/>
      <c r="KL16" s="401"/>
      <c r="KM16" s="401"/>
      <c r="KN16" s="401"/>
      <c r="KO16" s="401"/>
      <c r="KP16" s="401"/>
      <c r="KQ16" s="401"/>
      <c r="KR16" s="401"/>
      <c r="KS16" s="401"/>
      <c r="KT16" s="401"/>
      <c r="KU16" s="401"/>
      <c r="KV16" s="401"/>
      <c r="KW16" s="401"/>
      <c r="KX16" s="401"/>
      <c r="KY16" s="401"/>
      <c r="KZ16" s="401"/>
      <c r="LA16" s="401"/>
      <c r="LB16" s="401"/>
      <c r="LC16" s="401"/>
      <c r="LD16" s="401"/>
      <c r="LE16" s="401"/>
      <c r="LF16" s="401"/>
      <c r="LG16" s="401"/>
      <c r="LH16" s="401"/>
      <c r="LI16" s="401"/>
      <c r="LJ16" s="401"/>
      <c r="LK16" s="401"/>
      <c r="LL16" s="401"/>
      <c r="LM16" s="401"/>
      <c r="LN16" s="401"/>
      <c r="LO16" s="401"/>
      <c r="LP16" s="401"/>
      <c r="LQ16" s="401"/>
      <c r="LR16" s="401"/>
      <c r="LS16" s="401"/>
      <c r="LT16" s="401"/>
      <c r="LU16" s="401"/>
      <c r="LV16" s="401"/>
      <c r="LW16" s="401"/>
      <c r="LX16" s="401"/>
      <c r="LY16" s="401"/>
      <c r="LZ16" s="401"/>
      <c r="MA16" s="401"/>
      <c r="MB16" s="401"/>
      <c r="MC16" s="401"/>
      <c r="MD16" s="401"/>
      <c r="ME16" s="401"/>
      <c r="MF16" s="401"/>
      <c r="MG16" s="401"/>
      <c r="MH16" s="401"/>
      <c r="MI16" s="401"/>
      <c r="MJ16" s="401"/>
      <c r="MK16" s="401"/>
      <c r="ML16" s="401"/>
      <c r="MM16" s="401"/>
      <c r="MN16" s="401"/>
      <c r="MO16" s="401"/>
      <c r="MP16" s="401"/>
      <c r="MQ16" s="401"/>
      <c r="MR16" s="401"/>
      <c r="MS16" s="401"/>
      <c r="MT16" s="401"/>
      <c r="MU16" s="401"/>
      <c r="MV16" s="401"/>
      <c r="MW16" s="401"/>
      <c r="MX16" s="401"/>
      <c r="MY16" s="401"/>
      <c r="MZ16" s="401"/>
      <c r="NA16" s="401"/>
      <c r="NB16" s="401"/>
      <c r="NC16" s="401"/>
      <c r="ND16" s="401"/>
      <c r="NE16" s="401"/>
      <c r="NF16" s="401"/>
      <c r="NG16" s="401"/>
      <c r="NH16" s="401"/>
      <c r="NI16" s="401"/>
      <c r="NJ16" s="401"/>
      <c r="NK16" s="401"/>
      <c r="NL16" s="401"/>
      <c r="NM16" s="401"/>
      <c r="NN16" s="401"/>
      <c r="NO16" s="401"/>
      <c r="NP16" s="401"/>
      <c r="NQ16" s="401"/>
      <c r="NR16" s="401"/>
      <c r="NS16" s="401"/>
      <c r="NT16" s="401"/>
      <c r="NU16" s="401"/>
      <c r="NV16" s="401"/>
      <c r="NW16" s="401"/>
      <c r="NX16" s="401"/>
      <c r="NY16" s="401"/>
      <c r="NZ16" s="401"/>
      <c r="OA16" s="401"/>
      <c r="OB16" s="401"/>
      <c r="OC16" s="401"/>
      <c r="OD16" s="401"/>
      <c r="OE16" s="401"/>
      <c r="OF16" s="401"/>
      <c r="OG16" s="401"/>
      <c r="OH16" s="401"/>
      <c r="OI16" s="401"/>
      <c r="OJ16" s="401"/>
      <c r="OK16" s="401"/>
      <c r="OL16" s="401"/>
      <c r="OM16" s="401"/>
      <c r="ON16" s="401"/>
      <c r="OO16" s="401"/>
      <c r="OP16" s="401"/>
      <c r="OQ16" s="401"/>
      <c r="OR16" s="401"/>
      <c r="OS16" s="401"/>
      <c r="OT16" s="401"/>
      <c r="OU16" s="401"/>
      <c r="OV16" s="401"/>
      <c r="OW16" s="401"/>
      <c r="OX16" s="401"/>
      <c r="OY16" s="401"/>
      <c r="OZ16" s="401"/>
      <c r="PA16" s="401"/>
      <c r="PB16" s="401"/>
      <c r="PC16" s="401"/>
      <c r="PD16" s="401"/>
      <c r="PE16" s="401"/>
      <c r="PF16" s="401"/>
      <c r="PG16" s="401"/>
      <c r="PH16" s="401"/>
      <c r="PI16" s="401"/>
      <c r="PJ16" s="401"/>
      <c r="PK16" s="401"/>
      <c r="PL16" s="401"/>
      <c r="PM16" s="401"/>
      <c r="PN16" s="401"/>
      <c r="PO16" s="401"/>
      <c r="PP16" s="401"/>
      <c r="PQ16" s="401"/>
      <c r="PR16" s="401"/>
      <c r="PS16" s="401"/>
      <c r="PT16" s="401"/>
      <c r="PU16" s="401"/>
      <c r="PV16" s="401"/>
      <c r="PW16" s="401"/>
      <c r="PX16" s="401"/>
      <c r="PY16" s="401"/>
      <c r="PZ16" s="401"/>
      <c r="QA16" s="401"/>
      <c r="QB16" s="401"/>
      <c r="QC16" s="401"/>
      <c r="QD16" s="401"/>
      <c r="QE16" s="401"/>
      <c r="QF16" s="401"/>
      <c r="QG16" s="401"/>
      <c r="QH16" s="401"/>
      <c r="QI16" s="401"/>
      <c r="QJ16" s="401"/>
      <c r="QK16" s="401"/>
      <c r="QL16" s="401"/>
      <c r="QM16" s="401"/>
      <c r="QN16" s="401"/>
      <c r="QO16" s="401"/>
      <c r="QP16" s="401"/>
      <c r="QQ16" s="401"/>
      <c r="QR16" s="401"/>
      <c r="QS16" s="401"/>
      <c r="QT16" s="401"/>
      <c r="QU16" s="401"/>
      <c r="QV16" s="401"/>
      <c r="QW16" s="401"/>
      <c r="QX16" s="401"/>
      <c r="QY16" s="401"/>
      <c r="QZ16" s="401"/>
      <c r="RA16" s="401"/>
      <c r="RB16" s="401"/>
      <c r="RC16" s="401"/>
      <c r="RD16" s="401"/>
      <c r="RE16" s="401"/>
      <c r="RF16" s="401"/>
      <c r="RG16" s="401"/>
      <c r="RH16" s="401"/>
      <c r="RI16" s="401"/>
      <c r="RJ16" s="401"/>
      <c r="RK16" s="401"/>
      <c r="RL16" s="401"/>
      <c r="RM16" s="401"/>
      <c r="RN16" s="401"/>
      <c r="RO16" s="401"/>
      <c r="RP16" s="401"/>
      <c r="RQ16" s="401"/>
      <c r="RR16" s="401"/>
      <c r="RS16" s="401"/>
      <c r="RT16" s="401"/>
      <c r="RU16" s="401"/>
      <c r="RV16" s="401"/>
      <c r="RW16" s="401"/>
      <c r="RX16" s="401"/>
      <c r="RY16" s="401"/>
      <c r="RZ16" s="401"/>
      <c r="SA16" s="401"/>
      <c r="SB16" s="401"/>
      <c r="SC16" s="401"/>
      <c r="SD16" s="401"/>
      <c r="SE16" s="401"/>
      <c r="SF16" s="401"/>
      <c r="SG16" s="401"/>
      <c r="SH16" s="401"/>
      <c r="SI16" s="401"/>
      <c r="SJ16" s="401"/>
      <c r="SK16" s="401"/>
      <c r="SL16" s="401"/>
      <c r="SM16" s="401"/>
    </row>
    <row r="17" spans="1:507" ht="14.5" customHeight="1">
      <c r="A17" s="408">
        <v>44335</v>
      </c>
      <c r="B17" s="368">
        <v>0.13608594993063899</v>
      </c>
      <c r="C17" s="370">
        <v>4.5564178144591495E-2</v>
      </c>
      <c r="D17" s="369">
        <v>0.40608050262393802</v>
      </c>
      <c r="E17" s="370">
        <v>0.132749041070513</v>
      </c>
      <c r="F17" s="370">
        <v>4.5511646611450698E-2</v>
      </c>
      <c r="G17" s="369">
        <v>0.38688044068468702</v>
      </c>
      <c r="H17" s="370">
        <v>0.129493857373607</v>
      </c>
      <c r="I17" s="370">
        <v>4.54437111604565E-2</v>
      </c>
      <c r="J17" s="369">
        <v>0.36871147616281796</v>
      </c>
      <c r="K17" s="370">
        <v>0.12631833100079501</v>
      </c>
      <c r="L17" s="370">
        <v>4.53598520145026E-2</v>
      </c>
      <c r="M17" s="369">
        <v>0.351517591413745</v>
      </c>
      <c r="N17" s="370">
        <v>0.123220408111452</v>
      </c>
      <c r="O17" s="370">
        <v>4.5259638329171702E-2</v>
      </c>
      <c r="P17" s="369">
        <v>0.33524501452350103</v>
      </c>
      <c r="Q17" s="370">
        <v>0.12019802535757601</v>
      </c>
      <c r="R17" s="370">
        <v>4.5142517291461098E-2</v>
      </c>
      <c r="S17" s="369">
        <v>0.31984359993239098</v>
      </c>
      <c r="T17" s="370">
        <v>0.117249088924668</v>
      </c>
      <c r="U17" s="370">
        <v>4.5007932996962499E-2</v>
      </c>
      <c r="V17" s="369">
        <v>0.30526560083209198</v>
      </c>
      <c r="W17" s="370">
        <v>0.11437148282959698</v>
      </c>
      <c r="X17" s="370">
        <v>4.4855358036816902E-2</v>
      </c>
      <c r="Y17" s="369">
        <v>0.29146541047003099</v>
      </c>
      <c r="Z17" s="370">
        <v>0.111563121033284</v>
      </c>
      <c r="AA17" s="370">
        <v>4.4684208943258502E-2</v>
      </c>
      <c r="AB17" s="369">
        <v>0.278400291131156</v>
      </c>
      <c r="AC17" s="370">
        <v>0.108822031739347</v>
      </c>
      <c r="AD17" s="370">
        <v>4.4493917141214701E-2</v>
      </c>
      <c r="AE17" s="369">
        <v>0.26603016704488402</v>
      </c>
      <c r="AF17" s="370">
        <v>0.106146438720607</v>
      </c>
      <c r="AG17" s="370">
        <v>4.4284030986517897E-2</v>
      </c>
      <c r="AH17" s="369">
        <v>0.25431729379659701</v>
      </c>
      <c r="AI17" s="370">
        <v>0.103534799511425</v>
      </c>
      <c r="AJ17" s="370">
        <v>4.4054178493536995E-2</v>
      </c>
      <c r="AK17" s="369">
        <v>0.24322658980839898</v>
      </c>
      <c r="AL17" s="370">
        <v>0.100985778154217</v>
      </c>
      <c r="AM17" s="370">
        <v>4.3804047954957098E-2</v>
      </c>
      <c r="AN17" s="369">
        <v>0.23272549507457299</v>
      </c>
      <c r="AO17" s="370">
        <v>9.8498161030025885E-2</v>
      </c>
      <c r="AP17" s="370">
        <v>4.3533421768166797E-2</v>
      </c>
      <c r="AQ17" s="369">
        <v>0.22278329430060398</v>
      </c>
      <c r="AR17" s="370">
        <v>9.6070750757058801E-2</v>
      </c>
      <c r="AS17" s="370">
        <v>4.3242112156937899E-2</v>
      </c>
      <c r="AT17" s="369">
        <v>0.21337091021485702</v>
      </c>
      <c r="AU17" s="370">
        <v>9.3702281286443492E-2</v>
      </c>
      <c r="AV17" s="370">
        <v>4.29298769906587E-2</v>
      </c>
      <c r="AW17" s="369">
        <v>0.20446086320222201</v>
      </c>
      <c r="AX17" s="370">
        <v>9.1391384544896898E-2</v>
      </c>
      <c r="AY17" s="370">
        <v>4.25964432057283E-2</v>
      </c>
      <c r="AZ17" s="369">
        <v>0.19602691574375503</v>
      </c>
      <c r="BA17" s="370">
        <v>8.9136614085022103E-2</v>
      </c>
      <c r="BB17" s="370">
        <v>4.2241528063122299E-2</v>
      </c>
      <c r="BC17" s="369">
        <v>0.188044012714421</v>
      </c>
      <c r="BD17" s="370">
        <v>8.6936507835237903E-2</v>
      </c>
      <c r="BE17" s="370">
        <v>4.1864817238805203E-2</v>
      </c>
      <c r="BF17" s="369">
        <v>0.18048858260869299</v>
      </c>
      <c r="BG17" s="370">
        <v>8.4789660416618798E-2</v>
      </c>
      <c r="BH17" s="370">
        <v>4.1466013869350997E-2</v>
      </c>
      <c r="BI17" s="369">
        <v>0.17333854242361599</v>
      </c>
      <c r="BJ17" s="370">
        <v>8.2694777879579989E-2</v>
      </c>
      <c r="BK17" s="370">
        <v>4.1044907234109404E-2</v>
      </c>
      <c r="BL17" s="369">
        <v>0.16657317001001198</v>
      </c>
      <c r="BM17" s="370">
        <v>8.06506994374908E-2</v>
      </c>
      <c r="BN17" s="370">
        <v>4.0601358011668497E-2</v>
      </c>
      <c r="BO17" s="369">
        <v>0.16017320731645598</v>
      </c>
      <c r="BP17" s="370">
        <v>7.8656384750858899E-2</v>
      </c>
      <c r="BQ17" s="370">
        <v>4.0135288583147098E-2</v>
      </c>
      <c r="BR17" s="369">
        <v>0.15412079246065802</v>
      </c>
      <c r="BS17" s="370">
        <v>7.6710876271150502E-2</v>
      </c>
      <c r="BT17" s="370">
        <v>3.9646718014866002E-2</v>
      </c>
      <c r="BU17" s="369">
        <v>0.148399129417599</v>
      </c>
      <c r="BV17" s="370">
        <v>7.481325203434859E-2</v>
      </c>
      <c r="BW17" s="370">
        <v>3.9135741313023401E-2</v>
      </c>
      <c r="BX17" s="369">
        <v>0.14299235804580299</v>
      </c>
      <c r="BY17" s="370">
        <v>7.2962585110367198E-2</v>
      </c>
      <c r="BZ17" s="370">
        <v>3.86024877385431E-2</v>
      </c>
      <c r="CA17" s="369">
        <v>0.13788552483095601</v>
      </c>
      <c r="CB17" s="370">
        <v>7.1157922134897494E-2</v>
      </c>
      <c r="CC17" s="370">
        <v>3.8047150166733601E-2</v>
      </c>
      <c r="CD17" s="369">
        <v>0.13306436704080701</v>
      </c>
      <c r="CE17" s="370">
        <v>6.9398285642622709E-2</v>
      </c>
      <c r="CF17" s="370">
        <v>3.7470012998406195E-2</v>
      </c>
      <c r="CG17" s="369">
        <v>0.12851520876639599</v>
      </c>
      <c r="CH17" s="370">
        <v>6.7682695135200907E-2</v>
      </c>
      <c r="CI17" s="370">
        <v>3.6871439527048404E-2</v>
      </c>
      <c r="CJ17" s="369">
        <v>0.12422507024726699</v>
      </c>
      <c r="CK17" s="370">
        <v>6.6010193590708491E-2</v>
      </c>
      <c r="CL17" s="370">
        <v>3.6251905896724203E-2</v>
      </c>
      <c r="CM17" s="369">
        <v>0.120181630730246</v>
      </c>
      <c r="CN17" s="370">
        <v>6.43798636760851E-2</v>
      </c>
      <c r="CO17" s="370">
        <v>3.5612052911125701E-2</v>
      </c>
      <c r="CP17" s="369">
        <v>0.11637309990965999</v>
      </c>
      <c r="CQ17" s="370">
        <v>6.27908233868993E-2</v>
      </c>
      <c r="CR17" s="370">
        <v>3.4952670184982097E-2</v>
      </c>
      <c r="CS17" s="369">
        <v>0.11278824111791699</v>
      </c>
      <c r="CT17" s="370">
        <v>6.1242202082512E-2</v>
      </c>
      <c r="CU17" s="370">
        <v>3.4274676201017498E-2</v>
      </c>
      <c r="CV17" s="369">
        <v>0.109416327826583</v>
      </c>
      <c r="CW17" s="370">
        <v>5.9733108965013396E-2</v>
      </c>
      <c r="CX17" s="370">
        <v>3.3579136792194895E-2</v>
      </c>
      <c r="CY17" s="369">
        <v>0.10624694523591</v>
      </c>
      <c r="CZ17" s="370">
        <v>5.8262610507940606E-2</v>
      </c>
      <c r="DA17" s="370">
        <v>3.2867247599381304E-2</v>
      </c>
      <c r="DB17" s="369">
        <v>0.10326993677627701</v>
      </c>
      <c r="DC17" s="370">
        <v>5.6829728363585096E-2</v>
      </c>
      <c r="DD17" s="370">
        <v>3.2140301095468199E-2</v>
      </c>
      <c r="DE17" s="369">
        <v>0.100475462511775</v>
      </c>
      <c r="DF17" s="370">
        <v>5.5433457781961799E-2</v>
      </c>
      <c r="DG17" s="370">
        <v>3.1399709849447496E-2</v>
      </c>
      <c r="DH17" s="369">
        <v>9.7853944713402793E-2</v>
      </c>
      <c r="DI17" s="370">
        <v>5.4072795549958697E-2</v>
      </c>
      <c r="DJ17" s="370">
        <v>3.0647024950905301E-2</v>
      </c>
      <c r="DK17" s="369">
        <v>9.539605655084521E-2</v>
      </c>
      <c r="DL17" s="370">
        <v>5.2746762525440596E-2</v>
      </c>
      <c r="DM17" s="370">
        <v>2.9883905723423598E-2</v>
      </c>
      <c r="DN17" s="369">
        <v>9.3092835679347591E-2</v>
      </c>
      <c r="DO17" s="370">
        <v>5.1454410994168601E-2</v>
      </c>
      <c r="DP17" s="370">
        <v>2.9112107873780997E-2</v>
      </c>
      <c r="DQ17" s="369">
        <v>9.0935680065343902E-2</v>
      </c>
      <c r="DR17" s="370">
        <v>5.0194817523378801E-2</v>
      </c>
      <c r="DS17" s="370">
        <v>2.8333481549179199E-2</v>
      </c>
      <c r="DT17" s="369">
        <v>8.8916256945245201E-2</v>
      </c>
      <c r="DU17" s="370">
        <v>4.8967070826476201E-2</v>
      </c>
      <c r="DV17" s="370">
        <v>2.7549922639578402E-2</v>
      </c>
      <c r="DW17" s="369">
        <v>8.7026535994578602E-2</v>
      </c>
      <c r="DX17" s="370">
        <v>4.7770266011638002E-2</v>
      </c>
      <c r="DY17" s="370">
        <v>2.6763330588103099E-2</v>
      </c>
      <c r="DZ17" s="369">
        <v>8.5258824461945604E-2</v>
      </c>
      <c r="EA17" s="370">
        <v>4.6603510986804597E-2</v>
      </c>
      <c r="EB17" s="370">
        <v>2.5975609453652699E-2</v>
      </c>
      <c r="EC17" s="369">
        <v>8.3605710251064808E-2</v>
      </c>
      <c r="ED17" s="370">
        <v>4.5465942081625903E-2</v>
      </c>
      <c r="EE17" s="370">
        <v>2.5188649910788299E-2</v>
      </c>
      <c r="EF17" s="369">
        <v>8.20600991723099E-2</v>
      </c>
      <c r="EG17" s="370">
        <v>4.4356740037507301E-2</v>
      </c>
      <c r="EH17" s="370">
        <v>2.4404293530828399E-2</v>
      </c>
      <c r="EI17" s="369">
        <v>8.0615316645440596E-2</v>
      </c>
      <c r="EJ17" s="370">
        <v>4.3275137878023402E-2</v>
      </c>
      <c r="EK17" s="370">
        <v>2.3624329192118401E-2</v>
      </c>
      <c r="EL17" s="369">
        <v>7.9265084479198597E-2</v>
      </c>
      <c r="EM17" s="370">
        <v>4.22204178153682E-2</v>
      </c>
      <c r="EN17" s="370">
        <v>2.2850484218243598E-2</v>
      </c>
      <c r="EO17" s="369">
        <v>7.8003479892595595E-2</v>
      </c>
      <c r="EP17" s="370">
        <v>4.1191900989940106E-2</v>
      </c>
      <c r="EQ17" s="370">
        <v>2.2084384162389701E-2</v>
      </c>
      <c r="ER17" s="369">
        <v>7.6824981574212997E-2</v>
      </c>
      <c r="ES17" s="370">
        <v>4.0188937124320499E-2</v>
      </c>
      <c r="ET17" s="370">
        <v>2.13275358318612E-2</v>
      </c>
      <c r="EU17" s="369">
        <v>7.57244498334326E-2</v>
      </c>
      <c r="EV17" s="370">
        <v>3.9210899554910396E-2</v>
      </c>
      <c r="EW17" s="370">
        <v>2.05813338573533E-2</v>
      </c>
      <c r="EX17" s="369">
        <v>7.4697052271443909E-2</v>
      </c>
      <c r="EY17" s="370">
        <v>3.8257186467570196E-2</v>
      </c>
      <c r="EZ17" s="370">
        <v>1.98470457911104E-2</v>
      </c>
      <c r="FA17" s="369">
        <v>7.3738294462715695E-2</v>
      </c>
      <c r="FB17" s="370">
        <v>3.7327225036841501E-2</v>
      </c>
      <c r="FC17" s="370">
        <v>1.9125801749068798E-2</v>
      </c>
      <c r="FD17" s="369">
        <v>7.2844058459149902E-2</v>
      </c>
      <c r="FE17" s="370">
        <v>3.64204740894866E-2</v>
      </c>
      <c r="FF17" s="370">
        <v>1.8418611142161301E-2</v>
      </c>
      <c r="FG17" s="369">
        <v>7.2010544059193493E-2</v>
      </c>
      <c r="FH17" s="370">
        <v>3.5536422884319095E-2</v>
      </c>
      <c r="FI17" s="370">
        <v>1.7726364565239898E-2</v>
      </c>
      <c r="FJ17" s="369">
        <v>7.1234252783733798E-2</v>
      </c>
      <c r="FK17" s="370">
        <v>3.4674586556236599E-2</v>
      </c>
      <c r="FL17" s="370">
        <v>1.70498210091613E-2</v>
      </c>
      <c r="FM17" s="369">
        <v>7.0512024591182096E-2</v>
      </c>
      <c r="FN17" s="370">
        <v>3.3834500426426099E-2</v>
      </c>
      <c r="FO17" s="370">
        <v>1.6389618505848899E-2</v>
      </c>
      <c r="FP17" s="369">
        <v>6.9840985701449393E-2</v>
      </c>
      <c r="FQ17" s="370">
        <v>3.3015714910450002E-2</v>
      </c>
      <c r="FR17" s="370">
        <v>1.5746287302770699E-2</v>
      </c>
      <c r="FS17" s="369">
        <v>6.9218486856497105E-2</v>
      </c>
      <c r="FT17" s="370">
        <v>3.22177911225578E-2</v>
      </c>
      <c r="FU17" s="370">
        <v>1.5120243101757701E-2</v>
      </c>
      <c r="FV17" s="369">
        <v>6.8642130685814193E-2</v>
      </c>
      <c r="FW17" s="370">
        <v>3.1440296147346405E-2</v>
      </c>
      <c r="FX17" s="370">
        <v>1.4511791944289899E-2</v>
      </c>
      <c r="FY17" s="369">
        <v>6.8109755318861293E-2</v>
      </c>
      <c r="FZ17" s="370">
        <v>3.0682797259767799E-2</v>
      </c>
      <c r="GA17" s="370">
        <v>1.39211481114121E-2</v>
      </c>
      <c r="GB17" s="369">
        <v>6.7619353062320697E-2</v>
      </c>
      <c r="GC17" s="370">
        <v>2.9944855667308697E-2</v>
      </c>
      <c r="GD17" s="370">
        <v>1.33484341268341E-2</v>
      </c>
      <c r="GE17" s="369">
        <v>6.7169065595562599E-2</v>
      </c>
      <c r="GF17" s="370">
        <v>2.9226021346758099E-2</v>
      </c>
      <c r="GG17" s="370">
        <v>1.27936795320844E-2</v>
      </c>
      <c r="GH17" s="369">
        <v>6.675719566102771E-2</v>
      </c>
      <c r="GI17" s="370">
        <v>2.8525830332026401E-2</v>
      </c>
      <c r="GJ17" s="370">
        <v>1.22568385441486E-2</v>
      </c>
      <c r="GK17" s="369">
        <v>6.6382135800573797E-2</v>
      </c>
      <c r="GL17" s="370">
        <v>2.7843804589525296E-2</v>
      </c>
      <c r="GM17" s="370">
        <v>1.17378000310106E-2</v>
      </c>
      <c r="GN17" s="369">
        <v>6.6042339267343889E-2</v>
      </c>
      <c r="GO17" s="370">
        <v>2.7179453494227998E-2</v>
      </c>
      <c r="GP17" s="370">
        <v>1.1236385805075201E-2</v>
      </c>
      <c r="GQ17" s="369">
        <v>6.5736361964301993E-2</v>
      </c>
      <c r="GR17" s="370">
        <v>2.6532275886416701E-2</v>
      </c>
      <c r="GS17" s="370">
        <v>1.07523634339098E-2</v>
      </c>
      <c r="GT17" s="369">
        <v>6.54628299184708E-2</v>
      </c>
      <c r="GU17" s="370">
        <v>2.5901762745919099E-2</v>
      </c>
      <c r="GV17" s="370">
        <v>1.0285461354258601E-2</v>
      </c>
      <c r="GW17" s="369">
        <v>6.5220386637191194E-2</v>
      </c>
      <c r="GX17" s="370">
        <v>2.5287401636460899E-2</v>
      </c>
      <c r="GY17" s="370">
        <v>9.8353684326514187E-3</v>
      </c>
      <c r="GZ17" s="369">
        <v>6.5007737929445406E-2</v>
      </c>
      <c r="HA17" s="370">
        <v>2.4688684032147801E-2</v>
      </c>
      <c r="HB17" s="370">
        <v>9.4017405872712893E-3</v>
      </c>
      <c r="HC17" s="369">
        <v>6.4823672912984492E-2</v>
      </c>
      <c r="HD17" s="370">
        <v>2.41051150848519E-2</v>
      </c>
      <c r="HE17" s="370">
        <v>8.9842187475463204E-3</v>
      </c>
      <c r="HF17" s="369">
        <v>6.4667017068242696E-2</v>
      </c>
      <c r="HG17" s="370">
        <v>2.3536223229683101E-2</v>
      </c>
      <c r="HH17" s="370">
        <v>8.5824326971068905E-3</v>
      </c>
      <c r="HI17" s="369">
        <v>6.4536670288878606E-2</v>
      </c>
      <c r="HJ17" s="370">
        <v>2.2981565841965802E-2</v>
      </c>
      <c r="HK17" s="370">
        <v>8.1959990958718511E-3</v>
      </c>
      <c r="HL17" s="369">
        <v>6.44316717901708E-2</v>
      </c>
      <c r="HM17" s="370">
        <v>2.2440728079636502E-2</v>
      </c>
      <c r="HN17" s="370">
        <v>7.8245312475274092E-3</v>
      </c>
      <c r="HO17" s="369">
        <v>6.4351142197079395E-2</v>
      </c>
      <c r="HP17" s="370">
        <v>2.1913314872991401E-2</v>
      </c>
      <c r="HQ17" s="370">
        <v>7.4676407422786398E-3</v>
      </c>
      <c r="HR17" s="369">
        <v>6.4294237772844792E-2</v>
      </c>
      <c r="HS17" s="370">
        <v>2.1398939284355798E-2</v>
      </c>
      <c r="HT17" s="370">
        <v>7.1249262166602403E-3</v>
      </c>
      <c r="HU17" s="369">
        <v>6.4260191548422205E-2</v>
      </c>
      <c r="HV17" s="370">
        <v>2.08972123187465E-2</v>
      </c>
      <c r="HW17" s="370">
        <v>6.7959757207874298E-3</v>
      </c>
      <c r="HX17" s="369">
        <v>6.4248256507134602E-2</v>
      </c>
      <c r="HY17" s="370">
        <v>2.04077386737542E-2</v>
      </c>
      <c r="HZ17" s="370">
        <v>6.4803758287599903E-3</v>
      </c>
      <c r="IA17" s="369">
        <v>6.4257610124117293E-2</v>
      </c>
      <c r="IB17" s="370">
        <v>1.99301202151769E-2</v>
      </c>
      <c r="IC17" s="370">
        <v>6.1777065446837103E-3</v>
      </c>
      <c r="ID17" s="369">
        <v>6.4287431396961303E-2</v>
      </c>
      <c r="IE17" s="402">
        <v>1.9463965606036599E-2</v>
      </c>
      <c r="IF17" s="402">
        <v>5.8875429123154202E-3</v>
      </c>
      <c r="IG17" s="417">
        <v>6.4336966627844508E-2</v>
      </c>
      <c r="IH17" s="402">
        <v>1.9008902154992402E-2</v>
      </c>
      <c r="II17" s="402">
        <v>5.6094720767785097E-3</v>
      </c>
      <c r="IJ17" s="417">
        <v>6.4405442414248795E-2</v>
      </c>
      <c r="IK17" s="402">
        <v>1.85645855402094E-2</v>
      </c>
      <c r="IL17" s="402">
        <v>5.3430925230753996E-3</v>
      </c>
      <c r="IM17" s="417">
        <v>6.4492137196874189E-2</v>
      </c>
      <c r="IN17" s="402">
        <v>1.8130704486615801E-2</v>
      </c>
      <c r="IO17" s="402">
        <v>5.0880033507656594E-3</v>
      </c>
      <c r="IP17" s="417">
        <v>6.4596555496762895E-2</v>
      </c>
      <c r="IQ17" s="402">
        <v>1.7706979792537398E-2</v>
      </c>
      <c r="IR17" s="404">
        <v>4.8438250317359996E-3</v>
      </c>
      <c r="IS17" s="403">
        <v>6.4718188425946704E-2</v>
      </c>
      <c r="IT17" s="400"/>
      <c r="IU17" s="400"/>
      <c r="IV17" s="401"/>
      <c r="IW17" s="401"/>
      <c r="IX17" s="401"/>
      <c r="IY17" s="401"/>
      <c r="IZ17" s="401"/>
      <c r="JA17" s="401"/>
      <c r="JB17" s="401"/>
      <c r="JC17" s="401"/>
      <c r="JD17" s="401"/>
      <c r="JE17" s="401"/>
      <c r="JF17" s="401"/>
      <c r="JG17" s="401"/>
      <c r="JH17" s="401"/>
      <c r="JI17" s="401"/>
      <c r="JJ17" s="401"/>
      <c r="JK17" s="401"/>
      <c r="JL17" s="401"/>
      <c r="JM17" s="401"/>
      <c r="JN17" s="401"/>
      <c r="JO17" s="401"/>
      <c r="JP17" s="401"/>
      <c r="JQ17" s="401"/>
      <c r="JR17" s="401"/>
      <c r="JS17" s="401"/>
      <c r="JT17" s="401"/>
      <c r="JU17" s="401"/>
      <c r="JV17" s="401"/>
      <c r="JW17" s="401"/>
      <c r="JX17" s="401"/>
      <c r="JY17" s="401"/>
      <c r="JZ17" s="401"/>
      <c r="KA17" s="401"/>
      <c r="KB17" s="401"/>
      <c r="KC17" s="401"/>
      <c r="KD17" s="401"/>
      <c r="KE17" s="401"/>
      <c r="KF17" s="401"/>
      <c r="KG17" s="401"/>
      <c r="KH17" s="401"/>
      <c r="KI17" s="401"/>
      <c r="KJ17" s="401"/>
      <c r="KK17" s="401"/>
      <c r="KL17" s="401"/>
      <c r="KM17" s="401"/>
      <c r="KN17" s="401"/>
      <c r="KO17" s="401"/>
      <c r="KP17" s="401"/>
      <c r="KQ17" s="401"/>
      <c r="KR17" s="401"/>
      <c r="KS17" s="401"/>
      <c r="KT17" s="401"/>
      <c r="KU17" s="401"/>
      <c r="KV17" s="401"/>
      <c r="KW17" s="401"/>
      <c r="KX17" s="401"/>
      <c r="KY17" s="401"/>
      <c r="KZ17" s="401"/>
      <c r="LA17" s="401"/>
      <c r="LB17" s="401"/>
      <c r="LC17" s="401"/>
      <c r="LD17" s="401"/>
      <c r="LE17" s="401"/>
      <c r="LF17" s="401"/>
      <c r="LG17" s="401"/>
      <c r="LH17" s="401"/>
      <c r="LI17" s="401"/>
      <c r="LJ17" s="401"/>
      <c r="LK17" s="401"/>
      <c r="LL17" s="401"/>
      <c r="LM17" s="401"/>
      <c r="LN17" s="401"/>
      <c r="LO17" s="401"/>
      <c r="LP17" s="401"/>
      <c r="LQ17" s="401"/>
      <c r="LR17" s="401"/>
      <c r="LS17" s="401"/>
      <c r="LT17" s="401"/>
      <c r="LU17" s="401"/>
      <c r="LV17" s="401"/>
      <c r="LW17" s="401"/>
      <c r="LX17" s="401"/>
      <c r="LY17" s="401"/>
      <c r="LZ17" s="401"/>
      <c r="MA17" s="401"/>
      <c r="MB17" s="401"/>
      <c r="MC17" s="401"/>
      <c r="MD17" s="401"/>
      <c r="ME17" s="401"/>
      <c r="MF17" s="401"/>
      <c r="MG17" s="401"/>
      <c r="MH17" s="401"/>
      <c r="MI17" s="401"/>
      <c r="MJ17" s="401"/>
      <c r="MK17" s="401"/>
      <c r="ML17" s="401"/>
      <c r="MM17" s="401"/>
      <c r="MN17" s="401"/>
      <c r="MO17" s="401"/>
      <c r="MP17" s="401"/>
      <c r="MQ17" s="401"/>
      <c r="MR17" s="401"/>
      <c r="MS17" s="401"/>
      <c r="MT17" s="401"/>
      <c r="MU17" s="401"/>
      <c r="MV17" s="401"/>
      <c r="MW17" s="401"/>
      <c r="MX17" s="401"/>
      <c r="MY17" s="401"/>
      <c r="MZ17" s="401"/>
      <c r="NA17" s="401"/>
      <c r="NB17" s="401"/>
      <c r="NC17" s="401"/>
      <c r="ND17" s="401"/>
      <c r="NE17" s="401"/>
      <c r="NF17" s="401"/>
      <c r="NG17" s="401"/>
      <c r="NH17" s="401"/>
      <c r="NI17" s="401"/>
      <c r="NJ17" s="401"/>
      <c r="NK17" s="401"/>
      <c r="NL17" s="401"/>
      <c r="NM17" s="401"/>
      <c r="NN17" s="401"/>
      <c r="NO17" s="401"/>
      <c r="NP17" s="401"/>
      <c r="NQ17" s="401"/>
      <c r="NR17" s="401"/>
      <c r="NS17" s="401"/>
      <c r="NT17" s="401"/>
      <c r="NU17" s="401"/>
      <c r="NV17" s="401"/>
      <c r="NW17" s="401"/>
      <c r="NX17" s="401"/>
      <c r="NY17" s="401"/>
      <c r="NZ17" s="401"/>
      <c r="OA17" s="401"/>
      <c r="OB17" s="401"/>
      <c r="OC17" s="401"/>
      <c r="OD17" s="401"/>
      <c r="OE17" s="401"/>
      <c r="OF17" s="401"/>
      <c r="OG17" s="401"/>
      <c r="OH17" s="401"/>
      <c r="OI17" s="401"/>
      <c r="OJ17" s="401"/>
      <c r="OK17" s="401"/>
      <c r="OL17" s="401"/>
      <c r="OM17" s="401"/>
      <c r="ON17" s="401"/>
      <c r="OO17" s="401"/>
      <c r="OP17" s="401"/>
      <c r="OQ17" s="401"/>
      <c r="OR17" s="401"/>
      <c r="OS17" s="401"/>
      <c r="OT17" s="401"/>
      <c r="OU17" s="401"/>
      <c r="OV17" s="401"/>
      <c r="OW17" s="401"/>
      <c r="OX17" s="401"/>
      <c r="OY17" s="401"/>
      <c r="OZ17" s="401"/>
      <c r="PA17" s="401"/>
      <c r="PB17" s="401"/>
      <c r="PC17" s="401"/>
      <c r="PD17" s="401"/>
      <c r="PE17" s="401"/>
      <c r="PF17" s="401"/>
      <c r="PG17" s="401"/>
      <c r="PH17" s="401"/>
      <c r="PI17" s="401"/>
      <c r="PJ17" s="401"/>
      <c r="PK17" s="401"/>
      <c r="PL17" s="401"/>
      <c r="PM17" s="401"/>
      <c r="PN17" s="401"/>
      <c r="PO17" s="401"/>
      <c r="PP17" s="401"/>
      <c r="PQ17" s="401"/>
      <c r="PR17" s="401"/>
      <c r="PS17" s="401"/>
      <c r="PT17" s="401"/>
      <c r="PU17" s="401"/>
      <c r="PV17" s="401"/>
      <c r="PW17" s="401"/>
      <c r="PX17" s="401"/>
      <c r="PY17" s="401"/>
      <c r="PZ17" s="401"/>
      <c r="QA17" s="401"/>
      <c r="QB17" s="401"/>
      <c r="QC17" s="401"/>
      <c r="QD17" s="401"/>
      <c r="QE17" s="401"/>
      <c r="QF17" s="401"/>
      <c r="QG17" s="401"/>
      <c r="QH17" s="401"/>
      <c r="QI17" s="401"/>
      <c r="QJ17" s="401"/>
      <c r="QK17" s="401"/>
      <c r="QL17" s="401"/>
      <c r="QM17" s="401"/>
      <c r="QN17" s="401"/>
      <c r="QO17" s="401"/>
      <c r="QP17" s="401"/>
      <c r="QQ17" s="401"/>
      <c r="QR17" s="401"/>
      <c r="QS17" s="401"/>
      <c r="QT17" s="401"/>
      <c r="QU17" s="401"/>
      <c r="QV17" s="401"/>
      <c r="QW17" s="401"/>
      <c r="QX17" s="401"/>
      <c r="QY17" s="401"/>
      <c r="QZ17" s="401"/>
      <c r="RA17" s="401"/>
      <c r="RB17" s="401"/>
      <c r="RC17" s="401"/>
      <c r="RD17" s="401"/>
      <c r="RE17" s="401"/>
      <c r="RF17" s="401"/>
      <c r="RG17" s="401"/>
      <c r="RH17" s="401"/>
      <c r="RI17" s="401"/>
      <c r="RJ17" s="401"/>
      <c r="RK17" s="401"/>
      <c r="RL17" s="401"/>
      <c r="RM17" s="401"/>
      <c r="RN17" s="401"/>
      <c r="RO17" s="401"/>
      <c r="RP17" s="401"/>
      <c r="RQ17" s="401"/>
      <c r="RR17" s="401"/>
      <c r="RS17" s="401"/>
      <c r="RT17" s="401"/>
      <c r="RU17" s="401"/>
      <c r="RV17" s="401"/>
      <c r="RW17" s="401"/>
      <c r="RX17" s="401"/>
      <c r="RY17" s="401"/>
      <c r="RZ17" s="401"/>
      <c r="SA17" s="401"/>
      <c r="SB17" s="401"/>
      <c r="SC17" s="401"/>
      <c r="SD17" s="401"/>
      <c r="SE17" s="401"/>
      <c r="SF17" s="401"/>
      <c r="SG17" s="401"/>
      <c r="SH17" s="401"/>
      <c r="SI17" s="401"/>
      <c r="SJ17" s="401"/>
      <c r="SK17" s="401"/>
      <c r="SL17" s="401"/>
      <c r="SM17" s="401"/>
    </row>
    <row r="18" spans="1:507" ht="14.5" customHeight="1">
      <c r="A18" s="408">
        <v>44336</v>
      </c>
      <c r="B18" s="368">
        <v>0.13648318152789399</v>
      </c>
      <c r="C18" s="370">
        <v>4.70291565420803E-2</v>
      </c>
      <c r="D18" s="369">
        <v>0.395750286571947</v>
      </c>
      <c r="E18" s="370">
        <v>0.133224330791789</v>
      </c>
      <c r="F18" s="370">
        <v>4.6977467344393301E-2</v>
      </c>
      <c r="G18" s="369">
        <v>0.377514222942539</v>
      </c>
      <c r="H18" s="370">
        <v>0.130043196371805</v>
      </c>
      <c r="I18" s="370">
        <v>4.6910158920756999E-2</v>
      </c>
      <c r="J18" s="369">
        <v>0.36023685180760201</v>
      </c>
      <c r="K18" s="370">
        <v>0.12693785675084798</v>
      </c>
      <c r="L18" s="370">
        <v>4.6826710480484299E-2</v>
      </c>
      <c r="M18" s="369">
        <v>0.34386721821066696</v>
      </c>
      <c r="N18" s="370">
        <v>0.123906397993825</v>
      </c>
      <c r="O18" s="370">
        <v>4.6726693618241499E-2</v>
      </c>
      <c r="P18" s="369">
        <v>0.32835628226341002</v>
      </c>
      <c r="Q18" s="370">
        <v>0.12094688966820599</v>
      </c>
      <c r="R18" s="370">
        <v>4.66095536715085E-2</v>
      </c>
      <c r="S18" s="369">
        <v>0.31365829099339299</v>
      </c>
      <c r="T18" s="370">
        <v>0.118057363785894</v>
      </c>
      <c r="U18" s="370">
        <v>4.6474732752826105E-2</v>
      </c>
      <c r="V18" s="369">
        <v>0.29972959258534598</v>
      </c>
      <c r="W18" s="370">
        <v>0.115235824171836</v>
      </c>
      <c r="X18" s="370">
        <v>4.6321702784860502E-2</v>
      </c>
      <c r="Y18" s="369">
        <v>0.28652839944855502</v>
      </c>
      <c r="Z18" s="370">
        <v>0.11248030109080899</v>
      </c>
      <c r="AA18" s="370">
        <v>4.6149878657748201E-2</v>
      </c>
      <c r="AB18" s="369">
        <v>0.27401552638759002</v>
      </c>
      <c r="AC18" s="370">
        <v>0.10978893894206598</v>
      </c>
      <c r="AD18" s="370">
        <v>4.5958692713308096E-2</v>
      </c>
      <c r="AE18" s="369">
        <v>0.26215420842236697</v>
      </c>
      <c r="AF18" s="370">
        <v>0.107160080525666</v>
      </c>
      <c r="AG18" s="370">
        <v>4.5747701285775801E-2</v>
      </c>
      <c r="AH18" s="369">
        <v>0.25090979243963896</v>
      </c>
      <c r="AI18" s="370">
        <v>0.10459230621345901</v>
      </c>
      <c r="AJ18" s="370">
        <v>4.55165462255092E-2</v>
      </c>
      <c r="AK18" s="369">
        <v>0.24025007849931998</v>
      </c>
      <c r="AL18" s="370">
        <v>0.102084404908166</v>
      </c>
      <c r="AM18" s="370">
        <v>4.5264933995093404E-2</v>
      </c>
      <c r="AN18" s="369">
        <v>0.23014519028407598</v>
      </c>
      <c r="AO18" s="370">
        <v>9.9635285820328101E-2</v>
      </c>
      <c r="AP18" s="370">
        <v>4.49926691481735E-2</v>
      </c>
      <c r="AQ18" s="369">
        <v>0.22056691040474299</v>
      </c>
      <c r="AR18" s="370">
        <v>9.7243867772419404E-2</v>
      </c>
      <c r="AS18" s="370">
        <v>4.46995859385469E-2</v>
      </c>
      <c r="AT18" s="369">
        <v>0.211488479777838</v>
      </c>
      <c r="AU18" s="370">
        <v>9.4908991314284694E-2</v>
      </c>
      <c r="AV18" s="370">
        <v>4.4385459808818001E-2</v>
      </c>
      <c r="AW18" s="369">
        <v>0.20288456545077801</v>
      </c>
      <c r="AX18" s="370">
        <v>9.2629385483568805E-2</v>
      </c>
      <c r="AY18" s="370">
        <v>4.4050031514136098E-2</v>
      </c>
      <c r="AZ18" s="369">
        <v>0.194730919560932</v>
      </c>
      <c r="BA18" s="370">
        <v>9.0403694701916296E-2</v>
      </c>
      <c r="BB18" s="370">
        <v>4.3693030109792905E-2</v>
      </c>
      <c r="BC18" s="369">
        <v>0.18700433542474798</v>
      </c>
      <c r="BD18" s="370">
        <v>8.8230546462694806E-2</v>
      </c>
      <c r="BE18" s="370">
        <v>4.3314151666935398E-2</v>
      </c>
      <c r="BF18" s="369">
        <v>0.17968296486846699</v>
      </c>
      <c r="BG18" s="370">
        <v>8.6108628134774101E-2</v>
      </c>
      <c r="BH18" s="370">
        <v>4.29131112609695E-2</v>
      </c>
      <c r="BI18" s="369">
        <v>0.17274633874256401</v>
      </c>
      <c r="BJ18" s="370">
        <v>8.4036743969547398E-2</v>
      </c>
      <c r="BK18" s="370">
        <v>4.2489714356275299E-2</v>
      </c>
      <c r="BL18" s="369">
        <v>0.16617525008140899</v>
      </c>
      <c r="BM18" s="370">
        <v>8.20138362916598E-2</v>
      </c>
      <c r="BN18" s="370">
        <v>4.2043840352174601E-2</v>
      </c>
      <c r="BO18" s="369">
        <v>0.15995186315382401</v>
      </c>
      <c r="BP18" s="370">
        <v>8.0038970096340797E-2</v>
      </c>
      <c r="BQ18" s="370">
        <v>4.1575430387531101E-2</v>
      </c>
      <c r="BR18" s="369">
        <v>0.15405964888714699</v>
      </c>
      <c r="BS18" s="370">
        <v>7.8111291934716998E-2</v>
      </c>
      <c r="BT18" s="370">
        <v>4.1084521258394402E-2</v>
      </c>
      <c r="BU18" s="369">
        <v>0.148483056557211</v>
      </c>
      <c r="BV18" s="370">
        <v>7.6229979743742099E-2</v>
      </c>
      <c r="BW18" s="370">
        <v>4.0571221698665901E-2</v>
      </c>
      <c r="BX18" s="369">
        <v>0.143207386872065</v>
      </c>
      <c r="BY18" s="370">
        <v>7.4394200428852905E-2</v>
      </c>
      <c r="BZ18" s="370">
        <v>4.0035667271934798E-2</v>
      </c>
      <c r="CA18" s="369">
        <v>0.13821876800674301</v>
      </c>
      <c r="CB18" s="370">
        <v>7.2603087517232295E-2</v>
      </c>
      <c r="CC18" s="370">
        <v>3.94780494206756E-2</v>
      </c>
      <c r="CD18" s="369">
        <v>0.133503944923173</v>
      </c>
      <c r="CE18" s="370">
        <v>7.0855743148928604E-2</v>
      </c>
      <c r="CF18" s="370">
        <v>3.8898643110978098E-2</v>
      </c>
      <c r="CG18" s="369">
        <v>0.129050180176842</v>
      </c>
      <c r="CH18" s="370">
        <v>6.9151258988927503E-2</v>
      </c>
      <c r="CI18" s="370">
        <v>3.8297792186301201E-2</v>
      </c>
      <c r="CJ18" s="369">
        <v>0.12484536862159301</v>
      </c>
      <c r="CK18" s="370">
        <v>6.7488742727811801E-2</v>
      </c>
      <c r="CL18" s="370">
        <v>3.7675943344340102E-2</v>
      </c>
      <c r="CM18" s="369">
        <v>0.12087800444603801</v>
      </c>
      <c r="CN18" s="370">
        <v>6.586733459819169E-2</v>
      </c>
      <c r="CO18" s="370">
        <v>3.7033699344104998E-2</v>
      </c>
      <c r="CP18" s="369">
        <v>0.117137056123194</v>
      </c>
      <c r="CQ18" s="370">
        <v>6.4286203740996598E-2</v>
      </c>
      <c r="CR18" s="370">
        <v>3.6371802534706101E-2</v>
      </c>
      <c r="CS18" s="369">
        <v>0.113611995477663</v>
      </c>
      <c r="CT18" s="370">
        <v>6.2744525273351906E-2</v>
      </c>
      <c r="CU18" s="370">
        <v>3.5691114904013499E-2</v>
      </c>
      <c r="CV18" s="369">
        <v>0.110292760491761</v>
      </c>
      <c r="CW18" s="370">
        <v>6.12414498138606E-2</v>
      </c>
      <c r="CX18" s="370">
        <v>3.4992638918669904E-2</v>
      </c>
      <c r="CY18" s="369">
        <v>0.10716956092598701</v>
      </c>
      <c r="CZ18" s="370">
        <v>5.9776081706409294E-2</v>
      </c>
      <c r="DA18" s="370">
        <v>3.4277500998118E-2</v>
      </c>
      <c r="DB18" s="369">
        <v>0.10423282873441499</v>
      </c>
      <c r="DC18" s="370">
        <v>5.83474774078327E-2</v>
      </c>
      <c r="DD18" s="370">
        <v>3.3546918703138799E-2</v>
      </c>
      <c r="DE18" s="369">
        <v>0.101473279913641</v>
      </c>
      <c r="DF18" s="370">
        <v>5.6954664214739603E-2</v>
      </c>
      <c r="DG18" s="370">
        <v>3.28022268042183E-2</v>
      </c>
      <c r="DH18" s="369">
        <v>9.8881860091203116E-2</v>
      </c>
      <c r="DI18" s="370">
        <v>5.5596668532950297E-2</v>
      </c>
      <c r="DJ18" s="370">
        <v>3.2044898624456801E-2</v>
      </c>
      <c r="DK18" s="369">
        <v>9.6449732666327601E-2</v>
      </c>
      <c r="DL18" s="370">
        <v>5.4272538841765403E-2</v>
      </c>
      <c r="DM18" s="370">
        <v>3.12765166545282E-2</v>
      </c>
      <c r="DN18" s="369">
        <v>9.4168394118167201E-2</v>
      </c>
      <c r="DO18" s="370">
        <v>5.2981353494602798E-2</v>
      </c>
      <c r="DP18" s="370">
        <v>3.0498762949120801E-2</v>
      </c>
      <c r="DQ18" s="369">
        <v>9.2029670480306691E-2</v>
      </c>
      <c r="DR18" s="370">
        <v>5.1722213884060106E-2</v>
      </c>
      <c r="DS18" s="370">
        <v>2.9713420350842099E-2</v>
      </c>
      <c r="DT18" s="369">
        <v>9.0025625717997007E-2</v>
      </c>
      <c r="DU18" s="370">
        <v>5.0494232432994599E-2</v>
      </c>
      <c r="DV18" s="370">
        <v>2.8922324410213501E-2</v>
      </c>
      <c r="DW18" s="369">
        <v>8.8148596567456203E-2</v>
      </c>
      <c r="DX18" s="370">
        <v>4.9296526889772901E-2</v>
      </c>
      <c r="DY18" s="370">
        <v>2.8127321680553801E-2</v>
      </c>
      <c r="DZ18" s="369">
        <v>8.639122914699629E-2</v>
      </c>
      <c r="EA18" s="370">
        <v>4.81282268889556E-2</v>
      </c>
      <c r="EB18" s="370">
        <v>2.7330273287257303E-2</v>
      </c>
      <c r="EC18" s="369">
        <v>8.4746421048024906E-2</v>
      </c>
      <c r="ED18" s="370">
        <v>4.6988489967656699E-2</v>
      </c>
      <c r="EE18" s="370">
        <v>2.65330379909001E-2</v>
      </c>
      <c r="EF18" s="369">
        <v>8.3207359351408897E-2</v>
      </c>
      <c r="EG18" s="370">
        <v>4.58765181758772E-2</v>
      </c>
      <c r="EH18" s="370">
        <v>2.5737436054029096E-2</v>
      </c>
      <c r="EI18" s="369">
        <v>8.1767625238302805E-2</v>
      </c>
      <c r="EJ18" s="370">
        <v>4.4791566681103095E-2</v>
      </c>
      <c r="EK18" s="370">
        <v>2.4945246959906599E-2</v>
      </c>
      <c r="EL18" s="369">
        <v>8.0421171925728202E-2</v>
      </c>
      <c r="EM18" s="370">
        <v>4.3732941428681699E-2</v>
      </c>
      <c r="EN18" s="370">
        <v>2.4158201418463802E-2</v>
      </c>
      <c r="EO18" s="369">
        <v>7.9162285431117391E-2</v>
      </c>
      <c r="EP18" s="370">
        <v>4.2699989643014503E-2</v>
      </c>
      <c r="EQ18" s="370">
        <v>2.3377939612475997E-2</v>
      </c>
      <c r="ER18" s="369">
        <v>7.7985635473573095E-2</v>
      </c>
      <c r="ES18" s="370">
        <v>4.16920902526315E-2</v>
      </c>
      <c r="ET18" s="370">
        <v>2.2605993657239299E-2</v>
      </c>
      <c r="EU18" s="369">
        <v>7.68862593333276E-2</v>
      </c>
      <c r="EV18" s="370">
        <v>4.0708649568054998E-2</v>
      </c>
      <c r="EW18" s="370">
        <v>2.1843794667516802E-2</v>
      </c>
      <c r="EX18" s="369">
        <v>7.5859489360535104E-2</v>
      </c>
      <c r="EY18" s="370">
        <v>3.9749102691582397E-2</v>
      </c>
      <c r="EZ18" s="370">
        <v>2.10926561161617E-2</v>
      </c>
      <c r="FA18" s="369">
        <v>7.4900987001438407E-2</v>
      </c>
      <c r="FB18" s="370">
        <v>3.8812916923996001E-2</v>
      </c>
      <c r="FC18" s="370">
        <v>2.0353761136878298E-2</v>
      </c>
      <c r="FD18" s="369">
        <v>7.4006783095835901E-2</v>
      </c>
      <c r="FE18" s="370">
        <v>3.78995925699223E-2</v>
      </c>
      <c r="FF18" s="370">
        <v>1.9628178222736398E-2</v>
      </c>
      <c r="FG18" s="369">
        <v>7.3173216175890204E-2</v>
      </c>
      <c r="FH18" s="370">
        <v>3.7008659015090602E-2</v>
      </c>
      <c r="FI18" s="370">
        <v>1.8916860657688103E-2</v>
      </c>
      <c r="FJ18" s="369">
        <v>7.2396913033974802E-2</v>
      </c>
      <c r="FK18" s="370">
        <v>3.6139667432588403E-2</v>
      </c>
      <c r="FL18" s="370">
        <v>1.8220630169710698E-2</v>
      </c>
      <c r="FM18" s="369">
        <v>7.1674823392432002E-2</v>
      </c>
      <c r="FN18" s="370">
        <v>3.5292183330808496E-2</v>
      </c>
      <c r="FO18" s="370">
        <v>1.7540186422579901E-2</v>
      </c>
      <c r="FP18" s="369">
        <v>7.1004164712742096E-2</v>
      </c>
      <c r="FQ18" s="370">
        <v>3.4465781354337102E-2</v>
      </c>
      <c r="FR18" s="370">
        <v>1.6876120205028298E-2</v>
      </c>
      <c r="FS18" s="369">
        <v>7.0382359939673705E-2</v>
      </c>
      <c r="FT18" s="370">
        <v>3.3660042367600798E-2</v>
      </c>
      <c r="FU18" s="370">
        <v>1.6228905818911201E-2</v>
      </c>
      <c r="FV18" s="369">
        <v>6.980706996686091E-2</v>
      </c>
      <c r="FW18" s="370">
        <v>3.2874550961133897E-2</v>
      </c>
      <c r="FX18" s="370">
        <v>1.5598906374800001E-2</v>
      </c>
      <c r="FY18" s="369">
        <v>6.9276182845838308E-2</v>
      </c>
      <c r="FZ18" s="370">
        <v>3.2108891500852103E-2</v>
      </c>
      <c r="GA18" s="370">
        <v>1.49863930658161E-2</v>
      </c>
      <c r="GB18" s="369">
        <v>6.8787735682840204E-2</v>
      </c>
      <c r="GC18" s="370">
        <v>3.1362642439692001E-2</v>
      </c>
      <c r="GD18" s="370">
        <v>1.4391544423087099E-2</v>
      </c>
      <c r="GE18" s="369">
        <v>6.8339913024862392E-2</v>
      </c>
      <c r="GF18" s="370">
        <v>3.0635370365418899E-2</v>
      </c>
      <c r="GG18" s="370">
        <v>1.3814443557624701E-2</v>
      </c>
      <c r="GH18" s="369">
        <v>6.79310593056104E-2</v>
      </c>
      <c r="GI18" s="370">
        <v>2.9926625787389E-2</v>
      </c>
      <c r="GJ18" s="370">
        <v>1.3255095738112099E-2</v>
      </c>
      <c r="GK18" s="369">
        <v>6.7559603711407998E-2</v>
      </c>
      <c r="GL18" s="370">
        <v>2.9235941741057498E-2</v>
      </c>
      <c r="GM18" s="370">
        <v>1.2713437826954801E-2</v>
      </c>
      <c r="GN18" s="369">
        <v>6.7224028277805797E-2</v>
      </c>
      <c r="GO18" s="370">
        <v>2.8562834878120998E-2</v>
      </c>
      <c r="GP18" s="370">
        <v>1.21893353840021E-2</v>
      </c>
      <c r="GQ18" s="369">
        <v>6.69229106771973E-2</v>
      </c>
      <c r="GR18" s="370">
        <v>2.7906808048872401E-2</v>
      </c>
      <c r="GS18" s="370">
        <v>1.1682596133931101E-2</v>
      </c>
      <c r="GT18" s="369">
        <v>6.6654892081904504E-2</v>
      </c>
      <c r="GU18" s="370">
        <v>2.7267353910524098E-2</v>
      </c>
      <c r="GV18" s="370">
        <v>1.11929862472951E-2</v>
      </c>
      <c r="GW18" s="369">
        <v>6.6418625125473696E-2</v>
      </c>
      <c r="GX18" s="370">
        <v>2.6643960110182899E-2</v>
      </c>
      <c r="GY18" s="370">
        <v>1.07202294484739E-2</v>
      </c>
      <c r="GZ18" s="369">
        <v>6.6212821722067605E-2</v>
      </c>
      <c r="HA18" s="370">
        <v>2.60361168828089E-2</v>
      </c>
      <c r="HB18" s="370">
        <v>1.0264013655340101E-2</v>
      </c>
      <c r="HC18" s="369">
        <v>6.6036274661481792E-2</v>
      </c>
      <c r="HD18" s="370">
        <v>2.5443326815813499E-2</v>
      </c>
      <c r="HE18" s="370">
        <v>9.82401009081974E-3</v>
      </c>
      <c r="HF18" s="369">
        <v>6.5887807688158703E-2</v>
      </c>
      <c r="HG18" s="370">
        <v>2.4865114596017101E-2</v>
      </c>
      <c r="HH18" s="370">
        <v>9.3998770074697809E-3</v>
      </c>
      <c r="HI18" s="369">
        <v>6.5766313270667606E-2</v>
      </c>
      <c r="HJ18" s="370">
        <v>2.4301033191920802E-2</v>
      </c>
      <c r="HK18" s="370">
        <v>8.9912572531401103E-3</v>
      </c>
      <c r="HL18" s="369">
        <v>6.5670819511380096E-2</v>
      </c>
      <c r="HM18" s="370">
        <v>2.3750663418915702E-2</v>
      </c>
      <c r="HN18" s="370">
        <v>8.5977891375292291E-3</v>
      </c>
      <c r="HO18" s="369">
        <v>6.5600432024310193E-2</v>
      </c>
      <c r="HP18" s="370">
        <v>2.3213606348895799E-2</v>
      </c>
      <c r="HQ18" s="370">
        <v>8.2191083934686493E-3</v>
      </c>
      <c r="HR18" s="369">
        <v>6.5554289060136994E-2</v>
      </c>
      <c r="HS18" s="370">
        <v>2.2689471370498499E-2</v>
      </c>
      <c r="HT18" s="370">
        <v>7.8548355995901702E-3</v>
      </c>
      <c r="HU18" s="369">
        <v>6.5531605456091199E-2</v>
      </c>
      <c r="HV18" s="370">
        <v>2.2177865038765201E-2</v>
      </c>
      <c r="HW18" s="370">
        <v>7.5045784508824698E-3</v>
      </c>
      <c r="HX18" s="369">
        <v>6.5531613522462201E-2</v>
      </c>
      <c r="HY18" s="370">
        <v>2.1678385810580798E-2</v>
      </c>
      <c r="HZ18" s="370">
        <v>7.1679414784395108E-3</v>
      </c>
      <c r="IA18" s="369">
        <v>6.5553462531418291E-2</v>
      </c>
      <c r="IB18" s="370">
        <v>2.11906272819831E-2</v>
      </c>
      <c r="IC18" s="370">
        <v>6.8445200377897893E-3</v>
      </c>
      <c r="ID18" s="369">
        <v>6.5596296710932589E-2</v>
      </c>
      <c r="IE18" s="402">
        <v>2.0714188868857501E-2</v>
      </c>
      <c r="IF18" s="402">
        <v>6.5339020541274502E-3</v>
      </c>
      <c r="IG18" s="417">
        <v>6.5659323972047101E-2</v>
      </c>
      <c r="IH18" s="402">
        <v>2.0248689807974101E-2</v>
      </c>
      <c r="II18" s="402">
        <v>6.2356874338415401E-3</v>
      </c>
      <c r="IJ18" s="417">
        <v>6.5741729769257004E-2</v>
      </c>
      <c r="IK18" s="402">
        <v>1.97937812794746E-2</v>
      </c>
      <c r="IL18" s="402">
        <v>5.9494876321603404E-3</v>
      </c>
      <c r="IM18" s="417">
        <v>6.5842756449230794E-2</v>
      </c>
      <c r="IN18" s="402">
        <v>1.9349152668632699E-2</v>
      </c>
      <c r="IO18" s="402">
        <v>5.6749137782079202E-3</v>
      </c>
      <c r="IP18" s="417">
        <v>6.5961887911442404E-2</v>
      </c>
      <c r="IQ18" s="402">
        <v>1.8914530696538402E-2</v>
      </c>
      <c r="IR18" s="404">
        <v>5.4115999491392798E-3</v>
      </c>
      <c r="IS18" s="403">
        <v>6.6098603686521193E-2</v>
      </c>
      <c r="IT18" s="400"/>
      <c r="IU18" s="400"/>
      <c r="IV18" s="401"/>
      <c r="IW18" s="401"/>
      <c r="IX18" s="401"/>
      <c r="IY18" s="401"/>
      <c r="IZ18" s="401"/>
      <c r="JA18" s="401"/>
      <c r="JB18" s="401"/>
      <c r="JC18" s="401"/>
      <c r="JD18" s="401"/>
      <c r="JE18" s="401"/>
      <c r="JF18" s="401"/>
      <c r="JG18" s="401"/>
      <c r="JH18" s="401"/>
      <c r="JI18" s="401"/>
      <c r="JJ18" s="401"/>
      <c r="JK18" s="401"/>
      <c r="JL18" s="401"/>
      <c r="JM18" s="401"/>
      <c r="JN18" s="401"/>
      <c r="JO18" s="401"/>
      <c r="JP18" s="401"/>
      <c r="JQ18" s="401"/>
      <c r="JR18" s="401"/>
      <c r="JS18" s="401"/>
      <c r="JT18" s="401"/>
      <c r="JU18" s="401"/>
      <c r="JV18" s="401"/>
      <c r="JW18" s="401"/>
      <c r="JX18" s="401"/>
      <c r="JY18" s="401"/>
      <c r="JZ18" s="401"/>
      <c r="KA18" s="401"/>
      <c r="KB18" s="401"/>
      <c r="KC18" s="401"/>
      <c r="KD18" s="401"/>
      <c r="KE18" s="401"/>
      <c r="KF18" s="401"/>
      <c r="KG18" s="401"/>
      <c r="KH18" s="401"/>
      <c r="KI18" s="401"/>
      <c r="KJ18" s="401"/>
      <c r="KK18" s="401"/>
      <c r="KL18" s="401"/>
      <c r="KM18" s="401"/>
      <c r="KN18" s="401"/>
      <c r="KO18" s="401"/>
      <c r="KP18" s="401"/>
      <c r="KQ18" s="401"/>
      <c r="KR18" s="401"/>
      <c r="KS18" s="401"/>
      <c r="KT18" s="401"/>
      <c r="KU18" s="401"/>
      <c r="KV18" s="401"/>
      <c r="KW18" s="401"/>
      <c r="KX18" s="401"/>
      <c r="KY18" s="401"/>
      <c r="KZ18" s="401"/>
      <c r="LA18" s="401"/>
      <c r="LB18" s="401"/>
      <c r="LC18" s="401"/>
      <c r="LD18" s="401"/>
      <c r="LE18" s="401"/>
      <c r="LF18" s="401"/>
      <c r="LG18" s="401"/>
      <c r="LH18" s="401"/>
      <c r="LI18" s="401"/>
      <c r="LJ18" s="401"/>
      <c r="LK18" s="401"/>
      <c r="LL18" s="401"/>
      <c r="LM18" s="401"/>
      <c r="LN18" s="401"/>
      <c r="LO18" s="401"/>
      <c r="LP18" s="401"/>
      <c r="LQ18" s="401"/>
      <c r="LR18" s="401"/>
      <c r="LS18" s="401"/>
      <c r="LT18" s="401"/>
      <c r="LU18" s="401"/>
      <c r="LV18" s="401"/>
      <c r="LW18" s="401"/>
      <c r="LX18" s="401"/>
      <c r="LY18" s="401"/>
      <c r="LZ18" s="401"/>
      <c r="MA18" s="401"/>
      <c r="MB18" s="401"/>
      <c r="MC18" s="401"/>
      <c r="MD18" s="401"/>
      <c r="ME18" s="401"/>
      <c r="MF18" s="401"/>
      <c r="MG18" s="401"/>
      <c r="MH18" s="401"/>
      <c r="MI18" s="401"/>
      <c r="MJ18" s="401"/>
      <c r="MK18" s="401"/>
      <c r="ML18" s="401"/>
      <c r="MM18" s="401"/>
      <c r="MN18" s="401"/>
      <c r="MO18" s="401"/>
      <c r="MP18" s="401"/>
      <c r="MQ18" s="401"/>
      <c r="MR18" s="401"/>
      <c r="MS18" s="401"/>
      <c r="MT18" s="401"/>
      <c r="MU18" s="401"/>
      <c r="MV18" s="401"/>
      <c r="MW18" s="401"/>
      <c r="MX18" s="401"/>
      <c r="MY18" s="401"/>
      <c r="MZ18" s="401"/>
      <c r="NA18" s="401"/>
      <c r="NB18" s="401"/>
      <c r="NC18" s="401"/>
      <c r="ND18" s="401"/>
      <c r="NE18" s="401"/>
      <c r="NF18" s="401"/>
      <c r="NG18" s="401"/>
      <c r="NH18" s="401"/>
      <c r="NI18" s="401"/>
      <c r="NJ18" s="401"/>
      <c r="NK18" s="401"/>
      <c r="NL18" s="401"/>
      <c r="NM18" s="401"/>
      <c r="NN18" s="401"/>
      <c r="NO18" s="401"/>
      <c r="NP18" s="401"/>
      <c r="NQ18" s="401"/>
      <c r="NR18" s="401"/>
      <c r="NS18" s="401"/>
      <c r="NT18" s="401"/>
      <c r="NU18" s="401"/>
      <c r="NV18" s="401"/>
      <c r="NW18" s="401"/>
      <c r="NX18" s="401"/>
      <c r="NY18" s="401"/>
      <c r="NZ18" s="401"/>
      <c r="OA18" s="401"/>
      <c r="OB18" s="401"/>
      <c r="OC18" s="401"/>
      <c r="OD18" s="401"/>
      <c r="OE18" s="401"/>
      <c r="OF18" s="401"/>
      <c r="OG18" s="401"/>
      <c r="OH18" s="401"/>
      <c r="OI18" s="401"/>
      <c r="OJ18" s="401"/>
      <c r="OK18" s="401"/>
      <c r="OL18" s="401"/>
      <c r="OM18" s="401"/>
      <c r="ON18" s="401"/>
      <c r="OO18" s="401"/>
      <c r="OP18" s="401"/>
      <c r="OQ18" s="401"/>
      <c r="OR18" s="401"/>
      <c r="OS18" s="401"/>
      <c r="OT18" s="401"/>
      <c r="OU18" s="401"/>
      <c r="OV18" s="401"/>
      <c r="OW18" s="401"/>
      <c r="OX18" s="401"/>
      <c r="OY18" s="401"/>
      <c r="OZ18" s="401"/>
      <c r="PA18" s="401"/>
      <c r="PB18" s="401"/>
      <c r="PC18" s="401"/>
      <c r="PD18" s="401"/>
      <c r="PE18" s="401"/>
      <c r="PF18" s="401"/>
      <c r="PG18" s="401"/>
      <c r="PH18" s="401"/>
      <c r="PI18" s="401"/>
      <c r="PJ18" s="401"/>
      <c r="PK18" s="401"/>
      <c r="PL18" s="401"/>
      <c r="PM18" s="401"/>
      <c r="PN18" s="401"/>
      <c r="PO18" s="401"/>
      <c r="PP18" s="401"/>
      <c r="PQ18" s="401"/>
      <c r="PR18" s="401"/>
      <c r="PS18" s="401"/>
      <c r="PT18" s="401"/>
      <c r="PU18" s="401"/>
      <c r="PV18" s="401"/>
      <c r="PW18" s="401"/>
      <c r="PX18" s="401"/>
      <c r="PY18" s="401"/>
      <c r="PZ18" s="401"/>
      <c r="QA18" s="401"/>
      <c r="QB18" s="401"/>
      <c r="QC18" s="401"/>
      <c r="QD18" s="401"/>
      <c r="QE18" s="401"/>
      <c r="QF18" s="401"/>
      <c r="QG18" s="401"/>
      <c r="QH18" s="401"/>
      <c r="QI18" s="401"/>
      <c r="QJ18" s="401"/>
      <c r="QK18" s="401"/>
      <c r="QL18" s="401"/>
      <c r="QM18" s="401"/>
      <c r="QN18" s="401"/>
      <c r="QO18" s="401"/>
      <c r="QP18" s="401"/>
      <c r="QQ18" s="401"/>
      <c r="QR18" s="401"/>
      <c r="QS18" s="401"/>
      <c r="QT18" s="401"/>
      <c r="QU18" s="401"/>
      <c r="QV18" s="401"/>
      <c r="QW18" s="401"/>
      <c r="QX18" s="401"/>
      <c r="QY18" s="401"/>
      <c r="QZ18" s="401"/>
      <c r="RA18" s="401"/>
      <c r="RB18" s="401"/>
      <c r="RC18" s="401"/>
      <c r="RD18" s="401"/>
      <c r="RE18" s="401"/>
      <c r="RF18" s="401"/>
      <c r="RG18" s="401"/>
      <c r="RH18" s="401"/>
      <c r="RI18" s="401"/>
      <c r="RJ18" s="401"/>
      <c r="RK18" s="401"/>
      <c r="RL18" s="401"/>
      <c r="RM18" s="401"/>
      <c r="RN18" s="401"/>
      <c r="RO18" s="401"/>
      <c r="RP18" s="401"/>
      <c r="RQ18" s="401"/>
      <c r="RR18" s="401"/>
      <c r="RS18" s="401"/>
      <c r="RT18" s="401"/>
      <c r="RU18" s="401"/>
      <c r="RV18" s="401"/>
      <c r="RW18" s="401"/>
      <c r="RX18" s="401"/>
      <c r="RY18" s="401"/>
      <c r="RZ18" s="401"/>
      <c r="SA18" s="401"/>
      <c r="SB18" s="401"/>
      <c r="SC18" s="401"/>
      <c r="SD18" s="401"/>
      <c r="SE18" s="401"/>
      <c r="SF18" s="401"/>
      <c r="SG18" s="401"/>
      <c r="SH18" s="401"/>
      <c r="SI18" s="401"/>
      <c r="SJ18" s="401"/>
      <c r="SK18" s="401"/>
      <c r="SL18" s="401"/>
      <c r="SM18" s="401"/>
    </row>
    <row r="19" spans="1:507" ht="14.5" customHeight="1">
      <c r="A19" s="408">
        <v>44337</v>
      </c>
      <c r="B19" s="368">
        <v>0.13688157043580101</v>
      </c>
      <c r="C19" s="370">
        <v>4.8424468603237097E-2</v>
      </c>
      <c r="D19" s="369">
        <v>0.38661069119060998</v>
      </c>
      <c r="E19" s="370">
        <v>0.13370131972885402</v>
      </c>
      <c r="F19" s="370">
        <v>4.8376451979944501E-2</v>
      </c>
      <c r="G19" s="369">
        <v>0.36924128463281397</v>
      </c>
      <c r="H19" s="370">
        <v>0.130594862947295</v>
      </c>
      <c r="I19" s="370">
        <v>4.8312580626496002E-2</v>
      </c>
      <c r="J19" s="369">
        <v>0.35276650744666299</v>
      </c>
      <c r="K19" s="370">
        <v>0.12756041775662499</v>
      </c>
      <c r="L19" s="370">
        <v>4.8232331314933201E-2</v>
      </c>
      <c r="M19" s="369">
        <v>0.33713979445097597</v>
      </c>
      <c r="N19" s="370">
        <v>0.124596203317204</v>
      </c>
      <c r="O19" s="370">
        <v>4.8135277290079999E-2</v>
      </c>
      <c r="P19" s="369">
        <v>0.32231620959879204</v>
      </c>
      <c r="Q19" s="370">
        <v>0.121700415599952</v>
      </c>
      <c r="R19" s="370">
        <v>4.8020860956835498E-2</v>
      </c>
      <c r="S19" s="369">
        <v>0.30825381773024296</v>
      </c>
      <c r="T19" s="370">
        <v>0.118871206201348</v>
      </c>
      <c r="U19" s="370">
        <v>4.78885216740665E-2</v>
      </c>
      <c r="V19" s="369">
        <v>0.29491252905954701</v>
      </c>
      <c r="W19" s="370">
        <v>0.11610669277154601</v>
      </c>
      <c r="X19" s="370">
        <v>4.7737730417936802E-2</v>
      </c>
      <c r="Y19" s="369">
        <v>0.28225387980481004</v>
      </c>
      <c r="Z19" s="370">
        <v>0.11340501617297599</v>
      </c>
      <c r="AA19" s="370">
        <v>4.7567900185997603E-2</v>
      </c>
      <c r="AB19" s="369">
        <v>0.27024178229297002</v>
      </c>
      <c r="AC19" s="370">
        <v>0.11076443161838201</v>
      </c>
      <c r="AD19" s="370">
        <v>4.73784642294761E-2</v>
      </c>
      <c r="AE19" s="369">
        <v>0.25884236307950503</v>
      </c>
      <c r="AF19" s="370">
        <v>0.10818339593615101</v>
      </c>
      <c r="AG19" s="370">
        <v>4.7168987467542403E-2</v>
      </c>
      <c r="AH19" s="369">
        <v>0.24802367176710799</v>
      </c>
      <c r="AI19" s="370">
        <v>0.105660607759163</v>
      </c>
      <c r="AJ19" s="370">
        <v>4.6939126534142096E-2</v>
      </c>
      <c r="AK19" s="369">
        <v>0.23775603284953298</v>
      </c>
      <c r="AL19" s="370">
        <v>0.103194976685399</v>
      </c>
      <c r="AM19" s="370">
        <v>4.6688607249488902E-2</v>
      </c>
      <c r="AN19" s="369">
        <v>0.228011926075956</v>
      </c>
      <c r="AO19" s="370">
        <v>0.100785530930875</v>
      </c>
      <c r="AP19" s="370">
        <v>4.6417258023969503E-2</v>
      </c>
      <c r="AQ19" s="369">
        <v>0.218765329024558</v>
      </c>
      <c r="AR19" s="370">
        <v>9.8431301931907203E-2</v>
      </c>
      <c r="AS19" s="370">
        <v>4.6124937179569399E-2</v>
      </c>
      <c r="AT19" s="369">
        <v>0.20999152130520898</v>
      </c>
      <c r="AU19" s="370">
        <v>9.6131233383110304E-2</v>
      </c>
      <c r="AV19" s="370">
        <v>4.5811439807698896E-2</v>
      </c>
      <c r="AW19" s="369">
        <v>0.201667060125027</v>
      </c>
      <c r="AX19" s="370">
        <v>9.3884148077602106E-2</v>
      </c>
      <c r="AY19" s="370">
        <v>4.5476522799602702E-2</v>
      </c>
      <c r="AZ19" s="369">
        <v>0.193769450385822</v>
      </c>
      <c r="BA19" s="370">
        <v>9.1688778093932694E-2</v>
      </c>
      <c r="BB19" s="370">
        <v>4.5119929681516596E-2</v>
      </c>
      <c r="BC19" s="369">
        <v>0.186277114738851</v>
      </c>
      <c r="BD19" s="370">
        <v>8.9543837532776407E-2</v>
      </c>
      <c r="BE19" s="370">
        <v>4.4741369754396999E-2</v>
      </c>
      <c r="BF19" s="369">
        <v>0.17916972749203899</v>
      </c>
      <c r="BG19" s="370">
        <v>8.7448103935675703E-2</v>
      </c>
      <c r="BH19" s="370">
        <v>4.4340573142992099E-2</v>
      </c>
      <c r="BI19" s="369">
        <v>0.17242824925200298</v>
      </c>
      <c r="BJ19" s="370">
        <v>8.5400477650371107E-2</v>
      </c>
      <c r="BK19" s="370">
        <v>4.3917365085647406E-2</v>
      </c>
      <c r="BL19" s="369">
        <v>0.16603481888015501</v>
      </c>
      <c r="BM19" s="370">
        <v>8.3400002491472405E-2</v>
      </c>
      <c r="BN19" s="370">
        <v>4.3471647507566401E-2</v>
      </c>
      <c r="BO19" s="369">
        <v>0.15997286845188199</v>
      </c>
      <c r="BP19" s="370">
        <v>8.1445847590357404E-2</v>
      </c>
      <c r="BQ19" s="370">
        <v>4.3003384108238396E-2</v>
      </c>
      <c r="BR19" s="369">
        <v>0.15422706133507799</v>
      </c>
      <c r="BS19" s="370">
        <v>7.9537262720105403E-2</v>
      </c>
      <c r="BT19" s="370">
        <v>4.2512633295240597E-2</v>
      </c>
      <c r="BU19" s="369">
        <v>0.148782963608137</v>
      </c>
      <c r="BV19" s="370">
        <v>7.7673525058363099E-2</v>
      </c>
      <c r="BW19" s="370">
        <v>4.1999521291825E-2</v>
      </c>
      <c r="BX19" s="369">
        <v>0.14362691942050501</v>
      </c>
      <c r="BY19" s="370">
        <v>7.5853894822578191E-2</v>
      </c>
      <c r="BZ19" s="370">
        <v>4.1464193273153004E-2</v>
      </c>
      <c r="CA19" s="369">
        <v>0.13874603218213599</v>
      </c>
      <c r="CB19" s="370">
        <v>7.4077591987264602E-2</v>
      </c>
      <c r="CC19" s="370">
        <v>4.0906842139455904E-2</v>
      </c>
      <c r="CD19" s="369">
        <v>0.134127957447716</v>
      </c>
      <c r="CE19" s="370">
        <v>7.2343797883973909E-2</v>
      </c>
      <c r="CF19" s="370">
        <v>4.0327735844999504E-2</v>
      </c>
      <c r="CG19" s="369">
        <v>0.1297608074654</v>
      </c>
      <c r="CH19" s="370">
        <v>7.0651675904486205E-2</v>
      </c>
      <c r="CI19" s="370">
        <v>3.9727200355720402E-2</v>
      </c>
      <c r="CJ19" s="369">
        <v>0.12563327158022602</v>
      </c>
      <c r="CK19" s="370">
        <v>6.9000397938244196E-2</v>
      </c>
      <c r="CL19" s="370">
        <v>3.9105653516946802E-2</v>
      </c>
      <c r="CM19" s="369">
        <v>0.12173458672986701</v>
      </c>
      <c r="CN19" s="370">
        <v>6.7389161152473093E-2</v>
      </c>
      <c r="CO19" s="370">
        <v>3.84636597153621E-2</v>
      </c>
      <c r="CP19" s="369">
        <v>0.11805441468387901</v>
      </c>
      <c r="CQ19" s="370">
        <v>6.5817185074774603E-2</v>
      </c>
      <c r="CR19" s="370">
        <v>3.7801912537026E-2</v>
      </c>
      <c r="CS19" s="369">
        <v>0.11458287709377099</v>
      </c>
      <c r="CT19" s="370">
        <v>6.4283689716046699E-2</v>
      </c>
      <c r="CU19" s="370">
        <v>3.7121214655511998E-2</v>
      </c>
      <c r="CV19" s="369">
        <v>0.11131052448997601</v>
      </c>
      <c r="CW19" s="370">
        <v>6.2787866182803395E-2</v>
      </c>
      <c r="CX19" s="370">
        <v>3.6422501233378E-2</v>
      </c>
      <c r="CY19" s="369">
        <v>0.108228144793901</v>
      </c>
      <c r="CZ19" s="370">
        <v>6.1328855733067698E-2</v>
      </c>
      <c r="DA19" s="370">
        <v>3.5706824398001498E-2</v>
      </c>
      <c r="DB19" s="369">
        <v>0.10532671740643099</v>
      </c>
      <c r="DC19" s="370">
        <v>5.9905748662168898E-2</v>
      </c>
      <c r="DD19" s="370">
        <v>3.4975320415997102E-2</v>
      </c>
      <c r="DE19" s="369">
        <v>0.102597478802923</v>
      </c>
      <c r="DF19" s="370">
        <v>5.8517603335598502E-2</v>
      </c>
      <c r="DG19" s="370">
        <v>3.4229238755367604E-2</v>
      </c>
      <c r="DH19" s="369">
        <v>0.10003186732019399</v>
      </c>
      <c r="DI19" s="370">
        <v>5.7163474779578199E-2</v>
      </c>
      <c r="DJ19" s="370">
        <v>3.3469966550407397E-2</v>
      </c>
      <c r="DK19" s="369">
        <v>9.7621510047771906E-2</v>
      </c>
      <c r="DL19" s="370">
        <v>5.5842438072951299E-2</v>
      </c>
      <c r="DM19" s="370">
        <v>3.2699000047215702E-2</v>
      </c>
      <c r="DN19" s="369">
        <v>9.5358340102050798E-2</v>
      </c>
      <c r="DO19" s="370">
        <v>5.4553596601161304E-2</v>
      </c>
      <c r="DP19" s="370">
        <v>3.1917937451620498E-2</v>
      </c>
      <c r="DQ19" s="369">
        <v>9.3234593266523599E-2</v>
      </c>
      <c r="DR19" s="370">
        <v>5.3296075549374697E-2</v>
      </c>
      <c r="DS19" s="370">
        <v>3.11284837532287E-2</v>
      </c>
      <c r="DT19" s="369">
        <v>9.12427147643292E-2</v>
      </c>
      <c r="DU19" s="370">
        <v>5.2069010034148898E-2</v>
      </c>
      <c r="DV19" s="370">
        <v>3.0332403370821402E-2</v>
      </c>
      <c r="DW19" s="369">
        <v>8.9375395727159496E-2</v>
      </c>
      <c r="DX19" s="370">
        <v>5.0871539452139805E-2</v>
      </c>
      <c r="DY19" s="370">
        <v>2.95314790510962E-2</v>
      </c>
      <c r="DZ19" s="369">
        <v>8.7625611190439004E-2</v>
      </c>
      <c r="EA19" s="370">
        <v>4.9702814199437097E-2</v>
      </c>
      <c r="EB19" s="370">
        <v>2.8727518393912303E-2</v>
      </c>
      <c r="EC19" s="369">
        <v>8.5986560210887797E-2</v>
      </c>
      <c r="ED19" s="370">
        <v>4.8562012090460696E-2</v>
      </c>
      <c r="EE19" s="370">
        <v>2.7922338211589702E-2</v>
      </c>
      <c r="EF19" s="369">
        <v>8.4451704292976007E-2</v>
      </c>
      <c r="EG19" s="370">
        <v>4.7448355610454497E-2</v>
      </c>
      <c r="EH19" s="370">
        <v>2.7117727999302503E-2</v>
      </c>
      <c r="EI19" s="369">
        <v>8.301487513051431E-2</v>
      </c>
      <c r="EJ19" s="370">
        <v>4.6361121294372601E-2</v>
      </c>
      <c r="EK19" s="370">
        <v>2.6315449294998197E-2</v>
      </c>
      <c r="EL19" s="369">
        <v>8.1670253078313201E-2</v>
      </c>
      <c r="EM19" s="370">
        <v>4.52996382003523E-2</v>
      </c>
      <c r="EN19" s="370">
        <v>2.5517228864475102E-2</v>
      </c>
      <c r="EO19" s="369">
        <v>8.0412329098814392E-2</v>
      </c>
      <c r="EP19" s="370">
        <v>4.4263279249202904E-2</v>
      </c>
      <c r="EQ19" s="370">
        <v>2.4724715359711699E-2</v>
      </c>
      <c r="ER19" s="369">
        <v>7.9235960872908198E-2</v>
      </c>
      <c r="ES19" s="370">
        <v>4.3251452508141199E-2</v>
      </c>
      <c r="ET19" s="370">
        <v>2.3939461322377498E-2</v>
      </c>
      <c r="EU19" s="369">
        <v>7.8136360282377401E-2</v>
      </c>
      <c r="EV19" s="370">
        <v>4.22635975957329E-2</v>
      </c>
      <c r="EW19" s="370">
        <v>2.3162931020107799E-2</v>
      </c>
      <c r="EX19" s="369">
        <v>7.71090221706731E-2</v>
      </c>
      <c r="EY19" s="370">
        <v>4.1299187308432399E-2</v>
      </c>
      <c r="EZ19" s="370">
        <v>2.2396481955202899E-2</v>
      </c>
      <c r="FA19" s="369">
        <v>7.6149761966935098E-2</v>
      </c>
      <c r="FB19" s="370">
        <v>4.0357730262078402E-2</v>
      </c>
      <c r="FC19" s="370">
        <v>2.1641349607259101E-2</v>
      </c>
      <c r="FD19" s="369">
        <v>7.5254758060809002E-2</v>
      </c>
      <c r="FE19" s="370">
        <v>3.9438769708998303E-2</v>
      </c>
      <c r="FF19" s="370">
        <v>2.0898662092366301E-2</v>
      </c>
      <c r="FG19" s="369">
        <v>7.44204865324717E-2</v>
      </c>
      <c r="FH19" s="370">
        <v>3.8541876700241E-2</v>
      </c>
      <c r="FI19" s="370">
        <v>2.0169436880979601E-2</v>
      </c>
      <c r="FJ19" s="369">
        <v>7.3643698111601499E-2</v>
      </c>
      <c r="FK19" s="370">
        <v>3.7666639818244897E-2</v>
      </c>
      <c r="FL19" s="370">
        <v>1.94545604114288E-2</v>
      </c>
      <c r="FM19" s="369">
        <v>7.2921451152741595E-2</v>
      </c>
      <c r="FN19" s="370">
        <v>3.68126557868107E-2</v>
      </c>
      <c r="FO19" s="370">
        <v>1.8754796295594803E-2</v>
      </c>
      <c r="FP19" s="369">
        <v>7.2251053061181902E-2</v>
      </c>
      <c r="FQ19" s="370">
        <v>3.5979524116885202E-2</v>
      </c>
      <c r="FR19" s="370">
        <v>1.80707985350235E-2</v>
      </c>
      <c r="FS19" s="369">
        <v>7.1629997151779604E-2</v>
      </c>
      <c r="FT19" s="370">
        <v>3.5166845761958401E-2</v>
      </c>
      <c r="FU19" s="370">
        <v>1.74031028914759E-2</v>
      </c>
      <c r="FV19" s="369">
        <v>7.1056000778341011E-2</v>
      </c>
      <c r="FW19" s="370">
        <v>3.4374223036640499E-2</v>
      </c>
      <c r="FX19" s="370">
        <v>1.6752132639304501E-2</v>
      </c>
      <c r="FY19" s="369">
        <v>7.0527000385980101E-2</v>
      </c>
      <c r="FZ19" s="370">
        <v>3.3601257661737396E-2</v>
      </c>
      <c r="GA19" s="370">
        <v>1.6118219449089102E-2</v>
      </c>
      <c r="GB19" s="369">
        <v>7.0041076275361699E-2</v>
      </c>
      <c r="GC19" s="370">
        <v>3.2847545715064604E-2</v>
      </c>
      <c r="GD19" s="370">
        <v>1.5501601792036499E-2</v>
      </c>
      <c r="GE19" s="369">
        <v>6.9596454483511108E-2</v>
      </c>
      <c r="GF19" s="370">
        <v>3.2112670835675997E-2</v>
      </c>
      <c r="GG19" s="370">
        <v>1.4902420413266599E-2</v>
      </c>
      <c r="GH19" s="369">
        <v>6.919152033742669E-2</v>
      </c>
      <c r="GI19" s="370">
        <v>3.1396198373861497E-2</v>
      </c>
      <c r="GJ19" s="370">
        <v>1.4320735828271602E-2</v>
      </c>
      <c r="GK19" s="369">
        <v>6.8824738890254103E-2</v>
      </c>
      <c r="GL19" s="370">
        <v>3.0697672591527496E-2</v>
      </c>
      <c r="GM19" s="370">
        <v>1.3756537112690899E-2</v>
      </c>
      <c r="GN19" s="369">
        <v>6.8494619977914797E-2</v>
      </c>
      <c r="GO19" s="370">
        <v>3.0016617305765797E-2</v>
      </c>
      <c r="GP19" s="370">
        <v>1.3209737574270601E-2</v>
      </c>
      <c r="GQ19" s="369">
        <v>6.8199762333834998E-2</v>
      </c>
      <c r="GR19" s="370">
        <v>2.9352539024044402E-2</v>
      </c>
      <c r="GS19" s="370">
        <v>1.26801889471365E-2</v>
      </c>
      <c r="GT19" s="369">
        <v>6.7938821652367296E-2</v>
      </c>
      <c r="GU19" s="370">
        <v>2.8704931559683001E-2</v>
      </c>
      <c r="GV19" s="370">
        <v>1.21676990021599E-2</v>
      </c>
      <c r="GW19" s="369">
        <v>6.7710458778774407E-2</v>
      </c>
      <c r="GX19" s="370">
        <v>2.8073282009135697E-2</v>
      </c>
      <c r="GY19" s="370">
        <v>1.1672030082709501E-2</v>
      </c>
      <c r="GZ19" s="369">
        <v>6.7513391031521E-2</v>
      </c>
      <c r="HA19" s="370">
        <v>2.7457078623121699E-2</v>
      </c>
      <c r="HB19" s="370">
        <v>1.1192905718042901E-2</v>
      </c>
      <c r="HC19" s="369">
        <v>6.7346414524986603E-2</v>
      </c>
      <c r="HD19" s="370">
        <v>2.6855820530769001E-2</v>
      </c>
      <c r="HE19" s="370">
        <v>1.07300310348296E-2</v>
      </c>
      <c r="HF19" s="369">
        <v>6.7208350610426293E-2</v>
      </c>
      <c r="HG19" s="370">
        <v>2.6269027600897003E-2</v>
      </c>
      <c r="HH19" s="370">
        <v>1.02830962903721E-2</v>
      </c>
      <c r="HI19" s="369">
        <v>6.7098083501150402E-2</v>
      </c>
      <c r="HJ19" s="370">
        <v>2.5696247174479402E-2</v>
      </c>
      <c r="HK19" s="370">
        <v>9.8517738659012893E-3</v>
      </c>
      <c r="HL19" s="369">
        <v>6.7014629698801495E-2</v>
      </c>
      <c r="HM19" s="370">
        <v>2.5137054425400499E-2</v>
      </c>
      <c r="HN19" s="370">
        <v>9.4357304204447292E-3</v>
      </c>
      <c r="HO19" s="369">
        <v>6.6957079159624594E-2</v>
      </c>
      <c r="HP19" s="370">
        <v>2.45910452591135E-2</v>
      </c>
      <c r="HQ19" s="370">
        <v>9.03462924902774E-3</v>
      </c>
      <c r="HR19" s="369">
        <v>6.6924551114792299E-2</v>
      </c>
      <c r="HS19" s="370">
        <v>2.4057824078756999E-2</v>
      </c>
      <c r="HT19" s="370">
        <v>8.6481161609478496E-3</v>
      </c>
      <c r="HU19" s="369">
        <v>6.6916241579620103E-2</v>
      </c>
      <c r="HV19" s="370">
        <v>2.3536991596927698E-2</v>
      </c>
      <c r="HW19" s="370">
        <v>8.2758216509202197E-3</v>
      </c>
      <c r="HX19" s="369">
        <v>6.6931361622488098E-2</v>
      </c>
      <c r="HY19" s="370">
        <v>2.3028138446196101E-2</v>
      </c>
      <c r="HZ19" s="370">
        <v>7.9173713237666293E-3</v>
      </c>
      <c r="IA19" s="369">
        <v>6.6969030907934393E-2</v>
      </c>
      <c r="IB19" s="370">
        <v>2.2530848126360699E-2</v>
      </c>
      <c r="IC19" s="370">
        <v>7.5723787632520894E-3</v>
      </c>
      <c r="ID19" s="369">
        <v>6.7028357328877602E-2</v>
      </c>
      <c r="IE19" s="402">
        <v>2.20447088204269E-2</v>
      </c>
      <c r="IF19" s="402">
        <v>7.2404473905461602E-3</v>
      </c>
      <c r="IG19" s="417">
        <v>6.7108509186651302E-2</v>
      </c>
      <c r="IH19" s="402">
        <v>2.15693297714496E-2</v>
      </c>
      <c r="II19" s="402">
        <v>6.9211926142627202E-3</v>
      </c>
      <c r="IJ19" s="417">
        <v>6.7208628923215705E-2</v>
      </c>
      <c r="IK19" s="402">
        <v>2.1104356085070899E-2</v>
      </c>
      <c r="IL19" s="402">
        <v>6.6142417775592295E-3</v>
      </c>
      <c r="IM19" s="417">
        <v>6.7327920979752903E-2</v>
      </c>
      <c r="IN19" s="402">
        <v>2.0649476791050499E-2</v>
      </c>
      <c r="IO19" s="402">
        <v>6.3192209335790703E-3</v>
      </c>
      <c r="IP19" s="417">
        <v>6.7465848730844991E-2</v>
      </c>
      <c r="IQ19" s="402">
        <v>2.0204424131957398E-2</v>
      </c>
      <c r="IR19" s="404">
        <v>6.0357811038459297E-3</v>
      </c>
      <c r="IS19" s="403">
        <v>6.7621879739045807E-2</v>
      </c>
      <c r="IT19" s="400"/>
      <c r="IU19" s="400"/>
      <c r="IV19" s="401"/>
      <c r="IW19" s="401"/>
      <c r="IX19" s="401"/>
      <c r="IY19" s="401"/>
      <c r="IZ19" s="401"/>
      <c r="JA19" s="401"/>
      <c r="JB19" s="401"/>
      <c r="JC19" s="401"/>
      <c r="JD19" s="401"/>
      <c r="JE19" s="401"/>
      <c r="JF19" s="401"/>
      <c r="JG19" s="401"/>
      <c r="JH19" s="401"/>
      <c r="JI19" s="401"/>
      <c r="JJ19" s="401"/>
      <c r="JK19" s="401"/>
      <c r="JL19" s="401"/>
      <c r="JM19" s="401"/>
      <c r="JN19" s="401"/>
      <c r="JO19" s="401"/>
      <c r="JP19" s="401"/>
      <c r="JQ19" s="401"/>
      <c r="JR19" s="401"/>
      <c r="JS19" s="401"/>
      <c r="JT19" s="401"/>
      <c r="JU19" s="401"/>
      <c r="JV19" s="401"/>
      <c r="JW19" s="401"/>
      <c r="JX19" s="401"/>
      <c r="JY19" s="401"/>
      <c r="JZ19" s="401"/>
      <c r="KA19" s="401"/>
      <c r="KB19" s="401"/>
      <c r="KC19" s="401"/>
      <c r="KD19" s="401"/>
      <c r="KE19" s="401"/>
      <c r="KF19" s="401"/>
      <c r="KG19" s="401"/>
      <c r="KH19" s="401"/>
      <c r="KI19" s="401"/>
      <c r="KJ19" s="401"/>
      <c r="KK19" s="401"/>
      <c r="KL19" s="401"/>
      <c r="KM19" s="401"/>
      <c r="KN19" s="401"/>
      <c r="KO19" s="401"/>
      <c r="KP19" s="401"/>
      <c r="KQ19" s="401"/>
      <c r="KR19" s="401"/>
      <c r="KS19" s="401"/>
      <c r="KT19" s="401"/>
      <c r="KU19" s="401"/>
      <c r="KV19" s="401"/>
      <c r="KW19" s="401"/>
      <c r="KX19" s="401"/>
      <c r="KY19" s="401"/>
      <c r="KZ19" s="401"/>
      <c r="LA19" s="401"/>
      <c r="LB19" s="401"/>
      <c r="LC19" s="401"/>
      <c r="LD19" s="401"/>
      <c r="LE19" s="401"/>
      <c r="LF19" s="401"/>
      <c r="LG19" s="401"/>
      <c r="LH19" s="401"/>
      <c r="LI19" s="401"/>
      <c r="LJ19" s="401"/>
      <c r="LK19" s="401"/>
      <c r="LL19" s="401"/>
      <c r="LM19" s="401"/>
      <c r="LN19" s="401"/>
      <c r="LO19" s="401"/>
      <c r="LP19" s="401"/>
      <c r="LQ19" s="401"/>
      <c r="LR19" s="401"/>
      <c r="LS19" s="401"/>
      <c r="LT19" s="401"/>
      <c r="LU19" s="401"/>
      <c r="LV19" s="401"/>
      <c r="LW19" s="401"/>
      <c r="LX19" s="401"/>
      <c r="LY19" s="401"/>
      <c r="LZ19" s="401"/>
      <c r="MA19" s="401"/>
      <c r="MB19" s="401"/>
      <c r="MC19" s="401"/>
      <c r="MD19" s="401"/>
      <c r="ME19" s="401"/>
      <c r="MF19" s="401"/>
      <c r="MG19" s="401"/>
      <c r="MH19" s="401"/>
      <c r="MI19" s="401"/>
      <c r="MJ19" s="401"/>
      <c r="MK19" s="401"/>
      <c r="ML19" s="401"/>
      <c r="MM19" s="401"/>
      <c r="MN19" s="401"/>
      <c r="MO19" s="401"/>
      <c r="MP19" s="401"/>
      <c r="MQ19" s="401"/>
      <c r="MR19" s="401"/>
      <c r="MS19" s="401"/>
      <c r="MT19" s="401"/>
      <c r="MU19" s="401"/>
      <c r="MV19" s="401"/>
      <c r="MW19" s="401"/>
      <c r="MX19" s="401"/>
      <c r="MY19" s="401"/>
      <c r="MZ19" s="401"/>
      <c r="NA19" s="401"/>
      <c r="NB19" s="401"/>
      <c r="NC19" s="401"/>
      <c r="ND19" s="401"/>
      <c r="NE19" s="401"/>
      <c r="NF19" s="401"/>
      <c r="NG19" s="401"/>
      <c r="NH19" s="401"/>
      <c r="NI19" s="401"/>
      <c r="NJ19" s="401"/>
      <c r="NK19" s="401"/>
      <c r="NL19" s="401"/>
      <c r="NM19" s="401"/>
      <c r="NN19" s="401"/>
      <c r="NO19" s="401"/>
      <c r="NP19" s="401"/>
      <c r="NQ19" s="401"/>
      <c r="NR19" s="401"/>
      <c r="NS19" s="401"/>
      <c r="NT19" s="401"/>
      <c r="NU19" s="401"/>
      <c r="NV19" s="401"/>
      <c r="NW19" s="401"/>
      <c r="NX19" s="401"/>
      <c r="NY19" s="401"/>
      <c r="NZ19" s="401"/>
      <c r="OA19" s="401"/>
      <c r="OB19" s="401"/>
      <c r="OC19" s="401"/>
      <c r="OD19" s="401"/>
      <c r="OE19" s="401"/>
      <c r="OF19" s="401"/>
      <c r="OG19" s="401"/>
      <c r="OH19" s="401"/>
      <c r="OI19" s="401"/>
      <c r="OJ19" s="401"/>
      <c r="OK19" s="401"/>
      <c r="OL19" s="401"/>
      <c r="OM19" s="401"/>
      <c r="ON19" s="401"/>
      <c r="OO19" s="401"/>
      <c r="OP19" s="401"/>
      <c r="OQ19" s="401"/>
      <c r="OR19" s="401"/>
      <c r="OS19" s="401"/>
      <c r="OT19" s="401"/>
      <c r="OU19" s="401"/>
      <c r="OV19" s="401"/>
      <c r="OW19" s="401"/>
      <c r="OX19" s="401"/>
      <c r="OY19" s="401"/>
      <c r="OZ19" s="401"/>
      <c r="PA19" s="401"/>
      <c r="PB19" s="401"/>
      <c r="PC19" s="401"/>
      <c r="PD19" s="401"/>
      <c r="PE19" s="401"/>
      <c r="PF19" s="401"/>
      <c r="PG19" s="401"/>
      <c r="PH19" s="401"/>
      <c r="PI19" s="401"/>
      <c r="PJ19" s="401"/>
      <c r="PK19" s="401"/>
      <c r="PL19" s="401"/>
      <c r="PM19" s="401"/>
      <c r="PN19" s="401"/>
      <c r="PO19" s="401"/>
      <c r="PP19" s="401"/>
      <c r="PQ19" s="401"/>
      <c r="PR19" s="401"/>
      <c r="PS19" s="401"/>
      <c r="PT19" s="401"/>
      <c r="PU19" s="401"/>
      <c r="PV19" s="401"/>
      <c r="PW19" s="401"/>
      <c r="PX19" s="401"/>
      <c r="PY19" s="401"/>
      <c r="PZ19" s="401"/>
      <c r="QA19" s="401"/>
      <c r="QB19" s="401"/>
      <c r="QC19" s="401"/>
      <c r="QD19" s="401"/>
      <c r="QE19" s="401"/>
      <c r="QF19" s="401"/>
      <c r="QG19" s="401"/>
      <c r="QH19" s="401"/>
      <c r="QI19" s="401"/>
      <c r="QJ19" s="401"/>
      <c r="QK19" s="401"/>
      <c r="QL19" s="401"/>
      <c r="QM19" s="401"/>
      <c r="QN19" s="401"/>
      <c r="QO19" s="401"/>
      <c r="QP19" s="401"/>
      <c r="QQ19" s="401"/>
      <c r="QR19" s="401"/>
      <c r="QS19" s="401"/>
      <c r="QT19" s="401"/>
      <c r="QU19" s="401"/>
      <c r="QV19" s="401"/>
      <c r="QW19" s="401"/>
      <c r="QX19" s="401"/>
      <c r="QY19" s="401"/>
      <c r="QZ19" s="401"/>
      <c r="RA19" s="401"/>
      <c r="RB19" s="401"/>
      <c r="RC19" s="401"/>
      <c r="RD19" s="401"/>
      <c r="RE19" s="401"/>
      <c r="RF19" s="401"/>
      <c r="RG19" s="401"/>
      <c r="RH19" s="401"/>
      <c r="RI19" s="401"/>
      <c r="RJ19" s="401"/>
      <c r="RK19" s="401"/>
      <c r="RL19" s="401"/>
      <c r="RM19" s="401"/>
      <c r="RN19" s="401"/>
      <c r="RO19" s="401"/>
      <c r="RP19" s="401"/>
      <c r="RQ19" s="401"/>
      <c r="RR19" s="401"/>
      <c r="RS19" s="401"/>
      <c r="RT19" s="401"/>
      <c r="RU19" s="401"/>
      <c r="RV19" s="401"/>
      <c r="RW19" s="401"/>
      <c r="RX19" s="401"/>
      <c r="RY19" s="401"/>
      <c r="RZ19" s="401"/>
      <c r="SA19" s="401"/>
      <c r="SB19" s="401"/>
      <c r="SC19" s="401"/>
      <c r="SD19" s="401"/>
      <c r="SE19" s="401"/>
      <c r="SF19" s="401"/>
      <c r="SG19" s="401"/>
      <c r="SH19" s="401"/>
      <c r="SI19" s="401"/>
      <c r="SJ19" s="401"/>
      <c r="SK19" s="401"/>
      <c r="SL19" s="401"/>
      <c r="SM19" s="401"/>
    </row>
    <row r="20" spans="1:507" ht="14.5" customHeight="1">
      <c r="A20" s="408">
        <v>44338</v>
      </c>
      <c r="B20" s="368">
        <v>0.13728111752584499</v>
      </c>
      <c r="C20" s="370">
        <v>4.9731923100144106E-2</v>
      </c>
      <c r="D20" s="369">
        <v>0.37866166170827398</v>
      </c>
      <c r="E20" s="370">
        <v>0.13418001156207901</v>
      </c>
      <c r="F20" s="370">
        <v>4.9690828371868494E-2</v>
      </c>
      <c r="G20" s="369">
        <v>0.362065502324037</v>
      </c>
      <c r="H20" s="370">
        <v>0.131148864668023</v>
      </c>
      <c r="I20" s="370">
        <v>4.96336211214259E-2</v>
      </c>
      <c r="J20" s="369">
        <v>0.34630766811449704</v>
      </c>
      <c r="K20" s="370">
        <v>0.128186026689386</v>
      </c>
      <c r="L20" s="370">
        <v>4.9559773876781697E-2</v>
      </c>
      <c r="M20" s="369">
        <v>0.33134537727498697</v>
      </c>
      <c r="N20" s="370">
        <v>0.12528984319219499</v>
      </c>
      <c r="O20" s="370">
        <v>4.9468860403492299E-2</v>
      </c>
      <c r="P20" s="369">
        <v>0.31713722947214501</v>
      </c>
      <c r="Q20" s="370">
        <v>0.12245863014330499</v>
      </c>
      <c r="R20" s="370">
        <v>4.9360318742940501E-2</v>
      </c>
      <c r="S20" s="369">
        <v>0.30364458663195898</v>
      </c>
      <c r="T20" s="370">
        <v>0.11969065257113801</v>
      </c>
      <c r="U20" s="370">
        <v>4.9233584413756602E-2</v>
      </c>
      <c r="V20" s="369">
        <v>0.290830436664817</v>
      </c>
      <c r="W20" s="370">
        <v>0.116984136042678</v>
      </c>
      <c r="X20" s="370">
        <v>4.9088126893668704E-2</v>
      </c>
      <c r="Y20" s="369">
        <v>0.27865918791743999</v>
      </c>
      <c r="Z20" s="370">
        <v>0.11433732637260201</v>
      </c>
      <c r="AA20" s="370">
        <v>4.8923356763476498E-2</v>
      </c>
      <c r="AB20" s="369">
        <v>0.26709743444390199</v>
      </c>
      <c r="AC20" s="370">
        <v>0.111748584253509</v>
      </c>
      <c r="AD20" s="370">
        <v>4.8738707899202399E-2</v>
      </c>
      <c r="AE20" s="369">
        <v>0.25611381027535801</v>
      </c>
      <c r="AF20" s="370">
        <v>0.10921647558155301</v>
      </c>
      <c r="AG20" s="370">
        <v>4.85337541429227E-2</v>
      </c>
      <c r="AH20" s="369">
        <v>0.24567871069582098</v>
      </c>
      <c r="AI20" s="370">
        <v>0.106739812704396</v>
      </c>
      <c r="AJ20" s="370">
        <v>4.8308167578219201E-2</v>
      </c>
      <c r="AK20" s="369">
        <v>0.23576465568928201</v>
      </c>
      <c r="AL20" s="370">
        <v>0.10431762177387999</v>
      </c>
      <c r="AM20" s="370">
        <v>4.80616942801914E-2</v>
      </c>
      <c r="AN20" s="369">
        <v>0.22634617870791601</v>
      </c>
      <c r="AO20" s="370">
        <v>0.101949046204905</v>
      </c>
      <c r="AP20" s="370">
        <v>4.77941879613515E-2</v>
      </c>
      <c r="AQ20" s="369">
        <v>0.21739917178682397</v>
      </c>
      <c r="AR20" s="370">
        <v>9.9633226467828601E-2</v>
      </c>
      <c r="AS20" s="370">
        <v>4.75055328455272E-2</v>
      </c>
      <c r="AT20" s="369">
        <v>0.208900693540266</v>
      </c>
      <c r="AU20" s="370">
        <v>9.736920595083709E-2</v>
      </c>
      <c r="AV20" s="370">
        <v>4.7195545591095102E-2</v>
      </c>
      <c r="AW20" s="369">
        <v>0.20082895227449202</v>
      </c>
      <c r="AX20" s="370">
        <v>9.5155897841629297E-2</v>
      </c>
      <c r="AY20" s="370">
        <v>4.6864001452778602E-2</v>
      </c>
      <c r="AZ20" s="369">
        <v>0.19316298404353599</v>
      </c>
      <c r="BA20" s="370">
        <v>9.2992118651103198E-2</v>
      </c>
      <c r="BB20" s="370">
        <v>4.6510661082211399E-2</v>
      </c>
      <c r="BC20" s="369">
        <v>0.18588263507762101</v>
      </c>
      <c r="BD20" s="370">
        <v>9.0876666113154897E-2</v>
      </c>
      <c r="BE20" s="370">
        <v>4.6135249857296501E-2</v>
      </c>
      <c r="BF20" s="369">
        <v>0.17896891303967399</v>
      </c>
      <c r="BG20" s="370">
        <v>8.88084053503123E-2</v>
      </c>
      <c r="BH20" s="370">
        <v>4.5737516104546599E-2</v>
      </c>
      <c r="BI20" s="369">
        <v>0.17240403449625799</v>
      </c>
      <c r="BJ20" s="370">
        <v>8.6786330689082106E-2</v>
      </c>
      <c r="BK20" s="370">
        <v>4.5317308510463297E-2</v>
      </c>
      <c r="BL20" s="369">
        <v>0.16617132378143099</v>
      </c>
      <c r="BM20" s="370">
        <v>8.4809585805639701E-2</v>
      </c>
      <c r="BN20" s="370">
        <v>4.4874555448967596E-2</v>
      </c>
      <c r="BO20" s="369">
        <v>0.160255334130392</v>
      </c>
      <c r="BP20" s="370">
        <v>8.2877442768209603E-2</v>
      </c>
      <c r="BQ20" s="370">
        <v>4.4409247135854903E-2</v>
      </c>
      <c r="BR20" s="369">
        <v>0.15464178782642901</v>
      </c>
      <c r="BS20" s="370">
        <v>8.09892536988637E-2</v>
      </c>
      <c r="BT20" s="370">
        <v>4.3921467693900006E-2</v>
      </c>
      <c r="BU20" s="369">
        <v>0.14931724509299299</v>
      </c>
      <c r="BV20" s="370">
        <v>7.9144394364385098E-2</v>
      </c>
      <c r="BW20" s="370">
        <v>4.3411364897165197E-2</v>
      </c>
      <c r="BX20" s="369">
        <v>0.14426898103250299</v>
      </c>
      <c r="BY20" s="370">
        <v>7.7342217782153194E-2</v>
      </c>
      <c r="BZ20" s="370">
        <v>4.28790972101682E-2</v>
      </c>
      <c r="CA20" s="369">
        <v>0.13948497195748799</v>
      </c>
      <c r="CB20" s="370">
        <v>7.5582029942854206E-2</v>
      </c>
      <c r="CC20" s="370">
        <v>4.2324862338224203E-2</v>
      </c>
      <c r="CD20" s="369">
        <v>0.134953690277858</v>
      </c>
      <c r="CE20" s="370">
        <v>7.3863090969063003E-2</v>
      </c>
      <c r="CF20" s="370">
        <v>4.1748924199071502E-2</v>
      </c>
      <c r="CG20" s="369">
        <v>0.13066401182313001</v>
      </c>
      <c r="CH20" s="370">
        <v>7.2184635554853896E-2</v>
      </c>
      <c r="CI20" s="370">
        <v>4.1151593073483601E-2</v>
      </c>
      <c r="CJ20" s="369">
        <v>0.12660534239358098</v>
      </c>
      <c r="CK20" s="370">
        <v>7.0545899283352309E-2</v>
      </c>
      <c r="CL20" s="370">
        <v>4.0533259226167496E-2</v>
      </c>
      <c r="CM20" s="369">
        <v>0.12276759106171699</v>
      </c>
      <c r="CN20" s="370">
        <v>6.8946135628232708E-2</v>
      </c>
      <c r="CO20" s="370">
        <v>3.9894449083185901E-2</v>
      </c>
      <c r="CP20" s="369">
        <v>0.11914104850301499</v>
      </c>
      <c r="CQ20" s="370">
        <v>6.738461374122641E-2</v>
      </c>
      <c r="CR20" s="370">
        <v>3.9235806737257004E-2</v>
      </c>
      <c r="CS20" s="369">
        <v>0.115716428243982</v>
      </c>
      <c r="CT20" s="370">
        <v>6.5860597652562705E-2</v>
      </c>
      <c r="CU20" s="370">
        <v>3.8558073489631597E-2</v>
      </c>
      <c r="CV20" s="369">
        <v>0.112484841834371</v>
      </c>
      <c r="CW20" s="370">
        <v>6.43733180120903E-2</v>
      </c>
      <c r="CX20" s="370">
        <v>3.7862114013665099E-2</v>
      </c>
      <c r="CY20" s="369">
        <v>0.10943760912802301</v>
      </c>
      <c r="CZ20" s="370">
        <v>6.2921952015525806E-2</v>
      </c>
      <c r="DA20" s="370">
        <v>3.71489017867754E-2</v>
      </c>
      <c r="DB20" s="369">
        <v>0.106566215878361</v>
      </c>
      <c r="DC20" s="370">
        <v>6.1505622806784704E-2</v>
      </c>
      <c r="DD20" s="370">
        <v>3.6419486015963197E-2</v>
      </c>
      <c r="DE20" s="369">
        <v>0.103862383498721</v>
      </c>
      <c r="DF20" s="370">
        <v>6.0123418814838597E-2</v>
      </c>
      <c r="DG20" s="370">
        <v>3.5675023862801102E-2</v>
      </c>
      <c r="DH20" s="369">
        <v>0.10131801225706501</v>
      </c>
      <c r="DI20" s="370">
        <v>5.8774422655560897E-2</v>
      </c>
      <c r="DJ20" s="370">
        <v>3.4916808214021801E-2</v>
      </c>
      <c r="DK20" s="369">
        <v>9.8925166244798107E-2</v>
      </c>
      <c r="DL20" s="370">
        <v>5.7457734948232204E-2</v>
      </c>
      <c r="DM20" s="370">
        <v>3.4146239832956803E-2</v>
      </c>
      <c r="DN20" s="369">
        <v>9.6676192966666297E-2</v>
      </c>
      <c r="DO20" s="370">
        <v>5.6172483032576492E-2</v>
      </c>
      <c r="DP20" s="370">
        <v>3.3364822843420905E-2</v>
      </c>
      <c r="DQ20" s="369">
        <v>9.4563719701055399E-2</v>
      </c>
      <c r="DR20" s="370">
        <v>5.4917814807203896E-2</v>
      </c>
      <c r="DS20" s="370">
        <v>3.2574173604243202E-2</v>
      </c>
      <c r="DT20" s="369">
        <v>9.2580557616615503E-2</v>
      </c>
      <c r="DU20" s="370">
        <v>5.36928870168158E-2</v>
      </c>
      <c r="DV20" s="370">
        <v>3.1775974172697799E-2</v>
      </c>
      <c r="DW20" s="369">
        <v>9.0719739881338995E-2</v>
      </c>
      <c r="DX20" s="370">
        <v>5.2496859661657798E-2</v>
      </c>
      <c r="DY20" s="370">
        <v>3.0971931919823101E-2</v>
      </c>
      <c r="DZ20" s="369">
        <v>8.8974560987523696E-2</v>
      </c>
      <c r="EA20" s="370">
        <v>5.1328902878639004E-2</v>
      </c>
      <c r="EB20" s="370">
        <v>3.0163789508759503E-2</v>
      </c>
      <c r="EC20" s="369">
        <v>8.7338513847548899E-2</v>
      </c>
      <c r="ED20" s="370">
        <v>5.0188213771145504E-2</v>
      </c>
      <c r="EE20" s="370">
        <v>2.9353310812468902E-2</v>
      </c>
      <c r="EF20" s="369">
        <v>8.5805328257888405E-2</v>
      </c>
      <c r="EG20" s="370">
        <v>4.9074034326481296E-2</v>
      </c>
      <c r="EH20" s="370">
        <v>2.8542244010779597E-2</v>
      </c>
      <c r="EI20" s="369">
        <v>8.43690820315003E-2</v>
      </c>
      <c r="EJ20" s="370">
        <v>4.7985661611217797E-2</v>
      </c>
      <c r="EK20" s="370">
        <v>2.7732322981876299E-2</v>
      </c>
      <c r="EL20" s="369">
        <v>8.3024179323345201E-2</v>
      </c>
      <c r="EM20" s="370">
        <v>4.6922447120476204E-2</v>
      </c>
      <c r="EN20" s="370">
        <v>2.6925262041950997E-2</v>
      </c>
      <c r="EO20" s="369">
        <v>8.1765313129278497E-2</v>
      </c>
      <c r="EP20" s="370">
        <v>4.5883789037451196E-2</v>
      </c>
      <c r="EQ20" s="370">
        <v>2.6122710979424899E-2</v>
      </c>
      <c r="ER20" s="369">
        <v>8.0587527007787499E-2</v>
      </c>
      <c r="ES20" s="370">
        <v>4.48691244696902E-2</v>
      </c>
      <c r="ET20" s="370">
        <v>2.5326236749798201E-2</v>
      </c>
      <c r="EU20" s="369">
        <v>7.9486206082043306E-2</v>
      </c>
      <c r="EV20" s="370">
        <v>4.3877926668481601E-2</v>
      </c>
      <c r="EW20" s="370">
        <v>2.45373324216265E-2</v>
      </c>
      <c r="EX20" s="369">
        <v>7.8457006384437505E-2</v>
      </c>
      <c r="EY20" s="370">
        <v>4.2909706919470499E-2</v>
      </c>
      <c r="EZ20" s="370">
        <v>2.3757396735255801E-2</v>
      </c>
      <c r="FA20" s="369">
        <v>7.7495896350845403E-2</v>
      </c>
      <c r="FB20" s="370">
        <v>4.1964016386750298E-2</v>
      </c>
      <c r="FC20" s="370">
        <v>2.29877160585681E-2</v>
      </c>
      <c r="FD20" s="369">
        <v>7.6599201587087495E-2</v>
      </c>
      <c r="FE20" s="370">
        <v>4.1040442805992901E-2</v>
      </c>
      <c r="FF20" s="370">
        <v>2.22294780352278E-2</v>
      </c>
      <c r="FG20" s="369">
        <v>7.5763535353832803E-2</v>
      </c>
      <c r="FH20" s="370">
        <v>4.01386005076435E-2</v>
      </c>
      <c r="FI20" s="370">
        <v>2.14837653278083E-2</v>
      </c>
      <c r="FJ20" s="369">
        <v>7.4985771690363301E-2</v>
      </c>
      <c r="FK20" s="370">
        <v>3.9258116925686599E-2</v>
      </c>
      <c r="FL20" s="370">
        <v>2.0751530660609901E-2</v>
      </c>
      <c r="FM20" s="369">
        <v>7.4263077098608993E-2</v>
      </c>
      <c r="FN20" s="370">
        <v>3.8398621081701903E-2</v>
      </c>
      <c r="FO20" s="370">
        <v>2.0033603605075501E-2</v>
      </c>
      <c r="FP20" s="369">
        <v>7.3592848177391701E-2</v>
      </c>
      <c r="FQ20" s="370">
        <v>3.7559738022452702E-2</v>
      </c>
      <c r="FR20" s="370">
        <v>1.9330703845769598E-2</v>
      </c>
      <c r="FS20" s="369">
        <v>7.2972647183163597E-2</v>
      </c>
      <c r="FT20" s="370">
        <v>3.6741089143327202E-2</v>
      </c>
      <c r="FU20" s="370">
        <v>1.8643431330486699E-2</v>
      </c>
      <c r="FV20" s="369">
        <v>7.2400246467447998E-2</v>
      </c>
      <c r="FW20" s="370">
        <v>3.5942294707364902E-2</v>
      </c>
      <c r="FX20" s="370">
        <v>1.7972272521829702E-2</v>
      </c>
      <c r="FY20" s="369">
        <v>7.1873629657369001E-2</v>
      </c>
      <c r="FZ20" s="370">
        <v>3.5162974063778996E-2</v>
      </c>
      <c r="GA20" s="370">
        <v>1.7317623161620801E-2</v>
      </c>
      <c r="GB20" s="369">
        <v>7.1390918889782093E-2</v>
      </c>
      <c r="GC20" s="370">
        <v>3.4402741313286501E-2</v>
      </c>
      <c r="GD20" s="370">
        <v>1.6679785701570402E-2</v>
      </c>
      <c r="GE20" s="369">
        <v>7.0950380537997099E-2</v>
      </c>
      <c r="GF20" s="370">
        <v>3.3661197611387701E-2</v>
      </c>
      <c r="GG20" s="370">
        <v>1.60589627360933E-2</v>
      </c>
      <c r="GH20" s="369">
        <v>7.055044028369209E-2</v>
      </c>
      <c r="GI20" s="370">
        <v>3.2937923536730404E-2</v>
      </c>
      <c r="GJ20" s="370">
        <v>1.5455274427718301E-2</v>
      </c>
      <c r="GK20" s="369">
        <v>7.0189598495464592E-2</v>
      </c>
      <c r="GL20" s="370">
        <v>3.2232474743987001E-2</v>
      </c>
      <c r="GM20" s="370">
        <v>1.4868766532503198E-2</v>
      </c>
      <c r="GN20" s="369">
        <v>6.9866391997319505E-2</v>
      </c>
      <c r="GO20" s="370">
        <v>3.1544382094477401E-2</v>
      </c>
      <c r="GP20" s="370">
        <v>1.4299404352343502E-2</v>
      </c>
      <c r="GQ20" s="369">
        <v>6.9579440063851306E-2</v>
      </c>
      <c r="GR20" s="370">
        <v>3.08731553720063E-2</v>
      </c>
      <c r="GS20" s="370">
        <v>1.3747087734523799E-2</v>
      </c>
      <c r="GT20" s="369">
        <v>6.9327412473144001E-2</v>
      </c>
      <c r="GU20" s="370">
        <v>3.0218288982882903E-2</v>
      </c>
      <c r="GV20" s="370">
        <v>1.3211670198081001E-2</v>
      </c>
      <c r="GW20" s="369">
        <v>6.9108977496826193E-2</v>
      </c>
      <c r="GX20" s="370">
        <v>2.9579268786529903E-2</v>
      </c>
      <c r="GY20" s="370">
        <v>1.2692956748000099E-2</v>
      </c>
      <c r="GZ20" s="369">
        <v>6.8922857305789398E-2</v>
      </c>
      <c r="HA20" s="370">
        <v>2.8955580240546303E-2</v>
      </c>
      <c r="HB20" s="370">
        <v>1.2190710406059601E-2</v>
      </c>
      <c r="HC20" s="369">
        <v>6.8767851185006598E-2</v>
      </c>
      <c r="HD20" s="370">
        <v>2.83467180421298E-2</v>
      </c>
      <c r="HE20" s="370">
        <v>1.1704674098305201E-2</v>
      </c>
      <c r="HF20" s="369">
        <v>6.8642777579829894E-2</v>
      </c>
      <c r="HG20" s="370">
        <v>2.7752196072259299E-2</v>
      </c>
      <c r="HH20" s="370">
        <v>1.12345739066177E-2</v>
      </c>
      <c r="HI20" s="369">
        <v>6.8546511735534305E-2</v>
      </c>
      <c r="HJ20" s="370">
        <v>2.7171554703347398E-2</v>
      </c>
      <c r="HK20" s="370">
        <v>1.0780115345350099E-2</v>
      </c>
      <c r="HL20" s="369">
        <v>6.8478058232213007E-2</v>
      </c>
      <c r="HM20" s="370">
        <v>2.6604362033235102E-2</v>
      </c>
      <c r="HN20" s="370">
        <v>1.0340997024046401E-2</v>
      </c>
      <c r="HO20" s="369">
        <v>6.8436490863220706E-2</v>
      </c>
      <c r="HP20" s="370">
        <v>2.6050207348032602E-2</v>
      </c>
      <c r="HQ20" s="370">
        <v>9.9169134957139294E-3</v>
      </c>
      <c r="HR20" s="369">
        <v>6.8420908918224194E-2</v>
      </c>
      <c r="HS20" s="370">
        <v>2.5508688600789E-2</v>
      </c>
      <c r="HT20" s="370">
        <v>9.507539345029601E-3</v>
      </c>
      <c r="HU20" s="369">
        <v>6.8430489100570702E-2</v>
      </c>
      <c r="HV20" s="370">
        <v>2.4979399102500598E-2</v>
      </c>
      <c r="HW20" s="370">
        <v>9.1125312638046102E-3</v>
      </c>
      <c r="HX20" s="369">
        <v>6.8464420812798202E-2</v>
      </c>
      <c r="HY20" s="370">
        <v>2.4461919887048801E-2</v>
      </c>
      <c r="HZ20" s="370">
        <v>8.73153930164834E-3</v>
      </c>
      <c r="IA20" s="369">
        <v>6.8521792724515695E-2</v>
      </c>
      <c r="IB20" s="370">
        <v>2.3955822310324101E-2</v>
      </c>
      <c r="IC20" s="370">
        <v>8.3641983719335809E-3</v>
      </c>
      <c r="ID20" s="369">
        <v>6.8601674816669303E-2</v>
      </c>
      <c r="IE20" s="402">
        <v>2.3460681090430001E-2</v>
      </c>
      <c r="IF20" s="402">
        <v>8.0101301884613497E-3</v>
      </c>
      <c r="IG20" s="417">
        <v>6.870319459513291E-2</v>
      </c>
      <c r="IH20" s="402">
        <v>2.2976093302663703E-2</v>
      </c>
      <c r="II20" s="402">
        <v>7.6689686099408296E-3</v>
      </c>
      <c r="IJ20" s="417">
        <v>6.8825449543013589E-2</v>
      </c>
      <c r="IK20" s="402">
        <v>2.2501696170326799E-2</v>
      </c>
      <c r="IL20" s="402">
        <v>7.34036001589002E-3</v>
      </c>
      <c r="IM20" s="417">
        <v>6.8967604304001895E-2</v>
      </c>
      <c r="IN20" s="402">
        <v>2.2037177164243801E-2</v>
      </c>
      <c r="IO20" s="402">
        <v>7.0239484865191196E-3</v>
      </c>
      <c r="IP20" s="417">
        <v>6.9129102025001804E-2</v>
      </c>
      <c r="IQ20" s="402">
        <v>2.1582273512443999E-2</v>
      </c>
      <c r="IR20" s="404">
        <v>6.7194056138096606E-3</v>
      </c>
      <c r="IS20" s="403">
        <v>6.93093980390148E-2</v>
      </c>
      <c r="IT20" s="400"/>
      <c r="IU20" s="400"/>
      <c r="IV20" s="401"/>
      <c r="IW20" s="401"/>
      <c r="IX20" s="401"/>
      <c r="IY20" s="401"/>
      <c r="IZ20" s="401"/>
      <c r="JA20" s="401"/>
      <c r="JB20" s="401"/>
      <c r="JC20" s="401"/>
      <c r="JD20" s="401"/>
      <c r="JE20" s="401"/>
      <c r="JF20" s="401"/>
      <c r="JG20" s="401"/>
      <c r="JH20" s="401"/>
      <c r="JI20" s="401"/>
      <c r="JJ20" s="401"/>
      <c r="JK20" s="401"/>
      <c r="JL20" s="401"/>
      <c r="JM20" s="401"/>
      <c r="JN20" s="401"/>
      <c r="JO20" s="401"/>
      <c r="JP20" s="401"/>
      <c r="JQ20" s="401"/>
      <c r="JR20" s="401"/>
      <c r="JS20" s="401"/>
      <c r="JT20" s="401"/>
      <c r="JU20" s="401"/>
      <c r="JV20" s="401"/>
      <c r="JW20" s="401"/>
      <c r="JX20" s="401"/>
      <c r="JY20" s="401"/>
      <c r="JZ20" s="401"/>
      <c r="KA20" s="401"/>
      <c r="KB20" s="401"/>
      <c r="KC20" s="401"/>
      <c r="KD20" s="401"/>
      <c r="KE20" s="401"/>
      <c r="KF20" s="401"/>
      <c r="KG20" s="401"/>
      <c r="KH20" s="401"/>
      <c r="KI20" s="401"/>
      <c r="KJ20" s="401"/>
      <c r="KK20" s="401"/>
      <c r="KL20" s="401"/>
      <c r="KM20" s="401"/>
      <c r="KN20" s="401"/>
      <c r="KO20" s="401"/>
      <c r="KP20" s="401"/>
      <c r="KQ20" s="401"/>
      <c r="KR20" s="401"/>
      <c r="KS20" s="401"/>
      <c r="KT20" s="401"/>
      <c r="KU20" s="401"/>
      <c r="KV20" s="401"/>
      <c r="KW20" s="401"/>
      <c r="KX20" s="401"/>
      <c r="KY20" s="401"/>
      <c r="KZ20" s="401"/>
      <c r="LA20" s="401"/>
      <c r="LB20" s="401"/>
      <c r="LC20" s="401"/>
      <c r="LD20" s="401"/>
      <c r="LE20" s="401"/>
      <c r="LF20" s="401"/>
      <c r="LG20" s="401"/>
      <c r="LH20" s="401"/>
      <c r="LI20" s="401"/>
      <c r="LJ20" s="401"/>
      <c r="LK20" s="401"/>
      <c r="LL20" s="401"/>
      <c r="LM20" s="401"/>
      <c r="LN20" s="401"/>
      <c r="LO20" s="401"/>
      <c r="LP20" s="401"/>
      <c r="LQ20" s="401"/>
      <c r="LR20" s="401"/>
      <c r="LS20" s="401"/>
      <c r="LT20" s="401"/>
      <c r="LU20" s="401"/>
      <c r="LV20" s="401"/>
      <c r="LW20" s="401"/>
      <c r="LX20" s="401"/>
      <c r="LY20" s="401"/>
      <c r="LZ20" s="401"/>
      <c r="MA20" s="401"/>
      <c r="MB20" s="401"/>
      <c r="MC20" s="401"/>
      <c r="MD20" s="401"/>
      <c r="ME20" s="401"/>
      <c r="MF20" s="401"/>
      <c r="MG20" s="401"/>
      <c r="MH20" s="401"/>
      <c r="MI20" s="401"/>
      <c r="MJ20" s="401"/>
      <c r="MK20" s="401"/>
      <c r="ML20" s="401"/>
      <c r="MM20" s="401"/>
      <c r="MN20" s="401"/>
      <c r="MO20" s="401"/>
      <c r="MP20" s="401"/>
      <c r="MQ20" s="401"/>
      <c r="MR20" s="401"/>
      <c r="MS20" s="401"/>
      <c r="MT20" s="401"/>
      <c r="MU20" s="401"/>
      <c r="MV20" s="401"/>
      <c r="MW20" s="401"/>
      <c r="MX20" s="401"/>
      <c r="MY20" s="401"/>
      <c r="MZ20" s="401"/>
      <c r="NA20" s="401"/>
      <c r="NB20" s="401"/>
      <c r="NC20" s="401"/>
      <c r="ND20" s="401"/>
      <c r="NE20" s="401"/>
      <c r="NF20" s="401"/>
      <c r="NG20" s="401"/>
      <c r="NH20" s="401"/>
      <c r="NI20" s="401"/>
      <c r="NJ20" s="401"/>
      <c r="NK20" s="401"/>
      <c r="NL20" s="401"/>
      <c r="NM20" s="401"/>
      <c r="NN20" s="401"/>
      <c r="NO20" s="401"/>
      <c r="NP20" s="401"/>
      <c r="NQ20" s="401"/>
      <c r="NR20" s="401"/>
      <c r="NS20" s="401"/>
      <c r="NT20" s="401"/>
      <c r="NU20" s="401"/>
      <c r="NV20" s="401"/>
      <c r="NW20" s="401"/>
      <c r="NX20" s="401"/>
      <c r="NY20" s="401"/>
      <c r="NZ20" s="401"/>
      <c r="OA20" s="401"/>
      <c r="OB20" s="401"/>
      <c r="OC20" s="401"/>
      <c r="OD20" s="401"/>
      <c r="OE20" s="401"/>
      <c r="OF20" s="401"/>
      <c r="OG20" s="401"/>
      <c r="OH20" s="401"/>
      <c r="OI20" s="401"/>
      <c r="OJ20" s="401"/>
      <c r="OK20" s="401"/>
      <c r="OL20" s="401"/>
      <c r="OM20" s="401"/>
      <c r="ON20" s="401"/>
      <c r="OO20" s="401"/>
      <c r="OP20" s="401"/>
      <c r="OQ20" s="401"/>
      <c r="OR20" s="401"/>
      <c r="OS20" s="401"/>
      <c r="OT20" s="401"/>
      <c r="OU20" s="401"/>
      <c r="OV20" s="401"/>
      <c r="OW20" s="401"/>
      <c r="OX20" s="401"/>
      <c r="OY20" s="401"/>
      <c r="OZ20" s="401"/>
      <c r="PA20" s="401"/>
      <c r="PB20" s="401"/>
      <c r="PC20" s="401"/>
      <c r="PD20" s="401"/>
      <c r="PE20" s="401"/>
      <c r="PF20" s="401"/>
      <c r="PG20" s="401"/>
      <c r="PH20" s="401"/>
      <c r="PI20" s="401"/>
      <c r="PJ20" s="401"/>
      <c r="PK20" s="401"/>
      <c r="PL20" s="401"/>
      <c r="PM20" s="401"/>
      <c r="PN20" s="401"/>
      <c r="PO20" s="401"/>
      <c r="PP20" s="401"/>
      <c r="PQ20" s="401"/>
      <c r="PR20" s="401"/>
      <c r="PS20" s="401"/>
      <c r="PT20" s="401"/>
      <c r="PU20" s="401"/>
      <c r="PV20" s="401"/>
      <c r="PW20" s="401"/>
      <c r="PX20" s="401"/>
      <c r="PY20" s="401"/>
      <c r="PZ20" s="401"/>
      <c r="QA20" s="401"/>
      <c r="QB20" s="401"/>
      <c r="QC20" s="401"/>
      <c r="QD20" s="401"/>
      <c r="QE20" s="401"/>
      <c r="QF20" s="401"/>
      <c r="QG20" s="401"/>
      <c r="QH20" s="401"/>
      <c r="QI20" s="401"/>
      <c r="QJ20" s="401"/>
      <c r="QK20" s="401"/>
      <c r="QL20" s="401"/>
      <c r="QM20" s="401"/>
      <c r="QN20" s="401"/>
      <c r="QO20" s="401"/>
      <c r="QP20" s="401"/>
      <c r="QQ20" s="401"/>
      <c r="QR20" s="401"/>
      <c r="QS20" s="401"/>
      <c r="QT20" s="401"/>
      <c r="QU20" s="401"/>
      <c r="QV20" s="401"/>
      <c r="QW20" s="401"/>
      <c r="QX20" s="401"/>
      <c r="QY20" s="401"/>
      <c r="QZ20" s="401"/>
      <c r="RA20" s="401"/>
      <c r="RB20" s="401"/>
      <c r="RC20" s="401"/>
      <c r="RD20" s="401"/>
      <c r="RE20" s="401"/>
      <c r="RF20" s="401"/>
      <c r="RG20" s="401"/>
      <c r="RH20" s="401"/>
      <c r="RI20" s="401"/>
      <c r="RJ20" s="401"/>
      <c r="RK20" s="401"/>
      <c r="RL20" s="401"/>
      <c r="RM20" s="401"/>
      <c r="RN20" s="401"/>
      <c r="RO20" s="401"/>
      <c r="RP20" s="401"/>
      <c r="RQ20" s="401"/>
      <c r="RR20" s="401"/>
      <c r="RS20" s="401"/>
      <c r="RT20" s="401"/>
      <c r="RU20" s="401"/>
      <c r="RV20" s="401"/>
      <c r="RW20" s="401"/>
      <c r="RX20" s="401"/>
      <c r="RY20" s="401"/>
      <c r="RZ20" s="401"/>
      <c r="SA20" s="401"/>
      <c r="SB20" s="401"/>
      <c r="SC20" s="401"/>
      <c r="SD20" s="401"/>
      <c r="SE20" s="401"/>
      <c r="SF20" s="401"/>
      <c r="SG20" s="401"/>
      <c r="SH20" s="401"/>
      <c r="SI20" s="401"/>
      <c r="SJ20" s="401"/>
      <c r="SK20" s="401"/>
      <c r="SL20" s="401"/>
      <c r="SM20" s="401"/>
    </row>
    <row r="21" spans="1:507" ht="14.5" customHeight="1">
      <c r="A21" s="408">
        <v>44339</v>
      </c>
      <c r="B21" s="368">
        <v>0.13768182457015002</v>
      </c>
      <c r="C21" s="370">
        <v>5.0932818417367597E-2</v>
      </c>
      <c r="D21" s="369">
        <v>0.37190699045866099</v>
      </c>
      <c r="E21" s="370">
        <v>0.13466041083886499</v>
      </c>
      <c r="F21" s="370">
        <v>5.0902292625047293E-2</v>
      </c>
      <c r="G21" s="369">
        <v>0.35599421532902398</v>
      </c>
      <c r="H21" s="370">
        <v>0.13170520994552401</v>
      </c>
      <c r="I21" s="370">
        <v>5.0855374128049601E-2</v>
      </c>
      <c r="J21" s="369">
        <v>0.34087068997237502</v>
      </c>
      <c r="K21" s="370">
        <v>0.128814697053584</v>
      </c>
      <c r="L21" s="370">
        <v>5.0791528948817999E-2</v>
      </c>
      <c r="M21" s="369">
        <v>0.32649686919274401</v>
      </c>
      <c r="N21" s="370">
        <v>0.125987337568436</v>
      </c>
      <c r="O21" s="370">
        <v>5.0710329809776994E-2</v>
      </c>
      <c r="P21" s="369">
        <v>0.31283437421815297</v>
      </c>
      <c r="Q21" s="370">
        <v>0.12322156115302001</v>
      </c>
      <c r="R21" s="370">
        <v>5.0611208525606001E-2</v>
      </c>
      <c r="S21" s="369">
        <v>0.29984739204345701</v>
      </c>
      <c r="T21" s="370">
        <v>0.120515740207618</v>
      </c>
      <c r="U21" s="370">
        <v>5.0493595277681595E-2</v>
      </c>
      <c r="V21" s="369">
        <v>0.28750154788348203</v>
      </c>
      <c r="W21" s="370">
        <v>0.117868202385652</v>
      </c>
      <c r="X21" s="370">
        <v>5.0356957110382898E-2</v>
      </c>
      <c r="Y21" s="369">
        <v>0.27576371010095302</v>
      </c>
      <c r="Z21" s="370">
        <v>0.11527729287295299</v>
      </c>
      <c r="AA21" s="370">
        <v>5.0200701280568395E-2</v>
      </c>
      <c r="AB21" s="369">
        <v>0.26460277430840901</v>
      </c>
      <c r="AC21" s="370">
        <v>0.11274147256058299</v>
      </c>
      <c r="AD21" s="370">
        <v>5.00242616103087E-2</v>
      </c>
      <c r="AE21" s="369">
        <v>0.25398953004571601</v>
      </c>
      <c r="AF21" s="370">
        <v>0.110259411493954</v>
      </c>
      <c r="AG21" s="370">
        <v>4.9827220798704407E-2</v>
      </c>
      <c r="AH21" s="369">
        <v>0.24389639011637601</v>
      </c>
      <c r="AI21" s="370">
        <v>0.107830031223272</v>
      </c>
      <c r="AJ21" s="370">
        <v>4.9609266618699605E-2</v>
      </c>
      <c r="AK21" s="369">
        <v>0.23429776701441499</v>
      </c>
      <c r="AL21" s="370">
        <v>0.105452470340255</v>
      </c>
      <c r="AM21" s="370">
        <v>4.9370165856598897E-2</v>
      </c>
      <c r="AN21" s="369">
        <v>0.225169968828314</v>
      </c>
      <c r="AO21" s="370">
        <v>0.10312598367331299</v>
      </c>
      <c r="AP21" s="370">
        <v>4.9109798555754196E-2</v>
      </c>
      <c r="AQ21" s="369">
        <v>0.21649054229866699</v>
      </c>
      <c r="AR21" s="370">
        <v>0.100849817161413</v>
      </c>
      <c r="AS21" s="370">
        <v>4.8828076305064305E-2</v>
      </c>
      <c r="AT21" s="369">
        <v>0.20823808374579</v>
      </c>
      <c r="AU21" s="370">
        <v>9.8623110441587697E-2</v>
      </c>
      <c r="AV21" s="370">
        <v>4.8524838929139898E-2</v>
      </c>
      <c r="AW21" s="369">
        <v>0.20039222975917803</v>
      </c>
      <c r="AX21" s="370">
        <v>9.6444863733397307E-2</v>
      </c>
      <c r="AY21" s="370">
        <v>4.8199882022023299E-2</v>
      </c>
      <c r="AZ21" s="369">
        <v>0.19293334020447098</v>
      </c>
      <c r="BA21" s="370">
        <v>9.4313974746657508E-2</v>
      </c>
      <c r="BB21" s="370">
        <v>4.7852985829287403E-2</v>
      </c>
      <c r="BC21" s="369">
        <v>0.18584249164576</v>
      </c>
      <c r="BD21" s="370">
        <v>9.222932186137911E-2</v>
      </c>
      <c r="BE21" s="370">
        <v>4.7483894504784095E-2</v>
      </c>
      <c r="BF21" s="369">
        <v>0.179101847005746</v>
      </c>
      <c r="BG21" s="370">
        <v>9.0189855176299599E-2</v>
      </c>
      <c r="BH21" s="370">
        <v>4.70923776114986E-2</v>
      </c>
      <c r="BI21" s="369">
        <v>0.172694714755837</v>
      </c>
      <c r="BJ21" s="370">
        <v>8.81946608696587E-2</v>
      </c>
      <c r="BK21" s="370">
        <v>4.6678310881747301E-2</v>
      </c>
      <c r="BL21" s="369">
        <v>0.166605452906539</v>
      </c>
      <c r="BM21" s="370">
        <v>8.6242980847380302E-2</v>
      </c>
      <c r="BN21" s="370">
        <v>4.6241653022168504E-2</v>
      </c>
      <c r="BO21" s="369">
        <v>0.16081959672580801</v>
      </c>
      <c r="BP21" s="370">
        <v>8.4334188918392908E-2</v>
      </c>
      <c r="BQ21" s="370">
        <v>4.57824247282001E-2</v>
      </c>
      <c r="BR21" s="369">
        <v>0.15532380046093902</v>
      </c>
      <c r="BS21" s="370">
        <v>8.2467738689587899E-2</v>
      </c>
      <c r="BT21" s="370">
        <v>4.53007400298139E-2</v>
      </c>
      <c r="BU21" s="369">
        <v>0.150105501453554</v>
      </c>
      <c r="BV21" s="370">
        <v>8.0643103878340408E-2</v>
      </c>
      <c r="BW21" s="370">
        <v>4.4796772497620499E-2</v>
      </c>
      <c r="BX21" s="369">
        <v>0.145152798023227</v>
      </c>
      <c r="BY21" s="370">
        <v>7.8859729805706699E-2</v>
      </c>
      <c r="BZ21" s="370">
        <v>4.4270697843056497E-2</v>
      </c>
      <c r="CA21" s="369">
        <v>0.14045444103459101</v>
      </c>
      <c r="CB21" s="370">
        <v>7.7117008064972403E-2</v>
      </c>
      <c r="CC21" s="370">
        <v>4.3722722319343398E-2</v>
      </c>
      <c r="CD21" s="369">
        <v>0.13599962925436701</v>
      </c>
      <c r="CE21" s="370">
        <v>7.5414277187329501E-2</v>
      </c>
      <c r="CF21" s="370">
        <v>4.3153109305026797E-2</v>
      </c>
      <c r="CG21" s="369">
        <v>0.13177791852221299</v>
      </c>
      <c r="CH21" s="370">
        <v>7.3750842761451399E-2</v>
      </c>
      <c r="CI21" s="370">
        <v>4.2562156216577399E-2</v>
      </c>
      <c r="CJ21" s="369">
        <v>0.12777935501742502</v>
      </c>
      <c r="CK21" s="370">
        <v>7.2126003572247396E-2</v>
      </c>
      <c r="CL21" s="370">
        <v>4.1950227738087598E-2</v>
      </c>
      <c r="CM21" s="369">
        <v>0.123994450768624</v>
      </c>
      <c r="CN21" s="370">
        <v>7.0539068779296193E-2</v>
      </c>
      <c r="CO21" s="370">
        <v>4.1317813578152299E-2</v>
      </c>
      <c r="CP21" s="369">
        <v>0.12041406189324501</v>
      </c>
      <c r="CQ21" s="370">
        <v>6.8989356396676096E-2</v>
      </c>
      <c r="CR21" s="370">
        <v>4.0665508510524598E-2</v>
      </c>
      <c r="CS21" s="369">
        <v>0.11702943636183699</v>
      </c>
      <c r="CT21" s="370">
        <v>6.7476173593498501E-2</v>
      </c>
      <c r="CU21" s="370">
        <v>3.9993991351324198E-2</v>
      </c>
      <c r="CV21" s="369">
        <v>0.11383219542608801</v>
      </c>
      <c r="CW21" s="370">
        <v>6.5998789606713903E-2</v>
      </c>
      <c r="CX21" s="370">
        <v>3.9304054077077502E-2</v>
      </c>
      <c r="CY21" s="369">
        <v>0.11081414456315999</v>
      </c>
      <c r="CZ21" s="370">
        <v>6.4556416577229395E-2</v>
      </c>
      <c r="DA21" s="370">
        <v>3.8596588132176701E-2</v>
      </c>
      <c r="DB21" s="369">
        <v>0.10796723448894802</v>
      </c>
      <c r="DC21" s="370">
        <v>6.3148209487853296E-2</v>
      </c>
      <c r="DD21" s="370">
        <v>3.7872550809900603E-2</v>
      </c>
      <c r="DE21" s="369">
        <v>0.10528363562688099</v>
      </c>
      <c r="DF21" s="370">
        <v>6.1773285801874897E-2</v>
      </c>
      <c r="DG21" s="370">
        <v>3.7133000777756997E-2</v>
      </c>
      <c r="DH21" s="369">
        <v>0.102755678953118</v>
      </c>
      <c r="DI21" s="370">
        <v>6.04307546656166E-2</v>
      </c>
      <c r="DJ21" s="370">
        <v>3.6379129305384901E-2</v>
      </c>
      <c r="DK21" s="369">
        <v>0.100375838405048</v>
      </c>
      <c r="DL21" s="370">
        <v>5.9119741145995303E-2</v>
      </c>
      <c r="DM21" s="370">
        <v>3.5612232932550503E-2</v>
      </c>
      <c r="DN21" s="369">
        <v>9.8136853254008602E-2</v>
      </c>
      <c r="DO21" s="370">
        <v>5.7839395420444695E-2</v>
      </c>
      <c r="DP21" s="370">
        <v>3.4833711739492401E-2</v>
      </c>
      <c r="DQ21" s="369">
        <v>9.6031723790795498E-2</v>
      </c>
      <c r="DR21" s="370">
        <v>5.65888869785897E-2</v>
      </c>
      <c r="DS21" s="370">
        <v>3.4045082724737996E-2</v>
      </c>
      <c r="DT21" s="369">
        <v>9.4053611718446201E-2</v>
      </c>
      <c r="DU21" s="370">
        <v>5.5367393080701599E-2</v>
      </c>
      <c r="DV21" s="370">
        <v>3.3247934153219902E-2</v>
      </c>
      <c r="DW21" s="369">
        <v>9.2195879975024791E-2</v>
      </c>
      <c r="DX21" s="370">
        <v>5.4174093235691494E-2</v>
      </c>
      <c r="DY21" s="370">
        <v>3.2443885984396403E-2</v>
      </c>
      <c r="DZ21" s="369">
        <v>9.0452133383833302E-2</v>
      </c>
      <c r="EA21" s="370">
        <v>5.3008176247292003E-2</v>
      </c>
      <c r="EB21" s="370">
        <v>3.1634603840961201E-2</v>
      </c>
      <c r="EC21" s="369">
        <v>8.88161516180489E-2</v>
      </c>
      <c r="ED21" s="370">
        <v>5.1868857463435704E-2</v>
      </c>
      <c r="EE21" s="370">
        <v>3.08217867732467E-2</v>
      </c>
      <c r="EF21" s="369">
        <v>8.7281927314913299E-2</v>
      </c>
      <c r="EG21" s="370">
        <v>5.0755397382352498E-2</v>
      </c>
      <c r="EH21" s="370">
        <v>3.0007130010362502E-2</v>
      </c>
      <c r="EI21" s="369">
        <v>8.5843780899463706E-2</v>
      </c>
      <c r="EJ21" s="370">
        <v>4.9667112708701007E-2</v>
      </c>
      <c r="EK21" s="370">
        <v>2.9192328834228599E-2</v>
      </c>
      <c r="EL21" s="369">
        <v>8.449633801538721E-2</v>
      </c>
      <c r="EM21" s="370">
        <v>4.8603376645068704E-2</v>
      </c>
      <c r="EN21" s="370">
        <v>2.8379075320412502E-2</v>
      </c>
      <c r="EO21" s="369">
        <v>8.3234491869600497E-2</v>
      </c>
      <c r="EP21" s="370">
        <v>4.7563612158622703E-2</v>
      </c>
      <c r="EQ21" s="370">
        <v>2.7569011732885597E-2</v>
      </c>
      <c r="ER21" s="369">
        <v>8.20534709961699E-2</v>
      </c>
      <c r="ES21" s="370">
        <v>4.6547285270487598E-2</v>
      </c>
      <c r="ET21" s="370">
        <v>2.6763712105760902E-2</v>
      </c>
      <c r="EU21" s="369">
        <v>8.0948833648968599E-2</v>
      </c>
      <c r="EV21" s="370">
        <v>4.5553903183827703E-2</v>
      </c>
      <c r="EW21" s="370">
        <v>2.5964692720503599E-2</v>
      </c>
      <c r="EX21" s="369">
        <v>7.9916396965711803E-2</v>
      </c>
      <c r="EY21" s="370">
        <v>4.45830164909891E-2</v>
      </c>
      <c r="EZ21" s="370">
        <v>2.5173389634870303E-2</v>
      </c>
      <c r="FA21" s="369">
        <v>7.8952282617168898E-2</v>
      </c>
      <c r="FB21" s="370">
        <v>4.3634220188622196E-2</v>
      </c>
      <c r="FC21" s="370">
        <v>2.4391137626884E-2</v>
      </c>
      <c r="FD21" s="369">
        <v>7.8052964304397496E-2</v>
      </c>
      <c r="FE21" s="370">
        <v>4.2707148105325901E-2</v>
      </c>
      <c r="FF21" s="370">
        <v>2.3619182906388401E-2</v>
      </c>
      <c r="FG21" s="369">
        <v>7.7215193229942802E-2</v>
      </c>
      <c r="FH21" s="370">
        <v>4.1801459549683798E-2</v>
      </c>
      <c r="FI21" s="370">
        <v>2.28586736252917E-2</v>
      </c>
      <c r="FJ21" s="369">
        <v>7.6435967124072607E-2</v>
      </c>
      <c r="FK21" s="370">
        <v>4.0916822329606396E-2</v>
      </c>
      <c r="FL21" s="370">
        <v>2.2110629770277598E-2</v>
      </c>
      <c r="FM21" s="369">
        <v>7.5712561091014402E-2</v>
      </c>
      <c r="FN21" s="370">
        <v>4.0052898909501602E-2</v>
      </c>
      <c r="FO21" s="370">
        <v>2.1375948396919798E-2</v>
      </c>
      <c r="FP21" s="369">
        <v>7.5042460994698995E-2</v>
      </c>
      <c r="FQ21" s="370">
        <v>3.92093405810547E-2</v>
      </c>
      <c r="FR21" s="370">
        <v>2.06554169833655E-2</v>
      </c>
      <c r="FS21" s="369">
        <v>7.4423297257206505E-2</v>
      </c>
      <c r="FT21" s="370">
        <v>3.8385789554982105E-2</v>
      </c>
      <c r="FU21" s="370">
        <v>1.9949702118457899E-2</v>
      </c>
      <c r="FV21" s="369">
        <v>7.3852896335966492E-2</v>
      </c>
      <c r="FW21" s="370">
        <v>3.7581884279618095E-2</v>
      </c>
      <c r="FX21" s="370">
        <v>1.9259356289747401E-2</v>
      </c>
      <c r="FY21" s="369">
        <v>7.3329288360111808E-2</v>
      </c>
      <c r="FZ21" s="370">
        <v>3.6797262022291596E-2</v>
      </c>
      <c r="GA21" s="370">
        <v>1.8584842838143399E-2</v>
      </c>
      <c r="GB21" s="369">
        <v>7.2850636387427697E-2</v>
      </c>
      <c r="GC21" s="370">
        <v>3.6031555330528799E-2</v>
      </c>
      <c r="GD21" s="370">
        <v>1.79265322704006E-2</v>
      </c>
      <c r="GE21" s="369">
        <v>7.2415246380961806E-2</v>
      </c>
      <c r="GF21" s="370">
        <v>3.5284383374152399E-2</v>
      </c>
      <c r="GG21" s="370">
        <v>1.7284693338523501E-2</v>
      </c>
      <c r="GH21" s="369">
        <v>7.202158427574501E-2</v>
      </c>
      <c r="GI21" s="370">
        <v>3.4555342377443003E-2</v>
      </c>
      <c r="GJ21" s="370">
        <v>1.6659510418200602E-2</v>
      </c>
      <c r="GK21" s="369">
        <v>7.1668185595597803E-2</v>
      </c>
      <c r="GL21" s="370">
        <v>3.38439995703326E-2</v>
      </c>
      <c r="GM21" s="370">
        <v>1.6051090639461699E-2</v>
      </c>
      <c r="GN21" s="369">
        <v>7.1353613659024304E-2</v>
      </c>
      <c r="GO21" s="370">
        <v>3.3149892733548E-2</v>
      </c>
      <c r="GP21" s="370">
        <v>1.5459455778901501E-2</v>
      </c>
      <c r="GQ21" s="369">
        <v>7.1076508093267501E-2</v>
      </c>
      <c r="GR21" s="370">
        <v>3.2472534523416495E-2</v>
      </c>
      <c r="GS21" s="370">
        <v>1.4884558150726101E-2</v>
      </c>
      <c r="GT21" s="369">
        <v>7.0835552642215291E-2</v>
      </c>
      <c r="GU21" s="370">
        <v>3.1811419338363997E-2</v>
      </c>
      <c r="GV21" s="370">
        <v>1.4326301462050601E-2</v>
      </c>
      <c r="GW21" s="369">
        <v>7.06294224705971E-2</v>
      </c>
      <c r="GX21" s="370">
        <v>3.1166031065372302E-2</v>
      </c>
      <c r="GY21" s="370">
        <v>1.3784537720689901E-2</v>
      </c>
      <c r="GZ21" s="369">
        <v>7.0456844320199497E-2</v>
      </c>
      <c r="HA21" s="370">
        <v>3.05358514986394E-2</v>
      </c>
      <c r="HB21" s="370">
        <v>1.3259073612091402E-2</v>
      </c>
      <c r="HC21" s="369">
        <v>7.0316620810144809E-2</v>
      </c>
      <c r="HD21" s="370">
        <v>2.9920369850992296E-2</v>
      </c>
      <c r="HE21" s="370">
        <v>1.2749694070169799E-2</v>
      </c>
      <c r="HF21" s="369">
        <v>7.0207567227076106E-2</v>
      </c>
      <c r="HG21" s="370">
        <v>2.9319092744832E-2</v>
      </c>
      <c r="HH21" s="370">
        <v>1.2256165136383801E-2</v>
      </c>
      <c r="HI21" s="369">
        <v>7.0128549362715106E-2</v>
      </c>
      <c r="HJ21" s="370">
        <v>2.8731552119904101E-2</v>
      </c>
      <c r="HK21" s="370">
        <v>1.17782293416987E-2</v>
      </c>
      <c r="HL21" s="369">
        <v>7.0078559836879203E-2</v>
      </c>
      <c r="HM21" s="370">
        <v>2.8157307423432001E-2</v>
      </c>
      <c r="HN21" s="370">
        <v>1.1315621136718499E-2</v>
      </c>
      <c r="HO21" s="369">
        <v>7.0056656028056899E-2</v>
      </c>
      <c r="HP21" s="370">
        <v>2.7595939718617003E-2</v>
      </c>
      <c r="HQ21" s="370">
        <v>1.0868070339275299E-2</v>
      </c>
      <c r="HR21" s="369">
        <v>7.0061916551602599E-2</v>
      </c>
      <c r="HS21" s="370">
        <v>2.7047038883976401E-2</v>
      </c>
      <c r="HT21" s="370">
        <v>1.04352841423114E-2</v>
      </c>
      <c r="HU21" s="369">
        <v>7.0093498559290701E-2</v>
      </c>
      <c r="HV21" s="370">
        <v>2.6510189094237701E-2</v>
      </c>
      <c r="HW21" s="370">
        <v>1.00169491052005E-2</v>
      </c>
      <c r="HX21" s="369">
        <v>7.0150569622866393E-2</v>
      </c>
      <c r="HY21" s="370">
        <v>2.5984959807977402E-2</v>
      </c>
      <c r="HZ21" s="370">
        <v>9.6127433813941905E-3</v>
      </c>
      <c r="IA21" s="369">
        <v>7.0232186143314099E-2</v>
      </c>
      <c r="IB21" s="370">
        <v>2.5470907953470699E-2</v>
      </c>
      <c r="IC21" s="370">
        <v>9.2223265700767196E-3</v>
      </c>
      <c r="ID21" s="369">
        <v>7.03373786923355E-2</v>
      </c>
      <c r="IE21" s="402">
        <v>2.49675922876588E-2</v>
      </c>
      <c r="IF21" s="402">
        <v>8.8453416801551107E-3</v>
      </c>
      <c r="IG21" s="417">
        <v>7.0465232924423596E-2</v>
      </c>
      <c r="IH21" s="402">
        <v>2.4474595272157101E-2</v>
      </c>
      <c r="II21" s="402">
        <v>8.4814442006472604E-3</v>
      </c>
      <c r="IJ21" s="417">
        <v>7.0614799423299707E-2</v>
      </c>
      <c r="IK21" s="402">
        <v>2.3991544189598198E-2</v>
      </c>
      <c r="IL21" s="402">
        <v>8.1303029513078492E-3</v>
      </c>
      <c r="IM21" s="417">
        <v>7.0785201147991E-2</v>
      </c>
      <c r="IN21" s="402">
        <v>2.3518123544458598E-2</v>
      </c>
      <c r="IO21" s="402">
        <v>7.7915833663631901E-3</v>
      </c>
      <c r="IP21" s="417">
        <v>7.0975861648083297E-2</v>
      </c>
      <c r="IQ21" s="402">
        <v>2.3054074866779298E-2</v>
      </c>
      <c r="IR21" s="404">
        <v>7.4649815429254198E-3</v>
      </c>
      <c r="IS21" s="403">
        <v>7.1186224020324304E-2</v>
      </c>
      <c r="IT21" s="400"/>
      <c r="IU21" s="400"/>
      <c r="IV21" s="401"/>
      <c r="IW21" s="401"/>
      <c r="IX21" s="401"/>
      <c r="IY21" s="401"/>
      <c r="IZ21" s="401"/>
      <c r="JA21" s="401"/>
      <c r="JB21" s="401"/>
      <c r="JC21" s="401"/>
      <c r="JD21" s="401"/>
      <c r="JE21" s="401"/>
      <c r="JF21" s="401"/>
      <c r="JG21" s="401"/>
      <c r="JH21" s="401"/>
      <c r="JI21" s="401"/>
      <c r="JJ21" s="401"/>
      <c r="JK21" s="401"/>
      <c r="JL21" s="401"/>
      <c r="JM21" s="401"/>
      <c r="JN21" s="401"/>
      <c r="JO21" s="401"/>
      <c r="JP21" s="401"/>
      <c r="JQ21" s="401"/>
      <c r="JR21" s="401"/>
      <c r="JS21" s="401"/>
      <c r="JT21" s="401"/>
      <c r="JU21" s="401"/>
      <c r="JV21" s="401"/>
      <c r="JW21" s="401"/>
      <c r="JX21" s="401"/>
      <c r="JY21" s="401"/>
      <c r="JZ21" s="401"/>
      <c r="KA21" s="401"/>
      <c r="KB21" s="401"/>
      <c r="KC21" s="401"/>
      <c r="KD21" s="401"/>
      <c r="KE21" s="401"/>
      <c r="KF21" s="401"/>
      <c r="KG21" s="401"/>
      <c r="KH21" s="401"/>
      <c r="KI21" s="401"/>
      <c r="KJ21" s="401"/>
      <c r="KK21" s="401"/>
      <c r="KL21" s="401"/>
      <c r="KM21" s="401"/>
      <c r="KN21" s="401"/>
      <c r="KO21" s="401"/>
      <c r="KP21" s="401"/>
      <c r="KQ21" s="401"/>
      <c r="KR21" s="401"/>
      <c r="KS21" s="401"/>
      <c r="KT21" s="401"/>
      <c r="KU21" s="401"/>
      <c r="KV21" s="401"/>
      <c r="KW21" s="401"/>
      <c r="KX21" s="401"/>
      <c r="KY21" s="401"/>
      <c r="KZ21" s="401"/>
      <c r="LA21" s="401"/>
      <c r="LB21" s="401"/>
      <c r="LC21" s="401"/>
      <c r="LD21" s="401"/>
      <c r="LE21" s="401"/>
      <c r="LF21" s="401"/>
      <c r="LG21" s="401"/>
      <c r="LH21" s="401"/>
      <c r="LI21" s="401"/>
      <c r="LJ21" s="401"/>
      <c r="LK21" s="401"/>
      <c r="LL21" s="401"/>
      <c r="LM21" s="401"/>
      <c r="LN21" s="401"/>
      <c r="LO21" s="401"/>
      <c r="LP21" s="401"/>
      <c r="LQ21" s="401"/>
      <c r="LR21" s="401"/>
      <c r="LS21" s="401"/>
      <c r="LT21" s="401"/>
      <c r="LU21" s="401"/>
      <c r="LV21" s="401"/>
      <c r="LW21" s="401"/>
      <c r="LX21" s="401"/>
      <c r="LY21" s="401"/>
      <c r="LZ21" s="401"/>
      <c r="MA21" s="401"/>
      <c r="MB21" s="401"/>
      <c r="MC21" s="401"/>
      <c r="MD21" s="401"/>
      <c r="ME21" s="401"/>
      <c r="MF21" s="401"/>
      <c r="MG21" s="401"/>
      <c r="MH21" s="401"/>
      <c r="MI21" s="401"/>
      <c r="MJ21" s="401"/>
      <c r="MK21" s="401"/>
      <c r="ML21" s="401"/>
      <c r="MM21" s="401"/>
      <c r="MN21" s="401"/>
      <c r="MO21" s="401"/>
      <c r="MP21" s="401"/>
      <c r="MQ21" s="401"/>
      <c r="MR21" s="401"/>
      <c r="MS21" s="401"/>
      <c r="MT21" s="401"/>
      <c r="MU21" s="401"/>
      <c r="MV21" s="401"/>
      <c r="MW21" s="401"/>
      <c r="MX21" s="401"/>
      <c r="MY21" s="401"/>
      <c r="MZ21" s="401"/>
      <c r="NA21" s="401"/>
      <c r="NB21" s="401"/>
      <c r="NC21" s="401"/>
      <c r="ND21" s="401"/>
      <c r="NE21" s="401"/>
      <c r="NF21" s="401"/>
      <c r="NG21" s="401"/>
      <c r="NH21" s="401"/>
      <c r="NI21" s="401"/>
      <c r="NJ21" s="401"/>
      <c r="NK21" s="401"/>
      <c r="NL21" s="401"/>
      <c r="NM21" s="401"/>
      <c r="NN21" s="401"/>
      <c r="NO21" s="401"/>
      <c r="NP21" s="401"/>
      <c r="NQ21" s="401"/>
      <c r="NR21" s="401"/>
      <c r="NS21" s="401"/>
      <c r="NT21" s="401"/>
      <c r="NU21" s="401"/>
      <c r="NV21" s="401"/>
      <c r="NW21" s="401"/>
      <c r="NX21" s="401"/>
      <c r="NY21" s="401"/>
      <c r="NZ21" s="401"/>
      <c r="OA21" s="401"/>
      <c r="OB21" s="401"/>
      <c r="OC21" s="401"/>
      <c r="OD21" s="401"/>
      <c r="OE21" s="401"/>
      <c r="OF21" s="401"/>
      <c r="OG21" s="401"/>
      <c r="OH21" s="401"/>
      <c r="OI21" s="401"/>
      <c r="OJ21" s="401"/>
      <c r="OK21" s="401"/>
      <c r="OL21" s="401"/>
      <c r="OM21" s="401"/>
      <c r="ON21" s="401"/>
      <c r="OO21" s="401"/>
      <c r="OP21" s="401"/>
      <c r="OQ21" s="401"/>
      <c r="OR21" s="401"/>
      <c r="OS21" s="401"/>
      <c r="OT21" s="401"/>
      <c r="OU21" s="401"/>
      <c r="OV21" s="401"/>
      <c r="OW21" s="401"/>
      <c r="OX21" s="401"/>
      <c r="OY21" s="401"/>
      <c r="OZ21" s="401"/>
      <c r="PA21" s="401"/>
      <c r="PB21" s="401"/>
      <c r="PC21" s="401"/>
      <c r="PD21" s="401"/>
      <c r="PE21" s="401"/>
      <c r="PF21" s="401"/>
      <c r="PG21" s="401"/>
      <c r="PH21" s="401"/>
      <c r="PI21" s="401"/>
      <c r="PJ21" s="401"/>
      <c r="PK21" s="401"/>
      <c r="PL21" s="401"/>
      <c r="PM21" s="401"/>
      <c r="PN21" s="401"/>
      <c r="PO21" s="401"/>
      <c r="PP21" s="401"/>
      <c r="PQ21" s="401"/>
      <c r="PR21" s="401"/>
      <c r="PS21" s="401"/>
      <c r="PT21" s="401"/>
      <c r="PU21" s="401"/>
      <c r="PV21" s="401"/>
      <c r="PW21" s="401"/>
      <c r="PX21" s="401"/>
      <c r="PY21" s="401"/>
      <c r="PZ21" s="401"/>
      <c r="QA21" s="401"/>
      <c r="QB21" s="401"/>
      <c r="QC21" s="401"/>
      <c r="QD21" s="401"/>
      <c r="QE21" s="401"/>
      <c r="QF21" s="401"/>
      <c r="QG21" s="401"/>
      <c r="QH21" s="401"/>
      <c r="QI21" s="401"/>
      <c r="QJ21" s="401"/>
      <c r="QK21" s="401"/>
      <c r="QL21" s="401"/>
      <c r="QM21" s="401"/>
      <c r="QN21" s="401"/>
      <c r="QO21" s="401"/>
      <c r="QP21" s="401"/>
      <c r="QQ21" s="401"/>
      <c r="QR21" s="401"/>
      <c r="QS21" s="401"/>
      <c r="QT21" s="401"/>
      <c r="QU21" s="401"/>
      <c r="QV21" s="401"/>
      <c r="QW21" s="401"/>
      <c r="QX21" s="401"/>
      <c r="QY21" s="401"/>
      <c r="QZ21" s="401"/>
      <c r="RA21" s="401"/>
      <c r="RB21" s="401"/>
      <c r="RC21" s="401"/>
      <c r="RD21" s="401"/>
      <c r="RE21" s="401"/>
      <c r="RF21" s="401"/>
      <c r="RG21" s="401"/>
      <c r="RH21" s="401"/>
      <c r="RI21" s="401"/>
      <c r="RJ21" s="401"/>
      <c r="RK21" s="401"/>
      <c r="RL21" s="401"/>
      <c r="RM21" s="401"/>
      <c r="RN21" s="401"/>
      <c r="RO21" s="401"/>
      <c r="RP21" s="401"/>
      <c r="RQ21" s="401"/>
      <c r="RR21" s="401"/>
      <c r="RS21" s="401"/>
      <c r="RT21" s="401"/>
      <c r="RU21" s="401"/>
      <c r="RV21" s="401"/>
      <c r="RW21" s="401"/>
      <c r="RX21" s="401"/>
      <c r="RY21" s="401"/>
      <c r="RZ21" s="401"/>
      <c r="SA21" s="401"/>
      <c r="SB21" s="401"/>
      <c r="SC21" s="401"/>
      <c r="SD21" s="401"/>
      <c r="SE21" s="401"/>
      <c r="SF21" s="401"/>
      <c r="SG21" s="401"/>
      <c r="SH21" s="401"/>
      <c r="SI21" s="401"/>
      <c r="SJ21" s="401"/>
      <c r="SK21" s="401"/>
      <c r="SL21" s="401"/>
      <c r="SM21" s="401"/>
    </row>
    <row r="22" spans="1:507" ht="14.5" customHeight="1">
      <c r="A22" s="408">
        <v>44340</v>
      </c>
      <c r="B22" s="368">
        <v>0.13808369355956701</v>
      </c>
      <c r="C22" s="370">
        <v>5.2008524735204703E-2</v>
      </c>
      <c r="D22" s="369">
        <v>0.36635370457034799</v>
      </c>
      <c r="E22" s="370">
        <v>0.135142522319285</v>
      </c>
      <c r="F22" s="370">
        <v>5.1992569080321606E-2</v>
      </c>
      <c r="G22" s="369">
        <v>0.35103765100690598</v>
      </c>
      <c r="H22" s="370">
        <v>0.13226390740718899</v>
      </c>
      <c r="I22" s="370">
        <v>5.1959920690945405E-2</v>
      </c>
      <c r="J22" s="369">
        <v>0.33646851940637401</v>
      </c>
      <c r="K22" s="370">
        <v>0.12944644258506899</v>
      </c>
      <c r="L22" s="370">
        <v>5.1910036298772604E-2</v>
      </c>
      <c r="M22" s="369">
        <v>0.32260950769578101</v>
      </c>
      <c r="N22" s="370">
        <v>0.12668870665801599</v>
      </c>
      <c r="O22" s="370">
        <v>5.1842485486229092E-2</v>
      </c>
      <c r="P22" s="369">
        <v>0.30942479286842101</v>
      </c>
      <c r="Q22" s="370">
        <v>0.123989236796249</v>
      </c>
      <c r="R22" s="370">
        <v>5.1756691458622502E-2</v>
      </c>
      <c r="S22" s="369">
        <v>0.296880958733998</v>
      </c>
      <c r="T22" s="370">
        <v>0.12134650680777499</v>
      </c>
      <c r="U22" s="370">
        <v>5.1652077051211998E-2</v>
      </c>
      <c r="V22" s="369">
        <v>0.284945867008434</v>
      </c>
      <c r="W22" s="370">
        <v>0.11875894068358499</v>
      </c>
      <c r="X22" s="370">
        <v>5.1528105435907405E-2</v>
      </c>
      <c r="Y22" s="369">
        <v>0.273588469709028</v>
      </c>
      <c r="Z22" s="370">
        <v>0.11622497746761201</v>
      </c>
      <c r="AA22" s="370">
        <v>5.1384179133461501E-2</v>
      </c>
      <c r="AB22" s="369">
        <v>0.262779616134516</v>
      </c>
      <c r="AC22" s="370">
        <v>0.113743173023995</v>
      </c>
      <c r="AD22" s="370">
        <v>5.1219730707637696E-2</v>
      </c>
      <c r="AE22" s="369">
        <v>0.25249192856590397</v>
      </c>
      <c r="AF22" s="370">
        <v>0.111312296674856</v>
      </c>
      <c r="AG22" s="370">
        <v>5.1034351090698295E-2</v>
      </c>
      <c r="AH22" s="369">
        <v>0.24269953553965601</v>
      </c>
      <c r="AI22" s="370">
        <v>0.108931374698622</v>
      </c>
      <c r="AJ22" s="370">
        <v>5.0827743393000308E-2</v>
      </c>
      <c r="AK22" s="369">
        <v>0.23337846290013001</v>
      </c>
      <c r="AL22" s="370">
        <v>0.106599654044189</v>
      </c>
      <c r="AM22" s="370">
        <v>5.0599694955268101E-2</v>
      </c>
      <c r="AN22" s="369">
        <v>0.22450653577242202</v>
      </c>
      <c r="AO22" s="370">
        <v>0.10431649719323599</v>
      </c>
      <c r="AP22" s="370">
        <v>5.0350112576306796E-2</v>
      </c>
      <c r="AQ22" s="369">
        <v>0.21606271505699601</v>
      </c>
      <c r="AR22" s="370">
        <v>0.10208125200615199</v>
      </c>
      <c r="AS22" s="370">
        <v>5.0078936107662897E-2</v>
      </c>
      <c r="AT22" s="369">
        <v>0.20802691055908498</v>
      </c>
      <c r="AU22" s="370">
        <v>9.9893150934409786E-2</v>
      </c>
      <c r="AV22" s="370">
        <v>4.9786029628215801E-2</v>
      </c>
      <c r="AW22" s="369">
        <v>0.20037997947151198</v>
      </c>
      <c r="AX22" s="370">
        <v>9.7751277868709102E-2</v>
      </c>
      <c r="AY22" s="370">
        <v>4.9471210599897793E-2</v>
      </c>
      <c r="AZ22" s="369">
        <v>0.193103411474805</v>
      </c>
      <c r="BA22" s="370">
        <v>9.5654608479171108E-2</v>
      </c>
      <c r="BB22" s="370">
        <v>4.9134280943200097E-2</v>
      </c>
      <c r="BC22" s="369">
        <v>0.18617933196645101</v>
      </c>
      <c r="BD22" s="370">
        <v>9.3602098795492E-2</v>
      </c>
      <c r="BE22" s="370">
        <v>4.8775005939032397E-2</v>
      </c>
      <c r="BF22" s="369">
        <v>0.179590891440922</v>
      </c>
      <c r="BG22" s="370">
        <v>9.1592781278361804E-2</v>
      </c>
      <c r="BH22" s="370">
        <v>4.8393179103485104E-2</v>
      </c>
      <c r="BI22" s="369">
        <v>0.173322335463299</v>
      </c>
      <c r="BJ22" s="370">
        <v>8.9625831824994895E-2</v>
      </c>
      <c r="BK22" s="370">
        <v>4.7988706530390904E-2</v>
      </c>
      <c r="BL22" s="369">
        <v>0.16735891209953802</v>
      </c>
      <c r="BM22" s="370">
        <v>8.7700588939719298E-2</v>
      </c>
      <c r="BN22" s="370">
        <v>4.7561580902861895E-2</v>
      </c>
      <c r="BO22" s="369">
        <v>0.161687006754099</v>
      </c>
      <c r="BP22" s="370">
        <v>8.5816526983239605E-2</v>
      </c>
      <c r="BQ22" s="370">
        <v>4.7111857176450299E-2</v>
      </c>
      <c r="BR22" s="369">
        <v>0.15629408504613901</v>
      </c>
      <c r="BS22" s="370">
        <v>8.3973200196227102E-2</v>
      </c>
      <c r="BT22" s="370">
        <v>4.6639683387602604E-2</v>
      </c>
      <c r="BU22" s="369">
        <v>0.151168349884509</v>
      </c>
      <c r="BV22" s="370">
        <v>8.2170179625593504E-2</v>
      </c>
      <c r="BW22" s="370">
        <v>4.6145263168692899E-2</v>
      </c>
      <c r="BX22" s="369">
        <v>0.146298619710484</v>
      </c>
      <c r="BY22" s="370">
        <v>8.0407002420359294E-2</v>
      </c>
      <c r="BZ22" s="370">
        <v>4.5628793577220501E-2</v>
      </c>
      <c r="CA22" s="369">
        <v>0.14167432548564798</v>
      </c>
      <c r="CB22" s="370">
        <v>7.8683145385258002E-2</v>
      </c>
      <c r="CC22" s="370">
        <v>4.5090493441539599E-2</v>
      </c>
      <c r="CD22" s="369">
        <v>0.13728530500258998</v>
      </c>
      <c r="CE22" s="370">
        <v>7.6998025100794495E-2</v>
      </c>
      <c r="CF22" s="370">
        <v>4.4530629539580598E-2</v>
      </c>
      <c r="CG22" s="369">
        <v>0.13312171301266001</v>
      </c>
      <c r="CH22" s="370">
        <v>7.5351017664459702E-2</v>
      </c>
      <c r="CI22" s="370">
        <v>4.3949489833321899E-2</v>
      </c>
      <c r="CJ22" s="369">
        <v>0.12917416188067501</v>
      </c>
      <c r="CK22" s="370">
        <v>7.3741484589484901E-2</v>
      </c>
      <c r="CL22" s="370">
        <v>4.3347416160265898E-2</v>
      </c>
      <c r="CM22" s="369">
        <v>0.12543369875193799</v>
      </c>
      <c r="CN22" s="370">
        <v>7.2168790113547709E-2</v>
      </c>
      <c r="CO22" s="370">
        <v>4.2724863637162699E-2</v>
      </c>
      <c r="CP22" s="369">
        <v>0.12189168252646201</v>
      </c>
      <c r="CQ22" s="370">
        <v>7.0632300357058003E-2</v>
      </c>
      <c r="CR22" s="370">
        <v>4.2082378901095799E-2</v>
      </c>
      <c r="CS22" s="369">
        <v>0.11853983855251099</v>
      </c>
      <c r="CT22" s="370">
        <v>6.91313647464155E-2</v>
      </c>
      <c r="CU22" s="370">
        <v>4.1420578274704099E-2</v>
      </c>
      <c r="CV22" s="369">
        <v>0.11537024648198399</v>
      </c>
      <c r="CW22" s="370">
        <v>6.7665290142487192E-2</v>
      </c>
      <c r="CX22" s="370">
        <v>4.0740180018073897E-2</v>
      </c>
      <c r="CY22" s="369">
        <v>0.112375150790664</v>
      </c>
      <c r="CZ22" s="370">
        <v>6.6233322627440999E-2</v>
      </c>
      <c r="DA22" s="370">
        <v>4.0041991394734799E-2</v>
      </c>
      <c r="DB22" s="369">
        <v>0.10954692519713799</v>
      </c>
      <c r="DC22" s="370">
        <v>6.4834647998015096E-2</v>
      </c>
      <c r="DD22" s="370">
        <v>3.9326874150572094E-2</v>
      </c>
      <c r="DE22" s="369">
        <v>0.106878152508719</v>
      </c>
      <c r="DF22" s="370">
        <v>6.3468411703303099E-2</v>
      </c>
      <c r="DG22" s="370">
        <v>3.8595783434698501E-2</v>
      </c>
      <c r="DH22" s="369">
        <v>0.10436156240112499</v>
      </c>
      <c r="DI22" s="370">
        <v>6.2133748336658301E-2</v>
      </c>
      <c r="DJ22" s="370">
        <v>3.7849802591656198E-2</v>
      </c>
      <c r="DK22" s="369">
        <v>0.10199001067351302</v>
      </c>
      <c r="DL22" s="370">
        <v>6.0829806290161603E-2</v>
      </c>
      <c r="DM22" s="370">
        <v>3.7090116081887101E-2</v>
      </c>
      <c r="DN22" s="369">
        <v>9.9756604999539006E-2</v>
      </c>
      <c r="DO22" s="370">
        <v>5.9555757427320402E-2</v>
      </c>
      <c r="DP22" s="370">
        <v>3.6318010639011696E-2</v>
      </c>
      <c r="DQ22" s="369">
        <v>9.7654699608986095E-2</v>
      </c>
      <c r="DR22" s="370">
        <v>5.8310791666560002E-2</v>
      </c>
      <c r="DS22" s="370">
        <v>3.5534893587465699E-2</v>
      </c>
      <c r="DT22" s="369">
        <v>9.5677790887897601E-2</v>
      </c>
      <c r="DU22" s="370">
        <v>5.7094105627435901E-2</v>
      </c>
      <c r="DV22" s="370">
        <v>3.4742248102421699E-2</v>
      </c>
      <c r="DW22" s="369">
        <v>9.3819559066213601E-2</v>
      </c>
      <c r="DX22" s="370">
        <v>5.5904897185442705E-2</v>
      </c>
      <c r="DY22" s="370">
        <v>3.39415945170864E-2</v>
      </c>
      <c r="DZ22" s="369">
        <v>9.2073910252810712E-2</v>
      </c>
      <c r="EA22" s="370">
        <v>5.4742372686711498E-2</v>
      </c>
      <c r="EB22" s="370">
        <v>3.3134508845240697E-2</v>
      </c>
      <c r="EC22" s="369">
        <v>9.0434904109840494E-2</v>
      </c>
      <c r="ED22" s="370">
        <v>5.3605764625818106E-2</v>
      </c>
      <c r="EE22" s="370">
        <v>3.2322612698687601E-2</v>
      </c>
      <c r="EF22" s="369">
        <v>8.8896791222400795E-2</v>
      </c>
      <c r="EG22" s="370">
        <v>5.2494350965216603E-2</v>
      </c>
      <c r="EH22" s="370">
        <v>3.15075357207934E-2</v>
      </c>
      <c r="EI22" s="369">
        <v>8.7454131960875592E-2</v>
      </c>
      <c r="EJ22" s="370">
        <v>5.1407467098680493E-2</v>
      </c>
      <c r="EK22" s="370">
        <v>3.0690922453011596E-2</v>
      </c>
      <c r="EL22" s="369">
        <v>8.6101772202736099E-2</v>
      </c>
      <c r="EM22" s="370">
        <v>5.0344507155299201E-2</v>
      </c>
      <c r="EN22" s="370">
        <v>2.9874431598491898E-2</v>
      </c>
      <c r="EO22" s="369">
        <v>8.4834804734662705E-2</v>
      </c>
      <c r="EP22" s="370">
        <v>4.9304918365976703E-2</v>
      </c>
      <c r="EQ22" s="370">
        <v>2.9059687790438202E-2</v>
      </c>
      <c r="ER22" s="369">
        <v>8.3648643516142096E-2</v>
      </c>
      <c r="ES22" s="370">
        <v>4.8288195513506799E-2</v>
      </c>
      <c r="ET22" s="370">
        <v>2.8248263313273701E-2</v>
      </c>
      <c r="EU22" s="369">
        <v>8.253902130103391E-2</v>
      </c>
      <c r="EV22" s="370">
        <v>4.7293880070949701E-2</v>
      </c>
      <c r="EW22" s="370">
        <v>2.7441690625831901E-2</v>
      </c>
      <c r="EX22" s="369">
        <v>8.1501917747745997E-2</v>
      </c>
      <c r="EY22" s="370">
        <v>4.63215627832066E-2</v>
      </c>
      <c r="EZ22" s="370">
        <v>2.6641437813040701E-2</v>
      </c>
      <c r="FA22" s="369">
        <v>8.0533609511204696E-2</v>
      </c>
      <c r="FB22" s="370">
        <v>4.5370883822438202E-2</v>
      </c>
      <c r="FC22" s="370">
        <v>2.5848884305948901E-2</v>
      </c>
      <c r="FD22" s="369">
        <v>7.9630720826943696E-2</v>
      </c>
      <c r="FE22" s="370">
        <v>4.4441524802739003E-2</v>
      </c>
      <c r="FF22" s="370">
        <v>2.5065332789459101E-2</v>
      </c>
      <c r="FG22" s="369">
        <v>7.8790143091390707E-2</v>
      </c>
      <c r="FH22" s="370">
        <v>4.3533191804259103E-2</v>
      </c>
      <c r="FI22" s="370">
        <v>2.4291996235356102E-2</v>
      </c>
      <c r="FJ22" s="369">
        <v>7.8008999478675595E-2</v>
      </c>
      <c r="FK22" s="370">
        <v>4.2645594621561499E-2</v>
      </c>
      <c r="FL22" s="370">
        <v>2.3529962022837501E-2</v>
      </c>
      <c r="FM22" s="369">
        <v>7.7284675447505197E-2</v>
      </c>
      <c r="FN22" s="370">
        <v>4.1778430379209197E-2</v>
      </c>
      <c r="FO22" s="370">
        <v>2.2780195499969999E-2</v>
      </c>
      <c r="FP22" s="369">
        <v>7.6614747362307806E-2</v>
      </c>
      <c r="FQ22" s="370">
        <v>4.0931377371143801E-2</v>
      </c>
      <c r="FR22" s="370">
        <v>2.20435534835993E-2</v>
      </c>
      <c r="FS22" s="369">
        <v>7.5996914004035798E-2</v>
      </c>
      <c r="FT22" s="370">
        <v>4.0104099025119105E-2</v>
      </c>
      <c r="FU22" s="370">
        <v>2.1320771204432001E-2</v>
      </c>
      <c r="FV22" s="369">
        <v>7.5429055911600193E-2</v>
      </c>
      <c r="FW22" s="370">
        <v>3.9296252231498401E-2</v>
      </c>
      <c r="FX22" s="370">
        <v>2.0612469663239801E-2</v>
      </c>
      <c r="FY22" s="369">
        <v>7.4909249848741505E-2</v>
      </c>
      <c r="FZ22" s="370">
        <v>3.85074924893282E-2</v>
      </c>
      <c r="GA22" s="370">
        <v>1.9919183127153E-2</v>
      </c>
      <c r="GB22" s="369">
        <v>7.4435699583109E-2</v>
      </c>
      <c r="GC22" s="370">
        <v>3.7737471251208597E-2</v>
      </c>
      <c r="GD22" s="370">
        <v>1.9241354155973701E-2</v>
      </c>
      <c r="GE22" s="369">
        <v>7.4006750574980393E-2</v>
      </c>
      <c r="GF22" s="370">
        <v>3.69858262410118E-2</v>
      </c>
      <c r="GG22" s="370">
        <v>1.8579321970346303E-2</v>
      </c>
      <c r="GH22" s="369">
        <v>7.3620909588198807E-2</v>
      </c>
      <c r="GI22" s="370">
        <v>3.6252169784986202E-2</v>
      </c>
      <c r="GJ22" s="370">
        <v>1.7933339823017203E-2</v>
      </c>
      <c r="GK22" s="369">
        <v>7.3276747756787497E-2</v>
      </c>
      <c r="GL22" s="370">
        <v>3.5536080895579303E-2</v>
      </c>
      <c r="GM22" s="370">
        <v>1.7303581091131701E-2</v>
      </c>
      <c r="GN22" s="369">
        <v>7.2972854924216096E-2</v>
      </c>
      <c r="GO22" s="370">
        <v>3.4837104151916501E-2</v>
      </c>
      <c r="GP22" s="370">
        <v>1.6690128708900499E-2</v>
      </c>
      <c r="GQ22" s="369">
        <v>7.2707891409689501E-2</v>
      </c>
      <c r="GR22" s="370">
        <v>3.4154754662338797E-2</v>
      </c>
      <c r="GS22" s="370">
        <v>1.6092992043377399E-2</v>
      </c>
      <c r="GT22" s="369">
        <v>7.2480555312108799E-2</v>
      </c>
      <c r="GU22" s="370">
        <v>3.3488526184073504E-2</v>
      </c>
      <c r="GV22" s="370">
        <v>1.5512129719111799E-2</v>
      </c>
      <c r="GW22" s="369">
        <v>7.2289528580405299E-2</v>
      </c>
      <c r="GX22" s="370">
        <v>3.2837899851726103E-2</v>
      </c>
      <c r="GY22" s="370">
        <v>1.49474453933285E-2</v>
      </c>
      <c r="GZ22" s="369">
        <v>7.2133542685465499E-2</v>
      </c>
      <c r="HA22" s="370">
        <v>3.2202352867967701E-2</v>
      </c>
      <c r="HB22" s="370">
        <v>1.4398793889245698E-2</v>
      </c>
      <c r="HC22" s="369">
        <v>7.2011404233138704E-2</v>
      </c>
      <c r="HD22" s="370">
        <v>3.1581367832149099E-2</v>
      </c>
      <c r="HE22" s="370">
        <v>1.3866006691954902E-2</v>
      </c>
      <c r="HF22" s="369">
        <v>7.1921925520207805E-2</v>
      </c>
      <c r="HG22" s="370">
        <v>3.09744427366716E-2</v>
      </c>
      <c r="HH22" s="370">
        <v>1.33488942801702E-2</v>
      </c>
      <c r="HI22" s="369">
        <v>7.18639627818526E-2</v>
      </c>
      <c r="HJ22" s="370">
        <v>3.0381099499553102E-2</v>
      </c>
      <c r="HK22" s="370">
        <v>1.2847240396192998E-2</v>
      </c>
      <c r="HL22" s="369">
        <v>7.1836497081450595E-2</v>
      </c>
      <c r="HM22" s="370">
        <v>2.9800887199047603E-2</v>
      </c>
      <c r="HN22" s="370">
        <v>1.2360819542187401E-2</v>
      </c>
      <c r="HO22" s="369">
        <v>7.1838569540482899E-2</v>
      </c>
      <c r="HP22" s="370">
        <v>2.92333769160215E-2</v>
      </c>
      <c r="HQ22" s="370">
        <v>1.1889401153385701E-2</v>
      </c>
      <c r="HR22" s="369">
        <v>7.1869237705782504E-2</v>
      </c>
      <c r="HS22" s="370">
        <v>2.86781486636014E-2</v>
      </c>
      <c r="HT22" s="370">
        <v>1.1432729184691201E-2</v>
      </c>
      <c r="HU22" s="369">
        <v>7.1927639346958089E-2</v>
      </c>
      <c r="HV22" s="370">
        <v>2.8134775561592398E-2</v>
      </c>
      <c r="HW22" s="370">
        <v>1.0990524038449401E-2</v>
      </c>
      <c r="HX22" s="369">
        <v>7.201292045980609E-2</v>
      </c>
      <c r="HY22" s="370">
        <v>2.7602813303030601E-2</v>
      </c>
      <c r="HZ22" s="370">
        <v>1.0562495954411799E-2</v>
      </c>
      <c r="IA22" s="369">
        <v>7.2124104158130004E-2</v>
      </c>
      <c r="IB22" s="370">
        <v>2.7081801853818897E-2</v>
      </c>
      <c r="IC22" s="370">
        <v>1.01483328612309E-2</v>
      </c>
      <c r="ID22" s="369">
        <v>7.2260180322474402E-2</v>
      </c>
      <c r="IE22" s="402">
        <v>2.6571281230769603E-2</v>
      </c>
      <c r="IF22" s="402">
        <v>9.7477022976421909E-3</v>
      </c>
      <c r="IG22" s="417">
        <v>7.2420191971612299E-2</v>
      </c>
      <c r="IH22" s="402">
        <v>2.6070816543636601E-2</v>
      </c>
      <c r="II22" s="402">
        <v>9.3602848233317899E-3</v>
      </c>
      <c r="IJ22" s="417">
        <v>7.2603140981828698E-2</v>
      </c>
      <c r="IK22" s="402">
        <v>2.55800228057033E-2</v>
      </c>
      <c r="IL22" s="402">
        <v>8.98577538390977E-3</v>
      </c>
      <c r="IM22" s="417">
        <v>7.2808106876508599E-2</v>
      </c>
      <c r="IN22" s="402">
        <v>2.5098579926636302E-2</v>
      </c>
      <c r="IO22" s="402">
        <v>8.6238643345360102E-3</v>
      </c>
      <c r="IP22" s="417">
        <v>7.3034494757082791E-2</v>
      </c>
      <c r="IQ22" s="402">
        <v>2.4626232894541602E-2</v>
      </c>
      <c r="IR22" s="404">
        <v>8.2742765415546489E-3</v>
      </c>
      <c r="IS22" s="403">
        <v>7.3281735917951493E-2</v>
      </c>
      <c r="IT22" s="400"/>
      <c r="IU22" s="400"/>
      <c r="IV22" s="401"/>
      <c r="IW22" s="401"/>
      <c r="IX22" s="401"/>
      <c r="IY22" s="401"/>
      <c r="IZ22" s="401"/>
      <c r="JA22" s="401"/>
      <c r="JB22" s="401"/>
      <c r="JC22" s="401"/>
      <c r="JD22" s="401"/>
      <c r="JE22" s="401"/>
      <c r="JF22" s="401"/>
      <c r="JG22" s="401"/>
      <c r="JH22" s="401"/>
      <c r="JI22" s="401"/>
      <c r="JJ22" s="401"/>
      <c r="JK22" s="401"/>
      <c r="JL22" s="401"/>
      <c r="JM22" s="401"/>
      <c r="JN22" s="401"/>
      <c r="JO22" s="401"/>
      <c r="JP22" s="401"/>
      <c r="JQ22" s="401"/>
      <c r="JR22" s="401"/>
      <c r="JS22" s="401"/>
      <c r="JT22" s="401"/>
      <c r="JU22" s="401"/>
      <c r="JV22" s="401"/>
      <c r="JW22" s="401"/>
      <c r="JX22" s="401"/>
      <c r="JY22" s="401"/>
      <c r="JZ22" s="401"/>
      <c r="KA22" s="401"/>
      <c r="KB22" s="401"/>
      <c r="KC22" s="401"/>
      <c r="KD22" s="401"/>
      <c r="KE22" s="401"/>
      <c r="KF22" s="401"/>
      <c r="KG22" s="401"/>
      <c r="KH22" s="401"/>
      <c r="KI22" s="401"/>
      <c r="KJ22" s="401"/>
      <c r="KK22" s="401"/>
      <c r="KL22" s="401"/>
      <c r="KM22" s="401"/>
      <c r="KN22" s="401"/>
      <c r="KO22" s="401"/>
      <c r="KP22" s="401"/>
      <c r="KQ22" s="401"/>
      <c r="KR22" s="401"/>
      <c r="KS22" s="401"/>
      <c r="KT22" s="401"/>
      <c r="KU22" s="401"/>
      <c r="KV22" s="401"/>
      <c r="KW22" s="401"/>
      <c r="KX22" s="401"/>
      <c r="KY22" s="401"/>
      <c r="KZ22" s="401"/>
      <c r="LA22" s="401"/>
      <c r="LB22" s="401"/>
      <c r="LC22" s="401"/>
      <c r="LD22" s="401"/>
      <c r="LE22" s="401"/>
      <c r="LF22" s="401"/>
      <c r="LG22" s="401"/>
      <c r="LH22" s="401"/>
      <c r="LI22" s="401"/>
      <c r="LJ22" s="401"/>
      <c r="LK22" s="401"/>
      <c r="LL22" s="401"/>
      <c r="LM22" s="401"/>
      <c r="LN22" s="401"/>
      <c r="LO22" s="401"/>
      <c r="LP22" s="401"/>
      <c r="LQ22" s="401"/>
      <c r="LR22" s="401"/>
      <c r="LS22" s="401"/>
      <c r="LT22" s="401"/>
      <c r="LU22" s="401"/>
      <c r="LV22" s="401"/>
      <c r="LW22" s="401"/>
      <c r="LX22" s="401"/>
      <c r="LY22" s="401"/>
      <c r="LZ22" s="401"/>
      <c r="MA22" s="401"/>
      <c r="MB22" s="401"/>
      <c r="MC22" s="401"/>
      <c r="MD22" s="401"/>
      <c r="ME22" s="401"/>
      <c r="MF22" s="401"/>
      <c r="MG22" s="401"/>
      <c r="MH22" s="401"/>
      <c r="MI22" s="401"/>
      <c r="MJ22" s="401"/>
      <c r="MK22" s="401"/>
      <c r="ML22" s="401"/>
      <c r="MM22" s="401"/>
      <c r="MN22" s="401"/>
      <c r="MO22" s="401"/>
      <c r="MP22" s="401"/>
      <c r="MQ22" s="401"/>
      <c r="MR22" s="401"/>
      <c r="MS22" s="401"/>
      <c r="MT22" s="401"/>
      <c r="MU22" s="401"/>
      <c r="MV22" s="401"/>
      <c r="MW22" s="401"/>
      <c r="MX22" s="401"/>
      <c r="MY22" s="401"/>
      <c r="MZ22" s="401"/>
      <c r="NA22" s="401"/>
      <c r="NB22" s="401"/>
      <c r="NC22" s="401"/>
      <c r="ND22" s="401"/>
      <c r="NE22" s="401"/>
      <c r="NF22" s="401"/>
      <c r="NG22" s="401"/>
      <c r="NH22" s="401"/>
      <c r="NI22" s="401"/>
      <c r="NJ22" s="401"/>
      <c r="NK22" s="401"/>
      <c r="NL22" s="401"/>
      <c r="NM22" s="401"/>
      <c r="NN22" s="401"/>
      <c r="NO22" s="401"/>
      <c r="NP22" s="401"/>
      <c r="NQ22" s="401"/>
      <c r="NR22" s="401"/>
      <c r="NS22" s="401"/>
      <c r="NT22" s="401"/>
      <c r="NU22" s="401"/>
      <c r="NV22" s="401"/>
      <c r="NW22" s="401"/>
      <c r="NX22" s="401"/>
      <c r="NY22" s="401"/>
      <c r="NZ22" s="401"/>
      <c r="OA22" s="401"/>
      <c r="OB22" s="401"/>
      <c r="OC22" s="401"/>
      <c r="OD22" s="401"/>
      <c r="OE22" s="401"/>
      <c r="OF22" s="401"/>
      <c r="OG22" s="401"/>
      <c r="OH22" s="401"/>
      <c r="OI22" s="401"/>
      <c r="OJ22" s="401"/>
      <c r="OK22" s="401"/>
      <c r="OL22" s="401"/>
      <c r="OM22" s="401"/>
      <c r="ON22" s="401"/>
      <c r="OO22" s="401"/>
      <c r="OP22" s="401"/>
      <c r="OQ22" s="401"/>
      <c r="OR22" s="401"/>
      <c r="OS22" s="401"/>
      <c r="OT22" s="401"/>
      <c r="OU22" s="401"/>
      <c r="OV22" s="401"/>
      <c r="OW22" s="401"/>
      <c r="OX22" s="401"/>
      <c r="OY22" s="401"/>
      <c r="OZ22" s="401"/>
      <c r="PA22" s="401"/>
      <c r="PB22" s="401"/>
      <c r="PC22" s="401"/>
      <c r="PD22" s="401"/>
      <c r="PE22" s="401"/>
      <c r="PF22" s="401"/>
      <c r="PG22" s="401"/>
      <c r="PH22" s="401"/>
      <c r="PI22" s="401"/>
      <c r="PJ22" s="401"/>
      <c r="PK22" s="401"/>
      <c r="PL22" s="401"/>
      <c r="PM22" s="401"/>
      <c r="PN22" s="401"/>
      <c r="PO22" s="401"/>
      <c r="PP22" s="401"/>
      <c r="PQ22" s="401"/>
      <c r="PR22" s="401"/>
      <c r="PS22" s="401"/>
      <c r="PT22" s="401"/>
      <c r="PU22" s="401"/>
      <c r="PV22" s="401"/>
      <c r="PW22" s="401"/>
      <c r="PX22" s="401"/>
      <c r="PY22" s="401"/>
      <c r="PZ22" s="401"/>
      <c r="QA22" s="401"/>
      <c r="QB22" s="401"/>
      <c r="QC22" s="401"/>
      <c r="QD22" s="401"/>
      <c r="QE22" s="401"/>
      <c r="QF22" s="401"/>
      <c r="QG22" s="401"/>
      <c r="QH22" s="401"/>
      <c r="QI22" s="401"/>
      <c r="QJ22" s="401"/>
      <c r="QK22" s="401"/>
      <c r="QL22" s="401"/>
      <c r="QM22" s="401"/>
      <c r="QN22" s="401"/>
      <c r="QO22" s="401"/>
      <c r="QP22" s="401"/>
      <c r="QQ22" s="401"/>
      <c r="QR22" s="401"/>
      <c r="QS22" s="401"/>
      <c r="QT22" s="401"/>
      <c r="QU22" s="401"/>
      <c r="QV22" s="401"/>
      <c r="QW22" s="401"/>
      <c r="QX22" s="401"/>
      <c r="QY22" s="401"/>
      <c r="QZ22" s="401"/>
      <c r="RA22" s="401"/>
      <c r="RB22" s="401"/>
      <c r="RC22" s="401"/>
      <c r="RD22" s="401"/>
      <c r="RE22" s="401"/>
      <c r="RF22" s="401"/>
      <c r="RG22" s="401"/>
      <c r="RH22" s="401"/>
      <c r="RI22" s="401"/>
      <c r="RJ22" s="401"/>
      <c r="RK22" s="401"/>
      <c r="RL22" s="401"/>
      <c r="RM22" s="401"/>
      <c r="RN22" s="401"/>
      <c r="RO22" s="401"/>
      <c r="RP22" s="401"/>
      <c r="RQ22" s="401"/>
      <c r="RR22" s="401"/>
      <c r="RS22" s="401"/>
      <c r="RT22" s="401"/>
      <c r="RU22" s="401"/>
      <c r="RV22" s="401"/>
      <c r="RW22" s="401"/>
      <c r="RX22" s="401"/>
      <c r="RY22" s="401"/>
      <c r="RZ22" s="401"/>
      <c r="SA22" s="401"/>
      <c r="SB22" s="401"/>
      <c r="SC22" s="401"/>
      <c r="SD22" s="401"/>
      <c r="SE22" s="401"/>
      <c r="SF22" s="401"/>
      <c r="SG22" s="401"/>
      <c r="SH22" s="401"/>
      <c r="SI22" s="401"/>
      <c r="SJ22" s="401"/>
      <c r="SK22" s="401"/>
      <c r="SL22" s="401"/>
      <c r="SM22" s="401"/>
    </row>
    <row r="23" spans="1:507" ht="14.5" customHeight="1">
      <c r="A23" s="408">
        <v>44341</v>
      </c>
      <c r="B23" s="368">
        <v>0.138486726159609</v>
      </c>
      <c r="C23" s="370">
        <v>5.2941181205161003E-2</v>
      </c>
      <c r="D23" s="369">
        <v>0.36201134935206603</v>
      </c>
      <c r="E23" s="370">
        <v>0.13562635045420302</v>
      </c>
      <c r="F23" s="370">
        <v>5.2944083255854299E-2</v>
      </c>
      <c r="G23" s="369">
        <v>0.34720824618727503</v>
      </c>
      <c r="H23" s="370">
        <v>0.1328249653959</v>
      </c>
      <c r="I23" s="370">
        <v>5.2929978475044603E-2</v>
      </c>
      <c r="J23" s="369">
        <v>0.33311604901688902</v>
      </c>
      <c r="K23" s="370">
        <v>0.130081276771464</v>
      </c>
      <c r="L23" s="370">
        <v>5.2898310937485302E-2</v>
      </c>
      <c r="M23" s="369">
        <v>0.31970025281502501</v>
      </c>
      <c r="N23" s="370">
        <v>0.127393970476015</v>
      </c>
      <c r="O23" s="370">
        <v>5.2848644363042999E-2</v>
      </c>
      <c r="P23" s="369">
        <v>0.30692716769279199</v>
      </c>
      <c r="Q23" s="370">
        <v>0.124761685112684</v>
      </c>
      <c r="R23" s="370">
        <v>5.2780390364872795E-2</v>
      </c>
      <c r="S23" s="369">
        <v>0.29476538518562501</v>
      </c>
      <c r="T23" s="370">
        <v>0.12218299003254199</v>
      </c>
      <c r="U23" s="370">
        <v>5.2692961812741294E-2</v>
      </c>
      <c r="V23" s="369">
        <v>0.283184638240849</v>
      </c>
      <c r="W23" s="370">
        <v>0.11965639990044599</v>
      </c>
      <c r="X23" s="370">
        <v>5.2585815939252697E-2</v>
      </c>
      <c r="Y23" s="369">
        <v>0.27215561835984298</v>
      </c>
      <c r="Z23" s="370">
        <v>0.117180442177215</v>
      </c>
      <c r="AA23" s="370">
        <v>5.24583484867528E-2</v>
      </c>
      <c r="AB23" s="369">
        <v>0.26165080983816102</v>
      </c>
      <c r="AC23" s="370">
        <v>0.11475376253463498</v>
      </c>
      <c r="AD23" s="370">
        <v>5.2309988894273199E-2</v>
      </c>
      <c r="AE23" s="369">
        <v>0.25164437142010598</v>
      </c>
      <c r="AF23" s="370">
        <v>0.11237522474894801</v>
      </c>
      <c r="AG23" s="370">
        <v>5.21403349823336E-2</v>
      </c>
      <c r="AH23" s="369">
        <v>0.24211186962388001</v>
      </c>
      <c r="AI23" s="370">
        <v>0.11004395539439502</v>
      </c>
      <c r="AJ23" s="370">
        <v>5.1949104079193308E-2</v>
      </c>
      <c r="AK23" s="369">
        <v>0.23303068629579901</v>
      </c>
      <c r="AL23" s="370">
        <v>0.10775930572971501</v>
      </c>
      <c r="AM23" s="370">
        <v>5.17361031262107E-2</v>
      </c>
      <c r="AN23" s="369">
        <v>0.22437992574839902</v>
      </c>
      <c r="AO23" s="370">
        <v>0.10552074215875398</v>
      </c>
      <c r="AP23" s="370">
        <v>5.1501265294869598E-2</v>
      </c>
      <c r="AQ23" s="369">
        <v>0.21613974024751198</v>
      </c>
      <c r="AR23" s="370">
        <v>0.10332771093843</v>
      </c>
      <c r="AS23" s="370">
        <v>5.1244558816438801E-2</v>
      </c>
      <c r="AT23" s="369">
        <v>0.20829114471225701</v>
      </c>
      <c r="AU23" s="370">
        <v>0.101179533914606</v>
      </c>
      <c r="AV23" s="370">
        <v>5.0965872386614798E-2</v>
      </c>
      <c r="AW23" s="369">
        <v>0.20081602336166898</v>
      </c>
      <c r="AX23" s="370">
        <v>9.9075375294366205E-2</v>
      </c>
      <c r="AY23" s="370">
        <v>5.0665046194920696E-2</v>
      </c>
      <c r="AZ23" s="369">
        <v>0.193696814178764</v>
      </c>
      <c r="BA23" s="370">
        <v>9.7014285468285402E-2</v>
      </c>
      <c r="BB23" s="370">
        <v>5.0341905298431203E-2</v>
      </c>
      <c r="BC23" s="369">
        <v>0.18691652093589201</v>
      </c>
      <c r="BD23" s="370">
        <v>9.4995295113812397E-2</v>
      </c>
      <c r="BE23" s="370">
        <v>4.9996237876373605E-2</v>
      </c>
      <c r="BF23" s="369">
        <v>0.18045912385231999</v>
      </c>
      <c r="BG23" s="370">
        <v>9.30175164337321E-2</v>
      </c>
      <c r="BH23" s="370">
        <v>4.9627863561765198E-2</v>
      </c>
      <c r="BI23" s="369">
        <v>0.17430965957730402</v>
      </c>
      <c r="BJ23" s="370">
        <v>9.1080212909682101E-2</v>
      </c>
      <c r="BK23" s="370">
        <v>4.9236721600252303E-2</v>
      </c>
      <c r="BL23" s="369">
        <v>0.168454130457176</v>
      </c>
      <c r="BM23" s="370">
        <v>8.9182818017602694E-2</v>
      </c>
      <c r="BN23" s="370">
        <v>4.8822841813138E-2</v>
      </c>
      <c r="BO23" s="369">
        <v>0.16287964713102202</v>
      </c>
      <c r="BP23" s="370">
        <v>8.7324905492613E-2</v>
      </c>
      <c r="BQ23" s="370">
        <v>4.8386316780863296E-2</v>
      </c>
      <c r="BR23" s="369">
        <v>0.15757437219433301</v>
      </c>
      <c r="BS23" s="370">
        <v>8.550612937578389E-2</v>
      </c>
      <c r="BT23" s="370">
        <v>4.79273323254511E-2</v>
      </c>
      <c r="BU23" s="369">
        <v>0.152527167946824</v>
      </c>
      <c r="BV23" s="370">
        <v>8.3726157444801511E-2</v>
      </c>
      <c r="BW23" s="370">
        <v>4.7446126210623503E-2</v>
      </c>
      <c r="BX23" s="369">
        <v>0.147727474439874</v>
      </c>
      <c r="BY23" s="370">
        <v>8.1984618226444997E-2</v>
      </c>
      <c r="BZ23" s="370">
        <v>4.6942920889344E-2</v>
      </c>
      <c r="CA23" s="369">
        <v>0.14316531214271</v>
      </c>
      <c r="CB23" s="370">
        <v>8.02810733733655E-2</v>
      </c>
      <c r="CC23" s="370">
        <v>4.6417951908708302E-2</v>
      </c>
      <c r="CD23" s="369">
        <v>0.138831073698823</v>
      </c>
      <c r="CE23" s="370">
        <v>7.8615017184496996E-2</v>
      </c>
      <c r="CF23" s="370">
        <v>4.5871493683938502E-2</v>
      </c>
      <c r="CG23" s="369">
        <v>0.13471543414166398</v>
      </c>
      <c r="CH23" s="370">
        <v>7.6985895907772897E-2</v>
      </c>
      <c r="CI23" s="370">
        <v>4.5303828618972697E-2</v>
      </c>
      <c r="CJ23" s="369">
        <v>0.13080949969869099</v>
      </c>
      <c r="CK23" s="370">
        <v>7.5393133335259502E-2</v>
      </c>
      <c r="CL23" s="370">
        <v>4.4715279115118196E-2</v>
      </c>
      <c r="CM23" s="369">
        <v>0.12710478610083398</v>
      </c>
      <c r="CN23" s="370">
        <v>7.383614819319359E-2</v>
      </c>
      <c r="CO23" s="370">
        <v>4.4106268692613401E-2</v>
      </c>
      <c r="CP23" s="369">
        <v>0.123593093119478</v>
      </c>
      <c r="CQ23" s="370">
        <v>7.2314353963477601E-2</v>
      </c>
      <c r="CR23" s="370">
        <v>4.3477298084438898E-2</v>
      </c>
      <c r="CS23" s="369">
        <v>0.12026656668535</v>
      </c>
      <c r="CT23" s="370">
        <v>7.0827141452353901E-2</v>
      </c>
      <c r="CU23" s="370">
        <v>4.2828922320552999E-2</v>
      </c>
      <c r="CV23" s="369">
        <v>0.117117693425564</v>
      </c>
      <c r="CW23" s="370">
        <v>6.9373854179650599E-2</v>
      </c>
      <c r="CX23" s="370">
        <v>4.2161786276711598E-2</v>
      </c>
      <c r="CY23" s="369">
        <v>0.114139109688767</v>
      </c>
      <c r="CZ23" s="370">
        <v>6.7953771158512394E-2</v>
      </c>
      <c r="DA23" s="370">
        <v>4.1476612347669195E-2</v>
      </c>
      <c r="DB23" s="369">
        <v>0.111323569431433</v>
      </c>
      <c r="DC23" s="370">
        <v>6.65661079643797E-2</v>
      </c>
      <c r="DD23" s="370">
        <v>4.0774164608249903E-2</v>
      </c>
      <c r="DE23" s="369">
        <v>0.10866403023218502</v>
      </c>
      <c r="DF23" s="370">
        <v>6.5210036969182095E-2</v>
      </c>
      <c r="DG23" s="370">
        <v>4.0055291173725201E-2</v>
      </c>
      <c r="DH23" s="369">
        <v>0.106153587336664</v>
      </c>
      <c r="DI23" s="370">
        <v>6.3884717110405304E-2</v>
      </c>
      <c r="DJ23" s="370">
        <v>3.9320962607495902E-2</v>
      </c>
      <c r="DK23" s="369">
        <v>0.10378544921888801</v>
      </c>
      <c r="DL23" s="370">
        <v>6.2589318957684492E-2</v>
      </c>
      <c r="DM23" s="370">
        <v>3.8572244748389301E-2</v>
      </c>
      <c r="DN23" s="369">
        <v>0.10155306744286201</v>
      </c>
      <c r="DO23" s="370">
        <v>6.1323034878199296E-2</v>
      </c>
      <c r="DP23" s="370">
        <v>3.7810302789239504E-2</v>
      </c>
      <c r="DQ23" s="369">
        <v>9.9450130092062702E-2</v>
      </c>
      <c r="DR23" s="370">
        <v>6.0085074021212097E-2</v>
      </c>
      <c r="DS23" s="370">
        <v>3.7036424932541799E-2</v>
      </c>
      <c r="DT23" s="369">
        <v>9.7470451526049509E-2</v>
      </c>
      <c r="DU23" s="370">
        <v>5.8874651169390793E-2</v>
      </c>
      <c r="DV23" s="370">
        <v>3.6251978534442397E-2</v>
      </c>
      <c r="DW23" s="369">
        <v>9.5608016178314201E-2</v>
      </c>
      <c r="DX23" s="370">
        <v>5.76909813791881E-2</v>
      </c>
      <c r="DY23" s="370">
        <v>3.5458372311280802E-2</v>
      </c>
      <c r="DZ23" s="369">
        <v>9.3857022117507502E-2</v>
      </c>
      <c r="EA23" s="370">
        <v>5.6533287367661195E-2</v>
      </c>
      <c r="EB23" s="370">
        <v>3.4657079984416798E-2</v>
      </c>
      <c r="EC23" s="369">
        <v>9.2211802240634702E-2</v>
      </c>
      <c r="ED23" s="370">
        <v>5.54008176278106E-2</v>
      </c>
      <c r="EE23" s="370">
        <v>3.3849632661417696E-2</v>
      </c>
      <c r="EF23" s="369">
        <v>9.0666860509723404E-2</v>
      </c>
      <c r="EG23" s="370">
        <v>5.4292866486966004E-2</v>
      </c>
      <c r="EH23" s="370">
        <v>3.3037580973504101E-2</v>
      </c>
      <c r="EI23" s="369">
        <v>8.9216995257154402E-2</v>
      </c>
      <c r="EJ23" s="370">
        <v>5.3208787026385693E-2</v>
      </c>
      <c r="EK23" s="370">
        <v>3.22225054952592E-2</v>
      </c>
      <c r="EL23" s="369">
        <v>8.7857272325275904E-2</v>
      </c>
      <c r="EM23" s="370">
        <v>5.2147993472077804E-2</v>
      </c>
      <c r="EN23" s="370">
        <v>3.1406019125585299E-2</v>
      </c>
      <c r="EO23" s="369">
        <v>8.6582984657248396E-2</v>
      </c>
      <c r="EP23" s="370">
        <v>5.1109956759773999E-2</v>
      </c>
      <c r="EQ23" s="370">
        <v>3.0589717277057699E-2</v>
      </c>
      <c r="ER23" s="369">
        <v>8.5389733542303309E-2</v>
      </c>
      <c r="ES23" s="370">
        <v>5.0094200260762105E-2</v>
      </c>
      <c r="ET23" s="370">
        <v>2.9775160052934398E-2</v>
      </c>
      <c r="EU23" s="369">
        <v>8.4273429267084601E-2</v>
      </c>
      <c r="EV23" s="370">
        <v>4.9100300039952E-2</v>
      </c>
      <c r="EW23" s="370">
        <v>2.8963887433829702E-2</v>
      </c>
      <c r="EX23" s="369">
        <v>8.3230217178807908E-2</v>
      </c>
      <c r="EY23" s="370">
        <v>4.8127887875661898E-2</v>
      </c>
      <c r="EZ23" s="370">
        <v>2.8157392650808397E-2</v>
      </c>
      <c r="FA23" s="369">
        <v>8.2256532500591104E-2</v>
      </c>
      <c r="FB23" s="370">
        <v>4.7176650525608099E-2</v>
      </c>
      <c r="FC23" s="370">
        <v>2.7357094495474899E-2</v>
      </c>
      <c r="FD23" s="369">
        <v>8.1349154365135595E-2</v>
      </c>
      <c r="FE23" s="370">
        <v>4.6246319174983501E-2</v>
      </c>
      <c r="FF23" s="370">
        <v>2.6564348629100499E-2</v>
      </c>
      <c r="FG23" s="369">
        <v>8.0505118500688103E-2</v>
      </c>
      <c r="FH23" s="370">
        <v>4.53366485747154E-2</v>
      </c>
      <c r="FI23" s="370">
        <v>2.5780430921853996E-2</v>
      </c>
      <c r="FJ23" s="369">
        <v>7.9721677060047597E-2</v>
      </c>
      <c r="FK23" s="370">
        <v>4.4447392220425E-2</v>
      </c>
      <c r="FL23" s="370">
        <v>2.5006495146913197E-2</v>
      </c>
      <c r="FM23" s="369">
        <v>7.8996329321295494E-2</v>
      </c>
      <c r="FN23" s="370">
        <v>4.3578283197185701E-2</v>
      </c>
      <c r="FO23" s="370">
        <v>2.4243574766437299E-2</v>
      </c>
      <c r="FP23" s="369">
        <v>7.8326744955433195E-2</v>
      </c>
      <c r="FQ23" s="370">
        <v>4.2729027616494698E-2</v>
      </c>
      <c r="FR23" s="370">
        <v>2.3492596664497101E-2</v>
      </c>
      <c r="FS23" s="369">
        <v>7.7710692651330696E-2</v>
      </c>
      <c r="FT23" s="370">
        <v>4.1899310561974802E-2</v>
      </c>
      <c r="FU23" s="370">
        <v>2.2754366030940498E-2</v>
      </c>
      <c r="FV23" s="369">
        <v>7.7146108241194708E-2</v>
      </c>
      <c r="FW23" s="370">
        <v>4.1088807651136199E-2</v>
      </c>
      <c r="FX23" s="370">
        <v>2.2029574313313899E-2</v>
      </c>
      <c r="FY23" s="369">
        <v>7.6631116422792703E-2</v>
      </c>
      <c r="FZ23" s="370">
        <v>4.0297192961174601E-2</v>
      </c>
      <c r="GA23" s="370">
        <v>2.1318829651571402E-2</v>
      </c>
      <c r="GB23" s="369">
        <v>7.6163962502345403E-2</v>
      </c>
      <c r="GC23" s="370">
        <v>3.9524137352164805E-2</v>
      </c>
      <c r="GD23" s="370">
        <v>2.06226504264038E-2</v>
      </c>
      <c r="GE23" s="369">
        <v>7.5743032320190792E-2</v>
      </c>
      <c r="GF23" s="370">
        <v>3.8769297694133897E-2</v>
      </c>
      <c r="GG23" s="370">
        <v>1.99414505111544E-2</v>
      </c>
      <c r="GH23" s="369">
        <v>7.5366875034251199E-2</v>
      </c>
      <c r="GI23" s="370">
        <v>3.8032302921353497E-2</v>
      </c>
      <c r="GJ23" s="370">
        <v>1.92755566931542E-2</v>
      </c>
      <c r="GK23" s="369">
        <v>7.5034098755267398E-2</v>
      </c>
      <c r="GL23" s="370">
        <v>3.7312744070838698E-2</v>
      </c>
      <c r="GM23" s="370">
        <v>1.8625213570304902E-2</v>
      </c>
      <c r="GN23" s="369">
        <v>7.4743320681776707E-2</v>
      </c>
      <c r="GO23" s="370">
        <v>3.6610172411819596E-2</v>
      </c>
      <c r="GP23" s="370">
        <v>1.79905700601883E-2</v>
      </c>
      <c r="GQ23" s="369">
        <v>7.4493222956229399E-2</v>
      </c>
      <c r="GR23" s="370">
        <v>3.5924105075137498E-2</v>
      </c>
      <c r="GS23" s="370">
        <v>1.7371697359437499E-2</v>
      </c>
      <c r="GT23" s="369">
        <v>7.4282519181165907E-2</v>
      </c>
      <c r="GU23" s="370">
        <v>3.52540345177529E-2</v>
      </c>
      <c r="GV23" s="370">
        <v>1.6768614005919402E-2</v>
      </c>
      <c r="GW23" s="369">
        <v>7.4109898641431304E-2</v>
      </c>
      <c r="GX23" s="370">
        <v>3.45994383033092E-2</v>
      </c>
      <c r="GY23" s="370">
        <v>1.61812802481737E-2</v>
      </c>
      <c r="GZ23" s="369">
        <v>7.3974098367185909E-2</v>
      </c>
      <c r="HA23" s="370">
        <v>3.3959788061862201E-2</v>
      </c>
      <c r="HB23" s="370">
        <v>1.5609603823621499E-2</v>
      </c>
      <c r="HC23" s="369">
        <v>7.38739303262098E-2</v>
      </c>
      <c r="HD23" s="370">
        <v>3.3334558576917903E-2</v>
      </c>
      <c r="HE23" s="370">
        <v>1.50534676572197E-2</v>
      </c>
      <c r="HF23" s="369">
        <v>7.3808204639234709E-2</v>
      </c>
      <c r="HG23" s="370">
        <v>3.2723237740134199E-2</v>
      </c>
      <c r="HH23" s="370">
        <v>1.45127315035428E-2</v>
      </c>
      <c r="HI23" s="369">
        <v>7.3775768480584494E-2</v>
      </c>
      <c r="HJ23" s="370">
        <v>3.21253357329183E-2</v>
      </c>
      <c r="HK23" s="370">
        <v>1.39872248427334E-2</v>
      </c>
      <c r="HL23" s="369">
        <v>7.3775592424824898E-2</v>
      </c>
      <c r="HM23" s="370">
        <v>3.1540389399569199E-2</v>
      </c>
      <c r="HN23" s="370">
        <v>1.3476766783876101E-2</v>
      </c>
      <c r="HO23" s="369">
        <v>7.3806702121833392E-2</v>
      </c>
      <c r="HP23" s="370">
        <v>3.0967957918905796E-2</v>
      </c>
      <c r="HQ23" s="370">
        <v>1.2981171107538799E-2</v>
      </c>
      <c r="HR23" s="369">
        <v>7.3868134205250499E-2</v>
      </c>
      <c r="HS23" s="370">
        <v>3.04076094754753E-2</v>
      </c>
      <c r="HT23" s="370">
        <v>1.2500223033947698E-2</v>
      </c>
      <c r="HU23" s="369">
        <v>7.3959007862223897E-2</v>
      </c>
      <c r="HV23" s="370">
        <v>2.9858904023529798E-2</v>
      </c>
      <c r="HW23" s="370">
        <v>1.2033681117829499E-2</v>
      </c>
      <c r="HX23" s="369">
        <v>7.4078448411547995E-2</v>
      </c>
      <c r="HY23" s="370">
        <v>2.932138107559E-2</v>
      </c>
      <c r="HZ23" s="370">
        <v>1.15812920240314E-2</v>
      </c>
      <c r="IA23" s="369">
        <v>7.4225445120634309E-2</v>
      </c>
      <c r="IB23" s="370">
        <v>2.87945608342756E-2</v>
      </c>
      <c r="IC23" s="370">
        <v>1.11427759729532E-2</v>
      </c>
      <c r="ID23" s="369">
        <v>7.4398946309706698E-2</v>
      </c>
      <c r="IE23" s="402">
        <v>2.8277961495723598E-2</v>
      </c>
      <c r="IF23" s="402">
        <v>1.07178285262131E-2</v>
      </c>
      <c r="IG23" s="417">
        <v>7.45979520526725E-2</v>
      </c>
      <c r="IH23" s="402">
        <v>2.7771127766380601E-2</v>
      </c>
      <c r="II23" s="402">
        <v>1.03061590414771E-2</v>
      </c>
      <c r="IJ23" s="417">
        <v>7.4821414031241706E-2</v>
      </c>
      <c r="IK23" s="402">
        <v>2.7273659770586201E-2</v>
      </c>
      <c r="IL23" s="402">
        <v>9.9074925819523305E-3</v>
      </c>
      <c r="IM23" s="417">
        <v>7.5068366913926904E-2</v>
      </c>
      <c r="IN23" s="402">
        <v>2.67852309560823E-2</v>
      </c>
      <c r="IO23" s="402">
        <v>9.5215482447171002E-3</v>
      </c>
      <c r="IP23" s="417">
        <v>7.5338199279625304E-2</v>
      </c>
      <c r="IQ23" s="402">
        <v>2.6305588751227803E-2</v>
      </c>
      <c r="IR23" s="404">
        <v>9.1480842753065596E-3</v>
      </c>
      <c r="IS23" s="403">
        <v>7.5630331757511507E-2</v>
      </c>
      <c r="IT23" s="400"/>
      <c r="IU23" s="400"/>
      <c r="IV23" s="401"/>
      <c r="IW23" s="401"/>
      <c r="IX23" s="401"/>
      <c r="IY23" s="401"/>
      <c r="IZ23" s="401"/>
      <c r="JA23" s="401"/>
      <c r="JB23" s="401"/>
      <c r="JC23" s="401"/>
      <c r="JD23" s="401"/>
      <c r="JE23" s="401"/>
      <c r="JF23" s="401"/>
      <c r="JG23" s="401"/>
      <c r="JH23" s="401"/>
      <c r="JI23" s="401"/>
      <c r="JJ23" s="401"/>
      <c r="JK23" s="401"/>
      <c r="JL23" s="401"/>
      <c r="JM23" s="401"/>
      <c r="JN23" s="401"/>
      <c r="JO23" s="401"/>
      <c r="JP23" s="401"/>
      <c r="JQ23" s="401"/>
      <c r="JR23" s="401"/>
      <c r="JS23" s="401"/>
      <c r="JT23" s="401"/>
      <c r="JU23" s="401"/>
      <c r="JV23" s="401"/>
      <c r="JW23" s="401"/>
      <c r="JX23" s="401"/>
      <c r="JY23" s="401"/>
      <c r="JZ23" s="401"/>
      <c r="KA23" s="401"/>
      <c r="KB23" s="401"/>
      <c r="KC23" s="401"/>
      <c r="KD23" s="401"/>
      <c r="KE23" s="401"/>
      <c r="KF23" s="401"/>
      <c r="KG23" s="401"/>
      <c r="KH23" s="401"/>
      <c r="KI23" s="401"/>
      <c r="KJ23" s="401"/>
      <c r="KK23" s="401"/>
      <c r="KL23" s="401"/>
      <c r="KM23" s="401"/>
      <c r="KN23" s="401"/>
      <c r="KO23" s="401"/>
      <c r="KP23" s="401"/>
      <c r="KQ23" s="401"/>
      <c r="KR23" s="401"/>
      <c r="KS23" s="401"/>
      <c r="KT23" s="401"/>
      <c r="KU23" s="401"/>
      <c r="KV23" s="401"/>
      <c r="KW23" s="401"/>
      <c r="KX23" s="401"/>
      <c r="KY23" s="401"/>
      <c r="KZ23" s="401"/>
      <c r="LA23" s="401"/>
      <c r="LB23" s="401"/>
      <c r="LC23" s="401"/>
      <c r="LD23" s="401"/>
      <c r="LE23" s="401"/>
      <c r="LF23" s="401"/>
      <c r="LG23" s="401"/>
      <c r="LH23" s="401"/>
      <c r="LI23" s="401"/>
      <c r="LJ23" s="401"/>
      <c r="LK23" s="401"/>
      <c r="LL23" s="401"/>
      <c r="LM23" s="401"/>
      <c r="LN23" s="401"/>
      <c r="LO23" s="401"/>
      <c r="LP23" s="401"/>
      <c r="LQ23" s="401"/>
      <c r="LR23" s="401"/>
      <c r="LS23" s="401"/>
      <c r="LT23" s="401"/>
      <c r="LU23" s="401"/>
      <c r="LV23" s="401"/>
      <c r="LW23" s="401"/>
      <c r="LX23" s="401"/>
      <c r="LY23" s="401"/>
      <c r="LZ23" s="401"/>
      <c r="MA23" s="401"/>
      <c r="MB23" s="401"/>
      <c r="MC23" s="401"/>
      <c r="MD23" s="401"/>
      <c r="ME23" s="401"/>
      <c r="MF23" s="401"/>
      <c r="MG23" s="401"/>
      <c r="MH23" s="401"/>
      <c r="MI23" s="401"/>
      <c r="MJ23" s="401"/>
      <c r="MK23" s="401"/>
      <c r="ML23" s="401"/>
      <c r="MM23" s="401"/>
      <c r="MN23" s="401"/>
      <c r="MO23" s="401"/>
      <c r="MP23" s="401"/>
      <c r="MQ23" s="401"/>
      <c r="MR23" s="401"/>
      <c r="MS23" s="401"/>
      <c r="MT23" s="401"/>
      <c r="MU23" s="401"/>
      <c r="MV23" s="401"/>
      <c r="MW23" s="401"/>
      <c r="MX23" s="401"/>
      <c r="MY23" s="401"/>
      <c r="MZ23" s="401"/>
      <c r="NA23" s="401"/>
      <c r="NB23" s="401"/>
      <c r="NC23" s="401"/>
      <c r="ND23" s="401"/>
      <c r="NE23" s="401"/>
      <c r="NF23" s="401"/>
      <c r="NG23" s="401"/>
      <c r="NH23" s="401"/>
      <c r="NI23" s="401"/>
      <c r="NJ23" s="401"/>
      <c r="NK23" s="401"/>
      <c r="NL23" s="401"/>
      <c r="NM23" s="401"/>
      <c r="NN23" s="401"/>
      <c r="NO23" s="401"/>
      <c r="NP23" s="401"/>
      <c r="NQ23" s="401"/>
      <c r="NR23" s="401"/>
      <c r="NS23" s="401"/>
      <c r="NT23" s="401"/>
      <c r="NU23" s="401"/>
      <c r="NV23" s="401"/>
      <c r="NW23" s="401"/>
      <c r="NX23" s="401"/>
      <c r="NY23" s="401"/>
      <c r="NZ23" s="401"/>
      <c r="OA23" s="401"/>
      <c r="OB23" s="401"/>
      <c r="OC23" s="401"/>
      <c r="OD23" s="401"/>
      <c r="OE23" s="401"/>
      <c r="OF23" s="401"/>
      <c r="OG23" s="401"/>
      <c r="OH23" s="401"/>
      <c r="OI23" s="401"/>
      <c r="OJ23" s="401"/>
      <c r="OK23" s="401"/>
      <c r="OL23" s="401"/>
      <c r="OM23" s="401"/>
      <c r="ON23" s="401"/>
      <c r="OO23" s="401"/>
      <c r="OP23" s="401"/>
      <c r="OQ23" s="401"/>
      <c r="OR23" s="401"/>
      <c r="OS23" s="401"/>
      <c r="OT23" s="401"/>
      <c r="OU23" s="401"/>
      <c r="OV23" s="401"/>
      <c r="OW23" s="401"/>
      <c r="OX23" s="401"/>
      <c r="OY23" s="401"/>
      <c r="OZ23" s="401"/>
      <c r="PA23" s="401"/>
      <c r="PB23" s="401"/>
      <c r="PC23" s="401"/>
      <c r="PD23" s="401"/>
      <c r="PE23" s="401"/>
      <c r="PF23" s="401"/>
      <c r="PG23" s="401"/>
      <c r="PH23" s="401"/>
      <c r="PI23" s="401"/>
      <c r="PJ23" s="401"/>
      <c r="PK23" s="401"/>
      <c r="PL23" s="401"/>
      <c r="PM23" s="401"/>
      <c r="PN23" s="401"/>
      <c r="PO23" s="401"/>
      <c r="PP23" s="401"/>
      <c r="PQ23" s="401"/>
      <c r="PR23" s="401"/>
      <c r="PS23" s="401"/>
      <c r="PT23" s="401"/>
      <c r="PU23" s="401"/>
      <c r="PV23" s="401"/>
      <c r="PW23" s="401"/>
      <c r="PX23" s="401"/>
      <c r="PY23" s="401"/>
      <c r="PZ23" s="401"/>
      <c r="QA23" s="401"/>
      <c r="QB23" s="401"/>
      <c r="QC23" s="401"/>
      <c r="QD23" s="401"/>
      <c r="QE23" s="401"/>
      <c r="QF23" s="401"/>
      <c r="QG23" s="401"/>
      <c r="QH23" s="401"/>
      <c r="QI23" s="401"/>
      <c r="QJ23" s="401"/>
      <c r="QK23" s="401"/>
      <c r="QL23" s="401"/>
      <c r="QM23" s="401"/>
      <c r="QN23" s="401"/>
      <c r="QO23" s="401"/>
      <c r="QP23" s="401"/>
      <c r="QQ23" s="401"/>
      <c r="QR23" s="401"/>
      <c r="QS23" s="401"/>
      <c r="QT23" s="401"/>
      <c r="QU23" s="401"/>
      <c r="QV23" s="401"/>
      <c r="QW23" s="401"/>
      <c r="QX23" s="401"/>
      <c r="QY23" s="401"/>
      <c r="QZ23" s="401"/>
      <c r="RA23" s="401"/>
      <c r="RB23" s="401"/>
      <c r="RC23" s="401"/>
      <c r="RD23" s="401"/>
      <c r="RE23" s="401"/>
      <c r="RF23" s="401"/>
      <c r="RG23" s="401"/>
      <c r="RH23" s="401"/>
      <c r="RI23" s="401"/>
      <c r="RJ23" s="401"/>
      <c r="RK23" s="401"/>
      <c r="RL23" s="401"/>
      <c r="RM23" s="401"/>
      <c r="RN23" s="401"/>
      <c r="RO23" s="401"/>
      <c r="RP23" s="401"/>
      <c r="RQ23" s="401"/>
      <c r="RR23" s="401"/>
      <c r="RS23" s="401"/>
      <c r="RT23" s="401"/>
      <c r="RU23" s="401"/>
      <c r="RV23" s="401"/>
      <c r="RW23" s="401"/>
      <c r="RX23" s="401"/>
      <c r="RY23" s="401"/>
      <c r="RZ23" s="401"/>
      <c r="SA23" s="401"/>
      <c r="SB23" s="401"/>
      <c r="SC23" s="401"/>
      <c r="SD23" s="401"/>
      <c r="SE23" s="401"/>
      <c r="SF23" s="401"/>
      <c r="SG23" s="401"/>
      <c r="SH23" s="401"/>
      <c r="SI23" s="401"/>
      <c r="SJ23" s="401"/>
      <c r="SK23" s="401"/>
      <c r="SL23" s="401"/>
      <c r="SM23" s="401"/>
    </row>
    <row r="24" spans="1:507" ht="14.5" customHeight="1">
      <c r="A24" s="408">
        <v>44342</v>
      </c>
      <c r="B24" s="368">
        <v>0.13889092388942301</v>
      </c>
      <c r="C24" s="370">
        <v>5.3714471367086701E-2</v>
      </c>
      <c r="D24" s="369">
        <v>0.358891205950645</v>
      </c>
      <c r="E24" s="370">
        <v>0.136111899559026</v>
      </c>
      <c r="F24" s="370">
        <v>5.3740712940145499E-2</v>
      </c>
      <c r="G24" s="369">
        <v>0.34451990129717397</v>
      </c>
      <c r="H24" s="370">
        <v>0.13338839213860099</v>
      </c>
      <c r="I24" s="370">
        <v>5.3749628963816895E-2</v>
      </c>
      <c r="J24" s="369">
        <v>0.33082940517120596</v>
      </c>
      <c r="K24" s="370">
        <v>0.130719213015694</v>
      </c>
      <c r="L24" s="370">
        <v>5.3740646875584795E-2</v>
      </c>
      <c r="M24" s="369">
        <v>0.31778710547611699</v>
      </c>
      <c r="N24" s="370">
        <v>0.12810314899900699</v>
      </c>
      <c r="O24" s="370">
        <v>5.3713321111357203E-2</v>
      </c>
      <c r="P24" s="369">
        <v>0.30536106109458</v>
      </c>
      <c r="Q24" s="370">
        <v>0.125538934168101</v>
      </c>
      <c r="R24" s="370">
        <v>5.3667048047676594E-2</v>
      </c>
      <c r="S24" s="369">
        <v>0.293521517070432</v>
      </c>
      <c r="T24" s="370">
        <v>0.12302522765553099</v>
      </c>
      <c r="U24" s="370">
        <v>5.3601227276045202E-2</v>
      </c>
      <c r="V24" s="369">
        <v>0.28223974405082503</v>
      </c>
      <c r="W24" s="370">
        <v>0.12056062922524201</v>
      </c>
      <c r="X24" s="370">
        <v>5.3515307283429701E-2</v>
      </c>
      <c r="Y24" s="369">
        <v>0.27148785770169298</v>
      </c>
      <c r="Z24" s="370">
        <v>0.118143749389461</v>
      </c>
      <c r="AA24" s="370">
        <v>5.3408674246525401E-2</v>
      </c>
      <c r="AB24" s="369">
        <v>0.26123968488022198</v>
      </c>
      <c r="AC24" s="370">
        <v>0.11577331852613401</v>
      </c>
      <c r="AD24" s="370">
        <v>5.3280751823422998E-2</v>
      </c>
      <c r="AE24" s="369">
        <v>0.25147064845105299</v>
      </c>
      <c r="AF24" s="370">
        <v>0.11344829009707899</v>
      </c>
      <c r="AG24" s="370">
        <v>5.31311424998493E-2</v>
      </c>
      <c r="AH24" s="369">
        <v>0.24215749698844199</v>
      </c>
      <c r="AI24" s="370">
        <v>0.11116788658603501</v>
      </c>
      <c r="AJ24" s="370">
        <v>5.2959575763685894E-2</v>
      </c>
      <c r="AK24" s="369">
        <v>0.23327873090294299</v>
      </c>
      <c r="AL24" s="370">
        <v>0.108931559553773</v>
      </c>
      <c r="AM24" s="370">
        <v>5.27658762256632E-2</v>
      </c>
      <c r="AN24" s="369">
        <v>0.22481451396914298</v>
      </c>
      <c r="AO24" s="370">
        <v>0.10673887562857</v>
      </c>
      <c r="AP24" s="370">
        <v>5.2550002036421101E-2</v>
      </c>
      <c r="AQ24" s="369">
        <v>0.21674598339624002</v>
      </c>
      <c r="AR24" s="370">
        <v>0.104589375965496</v>
      </c>
      <c r="AS24" s="370">
        <v>5.2311948924795501E-2</v>
      </c>
      <c r="AT24" s="369">
        <v>0.20905506553424799</v>
      </c>
      <c r="AU24" s="370">
        <v>0.102482468403314</v>
      </c>
      <c r="AV24" s="370">
        <v>5.2051629619166498E-2</v>
      </c>
      <c r="AW24" s="369">
        <v>0.20172449117678501</v>
      </c>
      <c r="AX24" s="370">
        <v>0.100417394120875</v>
      </c>
      <c r="AY24" s="370">
        <v>5.17689069946606E-2</v>
      </c>
      <c r="AZ24" s="369">
        <v>0.19473747677155601</v>
      </c>
      <c r="BA24" s="370">
        <v>9.8393274992190805E-2</v>
      </c>
      <c r="BB24" s="370">
        <v>5.1463629839763998E-2</v>
      </c>
      <c r="BC24" s="369">
        <v>0.188077744392257</v>
      </c>
      <c r="BD24" s="370">
        <v>9.6409213339092095E-2</v>
      </c>
      <c r="BE24" s="370">
        <v>5.1135610172957306E-2</v>
      </c>
      <c r="BF24" s="369">
        <v>0.181729955453069</v>
      </c>
      <c r="BG24" s="370">
        <v>9.4464398485047701E-2</v>
      </c>
      <c r="BH24" s="370">
        <v>5.0784695098993207E-2</v>
      </c>
      <c r="BI24" s="369">
        <v>0.175679800077085</v>
      </c>
      <c r="BJ24" s="370">
        <v>9.2558179363922299E-2</v>
      </c>
      <c r="BK24" s="370">
        <v>5.0410859011279001E-2</v>
      </c>
      <c r="BL24" s="369">
        <v>0.16991390667217401</v>
      </c>
      <c r="BM24" s="370">
        <v>9.0690082805379407E-2</v>
      </c>
      <c r="BN24" s="370">
        <v>5.0014171278230907E-2</v>
      </c>
      <c r="BO24" s="369">
        <v>0.16441999300805002</v>
      </c>
      <c r="BP24" s="370">
        <v>8.88597807577272E-2</v>
      </c>
      <c r="BQ24" s="370">
        <v>4.9594764788729095E-2</v>
      </c>
      <c r="BR24" s="369">
        <v>0.15918681033606999</v>
      </c>
      <c r="BS24" s="370">
        <v>8.7067026251559099E-2</v>
      </c>
      <c r="BT24" s="370">
        <v>4.9152866343380897E-2</v>
      </c>
      <c r="BU24" s="369">
        <v>0.15420377948855299</v>
      </c>
      <c r="BV24" s="370">
        <v>8.5311583223940307E-2</v>
      </c>
      <c r="BW24" s="370">
        <v>4.8688751451142799E-2</v>
      </c>
      <c r="BX24" s="369">
        <v>0.14946086819236298</v>
      </c>
      <c r="BY24" s="370">
        <v>8.3593171160014398E-2</v>
      </c>
      <c r="BZ24" s="370">
        <v>4.8202671717788297E-2</v>
      </c>
      <c r="CA24" s="369">
        <v>0.144948599726163</v>
      </c>
      <c r="CB24" s="370">
        <v>8.1911436229941501E-2</v>
      </c>
      <c r="CC24" s="370">
        <v>4.7694883442633E-2</v>
      </c>
      <c r="CD24" s="369">
        <v>0.14065784061505801</v>
      </c>
      <c r="CE24" s="370">
        <v>8.0265950154340404E-2</v>
      </c>
      <c r="CF24" s="370">
        <v>4.7165673006874104E-2</v>
      </c>
      <c r="CG24" s="369">
        <v>0.136579710078814</v>
      </c>
      <c r="CH24" s="370">
        <v>7.8656229006463102E-2</v>
      </c>
      <c r="CI24" s="370">
        <v>4.6615321463874003E-2</v>
      </c>
      <c r="CJ24" s="369">
        <v>0.13270573781832398</v>
      </c>
      <c r="CK24" s="370">
        <v>7.7081758437644601E-2</v>
      </c>
      <c r="CL24" s="370">
        <v>4.6044135728552503E-2</v>
      </c>
      <c r="CM24" s="369">
        <v>0.12902784297778902</v>
      </c>
      <c r="CN24" s="370">
        <v>7.5542011097317299E-2</v>
      </c>
      <c r="CO24" s="370">
        <v>4.54525114916772E-2</v>
      </c>
      <c r="CP24" s="369">
        <v>0.12553820506747401</v>
      </c>
      <c r="CQ24" s="370">
        <v>7.403644710108831E-2</v>
      </c>
      <c r="CR24" s="370">
        <v>4.4840906819118405E-2</v>
      </c>
      <c r="CS24" s="369">
        <v>0.12222933407316899</v>
      </c>
      <c r="CT24" s="370">
        <v>7.2564497767478101E-2</v>
      </c>
      <c r="CU24" s="370">
        <v>4.4209817875090901E-2</v>
      </c>
      <c r="CV24" s="369">
        <v>0.11909407200012399</v>
      </c>
      <c r="CW24" s="370">
        <v>7.1125542314191992E-2</v>
      </c>
      <c r="CX24" s="370">
        <v>4.3559817913408898E-2</v>
      </c>
      <c r="CY24" s="369">
        <v>0.116125399345455</v>
      </c>
      <c r="CZ24" s="370">
        <v>6.9718891674256891E-2</v>
      </c>
      <c r="DA24" s="370">
        <v>4.2891545378434003E-2</v>
      </c>
      <c r="DB24" s="369">
        <v>0.11331640657993799</v>
      </c>
      <c r="DC24" s="370">
        <v>6.8343790161814702E-2</v>
      </c>
      <c r="DD24" s="370">
        <v>4.2205666284572098E-2</v>
      </c>
      <c r="DE24" s="369">
        <v>0.11066038723570701</v>
      </c>
      <c r="DF24" s="370">
        <v>6.6999435999604201E-2</v>
      </c>
      <c r="DG24" s="370">
        <v>4.1502920003996295E-2</v>
      </c>
      <c r="DH24" s="369">
        <v>0.10815076759520699</v>
      </c>
      <c r="DI24" s="370">
        <v>6.5685011352131201E-2</v>
      </c>
      <c r="DJ24" s="370">
        <v>4.0784161277648202E-2</v>
      </c>
      <c r="DK24" s="369">
        <v>0.10578107807620099</v>
      </c>
      <c r="DL24" s="370">
        <v>6.4399707798877603E-2</v>
      </c>
      <c r="DM24" s="370">
        <v>4.0050332520852799E-2</v>
      </c>
      <c r="DN24" s="369">
        <v>0.103545088075509</v>
      </c>
      <c r="DO24" s="370">
        <v>6.3142737002333305E-2</v>
      </c>
      <c r="DP24" s="370">
        <v>3.9302470778014999E-2</v>
      </c>
      <c r="DQ24" s="369">
        <v>0.10143679799143701</v>
      </c>
      <c r="DR24" s="370">
        <v>6.1913326113507298E-2</v>
      </c>
      <c r="DS24" s="370">
        <v>3.85417370531295E-2</v>
      </c>
      <c r="DT24" s="369">
        <v>9.9450322123724996E-2</v>
      </c>
      <c r="DU24" s="370">
        <v>6.07107068464805E-2</v>
      </c>
      <c r="DV24" s="370">
        <v>3.7769373239990196E-2</v>
      </c>
      <c r="DW24" s="369">
        <v>9.757993493756531E-2</v>
      </c>
      <c r="DX24" s="370">
        <v>5.9534110213670499E-2</v>
      </c>
      <c r="DY24" s="370">
        <v>3.6986665183699301E-2</v>
      </c>
      <c r="DZ24" s="369">
        <v>9.5820116393756691E-2</v>
      </c>
      <c r="EA24" s="370">
        <v>5.8382774088498401E-2</v>
      </c>
      <c r="EB24" s="370">
        <v>3.6194971993236701E-2</v>
      </c>
      <c r="EC24" s="369">
        <v>9.41654654629588E-2</v>
      </c>
      <c r="ED24" s="370">
        <v>5.72559617675635E-2</v>
      </c>
      <c r="EE24" s="370">
        <v>3.53957211813241E-2</v>
      </c>
      <c r="EF24" s="369">
        <v>9.2610734866814801E-2</v>
      </c>
      <c r="EG24" s="370">
        <v>5.6152982794591196E-2</v>
      </c>
      <c r="EH24" s="370">
        <v>3.4590370507978196E-2</v>
      </c>
      <c r="EI24" s="369">
        <v>9.115095930344029E-2</v>
      </c>
      <c r="EJ24" s="370">
        <v>5.5073206887413594E-2</v>
      </c>
      <c r="EK24" s="370">
        <v>3.3780422547892298E-2</v>
      </c>
      <c r="EL24" s="369">
        <v>8.9781425088573799E-2</v>
      </c>
      <c r="EM24" s="370">
        <v>5.4016067494173405E-2</v>
      </c>
      <c r="EN24" s="370">
        <v>3.2967430845855898E-2</v>
      </c>
      <c r="EO24" s="369">
        <v>8.84976269949556E-2</v>
      </c>
      <c r="EP24" s="370">
        <v>5.2981058661637298E-2</v>
      </c>
      <c r="EQ24" s="370">
        <v>3.2152948610898797E-2</v>
      </c>
      <c r="ER24" s="369">
        <v>8.7295356988287803E-2</v>
      </c>
      <c r="ES24" s="370">
        <v>5.1967732159708596E-2</v>
      </c>
      <c r="ET24" s="370">
        <v>3.1338511731683803E-2</v>
      </c>
      <c r="EU24" s="369">
        <v>8.6170707671848701E-2</v>
      </c>
      <c r="EV24" s="370">
        <v>5.0975698976861501E-2</v>
      </c>
      <c r="EW24" s="370">
        <v>3.0525657351037499E-2</v>
      </c>
      <c r="EX24" s="369">
        <v>8.51199951844369E-2</v>
      </c>
      <c r="EY24" s="370">
        <v>5.0004632848218697E-2</v>
      </c>
      <c r="EZ24" s="370">
        <v>2.9715895218761404E-2</v>
      </c>
      <c r="FA24" s="369">
        <v>8.4139819002711294E-2</v>
      </c>
      <c r="FB24" s="370">
        <v>4.9054268603596497E-2</v>
      </c>
      <c r="FC24" s="370">
        <v>2.89106764470482E-2</v>
      </c>
      <c r="FD24" s="369">
        <v>8.3227119782349895E-2</v>
      </c>
      <c r="FE24" s="370">
        <v>4.8124388889071501E-2</v>
      </c>
      <c r="FF24" s="370">
        <v>2.8111404511780999E-2</v>
      </c>
      <c r="FG24" s="369">
        <v>8.2379084002816808E-2</v>
      </c>
      <c r="FH24" s="370">
        <v>4.7214799143637895E-2</v>
      </c>
      <c r="FI24" s="370">
        <v>2.73194147256259E-2</v>
      </c>
      <c r="FJ24" s="369">
        <v>8.1593098544077092E-2</v>
      </c>
      <c r="FK24" s="370">
        <v>4.6325298392635404E-2</v>
      </c>
      <c r="FL24" s="370">
        <v>2.6535924835194503E-2</v>
      </c>
      <c r="FM24" s="369">
        <v>8.0866782133718298E-2</v>
      </c>
      <c r="FN24" s="370">
        <v>4.5455657077057302E-2</v>
      </c>
      <c r="FO24" s="370">
        <v>2.5762034958468401E-2</v>
      </c>
      <c r="FP24" s="369">
        <v>8.0197902583158301E-2</v>
      </c>
      <c r="FQ24" s="370">
        <v>4.4605610010232603E-2</v>
      </c>
      <c r="FR24" s="370">
        <v>2.4998741675239296E-2</v>
      </c>
      <c r="FS24" s="369">
        <v>7.9584301841714694E-2</v>
      </c>
      <c r="FT24" s="370">
        <v>4.3774864417706401E-2</v>
      </c>
      <c r="FU24" s="370">
        <v>2.4246920501278801E-2</v>
      </c>
      <c r="FV24" s="369">
        <v>7.90239739198101E-2</v>
      </c>
      <c r="FW24" s="370">
        <v>4.2963114967459803E-2</v>
      </c>
      <c r="FX24" s="370">
        <v>2.35073344627896E-2</v>
      </c>
      <c r="FY24" s="369">
        <v>7.8515094342889905E-2</v>
      </c>
      <c r="FZ24" s="370">
        <v>4.2170054704380899E-2</v>
      </c>
      <c r="GA24" s="370">
        <v>2.27806679150237E-2</v>
      </c>
      <c r="GB24" s="369">
        <v>7.8055952238198098E-2</v>
      </c>
      <c r="GC24" s="370">
        <v>4.1395374453793606E-2</v>
      </c>
      <c r="GD24" s="370">
        <v>2.2067518399109899E-2</v>
      </c>
      <c r="GE24" s="369">
        <v>7.7644976087420006E-2</v>
      </c>
      <c r="GF24" s="370">
        <v>4.0638750888409902E-2</v>
      </c>
      <c r="GG24" s="370">
        <v>2.13683783257466E-2</v>
      </c>
      <c r="GH24" s="369">
        <v>7.7280760393746609E-2</v>
      </c>
      <c r="GI24" s="370">
        <v>3.9899830118564197E-2</v>
      </c>
      <c r="GJ24" s="370">
        <v>2.0683652522801799E-2</v>
      </c>
      <c r="GK24" s="369">
        <v>7.6961952903208994E-2</v>
      </c>
      <c r="GL24" s="370">
        <v>3.9178215494344699E-2</v>
      </c>
      <c r="GM24" s="370">
        <v>2.0013661765191901E-2</v>
      </c>
      <c r="GN24" s="369">
        <v>7.6687200158889093E-2</v>
      </c>
      <c r="GO24" s="370">
        <v>3.8473464890002002E-2</v>
      </c>
      <c r="GP24" s="370">
        <v>1.93586258284996E-2</v>
      </c>
      <c r="GQ24" s="369">
        <v>7.6455208396332894E-2</v>
      </c>
      <c r="GR24" s="370">
        <v>3.77850970296131E-2</v>
      </c>
      <c r="GS24" s="370">
        <v>1.8718682634476898E-2</v>
      </c>
      <c r="GT24" s="369">
        <v>7.6264708963273906E-2</v>
      </c>
      <c r="GU24" s="370">
        <v>3.71126023932946E-2</v>
      </c>
      <c r="GV24" s="370">
        <v>1.8093915845642898E-2</v>
      </c>
      <c r="GW24" s="369">
        <v>7.6114400009997599E-2</v>
      </c>
      <c r="GX24" s="370">
        <v>3.64554541238949E-2</v>
      </c>
      <c r="GY24" s="370">
        <v>1.74843475043952E-2</v>
      </c>
      <c r="GZ24" s="369">
        <v>7.6003025940718394E-2</v>
      </c>
      <c r="HA24" s="370">
        <v>3.5813117251204299E-2</v>
      </c>
      <c r="HB24" s="370">
        <v>1.6889943319448802E-2</v>
      </c>
      <c r="HC24" s="369">
        <v>7.5929406496759194E-2</v>
      </c>
      <c r="HD24" s="370">
        <v>3.5185057472083905E-2</v>
      </c>
      <c r="HE24" s="370">
        <v>1.6310642881063903E-2</v>
      </c>
      <c r="HF24" s="369">
        <v>7.5892351385352108E-2</v>
      </c>
      <c r="HG24" s="370">
        <v>3.4570751010080697E-2</v>
      </c>
      <c r="HH24" s="370">
        <v>1.57463604204096E-2</v>
      </c>
      <c r="HI24" s="369">
        <v>7.5890700110998396E-2</v>
      </c>
      <c r="HJ24" s="370">
        <v>3.3969694469605703E-2</v>
      </c>
      <c r="HK24" s="370">
        <v>1.5196976020225001E-2</v>
      </c>
      <c r="HL24" s="369">
        <v>7.5923414792587504E-2</v>
      </c>
      <c r="HM24" s="370">
        <v>3.3381410447576698E-2</v>
      </c>
      <c r="HN24" s="370">
        <v>1.4662358308798602E-2</v>
      </c>
      <c r="HO24" s="369">
        <v>7.5989507320465402E-2</v>
      </c>
      <c r="HP24" s="370">
        <v>3.2805444137271406E-2</v>
      </c>
      <c r="HQ24" s="370">
        <v>1.4142370532508499E-2</v>
      </c>
      <c r="HR24" s="369">
        <v>7.6087994413709406E-2</v>
      </c>
      <c r="HS24" s="370">
        <v>3.2241349754042199E-2</v>
      </c>
      <c r="HT24" s="370">
        <v>1.3636844048206498E-2</v>
      </c>
      <c r="HU24" s="369">
        <v>7.6217978412609494E-2</v>
      </c>
      <c r="HV24" s="370">
        <v>3.1688671776635299E-2</v>
      </c>
      <c r="HW24" s="370">
        <v>1.3145580226239201E-2</v>
      </c>
      <c r="HX24" s="369">
        <v>7.6378565811838398E-2</v>
      </c>
      <c r="HY24" s="370">
        <v>3.1146930886595803E-2</v>
      </c>
      <c r="HZ24" s="370">
        <v>1.2668366875391E-2</v>
      </c>
      <c r="IA24" s="369">
        <v>7.6568712222156901E-2</v>
      </c>
      <c r="IB24" s="370">
        <v>3.0615624441119899E-2</v>
      </c>
      <c r="IC24" s="370">
        <v>1.2204960812236699E-2</v>
      </c>
      <c r="ID24" s="369">
        <v>7.6787324228997797E-2</v>
      </c>
      <c r="IE24" s="402">
        <v>3.00942454143612E-2</v>
      </c>
      <c r="IF24" s="402">
        <v>1.17550893931364E-2</v>
      </c>
      <c r="IG24" s="417">
        <v>7.7033359415523903E-2</v>
      </c>
      <c r="IH24" s="402">
        <v>2.9582314723152901E-2</v>
      </c>
      <c r="II24" s="402">
        <v>1.1318494808191699E-2</v>
      </c>
      <c r="IJ24" s="417">
        <v>7.7305718376154603E-2</v>
      </c>
      <c r="IK24" s="402">
        <v>2.90794146712018E-2</v>
      </c>
      <c r="IL24" s="402">
        <v>1.08949365528622E-2</v>
      </c>
      <c r="IM24" s="417">
        <v>7.7603390121061697E-2</v>
      </c>
      <c r="IN24" s="402">
        <v>2.8585210120476903E-2</v>
      </c>
      <c r="IO24" s="402">
        <v>1.04841665488322E-2</v>
      </c>
      <c r="IP24" s="417">
        <v>7.7925749763101002E-2</v>
      </c>
      <c r="IQ24" s="402">
        <v>2.8099449734356203E-2</v>
      </c>
      <c r="IR24" s="404">
        <v>1.00859813830812E-2</v>
      </c>
      <c r="IS24" s="403">
        <v>7.8272209472888696E-2</v>
      </c>
      <c r="IT24" s="400"/>
      <c r="IU24" s="400"/>
      <c r="IV24" s="401"/>
      <c r="IW24" s="401"/>
      <c r="IX24" s="401"/>
      <c r="IY24" s="401"/>
      <c r="IZ24" s="401"/>
      <c r="JA24" s="401"/>
      <c r="JB24" s="401"/>
      <c r="JC24" s="401"/>
      <c r="JD24" s="401"/>
      <c r="JE24" s="401"/>
      <c r="JF24" s="401"/>
      <c r="JG24" s="401"/>
      <c r="JH24" s="401"/>
      <c r="JI24" s="401"/>
      <c r="JJ24" s="401"/>
      <c r="JK24" s="401"/>
      <c r="JL24" s="401"/>
      <c r="JM24" s="401"/>
      <c r="JN24" s="401"/>
      <c r="JO24" s="401"/>
      <c r="JP24" s="401"/>
      <c r="JQ24" s="401"/>
      <c r="JR24" s="401"/>
      <c r="JS24" s="401"/>
      <c r="JT24" s="401"/>
      <c r="JU24" s="401"/>
      <c r="JV24" s="401"/>
      <c r="JW24" s="401"/>
      <c r="JX24" s="401"/>
      <c r="JY24" s="401"/>
      <c r="JZ24" s="401"/>
      <c r="KA24" s="401"/>
      <c r="KB24" s="401"/>
      <c r="KC24" s="401"/>
      <c r="KD24" s="401"/>
      <c r="KE24" s="401"/>
      <c r="KF24" s="401"/>
      <c r="KG24" s="401"/>
      <c r="KH24" s="401"/>
      <c r="KI24" s="401"/>
      <c r="KJ24" s="401"/>
      <c r="KK24" s="401"/>
      <c r="KL24" s="401"/>
      <c r="KM24" s="401"/>
      <c r="KN24" s="401"/>
      <c r="KO24" s="401"/>
      <c r="KP24" s="401"/>
      <c r="KQ24" s="401"/>
      <c r="KR24" s="401"/>
      <c r="KS24" s="401"/>
      <c r="KT24" s="401"/>
      <c r="KU24" s="401"/>
      <c r="KV24" s="401"/>
      <c r="KW24" s="401"/>
      <c r="KX24" s="401"/>
      <c r="KY24" s="401"/>
      <c r="KZ24" s="401"/>
      <c r="LA24" s="401"/>
      <c r="LB24" s="401"/>
      <c r="LC24" s="401"/>
      <c r="LD24" s="401"/>
      <c r="LE24" s="401"/>
      <c r="LF24" s="401"/>
      <c r="LG24" s="401"/>
      <c r="LH24" s="401"/>
      <c r="LI24" s="401"/>
      <c r="LJ24" s="401"/>
      <c r="LK24" s="401"/>
      <c r="LL24" s="401"/>
      <c r="LM24" s="401"/>
      <c r="LN24" s="401"/>
      <c r="LO24" s="401"/>
      <c r="LP24" s="401"/>
      <c r="LQ24" s="401"/>
      <c r="LR24" s="401"/>
      <c r="LS24" s="401"/>
      <c r="LT24" s="401"/>
      <c r="LU24" s="401"/>
      <c r="LV24" s="401"/>
      <c r="LW24" s="401"/>
      <c r="LX24" s="401"/>
      <c r="LY24" s="401"/>
      <c r="LZ24" s="401"/>
      <c r="MA24" s="401"/>
      <c r="MB24" s="401"/>
      <c r="MC24" s="401"/>
      <c r="MD24" s="401"/>
      <c r="ME24" s="401"/>
      <c r="MF24" s="401"/>
      <c r="MG24" s="401"/>
      <c r="MH24" s="401"/>
      <c r="MI24" s="401"/>
      <c r="MJ24" s="401"/>
      <c r="MK24" s="401"/>
      <c r="ML24" s="401"/>
      <c r="MM24" s="401"/>
      <c r="MN24" s="401"/>
      <c r="MO24" s="401"/>
      <c r="MP24" s="401"/>
      <c r="MQ24" s="401"/>
      <c r="MR24" s="401"/>
      <c r="MS24" s="401"/>
      <c r="MT24" s="401"/>
      <c r="MU24" s="401"/>
      <c r="MV24" s="401"/>
      <c r="MW24" s="401"/>
      <c r="MX24" s="401"/>
      <c r="MY24" s="401"/>
      <c r="MZ24" s="401"/>
      <c r="NA24" s="401"/>
      <c r="NB24" s="401"/>
      <c r="NC24" s="401"/>
      <c r="ND24" s="401"/>
      <c r="NE24" s="401"/>
      <c r="NF24" s="401"/>
      <c r="NG24" s="401"/>
      <c r="NH24" s="401"/>
      <c r="NI24" s="401"/>
      <c r="NJ24" s="401"/>
      <c r="NK24" s="401"/>
      <c r="NL24" s="401"/>
      <c r="NM24" s="401"/>
      <c r="NN24" s="401"/>
      <c r="NO24" s="401"/>
      <c r="NP24" s="401"/>
      <c r="NQ24" s="401"/>
      <c r="NR24" s="401"/>
      <c r="NS24" s="401"/>
      <c r="NT24" s="401"/>
      <c r="NU24" s="401"/>
      <c r="NV24" s="401"/>
      <c r="NW24" s="401"/>
      <c r="NX24" s="401"/>
      <c r="NY24" s="401"/>
      <c r="NZ24" s="401"/>
      <c r="OA24" s="401"/>
      <c r="OB24" s="401"/>
      <c r="OC24" s="401"/>
      <c r="OD24" s="401"/>
      <c r="OE24" s="401"/>
      <c r="OF24" s="401"/>
      <c r="OG24" s="401"/>
      <c r="OH24" s="401"/>
      <c r="OI24" s="401"/>
      <c r="OJ24" s="401"/>
      <c r="OK24" s="401"/>
      <c r="OL24" s="401"/>
      <c r="OM24" s="401"/>
      <c r="ON24" s="401"/>
      <c r="OO24" s="401"/>
      <c r="OP24" s="401"/>
      <c r="OQ24" s="401"/>
      <c r="OR24" s="401"/>
      <c r="OS24" s="401"/>
      <c r="OT24" s="401"/>
      <c r="OU24" s="401"/>
      <c r="OV24" s="401"/>
      <c r="OW24" s="401"/>
      <c r="OX24" s="401"/>
      <c r="OY24" s="401"/>
      <c r="OZ24" s="401"/>
      <c r="PA24" s="401"/>
      <c r="PB24" s="401"/>
      <c r="PC24" s="401"/>
      <c r="PD24" s="401"/>
      <c r="PE24" s="401"/>
      <c r="PF24" s="401"/>
      <c r="PG24" s="401"/>
      <c r="PH24" s="401"/>
      <c r="PI24" s="401"/>
      <c r="PJ24" s="401"/>
      <c r="PK24" s="401"/>
      <c r="PL24" s="401"/>
      <c r="PM24" s="401"/>
      <c r="PN24" s="401"/>
      <c r="PO24" s="401"/>
      <c r="PP24" s="401"/>
      <c r="PQ24" s="401"/>
      <c r="PR24" s="401"/>
      <c r="PS24" s="401"/>
      <c r="PT24" s="401"/>
      <c r="PU24" s="401"/>
      <c r="PV24" s="401"/>
      <c r="PW24" s="401"/>
      <c r="PX24" s="401"/>
      <c r="PY24" s="401"/>
      <c r="PZ24" s="401"/>
      <c r="QA24" s="401"/>
      <c r="QB24" s="401"/>
      <c r="QC24" s="401"/>
      <c r="QD24" s="401"/>
      <c r="QE24" s="401"/>
      <c r="QF24" s="401"/>
      <c r="QG24" s="401"/>
      <c r="QH24" s="401"/>
      <c r="QI24" s="401"/>
      <c r="QJ24" s="401"/>
      <c r="QK24" s="401"/>
      <c r="QL24" s="401"/>
      <c r="QM24" s="401"/>
      <c r="QN24" s="401"/>
      <c r="QO24" s="401"/>
      <c r="QP24" s="401"/>
      <c r="QQ24" s="401"/>
      <c r="QR24" s="401"/>
      <c r="QS24" s="401"/>
      <c r="QT24" s="401"/>
      <c r="QU24" s="401"/>
      <c r="QV24" s="401"/>
      <c r="QW24" s="401"/>
      <c r="QX24" s="401"/>
      <c r="QY24" s="401"/>
      <c r="QZ24" s="401"/>
      <c r="RA24" s="401"/>
      <c r="RB24" s="401"/>
      <c r="RC24" s="401"/>
      <c r="RD24" s="401"/>
      <c r="RE24" s="401"/>
      <c r="RF24" s="401"/>
      <c r="RG24" s="401"/>
      <c r="RH24" s="401"/>
      <c r="RI24" s="401"/>
      <c r="RJ24" s="401"/>
      <c r="RK24" s="401"/>
      <c r="RL24" s="401"/>
      <c r="RM24" s="401"/>
      <c r="RN24" s="401"/>
      <c r="RO24" s="401"/>
      <c r="RP24" s="401"/>
      <c r="RQ24" s="401"/>
      <c r="RR24" s="401"/>
      <c r="RS24" s="401"/>
      <c r="RT24" s="401"/>
      <c r="RU24" s="401"/>
      <c r="RV24" s="401"/>
      <c r="RW24" s="401"/>
      <c r="RX24" s="401"/>
      <c r="RY24" s="401"/>
      <c r="RZ24" s="401"/>
      <c r="SA24" s="401"/>
      <c r="SB24" s="401"/>
      <c r="SC24" s="401"/>
      <c r="SD24" s="401"/>
      <c r="SE24" s="401"/>
      <c r="SF24" s="401"/>
      <c r="SG24" s="401"/>
      <c r="SH24" s="401"/>
      <c r="SI24" s="401"/>
      <c r="SJ24" s="401"/>
      <c r="SK24" s="401"/>
      <c r="SL24" s="401"/>
      <c r="SM24" s="401"/>
    </row>
    <row r="25" spans="1:507" ht="14.5" customHeight="1">
      <c r="A25" s="408">
        <v>44343</v>
      </c>
      <c r="B25" s="368">
        <v>0.139296288917514</v>
      </c>
      <c r="C25" s="370">
        <v>5.4314418885651403E-2</v>
      </c>
      <c r="D25" s="369">
        <v>0.35700550295796302</v>
      </c>
      <c r="E25" s="370">
        <v>0.13659917458207102</v>
      </c>
      <c r="F25" s="370">
        <v>5.43685620216489E-2</v>
      </c>
      <c r="G25" s="369">
        <v>0.342987224352158</v>
      </c>
      <c r="H25" s="370">
        <v>0.13395419648805199</v>
      </c>
      <c r="I25" s="370">
        <v>5.4405069551835605E-2</v>
      </c>
      <c r="J25" s="369">
        <v>0.32962522185014398</v>
      </c>
      <c r="K25" s="370">
        <v>0.131360265351671</v>
      </c>
      <c r="L25" s="370">
        <v>5.4423347685663696E-2</v>
      </c>
      <c r="M25" s="369">
        <v>0.31688840903861298</v>
      </c>
      <c r="N25" s="370">
        <v>0.128816262855275</v>
      </c>
      <c r="O25" s="370">
        <v>5.4422937417021602E-2</v>
      </c>
      <c r="P25" s="369">
        <v>0.30474624298911601</v>
      </c>
      <c r="Q25" s="370">
        <v>0.126321012719745</v>
      </c>
      <c r="R25" s="370">
        <v>5.4403215551383104E-2</v>
      </c>
      <c r="S25" s="369">
        <v>0.29317029887679896</v>
      </c>
      <c r="T25" s="370">
        <v>0.123873258204291</v>
      </c>
      <c r="U25" s="370">
        <v>5.4363564344017297E-2</v>
      </c>
      <c r="V25" s="369">
        <v>0.282133079678835</v>
      </c>
      <c r="W25" s="370">
        <v>0.121471678689902</v>
      </c>
      <c r="X25" s="370">
        <v>5.4303419907371898E-2</v>
      </c>
      <c r="Y25" s="369">
        <v>0.27160783559966301</v>
      </c>
      <c r="Z25" s="370">
        <v>0.11911496245441799</v>
      </c>
      <c r="AA25" s="370">
        <v>5.4222155232498605E-2</v>
      </c>
      <c r="AB25" s="369">
        <v>0.26156946709942702</v>
      </c>
      <c r="AC25" s="370">
        <v>0.116801919548495</v>
      </c>
      <c r="AD25" s="370">
        <v>5.4119184648705299E-2</v>
      </c>
      <c r="AE25" s="369">
        <v>0.25199441032372499</v>
      </c>
      <c r="AF25" s="370">
        <v>0.11453158840920601</v>
      </c>
      <c r="AG25" s="370">
        <v>5.39941120734563E-2</v>
      </c>
      <c r="AH25" s="369">
        <v>0.24286035969265699</v>
      </c>
      <c r="AI25" s="370">
        <v>0.11230328309381199</v>
      </c>
      <c r="AJ25" s="370">
        <v>5.3846676010048403E-2</v>
      </c>
      <c r="AK25" s="369">
        <v>0.23414671483257798</v>
      </c>
      <c r="AL25" s="370">
        <v>0.110116551501174</v>
      </c>
      <c r="AM25" s="370">
        <v>5.3676715672368099E-2</v>
      </c>
      <c r="AN25" s="369">
        <v>0.22583449581428899</v>
      </c>
      <c r="AO25" s="370">
        <v>0.107971056824015</v>
      </c>
      <c r="AP25" s="370">
        <v>5.3484211603112203E-2</v>
      </c>
      <c r="AQ25" s="369">
        <v>0.21790563341107799</v>
      </c>
      <c r="AR25" s="370">
        <v>0.10586643164812301</v>
      </c>
      <c r="AS25" s="370">
        <v>5.32691849457642E-2</v>
      </c>
      <c r="AT25" s="369">
        <v>0.210342785285516</v>
      </c>
      <c r="AU25" s="370">
        <v>0.103802166426606</v>
      </c>
      <c r="AV25" s="370">
        <v>5.3031570722866697E-2</v>
      </c>
      <c r="AW25" s="369">
        <v>0.203129360533301</v>
      </c>
      <c r="AX25" s="370">
        <v>0.10177757597992899</v>
      </c>
      <c r="AY25" s="370">
        <v>5.2771253327880699E-2</v>
      </c>
      <c r="AZ25" s="369">
        <v>0.19624919511966699</v>
      </c>
      <c r="BA25" s="370">
        <v>9.9791850435643203E-2</v>
      </c>
      <c r="BB25" s="370">
        <v>5.24881047661147E-2</v>
      </c>
      <c r="BC25" s="369">
        <v>0.18968657909651901</v>
      </c>
      <c r="BD25" s="370">
        <v>9.78441607593762E-2</v>
      </c>
      <c r="BE25" s="370">
        <v>5.21819607569056E-2</v>
      </c>
      <c r="BF25" s="369">
        <v>0.18342671535591601</v>
      </c>
      <c r="BG25" s="370">
        <v>9.5933770776562705E-2</v>
      </c>
      <c r="BH25" s="370">
        <v>5.1852696164456008E-2</v>
      </c>
      <c r="BI25" s="369">
        <v>0.177455817899454</v>
      </c>
      <c r="BJ25" s="370">
        <v>9.406011274785589E-2</v>
      </c>
      <c r="BK25" s="370">
        <v>5.1500321456641705E-2</v>
      </c>
      <c r="BL25" s="369">
        <v>0.171761020262788</v>
      </c>
      <c r="BM25" s="370">
        <v>9.2222805252251988E-2</v>
      </c>
      <c r="BN25" s="370">
        <v>5.1124946923982999E-2</v>
      </c>
      <c r="BO25" s="369">
        <v>0.166330535863633</v>
      </c>
      <c r="BP25" s="370">
        <v>9.0421617311010297E-2</v>
      </c>
      <c r="BQ25" s="370">
        <v>5.07267474849342E-2</v>
      </c>
      <c r="BR25" s="369">
        <v>0.161153602265384</v>
      </c>
      <c r="BS25" s="370">
        <v>8.86564001610054E-2</v>
      </c>
      <c r="BT25" s="370">
        <v>5.0305993236751702E-2</v>
      </c>
      <c r="BU25" s="369">
        <v>0.15622010326485899</v>
      </c>
      <c r="BV25" s="370">
        <v>8.6927013360031599E-2</v>
      </c>
      <c r="BW25" s="370">
        <v>4.9863000300235501E-2</v>
      </c>
      <c r="BX25" s="369">
        <v>0.15152044493553898</v>
      </c>
      <c r="BY25" s="370">
        <v>8.5233266968662902E-2</v>
      </c>
      <c r="BZ25" s="370">
        <v>4.9398052616150399E-2</v>
      </c>
      <c r="CA25" s="369">
        <v>0.14704557062773302</v>
      </c>
      <c r="CB25" s="370">
        <v>8.3574891383156796E-2</v>
      </c>
      <c r="CC25" s="370">
        <v>4.8911430881220096E-2</v>
      </c>
      <c r="CD25" s="369">
        <v>0.142786743088399</v>
      </c>
      <c r="CE25" s="370">
        <v>8.1951535489281108E-2</v>
      </c>
      <c r="CF25" s="370">
        <v>4.8403437589748799E-2</v>
      </c>
      <c r="CG25" s="369">
        <v>0.13873545229213399</v>
      </c>
      <c r="CH25" s="370">
        <v>8.0362784899986592E-2</v>
      </c>
      <c r="CI25" s="370">
        <v>4.78743567117541E-2</v>
      </c>
      <c r="CJ25" s="369">
        <v>0.13488358309814902</v>
      </c>
      <c r="CK25" s="370">
        <v>7.8808186742562597E-2</v>
      </c>
      <c r="CL25" s="370">
        <v>4.7324483940437201E-2</v>
      </c>
      <c r="CM25" s="369">
        <v>0.13122339438983599</v>
      </c>
      <c r="CN25" s="370">
        <v>7.7287267054830494E-2</v>
      </c>
      <c r="CO25" s="370">
        <v>4.67541914781111E-2</v>
      </c>
      <c r="CP25" s="369">
        <v>0.12774738519474599</v>
      </c>
      <c r="CQ25" s="370">
        <v>7.5799531881640195E-2</v>
      </c>
      <c r="CR25" s="370">
        <v>4.61638988090615E-2</v>
      </c>
      <c r="CS25" s="369">
        <v>0.12444837340297901</v>
      </c>
      <c r="CT25" s="370">
        <v>7.4344452202321901E-2</v>
      </c>
      <c r="CU25" s="370">
        <v>4.5554046784411398E-2</v>
      </c>
      <c r="CV25" s="369">
        <v>0.12131950469996899</v>
      </c>
      <c r="CW25" s="370">
        <v>7.2921441981343302E-2</v>
      </c>
      <c r="CX25" s="370">
        <v>4.49251401847734E-2</v>
      </c>
      <c r="CY25" s="369">
        <v>0.11835405543609</v>
      </c>
      <c r="CZ25" s="370">
        <v>7.15298430657723E-2</v>
      </c>
      <c r="DA25" s="370">
        <v>4.4277736052056503E-2</v>
      </c>
      <c r="DB25" s="369">
        <v>0.115545407886883</v>
      </c>
      <c r="DC25" s="370">
        <v>7.0168927469663106E-2</v>
      </c>
      <c r="DD25" s="370">
        <v>4.3612403792425702E-2</v>
      </c>
      <c r="DE25" s="369">
        <v>0.11288715141740599</v>
      </c>
      <c r="DF25" s="370">
        <v>6.8837918191384601E-2</v>
      </c>
      <c r="DG25" s="370">
        <v>4.2929774323763999E-2</v>
      </c>
      <c r="DH25" s="369">
        <v>0.110373007238233</v>
      </c>
      <c r="DI25" s="370">
        <v>6.7536019496901703E-2</v>
      </c>
      <c r="DJ25" s="370">
        <v>4.22305856127453E-2</v>
      </c>
      <c r="DK25" s="369">
        <v>0.107996795187564</v>
      </c>
      <c r="DL25" s="370">
        <v>6.6262442793343201E-2</v>
      </c>
      <c r="DM25" s="370">
        <v>4.15156539541238E-2</v>
      </c>
      <c r="DN25" s="369">
        <v>0.105752574563151</v>
      </c>
      <c r="DO25" s="370">
        <v>6.5016417809584406E-2</v>
      </c>
      <c r="DP25" s="370">
        <v>4.0785883669160999E-2</v>
      </c>
      <c r="DQ25" s="369">
        <v>0.10363463468263</v>
      </c>
      <c r="DR25" s="370">
        <v>6.3797188443289299E-2</v>
      </c>
      <c r="DS25" s="370">
        <v>4.0042302365854501E-2</v>
      </c>
      <c r="DT25" s="369">
        <v>0.101637369968369</v>
      </c>
      <c r="DU25" s="370">
        <v>6.2604002077706403E-2</v>
      </c>
      <c r="DV25" s="370">
        <v>3.9286018475486899E-2</v>
      </c>
      <c r="DW25" s="369">
        <v>9.9755329157890399E-2</v>
      </c>
      <c r="DX25" s="370">
        <v>6.1436104421602397E-2</v>
      </c>
      <c r="DY25" s="370">
        <v>3.8518185043537503E-2</v>
      </c>
      <c r="DZ25" s="369">
        <v>9.7983262765379414E-2</v>
      </c>
      <c r="EA25" s="370">
        <v>6.0292747251655503E-2</v>
      </c>
      <c r="EB25" s="370">
        <v>3.7740035199895702E-2</v>
      </c>
      <c r="EC25" s="369">
        <v>9.6316027741541799E-2</v>
      </c>
      <c r="ED25" s="370">
        <v>5.9173207430965095E-2</v>
      </c>
      <c r="EE25" s="370">
        <v>3.6952880311300298E-2</v>
      </c>
      <c r="EF25" s="369">
        <v>9.4748620407566306E-2</v>
      </c>
      <c r="EG25" s="370">
        <v>5.8076808526158992E-2</v>
      </c>
      <c r="EH25" s="370">
        <v>3.6158071496754401E-2</v>
      </c>
      <c r="EI25" s="369">
        <v>9.3276310171125601E-2</v>
      </c>
      <c r="EJ25" s="370">
        <v>5.7002935795452798E-2</v>
      </c>
      <c r="EK25" s="370">
        <v>3.5357018944352996E-2</v>
      </c>
      <c r="EL25" s="369">
        <v>9.1894604734830104E-2</v>
      </c>
      <c r="EM25" s="370">
        <v>5.5951040993221395E-2</v>
      </c>
      <c r="EN25" s="370">
        <v>3.4551202539722901E-2</v>
      </c>
      <c r="EO25" s="369">
        <v>9.0599203192468308E-2</v>
      </c>
      <c r="EP25" s="370">
        <v>5.4920640653056803E-2</v>
      </c>
      <c r="EQ25" s="370">
        <v>3.37421191809626E-2</v>
      </c>
      <c r="ER25" s="369">
        <v>8.9386092800946698E-2</v>
      </c>
      <c r="ES25" s="370">
        <v>5.3911314742202406E-2</v>
      </c>
      <c r="ET25" s="370">
        <v>3.2931267075779397E-2</v>
      </c>
      <c r="EU25" s="369">
        <v>8.82515549522917E-2</v>
      </c>
      <c r="EV25" s="370">
        <v>5.2922709520827796E-2</v>
      </c>
      <c r="EW25" s="370">
        <v>3.2120168530148395E-2</v>
      </c>
      <c r="EX25" s="369">
        <v>8.7192083666985595E-2</v>
      </c>
      <c r="EY25" s="370">
        <v>5.1954541655217304E-2</v>
      </c>
      <c r="EZ25" s="370">
        <v>3.1310339409237602E-2</v>
      </c>
      <c r="FA25" s="369">
        <v>8.6204450623686202E-2</v>
      </c>
      <c r="FB25" s="370">
        <v>5.1006595620815894E-2</v>
      </c>
      <c r="FC25" s="370">
        <v>3.0503254249151103E-2</v>
      </c>
      <c r="FD25" s="369">
        <v>8.5285767150463196E-2</v>
      </c>
      <c r="FE25" s="370">
        <v>5.0078707530895494E-2</v>
      </c>
      <c r="FF25" s="370">
        <v>2.9700357336808998E-2</v>
      </c>
      <c r="FG25" s="369">
        <v>8.4433379523597696E-2</v>
      </c>
      <c r="FH25" s="370">
        <v>4.9170735661475395E-2</v>
      </c>
      <c r="FI25" s="370">
        <v>2.89030382062293E-2</v>
      </c>
      <c r="FJ25" s="369">
        <v>8.3644817720649897E-2</v>
      </c>
      <c r="FK25" s="370">
        <v>4.8282526524489999E-2</v>
      </c>
      <c r="FL25" s="370">
        <v>2.8112574473064901E-2</v>
      </c>
      <c r="FM25" s="369">
        <v>8.2917828165358601E-2</v>
      </c>
      <c r="FN25" s="370">
        <v>4.7413889420731201E-2</v>
      </c>
      <c r="FO25" s="370">
        <v>2.73301298930833E-2</v>
      </c>
      <c r="FP25" s="369">
        <v>8.2250284147105307E-2</v>
      </c>
      <c r="FQ25" s="370">
        <v>4.65645888310166E-2</v>
      </c>
      <c r="FR25" s="370">
        <v>2.6556768983113901E-2</v>
      </c>
      <c r="FS25" s="369">
        <v>8.1640106516639707E-2</v>
      </c>
      <c r="FT25" s="370">
        <v>4.57343546675818E-2</v>
      </c>
      <c r="FU25" s="370">
        <v>2.5793436719017501E-2</v>
      </c>
      <c r="FV25" s="369">
        <v>8.1085352508244404E-2</v>
      </c>
      <c r="FW25" s="370">
        <v>4.4922901021638505E-2</v>
      </c>
      <c r="FX25" s="370">
        <v>2.5040967765234096E-2</v>
      </c>
      <c r="FY25" s="369">
        <v>8.0584253452138002E-2</v>
      </c>
      <c r="FZ25" s="370">
        <v>4.4129940350211998E-2</v>
      </c>
      <c r="GA25" s="370">
        <v>2.4300124174589901E-2</v>
      </c>
      <c r="GB25" s="369">
        <v>8.01351465199997E-2</v>
      </c>
      <c r="GC25" s="370">
        <v>4.3355184069839597E-2</v>
      </c>
      <c r="GD25" s="370">
        <v>2.35715853238865E-2</v>
      </c>
      <c r="GE25" s="369">
        <v>7.9736506959547801E-2</v>
      </c>
      <c r="GF25" s="370">
        <v>4.2598329390647401E-2</v>
      </c>
      <c r="GG25" s="370">
        <v>2.2855925534628299E-2</v>
      </c>
      <c r="GH25" s="369">
        <v>7.9386979439752994E-2</v>
      </c>
      <c r="GI25" s="370">
        <v>4.1859040243071403E-2</v>
      </c>
      <c r="GJ25" s="370">
        <v>2.2153631843141699E-2</v>
      </c>
      <c r="GK25" s="369">
        <v>7.9085255765413101E-2</v>
      </c>
      <c r="GL25" s="370">
        <v>4.1136932638676599E-2</v>
      </c>
      <c r="GM25" s="370">
        <v>2.1465105980426401E-2</v>
      </c>
      <c r="GN25" s="369">
        <v>7.8830015428652006E-2</v>
      </c>
      <c r="GO25" s="370">
        <v>4.04315710071428E-2</v>
      </c>
      <c r="GP25" s="370">
        <v>2.0790643370530899E-2</v>
      </c>
      <c r="GQ25" s="369">
        <v>7.8619992609603798E-2</v>
      </c>
      <c r="GR25" s="370">
        <v>3.9742475247768902E-2</v>
      </c>
      <c r="GS25" s="370">
        <v>2.0130453565979901E-2</v>
      </c>
      <c r="GT25" s="369">
        <v>7.8453940166510402E-2</v>
      </c>
      <c r="GU25" s="370">
        <v>3.9069133179723999E-2</v>
      </c>
      <c r="GV25" s="370">
        <v>1.9484690693747198E-2</v>
      </c>
      <c r="GW25" s="369">
        <v>7.8330568039085405E-2</v>
      </c>
      <c r="GX25" s="370">
        <v>3.8411012653125201E-2</v>
      </c>
      <c r="GY25" s="370">
        <v>1.88534439855246E-2</v>
      </c>
      <c r="GZ25" s="369">
        <v>7.8248631218043901E-2</v>
      </c>
      <c r="HA25" s="370">
        <v>3.7767571031380003E-2</v>
      </c>
      <c r="HB25" s="370">
        <v>1.82367424077261E-2</v>
      </c>
      <c r="HC25" s="369">
        <v>7.8206961081278101E-2</v>
      </c>
      <c r="HD25" s="370">
        <v>3.7138263591957203E-2</v>
      </c>
      <c r="HE25" s="370">
        <v>1.7634587740760498E-2</v>
      </c>
      <c r="HF25" s="369">
        <v>7.8204370040972901E-2</v>
      </c>
      <c r="HG25" s="370">
        <v>3.6522553230520505E-2</v>
      </c>
      <c r="HH25" s="370">
        <v>1.70469542294805E-2</v>
      </c>
      <c r="HI25" s="369">
        <v>7.8239692619425802E-2</v>
      </c>
      <c r="HJ25" s="370">
        <v>3.5919921010298998E-2</v>
      </c>
      <c r="HK25" s="370">
        <v>1.6473777745164602E-2</v>
      </c>
      <c r="HL25" s="369">
        <v>7.8311885885255811E-2</v>
      </c>
      <c r="HM25" s="370">
        <v>3.5329873118409696E-2</v>
      </c>
      <c r="HN25" s="370">
        <v>1.5914981694041101E-2</v>
      </c>
      <c r="HO25" s="369">
        <v>7.8419951014265799E-2</v>
      </c>
      <c r="HP25" s="370">
        <v>3.4751938512946702E-2</v>
      </c>
      <c r="HQ25" s="370">
        <v>1.53704842958578E-2</v>
      </c>
      <c r="HR25" s="369">
        <v>7.8562887056535705E-2</v>
      </c>
      <c r="HS25" s="370">
        <v>3.4185655117913195E-2</v>
      </c>
      <c r="HT25" s="370">
        <v>1.4840168281438901E-2</v>
      </c>
      <c r="HU25" s="369">
        <v>7.8739782594377403E-2</v>
      </c>
      <c r="HV25" s="370">
        <v>3.3630549420752699E-2</v>
      </c>
      <c r="HW25" s="370">
        <v>1.4323882855234201E-2</v>
      </c>
      <c r="HX25" s="369">
        <v>7.8949728528703092E-2</v>
      </c>
      <c r="HY25" s="370">
        <v>3.3086120375881795E-2</v>
      </c>
      <c r="HZ25" s="370">
        <v>1.3821462073684799E-2</v>
      </c>
      <c r="IA25" s="369">
        <v>7.9191648156692898E-2</v>
      </c>
      <c r="IB25" s="370">
        <v>3.2551839116809402E-2</v>
      </c>
      <c r="IC25" s="370">
        <v>1.33327040030112E-2</v>
      </c>
      <c r="ID25" s="369">
        <v>7.9464407245231905E-2</v>
      </c>
      <c r="IE25" s="402">
        <v>3.2027169654231101E-2</v>
      </c>
      <c r="IF25" s="402">
        <v>1.2857371852009501E-2</v>
      </c>
      <c r="IG25" s="417">
        <v>7.9766922505923904E-2</v>
      </c>
      <c r="IH25" s="402">
        <v>3.1511605372139498E-2</v>
      </c>
      <c r="II25" s="402">
        <v>1.2395244990216402E-2</v>
      </c>
      <c r="IJ25" s="417">
        <v>8.0098043536578206E-2</v>
      </c>
      <c r="IK25" s="402">
        <v>3.1004707488097801E-2</v>
      </c>
      <c r="IL25" s="402">
        <v>1.19461219839969E-2</v>
      </c>
      <c r="IM25" s="417">
        <v>8.0456713905069796E-2</v>
      </c>
      <c r="IN25" s="402">
        <v>3.0506129879266701E-2</v>
      </c>
      <c r="IO25" s="402">
        <v>1.1509791918727299E-2</v>
      </c>
      <c r="IP25" s="417">
        <v>8.0842299928602396E-2</v>
      </c>
      <c r="IQ25" s="402">
        <v>3.0015621037738097E-2</v>
      </c>
      <c r="IR25" s="404">
        <v>1.10860950262162E-2</v>
      </c>
      <c r="IS25" s="403">
        <v>8.1254209099782704E-2</v>
      </c>
      <c r="IT25" s="400"/>
      <c r="IU25" s="400"/>
      <c r="IV25" s="401"/>
      <c r="IW25" s="401"/>
      <c r="IX25" s="401"/>
      <c r="IY25" s="401"/>
      <c r="IZ25" s="401"/>
      <c r="JA25" s="401"/>
      <c r="JB25" s="401"/>
      <c r="JC25" s="401"/>
      <c r="JD25" s="401"/>
      <c r="JE25" s="401"/>
      <c r="JF25" s="401"/>
      <c r="JG25" s="401"/>
      <c r="JH25" s="401"/>
      <c r="JI25" s="401"/>
      <c r="JJ25" s="401"/>
      <c r="JK25" s="401"/>
      <c r="JL25" s="401"/>
      <c r="JM25" s="401"/>
      <c r="JN25" s="401"/>
      <c r="JO25" s="401"/>
      <c r="JP25" s="401"/>
      <c r="JQ25" s="401"/>
      <c r="JR25" s="401"/>
      <c r="JS25" s="401"/>
      <c r="JT25" s="401"/>
      <c r="JU25" s="401"/>
      <c r="JV25" s="401"/>
      <c r="JW25" s="401"/>
      <c r="JX25" s="401"/>
      <c r="JY25" s="401"/>
      <c r="JZ25" s="401"/>
      <c r="KA25" s="401"/>
      <c r="KB25" s="401"/>
      <c r="KC25" s="401"/>
      <c r="KD25" s="401"/>
      <c r="KE25" s="401"/>
      <c r="KF25" s="401"/>
      <c r="KG25" s="401"/>
      <c r="KH25" s="401"/>
      <c r="KI25" s="401"/>
      <c r="KJ25" s="401"/>
      <c r="KK25" s="401"/>
      <c r="KL25" s="401"/>
      <c r="KM25" s="401"/>
      <c r="KN25" s="401"/>
      <c r="KO25" s="401"/>
      <c r="KP25" s="401"/>
      <c r="KQ25" s="401"/>
      <c r="KR25" s="401"/>
      <c r="KS25" s="401"/>
      <c r="KT25" s="401"/>
      <c r="KU25" s="401"/>
      <c r="KV25" s="401"/>
      <c r="KW25" s="401"/>
      <c r="KX25" s="401"/>
      <c r="KY25" s="401"/>
      <c r="KZ25" s="401"/>
      <c r="LA25" s="401"/>
      <c r="LB25" s="401"/>
      <c r="LC25" s="401"/>
      <c r="LD25" s="401"/>
      <c r="LE25" s="401"/>
      <c r="LF25" s="401"/>
      <c r="LG25" s="401"/>
      <c r="LH25" s="401"/>
      <c r="LI25" s="401"/>
      <c r="LJ25" s="401"/>
      <c r="LK25" s="401"/>
      <c r="LL25" s="401"/>
      <c r="LM25" s="401"/>
      <c r="LN25" s="401"/>
      <c r="LO25" s="401"/>
      <c r="LP25" s="401"/>
      <c r="LQ25" s="401"/>
      <c r="LR25" s="401"/>
      <c r="LS25" s="401"/>
      <c r="LT25" s="401"/>
      <c r="LU25" s="401"/>
      <c r="LV25" s="401"/>
      <c r="LW25" s="401"/>
      <c r="LX25" s="401"/>
      <c r="LY25" s="401"/>
      <c r="LZ25" s="401"/>
      <c r="MA25" s="401"/>
      <c r="MB25" s="401"/>
      <c r="MC25" s="401"/>
      <c r="MD25" s="401"/>
      <c r="ME25" s="401"/>
      <c r="MF25" s="401"/>
      <c r="MG25" s="401"/>
      <c r="MH25" s="401"/>
      <c r="MI25" s="401"/>
      <c r="MJ25" s="401"/>
      <c r="MK25" s="401"/>
      <c r="ML25" s="401"/>
      <c r="MM25" s="401"/>
      <c r="MN25" s="401"/>
      <c r="MO25" s="401"/>
      <c r="MP25" s="401"/>
      <c r="MQ25" s="401"/>
      <c r="MR25" s="401"/>
      <c r="MS25" s="401"/>
      <c r="MT25" s="401"/>
      <c r="MU25" s="401"/>
      <c r="MV25" s="401"/>
      <c r="MW25" s="401"/>
      <c r="MX25" s="401"/>
      <c r="MY25" s="401"/>
      <c r="MZ25" s="401"/>
      <c r="NA25" s="401"/>
      <c r="NB25" s="401"/>
      <c r="NC25" s="401"/>
      <c r="ND25" s="401"/>
      <c r="NE25" s="401"/>
      <c r="NF25" s="401"/>
      <c r="NG25" s="401"/>
      <c r="NH25" s="401"/>
      <c r="NI25" s="401"/>
      <c r="NJ25" s="401"/>
      <c r="NK25" s="401"/>
      <c r="NL25" s="401"/>
      <c r="NM25" s="401"/>
      <c r="NN25" s="401"/>
      <c r="NO25" s="401"/>
      <c r="NP25" s="401"/>
      <c r="NQ25" s="401"/>
      <c r="NR25" s="401"/>
      <c r="NS25" s="401"/>
      <c r="NT25" s="401"/>
      <c r="NU25" s="401"/>
      <c r="NV25" s="401"/>
      <c r="NW25" s="401"/>
      <c r="NX25" s="401"/>
      <c r="NY25" s="401"/>
      <c r="NZ25" s="401"/>
      <c r="OA25" s="401"/>
      <c r="OB25" s="401"/>
      <c r="OC25" s="401"/>
      <c r="OD25" s="401"/>
      <c r="OE25" s="401"/>
      <c r="OF25" s="401"/>
      <c r="OG25" s="401"/>
      <c r="OH25" s="401"/>
      <c r="OI25" s="401"/>
      <c r="OJ25" s="401"/>
      <c r="OK25" s="401"/>
      <c r="OL25" s="401"/>
      <c r="OM25" s="401"/>
      <c r="ON25" s="401"/>
      <c r="OO25" s="401"/>
      <c r="OP25" s="401"/>
      <c r="OQ25" s="401"/>
      <c r="OR25" s="401"/>
      <c r="OS25" s="401"/>
      <c r="OT25" s="401"/>
      <c r="OU25" s="401"/>
      <c r="OV25" s="401"/>
      <c r="OW25" s="401"/>
      <c r="OX25" s="401"/>
      <c r="OY25" s="401"/>
      <c r="OZ25" s="401"/>
      <c r="PA25" s="401"/>
      <c r="PB25" s="401"/>
      <c r="PC25" s="401"/>
      <c r="PD25" s="401"/>
      <c r="PE25" s="401"/>
      <c r="PF25" s="401"/>
      <c r="PG25" s="401"/>
      <c r="PH25" s="401"/>
      <c r="PI25" s="401"/>
      <c r="PJ25" s="401"/>
      <c r="PK25" s="401"/>
      <c r="PL25" s="401"/>
      <c r="PM25" s="401"/>
      <c r="PN25" s="401"/>
      <c r="PO25" s="401"/>
      <c r="PP25" s="401"/>
      <c r="PQ25" s="401"/>
      <c r="PR25" s="401"/>
      <c r="PS25" s="401"/>
      <c r="PT25" s="401"/>
      <c r="PU25" s="401"/>
      <c r="PV25" s="401"/>
      <c r="PW25" s="401"/>
      <c r="PX25" s="401"/>
      <c r="PY25" s="401"/>
      <c r="PZ25" s="401"/>
      <c r="QA25" s="401"/>
      <c r="QB25" s="401"/>
      <c r="QC25" s="401"/>
      <c r="QD25" s="401"/>
      <c r="QE25" s="401"/>
      <c r="QF25" s="401"/>
      <c r="QG25" s="401"/>
      <c r="QH25" s="401"/>
      <c r="QI25" s="401"/>
      <c r="QJ25" s="401"/>
      <c r="QK25" s="401"/>
      <c r="QL25" s="401"/>
      <c r="QM25" s="401"/>
      <c r="QN25" s="401"/>
      <c r="QO25" s="401"/>
      <c r="QP25" s="401"/>
      <c r="QQ25" s="401"/>
      <c r="QR25" s="401"/>
      <c r="QS25" s="401"/>
      <c r="QT25" s="401"/>
      <c r="QU25" s="401"/>
      <c r="QV25" s="401"/>
      <c r="QW25" s="401"/>
      <c r="QX25" s="401"/>
      <c r="QY25" s="401"/>
      <c r="QZ25" s="401"/>
      <c r="RA25" s="401"/>
      <c r="RB25" s="401"/>
      <c r="RC25" s="401"/>
      <c r="RD25" s="401"/>
      <c r="RE25" s="401"/>
      <c r="RF25" s="401"/>
      <c r="RG25" s="401"/>
      <c r="RH25" s="401"/>
      <c r="RI25" s="401"/>
      <c r="RJ25" s="401"/>
      <c r="RK25" s="401"/>
      <c r="RL25" s="401"/>
      <c r="RM25" s="401"/>
      <c r="RN25" s="401"/>
      <c r="RO25" s="401"/>
      <c r="RP25" s="401"/>
      <c r="RQ25" s="401"/>
      <c r="RR25" s="401"/>
      <c r="RS25" s="401"/>
      <c r="RT25" s="401"/>
      <c r="RU25" s="401"/>
      <c r="RV25" s="401"/>
      <c r="RW25" s="401"/>
      <c r="RX25" s="401"/>
      <c r="RY25" s="401"/>
      <c r="RZ25" s="401"/>
      <c r="SA25" s="401"/>
      <c r="SB25" s="401"/>
      <c r="SC25" s="401"/>
      <c r="SD25" s="401"/>
      <c r="SE25" s="401"/>
      <c r="SF25" s="401"/>
      <c r="SG25" s="401"/>
      <c r="SH25" s="401"/>
      <c r="SI25" s="401"/>
      <c r="SJ25" s="401"/>
      <c r="SK25" s="401"/>
      <c r="SL25" s="401"/>
      <c r="SM25" s="401"/>
    </row>
    <row r="26" spans="1:507" ht="14.5" customHeight="1">
      <c r="A26" s="408">
        <v>44344</v>
      </c>
      <c r="B26" s="368">
        <v>0.13970282479318902</v>
      </c>
      <c r="C26" s="370">
        <v>5.4730130561146305E-2</v>
      </c>
      <c r="D26" s="369">
        <v>0.35636668914416803</v>
      </c>
      <c r="E26" s="370">
        <v>0.13708818181242299</v>
      </c>
      <c r="F26" s="370">
        <v>5.4816686748956192E-2</v>
      </c>
      <c r="G26" s="369">
        <v>0.34262482968902402</v>
      </c>
      <c r="H26" s="370">
        <v>0.134522388607618</v>
      </c>
      <c r="I26" s="370">
        <v>5.4885322884585599E-2</v>
      </c>
      <c r="J26" s="369">
        <v>0.32951996340901502</v>
      </c>
      <c r="K26" s="370">
        <v>0.13200444910657599</v>
      </c>
      <c r="L26" s="370">
        <v>5.4935418800486302E-2</v>
      </c>
      <c r="M26" s="369">
        <v>0.31702219443118301</v>
      </c>
      <c r="N26" s="370">
        <v>0.12953333396509201</v>
      </c>
      <c r="O26" s="370">
        <v>5.4966497166474004E-2</v>
      </c>
      <c r="P26" s="369">
        <v>0.30510205692181097</v>
      </c>
      <c r="Q26" s="370">
        <v>0.127107950835151</v>
      </c>
      <c r="R26" s="370">
        <v>5.49779102111662E-2</v>
      </c>
      <c r="S26" s="369">
        <v>0.29373215984033801</v>
      </c>
      <c r="T26" s="370">
        <v>0.124727121558252</v>
      </c>
      <c r="U26" s="370">
        <v>5.4969018045124697E-2</v>
      </c>
      <c r="V26" s="369">
        <v>0.28288595789126997</v>
      </c>
      <c r="W26" s="370">
        <v>0.12238959974705699</v>
      </c>
      <c r="X26" s="370">
        <v>5.4939239918270502E-2</v>
      </c>
      <c r="Y26" s="369">
        <v>0.27253756887407099</v>
      </c>
      <c r="Z26" s="370">
        <v>0.120094146242923</v>
      </c>
      <c r="AA26" s="370">
        <v>5.4887931139990701E-2</v>
      </c>
      <c r="AB26" s="369">
        <v>0.26266271871046498</v>
      </c>
      <c r="AC26" s="370">
        <v>0.11783964580794699</v>
      </c>
      <c r="AD26" s="370">
        <v>5.48144922136432E-2</v>
      </c>
      <c r="AE26" s="369">
        <v>0.25323862515267098</v>
      </c>
      <c r="AF26" s="370">
        <v>0.11562521720664401</v>
      </c>
      <c r="AG26" s="370">
        <v>5.47185241577023E-2</v>
      </c>
      <c r="AH26" s="369">
        <v>0.24424370993069702</v>
      </c>
      <c r="AI26" s="370">
        <v>0.11345026178854301</v>
      </c>
      <c r="AJ26" s="370">
        <v>5.4599770159064899E-2</v>
      </c>
      <c r="AK26" s="369">
        <v>0.23565806885575499</v>
      </c>
      <c r="AL26" s="370">
        <v>0.11131441987500899</v>
      </c>
      <c r="AM26" s="370">
        <v>5.4458079720840304E-2</v>
      </c>
      <c r="AN26" s="369">
        <v>0.22746339015820802</v>
      </c>
      <c r="AO26" s="370">
        <v>0.10921744760553601</v>
      </c>
      <c r="AP26" s="370">
        <v>5.42934518581287E-2</v>
      </c>
      <c r="AQ26" s="369">
        <v>0.21964222052926599</v>
      </c>
      <c r="AR26" s="370">
        <v>0.10715906556470001</v>
      </c>
      <c r="AS26" s="370">
        <v>5.4105929685124801E-2</v>
      </c>
      <c r="AT26" s="369">
        <v>0.212177781276986</v>
      </c>
      <c r="AU26" s="370">
        <v>0.10513884346892401</v>
      </c>
      <c r="AV26" s="370">
        <v>5.3895467455240202E-2</v>
      </c>
      <c r="AW26" s="369">
        <v>0.20505400276326899</v>
      </c>
      <c r="AX26" s="370">
        <v>0.10315616646910999</v>
      </c>
      <c r="AY26" s="370">
        <v>5.3661968597681499E-2</v>
      </c>
      <c r="AZ26" s="369">
        <v>0.19825519162900399</v>
      </c>
      <c r="BA26" s="370">
        <v>0.10121028972799499</v>
      </c>
      <c r="BB26" s="370">
        <v>5.3405326498016201E-2</v>
      </c>
      <c r="BC26" s="369">
        <v>0.19176606469173099</v>
      </c>
      <c r="BD26" s="370">
        <v>9.93004498616296E-2</v>
      </c>
      <c r="BE26" s="370">
        <v>5.3125399135965701E-2</v>
      </c>
      <c r="BF26" s="369">
        <v>0.18557223490612801</v>
      </c>
      <c r="BG26" s="370">
        <v>9.742598258590561E-2</v>
      </c>
      <c r="BH26" s="370">
        <v>5.2822088120526106E-2</v>
      </c>
      <c r="BI26" s="369">
        <v>0.179660318180247</v>
      </c>
      <c r="BJ26" s="370">
        <v>9.55864013741832E-2</v>
      </c>
      <c r="BK26" s="370">
        <v>5.2495439595770597E-2</v>
      </c>
      <c r="BL26" s="369">
        <v>0.17401783925001699</v>
      </c>
      <c r="BM26" s="370">
        <v>9.3781414968763799E-2</v>
      </c>
      <c r="BN26" s="370">
        <v>5.2145604848495702E-2</v>
      </c>
      <c r="BO26" s="369">
        <v>0.16863340213813099</v>
      </c>
      <c r="BP26" s="370">
        <v>9.2010888349748104E-2</v>
      </c>
      <c r="BQ26" s="370">
        <v>5.1772801312094698E-2</v>
      </c>
      <c r="BR26" s="369">
        <v>0.163496634253608</v>
      </c>
      <c r="BS26" s="370">
        <v>9.0274770210108407E-2</v>
      </c>
      <c r="BT26" s="370">
        <v>5.1377343534711198E-2</v>
      </c>
      <c r="BU26" s="369">
        <v>0.15859779205709701</v>
      </c>
      <c r="BV26" s="370">
        <v>8.8573015228195592E-2</v>
      </c>
      <c r="BW26" s="370">
        <v>5.0959590066928497E-2</v>
      </c>
      <c r="BX26" s="369">
        <v>0.153927635288135</v>
      </c>
      <c r="BY26" s="370">
        <v>8.6905523699515388E-2</v>
      </c>
      <c r="BZ26" s="370">
        <v>5.0519859486869004E-2</v>
      </c>
      <c r="CA26" s="369">
        <v>0.149477448685226</v>
      </c>
      <c r="CB26" s="370">
        <v>8.5272110000234699E-2</v>
      </c>
      <c r="CC26" s="370">
        <v>5.00584598325962E-2</v>
      </c>
      <c r="CD26" s="369">
        <v>0.14523881700798999</v>
      </c>
      <c r="CE26" s="370">
        <v>8.3672499971428296E-2</v>
      </c>
      <c r="CF26" s="370">
        <v>4.9575713355068197E-2</v>
      </c>
      <c r="CG26" s="369">
        <v>0.14120353040087799</v>
      </c>
      <c r="CH26" s="370">
        <v>8.2106348526280404E-2</v>
      </c>
      <c r="CI26" s="370">
        <v>4.9071910950675202E-2</v>
      </c>
      <c r="CJ26" s="369">
        <v>0.13736376284867799</v>
      </c>
      <c r="CK26" s="370">
        <v>8.0573263927740807E-2</v>
      </c>
      <c r="CL26" s="370">
        <v>4.8547341362661096E-2</v>
      </c>
      <c r="CM26" s="369">
        <v>0.13371205102297698</v>
      </c>
      <c r="CN26" s="370">
        <v>7.9072825104561706E-2</v>
      </c>
      <c r="CO26" s="370">
        <v>4.8002357921031399E-2</v>
      </c>
      <c r="CP26" s="369">
        <v>0.13024115439313699</v>
      </c>
      <c r="CQ26" s="370">
        <v>7.7604583356475909E-2</v>
      </c>
      <c r="CR26" s="370">
        <v>4.7437346187984702E-2</v>
      </c>
      <c r="CS26" s="369">
        <v>0.12694414320936101</v>
      </c>
      <c r="CT26" s="370">
        <v>7.6168048494922203E-2</v>
      </c>
      <c r="CU26" s="370">
        <v>4.6852696144617401E-2</v>
      </c>
      <c r="CV26" s="369">
        <v>0.12381441524739201</v>
      </c>
      <c r="CW26" s="370">
        <v>7.4762668296604495E-2</v>
      </c>
      <c r="CX26" s="370">
        <v>4.6248848440498203E-2</v>
      </c>
      <c r="CY26" s="369">
        <v>0.12084549402504999</v>
      </c>
      <c r="CZ26" s="370">
        <v>7.3387814528599604E-2</v>
      </c>
      <c r="DA26" s="370">
        <v>4.5626282756259802E-2</v>
      </c>
      <c r="DB26" s="369">
        <v>0.11803100806351599</v>
      </c>
      <c r="DC26" s="370">
        <v>7.2042785873815296E-2</v>
      </c>
      <c r="DD26" s="370">
        <v>4.4985475126525301E-2</v>
      </c>
      <c r="DE26" s="369">
        <v>0.11536480120892299</v>
      </c>
      <c r="DF26" s="370">
        <v>7.07268290343884E-2</v>
      </c>
      <c r="DG26" s="370">
        <v>4.4326950331210799E-2</v>
      </c>
      <c r="DH26" s="369">
        <v>0.11284085191176599</v>
      </c>
      <c r="DI26" s="370">
        <v>6.9439169250084504E-2</v>
      </c>
      <c r="DJ26" s="370">
        <v>4.3651330821868305E-2</v>
      </c>
      <c r="DK26" s="369">
        <v>0.11045323502696801</v>
      </c>
      <c r="DL26" s="370">
        <v>6.817903656516551E-2</v>
      </c>
      <c r="DM26" s="370">
        <v>4.2959306410059697E-2</v>
      </c>
      <c r="DN26" s="369">
        <v>0.10819626976022599</v>
      </c>
      <c r="DO26" s="370">
        <v>6.6945677531374995E-2</v>
      </c>
      <c r="DP26" s="370">
        <v>4.2251646491124499E-2</v>
      </c>
      <c r="DQ26" s="369">
        <v>0.10606450880890798</v>
      </c>
      <c r="DR26" s="370">
        <v>6.5738351517739504E-2</v>
      </c>
      <c r="DS26" s="370">
        <v>4.15292413929816E-2</v>
      </c>
      <c r="DT26" s="369">
        <v>0.10405260473841701</v>
      </c>
      <c r="DU26" s="370">
        <v>6.4556320289445607E-2</v>
      </c>
      <c r="DV26" s="370">
        <v>4.07930602520147E-2</v>
      </c>
      <c r="DW26" s="369">
        <v>0.102155362750161</v>
      </c>
      <c r="DX26" s="370">
        <v>6.3398842962774496E-2</v>
      </c>
      <c r="DY26" s="370">
        <v>4.0044115315032797E-2</v>
      </c>
      <c r="DZ26" s="369">
        <v>0.100367790769988</v>
      </c>
      <c r="EA26" s="370">
        <v>6.2265183931210298E-2</v>
      </c>
      <c r="EB26" s="370">
        <v>3.9283503968529296E-2</v>
      </c>
      <c r="EC26" s="369">
        <v>9.8684994129837209E-2</v>
      </c>
      <c r="ED26" s="370">
        <v>6.11546323499675E-2</v>
      </c>
      <c r="EE26" s="370">
        <v>3.8512410089213502E-2</v>
      </c>
      <c r="EF26" s="369">
        <v>9.7102206460921506E-2</v>
      </c>
      <c r="EG26" s="370">
        <v>6.0066524574866505E-2</v>
      </c>
      <c r="EH26" s="370">
        <v>3.77320651409115E-2</v>
      </c>
      <c r="EI26" s="369">
        <v>9.5614929587083591E-2</v>
      </c>
      <c r="EJ26" s="370">
        <v>5.9000260267740003E-2</v>
      </c>
      <c r="EK26" s="370">
        <v>3.6943772814872003E-2</v>
      </c>
      <c r="EL26" s="369">
        <v>9.4218893381968302E-2</v>
      </c>
      <c r="EM26" s="370">
        <v>5.7955308536962999E-2</v>
      </c>
      <c r="EN26" s="370">
        <v>3.6148924838969601E-2</v>
      </c>
      <c r="EO26" s="369">
        <v>9.2910004109929112E-2</v>
      </c>
      <c r="EP26" s="370">
        <v>5.6931207753551698E-2</v>
      </c>
      <c r="EQ26" s="370">
        <v>3.5348947049579395E-2</v>
      </c>
      <c r="ER26" s="369">
        <v>9.16844498330531E-2</v>
      </c>
      <c r="ES26" s="370">
        <v>5.5927565875536801E-2</v>
      </c>
      <c r="ET26" s="370">
        <v>3.4545285459287901E-2</v>
      </c>
      <c r="EU26" s="369">
        <v>9.0538708633605497E-2</v>
      </c>
      <c r="EV26" s="370">
        <v>5.4944064806875199E-2</v>
      </c>
      <c r="EW26" s="370">
        <v>3.3739434170194399E-2</v>
      </c>
      <c r="EX26" s="369">
        <v>8.9469461358682098E-2</v>
      </c>
      <c r="EY26" s="370">
        <v>5.3980465179825403E-2</v>
      </c>
      <c r="EZ26" s="370">
        <v>3.2932903145236697E-2</v>
      </c>
      <c r="FA26" s="369">
        <v>8.8473662095309297E-2</v>
      </c>
      <c r="FB26" s="370">
        <v>5.3036602787616197E-2</v>
      </c>
      <c r="FC26" s="370">
        <v>3.2127179653570405E-2</v>
      </c>
      <c r="FD26" s="369">
        <v>8.75486046328766E-2</v>
      </c>
      <c r="FE26" s="370">
        <v>5.2112369347196104E-2</v>
      </c>
      <c r="FF26" s="370">
        <v>3.1323739914361499E-2</v>
      </c>
      <c r="FG26" s="369">
        <v>8.66918069454643E-2</v>
      </c>
      <c r="FH26" s="370">
        <v>5.1207678267268401E-2</v>
      </c>
      <c r="FI26" s="370">
        <v>3.05240205827251E-2</v>
      </c>
      <c r="FJ26" s="369">
        <v>8.5900953424143292E-2</v>
      </c>
      <c r="FK26" s="370">
        <v>5.0322425646886604E-2</v>
      </c>
      <c r="FL26" s="370">
        <v>2.9729353185676696E-2</v>
      </c>
      <c r="FM26" s="369">
        <v>8.5173929445691701E-2</v>
      </c>
      <c r="FN26" s="370">
        <v>4.9456461273942195E-2</v>
      </c>
      <c r="FO26" s="370">
        <v>2.8940960327006202E-2</v>
      </c>
      <c r="FP26" s="369">
        <v>8.4508724063898297E-2</v>
      </c>
      <c r="FQ26" s="370">
        <v>4.8609580357690599E-2</v>
      </c>
      <c r="FR26" s="370">
        <v>2.8159971071026E-2</v>
      </c>
      <c r="FS26" s="369">
        <v>8.3903345440869803E-2</v>
      </c>
      <c r="FT26" s="370">
        <v>4.77815361135717E-2</v>
      </c>
      <c r="FU26" s="370">
        <v>2.7387397497904399E-2</v>
      </c>
      <c r="FV26" s="369">
        <v>8.3355921745469991E-2</v>
      </c>
      <c r="FW26" s="370">
        <v>4.6972062491023099E-2</v>
      </c>
      <c r="FX26" s="370">
        <v>2.6624144636257903E-2</v>
      </c>
      <c r="FY26" s="369">
        <v>8.2864747697759492E-2</v>
      </c>
      <c r="FZ26" s="370">
        <v>4.6180891871982196E-2</v>
      </c>
      <c r="GA26" s="370">
        <v>2.5871052595489802E-2</v>
      </c>
      <c r="GB26" s="369">
        <v>8.2428215220252704E-2</v>
      </c>
      <c r="GC26" s="370">
        <v>4.5407756972947702E-2</v>
      </c>
      <c r="GD26" s="370">
        <v>2.5128884343904801E-2</v>
      </c>
      <c r="GE26" s="369">
        <v>8.2044852870550009E-2</v>
      </c>
      <c r="GF26" s="370">
        <v>4.4652376370017496E-2</v>
      </c>
      <c r="GG26" s="370">
        <v>2.4398298738315401E-2</v>
      </c>
      <c r="GH26" s="369">
        <v>8.1713362738875001E-2</v>
      </c>
      <c r="GI26" s="370">
        <v>4.3914432549765701E-2</v>
      </c>
      <c r="GJ26" s="370">
        <v>2.36798686338229E-2</v>
      </c>
      <c r="GK26" s="369">
        <v>8.1432487443597601E-2</v>
      </c>
      <c r="GL26" s="370">
        <v>4.3193554608969204E-2</v>
      </c>
      <c r="GM26" s="370">
        <v>2.2974081120933E-2</v>
      </c>
      <c r="GN26" s="369">
        <v>8.1200945203695696E-2</v>
      </c>
      <c r="GO26" s="370">
        <v>4.2489313532899503E-2</v>
      </c>
      <c r="GP26" s="370">
        <v>2.22813118064372E-2</v>
      </c>
      <c r="GQ26" s="369">
        <v>8.1017504127318798E-2</v>
      </c>
      <c r="GR26" s="370">
        <v>4.1801230002309397E-2</v>
      </c>
      <c r="GS26" s="370">
        <v>2.16018466412519E-2</v>
      </c>
      <c r="GT26" s="369">
        <v>8.0880944415066505E-2</v>
      </c>
      <c r="GU26" s="370">
        <v>4.1128788495727701E-2</v>
      </c>
      <c r="GV26" s="370">
        <v>2.0935915556318199E-2</v>
      </c>
      <c r="GW26" s="369">
        <v>8.0789992649137304E-2</v>
      </c>
      <c r="GX26" s="370">
        <v>4.0471450687600503E-2</v>
      </c>
      <c r="GY26" s="370">
        <v>2.0283680452538002E-2</v>
      </c>
      <c r="GZ26" s="369">
        <v>8.0743419551643492E-2</v>
      </c>
      <c r="HA26" s="370">
        <v>3.9828665180419401E-2</v>
      </c>
      <c r="HB26" s="370">
        <v>1.9645238980069001E-2</v>
      </c>
      <c r="HC26" s="369">
        <v>8.0740073991275002E-2</v>
      </c>
      <c r="HD26" s="370">
        <v>3.9199875445924105E-2</v>
      </c>
      <c r="HE26" s="370">
        <v>1.9020660857288402E-2</v>
      </c>
      <c r="HF26" s="369">
        <v>8.0778776096202501E-2</v>
      </c>
      <c r="HG26" s="370">
        <v>3.8584529305712503E-2</v>
      </c>
      <c r="HH26" s="370">
        <v>1.8409986152035599E-2</v>
      </c>
      <c r="HI26" s="369">
        <v>8.0858359924849202E-2</v>
      </c>
      <c r="HJ26" s="370">
        <v>3.7982090197179103E-2</v>
      </c>
      <c r="HK26" s="370">
        <v>1.7813211979370601E-2</v>
      </c>
      <c r="HL26" s="369">
        <v>8.0977782814457097E-2</v>
      </c>
      <c r="HM26" s="370">
        <v>3.7392045587137802E-2</v>
      </c>
      <c r="HN26" s="370">
        <v>1.7230322083726799E-2</v>
      </c>
      <c r="HO26" s="369">
        <v>8.1136040148667404E-2</v>
      </c>
      <c r="HP26" s="370">
        <v>3.6813905781692698E-2</v>
      </c>
      <c r="HQ26" s="370">
        <v>1.6661295512088798E-2</v>
      </c>
      <c r="HR26" s="369">
        <v>8.1332117347644103E-2</v>
      </c>
      <c r="HS26" s="370">
        <v>3.6247189906927199E-2</v>
      </c>
      <c r="HT26" s="370">
        <v>1.6106071938464202E-2</v>
      </c>
      <c r="HU26" s="369">
        <v>8.1565094241024497E-2</v>
      </c>
      <c r="HV26" s="370">
        <v>3.5691403731841598E-2</v>
      </c>
      <c r="HW26" s="370">
        <v>1.5564553746328102E-2</v>
      </c>
      <c r="HX26" s="369">
        <v>8.183405131592289E-2</v>
      </c>
      <c r="HY26" s="370">
        <v>3.5146021332409599E-2</v>
      </c>
      <c r="HZ26" s="370">
        <v>1.5036626702007099E-2</v>
      </c>
      <c r="IA26" s="369">
        <v>8.2137882607892593E-2</v>
      </c>
      <c r="IB26" s="370">
        <v>3.46104839295188E-2</v>
      </c>
      <c r="IC26" s="370">
        <v>1.4522135102548999E-2</v>
      </c>
      <c r="ID26" s="369">
        <v>8.24754156190841E-2</v>
      </c>
      <c r="IE26" s="402">
        <v>3.4084222469306605E-2</v>
      </c>
      <c r="IF26" s="402">
        <v>1.40208823360517E-2</v>
      </c>
      <c r="IG26" s="417">
        <v>8.2845529526106201E-2</v>
      </c>
      <c r="IH26" s="402">
        <v>3.3566698680371099E-2</v>
      </c>
      <c r="II26" s="402">
        <v>1.3532689591114401E-2</v>
      </c>
      <c r="IJ26" s="417">
        <v>8.3247024546689793E-2</v>
      </c>
      <c r="IK26" s="402">
        <v>3.3057449072650701E-2</v>
      </c>
      <c r="IL26" s="402">
        <v>1.30573994427957E-2</v>
      </c>
      <c r="IM26" s="417">
        <v>8.3678800604643694E-2</v>
      </c>
      <c r="IN26" s="402">
        <v>3.2556113845555096E-2</v>
      </c>
      <c r="IO26" s="402">
        <v>1.2594842709202201E-2</v>
      </c>
      <c r="IP26" s="417">
        <v>8.4140222157212299E-2</v>
      </c>
      <c r="IQ26" s="402">
        <v>3.20624396989444E-2</v>
      </c>
      <c r="IR26" s="404">
        <v>1.21449088736202E-2</v>
      </c>
      <c r="IS26" s="403">
        <v>8.46306980583382E-2</v>
      </c>
      <c r="IT26" s="400"/>
      <c r="IU26" s="400"/>
      <c r="IV26" s="401"/>
      <c r="IW26" s="401"/>
      <c r="IX26" s="401"/>
      <c r="IY26" s="401"/>
      <c r="IZ26" s="401"/>
      <c r="JA26" s="401"/>
      <c r="JB26" s="401"/>
      <c r="JC26" s="401"/>
      <c r="JD26" s="401"/>
      <c r="JE26" s="401"/>
      <c r="JF26" s="401"/>
      <c r="JG26" s="401"/>
      <c r="JH26" s="401"/>
      <c r="JI26" s="401"/>
      <c r="JJ26" s="401"/>
      <c r="JK26" s="401"/>
      <c r="JL26" s="401"/>
      <c r="JM26" s="401"/>
      <c r="JN26" s="401"/>
      <c r="JO26" s="401"/>
      <c r="JP26" s="401"/>
      <c r="JQ26" s="401"/>
      <c r="JR26" s="401"/>
      <c r="JS26" s="401"/>
      <c r="JT26" s="401"/>
      <c r="JU26" s="401"/>
      <c r="JV26" s="401"/>
      <c r="JW26" s="401"/>
      <c r="JX26" s="401"/>
      <c r="JY26" s="401"/>
      <c r="JZ26" s="401"/>
      <c r="KA26" s="401"/>
      <c r="KB26" s="401"/>
      <c r="KC26" s="401"/>
      <c r="KD26" s="401"/>
      <c r="KE26" s="401"/>
      <c r="KF26" s="401"/>
      <c r="KG26" s="401"/>
      <c r="KH26" s="401"/>
      <c r="KI26" s="401"/>
      <c r="KJ26" s="401"/>
      <c r="KK26" s="401"/>
      <c r="KL26" s="401"/>
      <c r="KM26" s="401"/>
      <c r="KN26" s="401"/>
      <c r="KO26" s="401"/>
      <c r="KP26" s="401"/>
      <c r="KQ26" s="401"/>
      <c r="KR26" s="401"/>
      <c r="KS26" s="401"/>
      <c r="KT26" s="401"/>
      <c r="KU26" s="401"/>
      <c r="KV26" s="401"/>
      <c r="KW26" s="401"/>
      <c r="KX26" s="401"/>
      <c r="KY26" s="401"/>
      <c r="KZ26" s="401"/>
      <c r="LA26" s="401"/>
      <c r="LB26" s="401"/>
      <c r="LC26" s="401"/>
      <c r="LD26" s="401"/>
      <c r="LE26" s="401"/>
      <c r="LF26" s="401"/>
      <c r="LG26" s="401"/>
      <c r="LH26" s="401"/>
      <c r="LI26" s="401"/>
      <c r="LJ26" s="401"/>
      <c r="LK26" s="401"/>
      <c r="LL26" s="401"/>
      <c r="LM26" s="401"/>
      <c r="LN26" s="401"/>
      <c r="LO26" s="401"/>
      <c r="LP26" s="401"/>
      <c r="LQ26" s="401"/>
      <c r="LR26" s="401"/>
      <c r="LS26" s="401"/>
      <c r="LT26" s="401"/>
      <c r="LU26" s="401"/>
      <c r="LV26" s="401"/>
      <c r="LW26" s="401"/>
      <c r="LX26" s="401"/>
      <c r="LY26" s="401"/>
      <c r="LZ26" s="401"/>
      <c r="MA26" s="401"/>
      <c r="MB26" s="401"/>
      <c r="MC26" s="401"/>
      <c r="MD26" s="401"/>
      <c r="ME26" s="401"/>
      <c r="MF26" s="401"/>
      <c r="MG26" s="401"/>
      <c r="MH26" s="401"/>
      <c r="MI26" s="401"/>
      <c r="MJ26" s="401"/>
      <c r="MK26" s="401"/>
      <c r="ML26" s="401"/>
      <c r="MM26" s="401"/>
      <c r="MN26" s="401"/>
      <c r="MO26" s="401"/>
      <c r="MP26" s="401"/>
      <c r="MQ26" s="401"/>
      <c r="MR26" s="401"/>
      <c r="MS26" s="401"/>
      <c r="MT26" s="401"/>
      <c r="MU26" s="401"/>
      <c r="MV26" s="401"/>
      <c r="MW26" s="401"/>
      <c r="MX26" s="401"/>
      <c r="MY26" s="401"/>
      <c r="MZ26" s="401"/>
      <c r="NA26" s="401"/>
      <c r="NB26" s="401"/>
      <c r="NC26" s="401"/>
      <c r="ND26" s="401"/>
      <c r="NE26" s="401"/>
      <c r="NF26" s="401"/>
      <c r="NG26" s="401"/>
      <c r="NH26" s="401"/>
      <c r="NI26" s="401"/>
      <c r="NJ26" s="401"/>
      <c r="NK26" s="401"/>
      <c r="NL26" s="401"/>
      <c r="NM26" s="401"/>
      <c r="NN26" s="401"/>
      <c r="NO26" s="401"/>
      <c r="NP26" s="401"/>
      <c r="NQ26" s="401"/>
      <c r="NR26" s="401"/>
      <c r="NS26" s="401"/>
      <c r="NT26" s="401"/>
      <c r="NU26" s="401"/>
      <c r="NV26" s="401"/>
      <c r="NW26" s="401"/>
      <c r="NX26" s="401"/>
      <c r="NY26" s="401"/>
      <c r="NZ26" s="401"/>
      <c r="OA26" s="401"/>
      <c r="OB26" s="401"/>
      <c r="OC26" s="401"/>
      <c r="OD26" s="401"/>
      <c r="OE26" s="401"/>
      <c r="OF26" s="401"/>
      <c r="OG26" s="401"/>
      <c r="OH26" s="401"/>
      <c r="OI26" s="401"/>
      <c r="OJ26" s="401"/>
      <c r="OK26" s="401"/>
      <c r="OL26" s="401"/>
      <c r="OM26" s="401"/>
      <c r="ON26" s="401"/>
      <c r="OO26" s="401"/>
      <c r="OP26" s="401"/>
      <c r="OQ26" s="401"/>
      <c r="OR26" s="401"/>
      <c r="OS26" s="401"/>
      <c r="OT26" s="401"/>
      <c r="OU26" s="401"/>
      <c r="OV26" s="401"/>
      <c r="OW26" s="401"/>
      <c r="OX26" s="401"/>
      <c r="OY26" s="401"/>
      <c r="OZ26" s="401"/>
      <c r="PA26" s="401"/>
      <c r="PB26" s="401"/>
      <c r="PC26" s="401"/>
      <c r="PD26" s="401"/>
      <c r="PE26" s="401"/>
      <c r="PF26" s="401"/>
      <c r="PG26" s="401"/>
      <c r="PH26" s="401"/>
      <c r="PI26" s="401"/>
      <c r="PJ26" s="401"/>
      <c r="PK26" s="401"/>
      <c r="PL26" s="401"/>
      <c r="PM26" s="401"/>
      <c r="PN26" s="401"/>
      <c r="PO26" s="401"/>
      <c r="PP26" s="401"/>
      <c r="PQ26" s="401"/>
      <c r="PR26" s="401"/>
      <c r="PS26" s="401"/>
      <c r="PT26" s="401"/>
      <c r="PU26" s="401"/>
      <c r="PV26" s="401"/>
      <c r="PW26" s="401"/>
      <c r="PX26" s="401"/>
      <c r="PY26" s="401"/>
      <c r="PZ26" s="401"/>
      <c r="QA26" s="401"/>
      <c r="QB26" s="401"/>
      <c r="QC26" s="401"/>
      <c r="QD26" s="401"/>
      <c r="QE26" s="401"/>
      <c r="QF26" s="401"/>
      <c r="QG26" s="401"/>
      <c r="QH26" s="401"/>
      <c r="QI26" s="401"/>
      <c r="QJ26" s="401"/>
      <c r="QK26" s="401"/>
      <c r="QL26" s="401"/>
      <c r="QM26" s="401"/>
      <c r="QN26" s="401"/>
      <c r="QO26" s="401"/>
      <c r="QP26" s="401"/>
      <c r="QQ26" s="401"/>
      <c r="QR26" s="401"/>
      <c r="QS26" s="401"/>
      <c r="QT26" s="401"/>
      <c r="QU26" s="401"/>
      <c r="QV26" s="401"/>
      <c r="QW26" s="401"/>
      <c r="QX26" s="401"/>
      <c r="QY26" s="401"/>
      <c r="QZ26" s="401"/>
      <c r="RA26" s="401"/>
      <c r="RB26" s="401"/>
      <c r="RC26" s="401"/>
      <c r="RD26" s="401"/>
      <c r="RE26" s="401"/>
      <c r="RF26" s="401"/>
      <c r="RG26" s="401"/>
      <c r="RH26" s="401"/>
      <c r="RI26" s="401"/>
      <c r="RJ26" s="401"/>
      <c r="RK26" s="401"/>
      <c r="RL26" s="401"/>
      <c r="RM26" s="401"/>
      <c r="RN26" s="401"/>
      <c r="RO26" s="401"/>
      <c r="RP26" s="401"/>
      <c r="RQ26" s="401"/>
      <c r="RR26" s="401"/>
      <c r="RS26" s="401"/>
      <c r="RT26" s="401"/>
      <c r="RU26" s="401"/>
      <c r="RV26" s="401"/>
      <c r="RW26" s="401"/>
      <c r="RX26" s="401"/>
      <c r="RY26" s="401"/>
      <c r="RZ26" s="401"/>
      <c r="SA26" s="401"/>
      <c r="SB26" s="401"/>
      <c r="SC26" s="401"/>
      <c r="SD26" s="401"/>
      <c r="SE26" s="401"/>
      <c r="SF26" s="401"/>
      <c r="SG26" s="401"/>
      <c r="SH26" s="401"/>
      <c r="SI26" s="401"/>
      <c r="SJ26" s="401"/>
      <c r="SK26" s="401"/>
      <c r="SL26" s="401"/>
      <c r="SM26" s="401"/>
    </row>
    <row r="27" spans="1:507" ht="14.5" customHeight="1">
      <c r="A27" s="408">
        <v>44345</v>
      </c>
      <c r="B27" s="368">
        <v>0.14011053647558999</v>
      </c>
      <c r="C27" s="370">
        <v>5.4954407058934202E-2</v>
      </c>
      <c r="D27" s="369">
        <v>0.35698684412405102</v>
      </c>
      <c r="E27" s="370">
        <v>0.137578928911684</v>
      </c>
      <c r="F27" s="370">
        <v>5.5077697393312905E-2</v>
      </c>
      <c r="G27" s="369">
        <v>0.34344676589560597</v>
      </c>
      <c r="H27" s="370">
        <v>0.13509298000553702</v>
      </c>
      <c r="I27" s="370">
        <v>5.5182828904853501E-2</v>
      </c>
      <c r="J27" s="369">
        <v>0.33052936838056601</v>
      </c>
      <c r="K27" s="370">
        <v>0.13265178093743998</v>
      </c>
      <c r="L27" s="370">
        <v>5.5269149450193095E-2</v>
      </c>
      <c r="M27" s="369">
        <v>0.31820563871206098</v>
      </c>
      <c r="N27" s="370">
        <v>0.13025438557952101</v>
      </c>
      <c r="O27" s="370">
        <v>5.5336157843876202E-2</v>
      </c>
      <c r="P27" s="369">
        <v>0.30644689249246904</v>
      </c>
      <c r="Q27" s="370">
        <v>0.127899779933112</v>
      </c>
      <c r="R27" s="370">
        <v>5.5383176136662403E-2</v>
      </c>
      <c r="S27" s="369">
        <v>0.29522649952435598</v>
      </c>
      <c r="T27" s="370">
        <v>0.12558685899194999</v>
      </c>
      <c r="U27" s="370">
        <v>5.5409536789181098E-2</v>
      </c>
      <c r="V27" s="369">
        <v>0.28451860715798399</v>
      </c>
      <c r="W27" s="370">
        <v>0.12331444531562001</v>
      </c>
      <c r="X27" s="370">
        <v>5.5414636866785799E-2</v>
      </c>
      <c r="Y27" s="369">
        <v>0.27429795363003301</v>
      </c>
      <c r="Z27" s="370">
        <v>0.12108136719477401</v>
      </c>
      <c r="AA27" s="370">
        <v>5.5397808641792098E-2</v>
      </c>
      <c r="AB27" s="369">
        <v>0.26454086042959396</v>
      </c>
      <c r="AC27" s="370">
        <v>0.11888657921813599</v>
      </c>
      <c r="AD27" s="370">
        <v>5.5358433347982197E-2</v>
      </c>
      <c r="AE27" s="369">
        <v>0.25522511213260402</v>
      </c>
      <c r="AF27" s="370">
        <v>0.11672927589672899</v>
      </c>
      <c r="AG27" s="370">
        <v>5.5296103654370703E-2</v>
      </c>
      <c r="AH27" s="369">
        <v>0.24632965491627901</v>
      </c>
      <c r="AI27" s="370">
        <v>0.11460894165035999</v>
      </c>
      <c r="AJ27" s="370">
        <v>5.5210561875815106E-2</v>
      </c>
      <c r="AK27" s="369">
        <v>0.237835092313193</v>
      </c>
      <c r="AL27" s="370">
        <v>0.112525305360276</v>
      </c>
      <c r="AM27" s="370">
        <v>5.5101662195445891E-2</v>
      </c>
      <c r="AN27" s="369">
        <v>0.22972360608235101</v>
      </c>
      <c r="AO27" s="370">
        <v>0.11047821254208601</v>
      </c>
      <c r="AP27" s="370">
        <v>5.4969416775800896E-2</v>
      </c>
      <c r="AQ27" s="369">
        <v>0.22197819360273799</v>
      </c>
      <c r="AR27" s="370">
        <v>0.10846746838746701</v>
      </c>
      <c r="AS27" s="370">
        <v>5.4813885801520197E-2</v>
      </c>
      <c r="AT27" s="369">
        <v>0.214582483481145</v>
      </c>
      <c r="AU27" s="370">
        <v>0.10649271855737399</v>
      </c>
      <c r="AV27" s="370">
        <v>5.4635038259432701E-2</v>
      </c>
      <c r="AW27" s="369">
        <v>0.20752078058071602</v>
      </c>
      <c r="AX27" s="370">
        <v>0.10455341524562699</v>
      </c>
      <c r="AY27" s="370">
        <v>5.44327926848336E-2</v>
      </c>
      <c r="AZ27" s="369">
        <v>0.20077772266737401</v>
      </c>
      <c r="BA27" s="370">
        <v>0.10264887544802299</v>
      </c>
      <c r="BB27" s="370">
        <v>5.42070605285664E-2</v>
      </c>
      <c r="BC27" s="369">
        <v>0.194338320549275</v>
      </c>
      <c r="BD27" s="370">
        <v>0.100778398449516</v>
      </c>
      <c r="BE27" s="370">
        <v>5.3957719117873199E-2</v>
      </c>
      <c r="BF27" s="369">
        <v>0.18818847358454899</v>
      </c>
      <c r="BG27" s="370">
        <v>9.8941389256849005E-2</v>
      </c>
      <c r="BH27" s="370">
        <v>5.3684694303473397E-2</v>
      </c>
      <c r="BI27" s="369">
        <v>0.18231508481176001</v>
      </c>
      <c r="BJ27" s="370">
        <v>9.7137440458286498E-2</v>
      </c>
      <c r="BK27" s="370">
        <v>5.3388065973402399E-2</v>
      </c>
      <c r="BL27" s="369">
        <v>0.17670596293115798</v>
      </c>
      <c r="BM27" s="370">
        <v>9.5366349396875494E-2</v>
      </c>
      <c r="BN27" s="370">
        <v>5.3068024959120094E-2</v>
      </c>
      <c r="BO27" s="369">
        <v>0.171350003751672</v>
      </c>
      <c r="BP27" s="370">
        <v>9.3628075928975596E-2</v>
      </c>
      <c r="BQ27" s="370">
        <v>5.2724830220400601E-2</v>
      </c>
      <c r="BR27" s="369">
        <v>0.16623713381112099</v>
      </c>
      <c r="BS27" s="370">
        <v>9.1922665492276706E-2</v>
      </c>
      <c r="BT27" s="370">
        <v>5.2358840485683997E-2</v>
      </c>
      <c r="BU27" s="369">
        <v>0.161357897155185</v>
      </c>
      <c r="BV27" s="370">
        <v>9.0250167430010603E-2</v>
      </c>
      <c r="BW27" s="370">
        <v>5.1970457221379801E-2</v>
      </c>
      <c r="BX27" s="369">
        <v>0.15670332718522101</v>
      </c>
      <c r="BY27" s="370">
        <v>8.861057198089381E-2</v>
      </c>
      <c r="BZ27" s="370">
        <v>5.15600347664684E-2</v>
      </c>
      <c r="CA27" s="369">
        <v>0.152264975490182</v>
      </c>
      <c r="CB27" s="370">
        <v>8.70037773066588E-2</v>
      </c>
      <c r="CC27" s="370">
        <v>5.1127910421733605E-2</v>
      </c>
      <c r="CD27" s="369">
        <v>0.148034678235648</v>
      </c>
      <c r="CE27" s="370">
        <v>8.5429586047392689E-2</v>
      </c>
      <c r="CF27" s="370">
        <v>5.0674428988605996E-2</v>
      </c>
      <c r="CG27" s="369">
        <v>0.14400445820583202</v>
      </c>
      <c r="CH27" s="370">
        <v>8.3887722230289494E-2</v>
      </c>
      <c r="CI27" s="370">
        <v>5.0199891681990606E-2</v>
      </c>
      <c r="CJ27" s="369">
        <v>0.14016671501403899</v>
      </c>
      <c r="CK27" s="370">
        <v>8.2377854963915309E-2</v>
      </c>
      <c r="CL27" s="370">
        <v>4.9704584203104099E-2</v>
      </c>
      <c r="CM27" s="369">
        <v>0.13651420318242799</v>
      </c>
      <c r="CN27" s="370">
        <v>8.0899615615103407E-2</v>
      </c>
      <c r="CO27" s="370">
        <v>4.91888455174588E-2</v>
      </c>
      <c r="CP27" s="369">
        <v>0.13303988501501299</v>
      </c>
      <c r="CQ27" s="370">
        <v>7.9452600101453996E-2</v>
      </c>
      <c r="CR27" s="370">
        <v>4.8653032116237102E-2</v>
      </c>
      <c r="CS27" s="369">
        <v>0.12973702852482899</v>
      </c>
      <c r="CT27" s="370">
        <v>7.8036356267786905E-2</v>
      </c>
      <c r="CU27" s="370">
        <v>4.8097488077090002E-2</v>
      </c>
      <c r="CV27" s="369">
        <v>0.12659923244004001</v>
      </c>
      <c r="CW27" s="370">
        <v>7.6650364792255399E-2</v>
      </c>
      <c r="CX27" s="370">
        <v>4.7522595106817896E-2</v>
      </c>
      <c r="CY27" s="369">
        <v>0.12362021870804599</v>
      </c>
      <c r="CZ27" s="370">
        <v>7.5294026386835508E-2</v>
      </c>
      <c r="DA27" s="370">
        <v>4.6928760747534298E-2</v>
      </c>
      <c r="DB27" s="369">
        <v>0.12079381600328699</v>
      </c>
      <c r="DC27" s="370">
        <v>7.3966665387071903E-2</v>
      </c>
      <c r="DD27" s="370">
        <v>4.63163724338592E-2</v>
      </c>
      <c r="DE27" s="369">
        <v>0.11811408033971998</v>
      </c>
      <c r="DF27" s="370">
        <v>7.2667551137388695E-2</v>
      </c>
      <c r="DG27" s="370">
        <v>4.5685852976959401E-2</v>
      </c>
      <c r="DH27" s="369">
        <v>0.11557520834660201</v>
      </c>
      <c r="DI27" s="370">
        <v>7.1395928728579597E-2</v>
      </c>
      <c r="DJ27" s="370">
        <v>4.50377126967186E-2</v>
      </c>
      <c r="DK27" s="369">
        <v>0.113171493738568</v>
      </c>
      <c r="DL27" s="370">
        <v>7.01510456500474E-2</v>
      </c>
      <c r="DM27" s="370">
        <v>4.4372516920100205E-2</v>
      </c>
      <c r="DN27" s="369">
        <v>0.110897483599583</v>
      </c>
      <c r="DO27" s="370">
        <v>6.8932164024944606E-2</v>
      </c>
      <c r="DP27" s="370">
        <v>4.36909004376273E-2</v>
      </c>
      <c r="DQ27" s="369">
        <v>0.10874796623196101</v>
      </c>
      <c r="DR27" s="370">
        <v>6.7738557404614597E-2</v>
      </c>
      <c r="DS27" s="370">
        <v>4.2993614999601804E-2</v>
      </c>
      <c r="DT27" s="369">
        <v>0.10671782799608601</v>
      </c>
      <c r="DU27" s="370">
        <v>6.6569500630260695E-2</v>
      </c>
      <c r="DV27" s="370">
        <v>4.2281487182573699E-2</v>
      </c>
      <c r="DW27" s="369">
        <v>0.10480211037451101</v>
      </c>
      <c r="DX27" s="370">
        <v>6.5424264913728103E-2</v>
      </c>
      <c r="DY27" s="370">
        <v>4.1555382889357E-2</v>
      </c>
      <c r="DZ27" s="369">
        <v>0.10299606331974701</v>
      </c>
      <c r="EA27" s="370">
        <v>6.4302125951426412E-2</v>
      </c>
      <c r="EB27" s="370">
        <v>4.0816256222944401E-2</v>
      </c>
      <c r="EC27" s="369">
        <v>0.10129502890910401</v>
      </c>
      <c r="ED27" s="370">
        <v>6.3202383884748706E-2</v>
      </c>
      <c r="EE27" s="370">
        <v>4.0065154127920201E-2</v>
      </c>
      <c r="EF27" s="369">
        <v>9.9694470065603807E-2</v>
      </c>
      <c r="EG27" s="370">
        <v>6.2124386590341599E-2</v>
      </c>
      <c r="EH27" s="370">
        <v>3.9303176904167403E-2</v>
      </c>
      <c r="EI27" s="369">
        <v>9.8190117454123288E-2</v>
      </c>
      <c r="EJ27" s="370">
        <v>6.1067546961767201E-2</v>
      </c>
      <c r="EK27" s="370">
        <v>3.8531508677300402E-2</v>
      </c>
      <c r="EL27" s="369">
        <v>9.6777923122502094E-2</v>
      </c>
      <c r="EM27" s="370">
        <v>6.0031350478431202E-2</v>
      </c>
      <c r="EN27" s="370">
        <v>3.7751439064437606E-2</v>
      </c>
      <c r="EO27" s="369">
        <v>9.5454003094295803E-2</v>
      </c>
      <c r="EP27" s="370">
        <v>5.90153566802296E-2</v>
      </c>
      <c r="EQ27" s="370">
        <v>3.6964308139459501E-2</v>
      </c>
      <c r="ER27" s="369">
        <v>9.4214752089550602E-2</v>
      </c>
      <c r="ES27" s="370">
        <v>5.8019201311157606E-2</v>
      </c>
      <c r="ET27" s="370">
        <v>3.6171494779377297E-2</v>
      </c>
      <c r="EU27" s="369">
        <v>9.3056853739202208E-2</v>
      </c>
      <c r="EV27" s="370">
        <v>5.7042602323561099E-2</v>
      </c>
      <c r="EW27" s="370">
        <v>3.5374450664537295E-2</v>
      </c>
      <c r="EX27" s="369">
        <v>9.1977186163728797E-2</v>
      </c>
      <c r="EY27" s="370">
        <v>5.6085365421530795E-2</v>
      </c>
      <c r="EZ27" s="370">
        <v>3.4574666630094203E-2</v>
      </c>
      <c r="FA27" s="369">
        <v>9.0972898100809593E-2</v>
      </c>
      <c r="FB27" s="370">
        <v>5.5147379499776501E-2</v>
      </c>
      <c r="FC27" s="370">
        <v>3.37736304915831E-2</v>
      </c>
      <c r="FD27" s="369">
        <v>9.0041480140718805E-2</v>
      </c>
      <c r="FE27" s="370">
        <v>5.4228594160636696E-2</v>
      </c>
      <c r="FF27" s="370">
        <v>3.2972839829202599E-2</v>
      </c>
      <c r="FG27" s="369">
        <v>8.9180636758852599E-2</v>
      </c>
      <c r="FH27" s="370">
        <v>5.3328980404412606E-2</v>
      </c>
      <c r="FI27" s="370">
        <v>3.21737695164084E-2</v>
      </c>
      <c r="FJ27" s="369">
        <v>8.8388221191346802E-2</v>
      </c>
      <c r="FK27" s="370">
        <v>5.2448486178520402E-2</v>
      </c>
      <c r="FL27" s="370">
        <v>3.1377797176635795E-2</v>
      </c>
      <c r="FM27" s="369">
        <v>8.7662272303674099E-2</v>
      </c>
      <c r="FN27" s="370">
        <v>5.1587003525271499E-2</v>
      </c>
      <c r="FO27" s="370">
        <v>3.0586197625974101E-2</v>
      </c>
      <c r="FP27" s="369">
        <v>8.7000908499716895E-2</v>
      </c>
      <c r="FQ27" s="370">
        <v>5.0744359554200202E-2</v>
      </c>
      <c r="FR27" s="370">
        <v>2.9800159319695402E-2</v>
      </c>
      <c r="FS27" s="369">
        <v>8.6402236849962691E-2</v>
      </c>
      <c r="FT27" s="370">
        <v>4.9920331486901295E-2</v>
      </c>
      <c r="FU27" s="370">
        <v>2.9020757421457096E-2</v>
      </c>
      <c r="FV27" s="369">
        <v>8.5864467303952099E-2</v>
      </c>
      <c r="FW27" s="370">
        <v>4.9114673642798902E-2</v>
      </c>
      <c r="FX27" s="370">
        <v>2.8248964514490802E-2</v>
      </c>
      <c r="FY27" s="369">
        <v>8.5385968681704894E-2</v>
      </c>
      <c r="FZ27" s="370">
        <v>4.83271389250945E-2</v>
      </c>
      <c r="GA27" s="370">
        <v>2.7485697772325103E-2</v>
      </c>
      <c r="GB27" s="369">
        <v>8.4965197409034299E-2</v>
      </c>
      <c r="GC27" s="370">
        <v>4.7557482158320605E-2</v>
      </c>
      <c r="GD27" s="370">
        <v>2.6731804350917002E-2</v>
      </c>
      <c r="GE27" s="369">
        <v>8.46007449180914E-2</v>
      </c>
      <c r="GF27" s="370">
        <v>4.6805444224652201E-2</v>
      </c>
      <c r="GG27" s="370">
        <v>2.5988029281092902E-2</v>
      </c>
      <c r="GH27" s="369">
        <v>8.4291381041798105E-2</v>
      </c>
      <c r="GI27" s="370">
        <v>4.6070727012991405E-2</v>
      </c>
      <c r="GJ27" s="370">
        <v>2.5255034056364103E-2</v>
      </c>
      <c r="GK27" s="369">
        <v>8.4035908949275206E-2</v>
      </c>
      <c r="GL27" s="370">
        <v>4.5352973222060299E-2</v>
      </c>
      <c r="GM27" s="370">
        <v>2.4533394930363897E-2</v>
      </c>
      <c r="GN27" s="369">
        <v>8.3833094197181102E-2</v>
      </c>
      <c r="GO27" s="370">
        <v>4.46517604591401E-2</v>
      </c>
      <c r="GP27" s="370">
        <v>2.3823571767572802E-2</v>
      </c>
      <c r="GQ27" s="369">
        <v>8.3681747599425496E-2</v>
      </c>
      <c r="GR27" s="370">
        <v>4.3966609832108802E-2</v>
      </c>
      <c r="GS27" s="370">
        <v>2.3125931362469199E-2</v>
      </c>
      <c r="GT27" s="369">
        <v>8.3580685262547291E-2</v>
      </c>
      <c r="GU27" s="370">
        <v>4.3297001817744603E-2</v>
      </c>
      <c r="GV27" s="370">
        <v>2.2440784617274001E-2</v>
      </c>
      <c r="GW27" s="369">
        <v>8.3528657862283098E-2</v>
      </c>
      <c r="GX27" s="370">
        <v>4.2642391034211601E-2</v>
      </c>
      <c r="GY27" s="370">
        <v>2.1768371512885101E-2</v>
      </c>
      <c r="GZ27" s="369">
        <v>8.3524459606719198E-2</v>
      </c>
      <c r="HA27" s="370">
        <v>4.2002216212403201E-2</v>
      </c>
      <c r="HB27" s="370">
        <v>2.1108863814114903E-2</v>
      </c>
      <c r="HC27" s="369">
        <v>8.3566965389590006E-2</v>
      </c>
      <c r="HD27" s="370">
        <v>4.13759075889331E-2</v>
      </c>
      <c r="HE27" s="370">
        <v>2.0462405023194002E-2</v>
      </c>
      <c r="HF27" s="369">
        <v>8.3655010653107195E-2</v>
      </c>
      <c r="HG27" s="370">
        <v>4.0762896086785003E-2</v>
      </c>
      <c r="HH27" s="370">
        <v>1.9829106998779499E-2</v>
      </c>
      <c r="HI27" s="369">
        <v>8.3787436039095498E-2</v>
      </c>
      <c r="HJ27" s="370">
        <v>4.0162625317625399E-2</v>
      </c>
      <c r="HK27" s="370">
        <v>1.92090337258181E-2</v>
      </c>
      <c r="HL27" s="369">
        <v>8.3963207094751302E-2</v>
      </c>
      <c r="HM27" s="370">
        <v>3.9574561572061101E-2</v>
      </c>
      <c r="HN27" s="370">
        <v>1.8602235056636201E-2</v>
      </c>
      <c r="HO27" s="369">
        <v>8.4181320929928694E-2</v>
      </c>
      <c r="HP27" s="370">
        <v>3.8998193920831599E-2</v>
      </c>
      <c r="HQ27" s="370">
        <v>1.8008756975742401E-2</v>
      </c>
      <c r="HR27" s="369">
        <v>8.4440755895324598E-2</v>
      </c>
      <c r="HS27" s="370">
        <v>3.8433019999720604E-2</v>
      </c>
      <c r="HT27" s="370">
        <v>1.7428601921502099E-2</v>
      </c>
      <c r="HU27" s="369">
        <v>8.4740590738253491E-2</v>
      </c>
      <c r="HV27" s="370">
        <v>3.7878521916594694E-2</v>
      </c>
      <c r="HW27" s="370">
        <v>1.68617310555709E-2</v>
      </c>
      <c r="HX27" s="369">
        <v>8.5079903423556091E-2</v>
      </c>
      <c r="HY27" s="370">
        <v>3.7334145454030902E-2</v>
      </c>
      <c r="HZ27" s="370">
        <v>1.6308087603623601E-2</v>
      </c>
      <c r="IA27" s="369">
        <v>8.5457564235778799E-2</v>
      </c>
      <c r="IB27" s="370">
        <v>3.6799297906710098E-2</v>
      </c>
      <c r="IC27" s="370">
        <v>1.5767567339909101E-2</v>
      </c>
      <c r="ID27" s="369">
        <v>8.5872367345176906E-2</v>
      </c>
      <c r="IE27" s="402">
        <v>3.6273372676176301E-2</v>
      </c>
      <c r="IF27" s="402">
        <v>1.5240018375909299E-2</v>
      </c>
      <c r="IG27" s="417">
        <v>8.6323160194329007E-2</v>
      </c>
      <c r="IH27" s="402">
        <v>3.5755795311152402E-2</v>
      </c>
      <c r="II27" s="402">
        <v>1.47253085946651E-2</v>
      </c>
      <c r="IJ27" s="417">
        <v>8.6808697504763499E-2</v>
      </c>
      <c r="IK27" s="402">
        <v>3.5246073614096401E-2</v>
      </c>
      <c r="IL27" s="402">
        <v>1.4223329755002701E-2</v>
      </c>
      <c r="IM27" s="417">
        <v>8.7327839705198793E-2</v>
      </c>
      <c r="IN27" s="402">
        <v>3.4743831101014401E-2</v>
      </c>
      <c r="IO27" s="402">
        <v>1.37339591503545E-2</v>
      </c>
      <c r="IP27" s="417">
        <v>8.7879959461759902E-2</v>
      </c>
      <c r="IQ27" s="402">
        <v>3.4248810830611702E-2</v>
      </c>
      <c r="IR27" s="404">
        <v>1.3257141351577899E-2</v>
      </c>
      <c r="IS27" s="403">
        <v>8.8464476204066597E-2</v>
      </c>
      <c r="IT27" s="400"/>
      <c r="IU27" s="400"/>
      <c r="IV27" s="401"/>
      <c r="IW27" s="401"/>
      <c r="IX27" s="401"/>
      <c r="IY27" s="401"/>
      <c r="IZ27" s="401"/>
      <c r="JA27" s="401"/>
      <c r="JB27" s="401"/>
      <c r="JC27" s="401"/>
      <c r="JD27" s="401"/>
      <c r="JE27" s="401"/>
      <c r="JF27" s="401"/>
      <c r="JG27" s="401"/>
      <c r="JH27" s="401"/>
      <c r="JI27" s="401"/>
      <c r="JJ27" s="401"/>
      <c r="JK27" s="401"/>
      <c r="JL27" s="401"/>
      <c r="JM27" s="401"/>
      <c r="JN27" s="401"/>
      <c r="JO27" s="401"/>
      <c r="JP27" s="401"/>
      <c r="JQ27" s="401"/>
      <c r="JR27" s="401"/>
      <c r="JS27" s="401"/>
      <c r="JT27" s="401"/>
      <c r="JU27" s="401"/>
      <c r="JV27" s="401"/>
      <c r="JW27" s="401"/>
      <c r="JX27" s="401"/>
      <c r="JY27" s="401"/>
      <c r="JZ27" s="401"/>
      <c r="KA27" s="401"/>
      <c r="KB27" s="401"/>
      <c r="KC27" s="401"/>
      <c r="KD27" s="401"/>
      <c r="KE27" s="401"/>
      <c r="KF27" s="401"/>
      <c r="KG27" s="401"/>
      <c r="KH27" s="401"/>
      <c r="KI27" s="401"/>
      <c r="KJ27" s="401"/>
      <c r="KK27" s="401"/>
      <c r="KL27" s="401"/>
      <c r="KM27" s="401"/>
      <c r="KN27" s="401"/>
      <c r="KO27" s="401"/>
      <c r="KP27" s="401"/>
      <c r="KQ27" s="401"/>
      <c r="KR27" s="401"/>
      <c r="KS27" s="401"/>
      <c r="KT27" s="401"/>
      <c r="KU27" s="401"/>
      <c r="KV27" s="401"/>
      <c r="KW27" s="401"/>
      <c r="KX27" s="401"/>
      <c r="KY27" s="401"/>
      <c r="KZ27" s="401"/>
      <c r="LA27" s="401"/>
      <c r="LB27" s="401"/>
      <c r="LC27" s="401"/>
      <c r="LD27" s="401"/>
      <c r="LE27" s="401"/>
      <c r="LF27" s="401"/>
      <c r="LG27" s="401"/>
      <c r="LH27" s="401"/>
      <c r="LI27" s="401"/>
      <c r="LJ27" s="401"/>
      <c r="LK27" s="401"/>
      <c r="LL27" s="401"/>
      <c r="LM27" s="401"/>
      <c r="LN27" s="401"/>
      <c r="LO27" s="401"/>
      <c r="LP27" s="401"/>
      <c r="LQ27" s="401"/>
      <c r="LR27" s="401"/>
      <c r="LS27" s="401"/>
      <c r="LT27" s="401"/>
      <c r="LU27" s="401"/>
      <c r="LV27" s="401"/>
      <c r="LW27" s="401"/>
      <c r="LX27" s="401"/>
      <c r="LY27" s="401"/>
      <c r="LZ27" s="401"/>
      <c r="MA27" s="401"/>
      <c r="MB27" s="401"/>
      <c r="MC27" s="401"/>
      <c r="MD27" s="401"/>
      <c r="ME27" s="401"/>
      <c r="MF27" s="401"/>
      <c r="MG27" s="401"/>
      <c r="MH27" s="401"/>
      <c r="MI27" s="401"/>
      <c r="MJ27" s="401"/>
      <c r="MK27" s="401"/>
      <c r="ML27" s="401"/>
      <c r="MM27" s="401"/>
      <c r="MN27" s="401"/>
      <c r="MO27" s="401"/>
      <c r="MP27" s="401"/>
      <c r="MQ27" s="401"/>
      <c r="MR27" s="401"/>
      <c r="MS27" s="401"/>
      <c r="MT27" s="401"/>
      <c r="MU27" s="401"/>
      <c r="MV27" s="401"/>
      <c r="MW27" s="401"/>
      <c r="MX27" s="401"/>
      <c r="MY27" s="401"/>
      <c r="MZ27" s="401"/>
      <c r="NA27" s="401"/>
      <c r="NB27" s="401"/>
      <c r="NC27" s="401"/>
      <c r="ND27" s="401"/>
      <c r="NE27" s="401"/>
      <c r="NF27" s="401"/>
      <c r="NG27" s="401"/>
      <c r="NH27" s="401"/>
      <c r="NI27" s="401"/>
      <c r="NJ27" s="401"/>
      <c r="NK27" s="401"/>
      <c r="NL27" s="401"/>
      <c r="NM27" s="401"/>
      <c r="NN27" s="401"/>
      <c r="NO27" s="401"/>
      <c r="NP27" s="401"/>
      <c r="NQ27" s="401"/>
      <c r="NR27" s="401"/>
      <c r="NS27" s="401"/>
      <c r="NT27" s="401"/>
      <c r="NU27" s="401"/>
      <c r="NV27" s="401"/>
      <c r="NW27" s="401"/>
      <c r="NX27" s="401"/>
      <c r="NY27" s="401"/>
      <c r="NZ27" s="401"/>
      <c r="OA27" s="401"/>
      <c r="OB27" s="401"/>
      <c r="OC27" s="401"/>
      <c r="OD27" s="401"/>
      <c r="OE27" s="401"/>
      <c r="OF27" s="401"/>
      <c r="OG27" s="401"/>
      <c r="OH27" s="401"/>
      <c r="OI27" s="401"/>
      <c r="OJ27" s="401"/>
      <c r="OK27" s="401"/>
      <c r="OL27" s="401"/>
      <c r="OM27" s="401"/>
      <c r="ON27" s="401"/>
      <c r="OO27" s="401"/>
      <c r="OP27" s="401"/>
      <c r="OQ27" s="401"/>
      <c r="OR27" s="401"/>
      <c r="OS27" s="401"/>
      <c r="OT27" s="401"/>
      <c r="OU27" s="401"/>
      <c r="OV27" s="401"/>
      <c r="OW27" s="401"/>
      <c r="OX27" s="401"/>
      <c r="OY27" s="401"/>
      <c r="OZ27" s="401"/>
      <c r="PA27" s="401"/>
      <c r="PB27" s="401"/>
      <c r="PC27" s="401"/>
      <c r="PD27" s="401"/>
      <c r="PE27" s="401"/>
      <c r="PF27" s="401"/>
      <c r="PG27" s="401"/>
      <c r="PH27" s="401"/>
      <c r="PI27" s="401"/>
      <c r="PJ27" s="401"/>
      <c r="PK27" s="401"/>
      <c r="PL27" s="401"/>
      <c r="PM27" s="401"/>
      <c r="PN27" s="401"/>
      <c r="PO27" s="401"/>
      <c r="PP27" s="401"/>
      <c r="PQ27" s="401"/>
      <c r="PR27" s="401"/>
      <c r="PS27" s="401"/>
      <c r="PT27" s="401"/>
      <c r="PU27" s="401"/>
      <c r="PV27" s="401"/>
      <c r="PW27" s="401"/>
      <c r="PX27" s="401"/>
      <c r="PY27" s="401"/>
      <c r="PZ27" s="401"/>
      <c r="QA27" s="401"/>
      <c r="QB27" s="401"/>
      <c r="QC27" s="401"/>
      <c r="QD27" s="401"/>
      <c r="QE27" s="401"/>
      <c r="QF27" s="401"/>
      <c r="QG27" s="401"/>
      <c r="QH27" s="401"/>
      <c r="QI27" s="401"/>
      <c r="QJ27" s="401"/>
      <c r="QK27" s="401"/>
      <c r="QL27" s="401"/>
      <c r="QM27" s="401"/>
      <c r="QN27" s="401"/>
      <c r="QO27" s="401"/>
      <c r="QP27" s="401"/>
      <c r="QQ27" s="401"/>
      <c r="QR27" s="401"/>
      <c r="QS27" s="401"/>
      <c r="QT27" s="401"/>
      <c r="QU27" s="401"/>
      <c r="QV27" s="401"/>
      <c r="QW27" s="401"/>
      <c r="QX27" s="401"/>
      <c r="QY27" s="401"/>
      <c r="QZ27" s="401"/>
      <c r="RA27" s="401"/>
      <c r="RB27" s="401"/>
      <c r="RC27" s="401"/>
      <c r="RD27" s="401"/>
      <c r="RE27" s="401"/>
      <c r="RF27" s="401"/>
      <c r="RG27" s="401"/>
      <c r="RH27" s="401"/>
      <c r="RI27" s="401"/>
      <c r="RJ27" s="401"/>
      <c r="RK27" s="401"/>
      <c r="RL27" s="401"/>
      <c r="RM27" s="401"/>
      <c r="RN27" s="401"/>
      <c r="RO27" s="401"/>
      <c r="RP27" s="401"/>
      <c r="RQ27" s="401"/>
      <c r="RR27" s="401"/>
      <c r="RS27" s="401"/>
      <c r="RT27" s="401"/>
      <c r="RU27" s="401"/>
      <c r="RV27" s="401"/>
      <c r="RW27" s="401"/>
      <c r="RX27" s="401"/>
      <c r="RY27" s="401"/>
      <c r="RZ27" s="401"/>
      <c r="SA27" s="401"/>
      <c r="SB27" s="401"/>
      <c r="SC27" s="401"/>
      <c r="SD27" s="401"/>
      <c r="SE27" s="401"/>
      <c r="SF27" s="401"/>
      <c r="SG27" s="401"/>
      <c r="SH27" s="401"/>
      <c r="SI27" s="401"/>
      <c r="SJ27" s="401"/>
      <c r="SK27" s="401"/>
      <c r="SL27" s="401"/>
      <c r="SM27" s="401"/>
    </row>
    <row r="28" spans="1:507" ht="14.5" customHeight="1">
      <c r="A28" s="408">
        <v>44346</v>
      </c>
      <c r="B28" s="368">
        <v>0.14051942961966099</v>
      </c>
      <c r="C28" s="370">
        <v>5.4984148590516098E-2</v>
      </c>
      <c r="D28" s="369">
        <v>0.35887730414068203</v>
      </c>
      <c r="E28" s="370">
        <v>0.13807142422855601</v>
      </c>
      <c r="F28" s="370">
        <v>5.5148164336280905E-2</v>
      </c>
      <c r="G28" s="369">
        <v>0.34546614803859499</v>
      </c>
      <c r="H28" s="370">
        <v>0.135665982877227</v>
      </c>
      <c r="I28" s="370">
        <v>5.5293850435668597E-2</v>
      </c>
      <c r="J28" s="369">
        <v>0.33266808733356901</v>
      </c>
      <c r="K28" s="370">
        <v>0.13330227820044899</v>
      </c>
      <c r="L28" s="370">
        <v>5.5420516886707703E-2</v>
      </c>
      <c r="M28" s="369">
        <v>0.32045470798451497</v>
      </c>
      <c r="N28" s="370">
        <v>0.13097944167600198</v>
      </c>
      <c r="O28" s="370">
        <v>5.5527632610250899E-2</v>
      </c>
      <c r="P28" s="369">
        <v>0.308797832941206</v>
      </c>
      <c r="Q28" s="370">
        <v>0.128696532204985</v>
      </c>
      <c r="R28" s="370">
        <v>5.5614483421075403E-2</v>
      </c>
      <c r="S28" s="369">
        <v>0.29767133984708599</v>
      </c>
      <c r="T28" s="370">
        <v>0.126452512621511</v>
      </c>
      <c r="U28" s="370">
        <v>5.5680368047280403E-2</v>
      </c>
      <c r="V28" s="369">
        <v>0.28704982801264101</v>
      </c>
      <c r="W28" s="370">
        <v>0.12424626925209199</v>
      </c>
      <c r="X28" s="370">
        <v>5.5724655309788505E-2</v>
      </c>
      <c r="Y28" s="369">
        <v>0.27690842593009496</v>
      </c>
      <c r="Z28" s="370">
        <v>0.12207669281457501</v>
      </c>
      <c r="AA28" s="370">
        <v>5.5746648315459203E-2</v>
      </c>
      <c r="AB28" s="369">
        <v>0.26722383650315901</v>
      </c>
      <c r="AC28" s="370">
        <v>0.119942802920379</v>
      </c>
      <c r="AD28" s="370">
        <v>5.5745702712887694E-2</v>
      </c>
      <c r="AE28" s="369">
        <v>0.25797421100802498</v>
      </c>
      <c r="AF28" s="370">
        <v>0.11784386531753299</v>
      </c>
      <c r="AG28" s="370">
        <v>5.5721396306786006E-2</v>
      </c>
      <c r="AH28" s="369">
        <v>0.249138830895375</v>
      </c>
      <c r="AI28" s="370">
        <v>0.115779443338018</v>
      </c>
      <c r="AJ28" s="370">
        <v>5.5673463804263794E-2</v>
      </c>
      <c r="AK28" s="369">
        <v>0.240698631771742</v>
      </c>
      <c r="AL28" s="370">
        <v>0.113749350618083</v>
      </c>
      <c r="AM28" s="370">
        <v>5.56017571969252E-2</v>
      </c>
      <c r="AN28" s="369">
        <v>0.23263612626086899</v>
      </c>
      <c r="AO28" s="370">
        <v>0.111753518530626</v>
      </c>
      <c r="AP28" s="370">
        <v>5.5506295075182593E-2</v>
      </c>
      <c r="AQ28" s="369">
        <v>0.22493460826776501</v>
      </c>
      <c r="AR28" s="370">
        <v>0.10979183352789301</v>
      </c>
      <c r="AS28" s="370">
        <v>5.5387148325999197E-2</v>
      </c>
      <c r="AT28" s="369">
        <v>0.21757796749951502</v>
      </c>
      <c r="AU28" s="370">
        <v>0.10786401393373199</v>
      </c>
      <c r="AV28" s="370">
        <v>5.5244294709026504E-2</v>
      </c>
      <c r="AW28" s="369">
        <v>0.21055074581426003</v>
      </c>
      <c r="AX28" s="370">
        <v>0.10596957572592901</v>
      </c>
      <c r="AY28" s="370">
        <v>5.5077662436296998E-2</v>
      </c>
      <c r="AZ28" s="369">
        <v>0.20383778097695801</v>
      </c>
      <c r="BA28" s="370">
        <v>0.10410789455229601</v>
      </c>
      <c r="BB28" s="370">
        <v>5.4887176152598305E-2</v>
      </c>
      <c r="BC28" s="369">
        <v>0.19742425271755998</v>
      </c>
      <c r="BD28" s="370">
        <v>0.102278329401938</v>
      </c>
      <c r="BE28" s="370">
        <v>5.4672728052594793E-2</v>
      </c>
      <c r="BF28" s="369">
        <v>0.19129623028920301</v>
      </c>
      <c r="BG28" s="370">
        <v>0.10048035198970699</v>
      </c>
      <c r="BH28" s="370">
        <v>5.4434264124350901E-2</v>
      </c>
      <c r="BI28" s="369">
        <v>0.18544079579308501</v>
      </c>
      <c r="BJ28" s="370">
        <v>9.8713631942363406E-2</v>
      </c>
      <c r="BK28" s="370">
        <v>5.4171894396820804E-2</v>
      </c>
      <c r="BL28" s="369">
        <v>0.17984594097179002</v>
      </c>
      <c r="BM28" s="370">
        <v>9.6978053669997497E-2</v>
      </c>
      <c r="BN28" s="370">
        <v>5.3885846112081602E-2</v>
      </c>
      <c r="BO28" s="369">
        <v>0.17450076054980201</v>
      </c>
      <c r="BP28" s="370">
        <v>9.52736708598904E-2</v>
      </c>
      <c r="BQ28" s="370">
        <v>5.3576417117948201E-2</v>
      </c>
      <c r="BR28" s="369">
        <v>0.16939539504231099</v>
      </c>
      <c r="BS28" s="370">
        <v>9.3600625027873308E-2</v>
      </c>
      <c r="BT28" s="370">
        <v>5.3244008423288802E-2</v>
      </c>
      <c r="BU28" s="369">
        <v>0.16452059612521699</v>
      </c>
      <c r="BV28" s="370">
        <v>9.1959059777252911E-2</v>
      </c>
      <c r="BW28" s="370">
        <v>5.2889063329764993E-2</v>
      </c>
      <c r="BX28" s="369">
        <v>0.15986759551659901</v>
      </c>
      <c r="BY28" s="370">
        <v>9.0349055053684291E-2</v>
      </c>
      <c r="BZ28" s="370">
        <v>5.2511971619633599E-2</v>
      </c>
      <c r="CA28" s="369">
        <v>0.15542814132101801</v>
      </c>
      <c r="CB28" s="370">
        <v>8.8770592668969001E-2</v>
      </c>
      <c r="CC28" s="370">
        <v>5.2113100458436305E-2</v>
      </c>
      <c r="CD28" s="369">
        <v>0.15119425423546801</v>
      </c>
      <c r="CE28" s="370">
        <v>8.7223551966751203E-2</v>
      </c>
      <c r="CF28" s="370">
        <v>5.1692818806511207E-2</v>
      </c>
      <c r="CG28" s="369">
        <v>0.14715812540871101</v>
      </c>
      <c r="CH28" s="370">
        <v>8.570772596276631E-2</v>
      </c>
      <c r="CI28" s="370">
        <v>5.1251440604102201E-2</v>
      </c>
      <c r="CJ28" s="369">
        <v>0.143312319384303</v>
      </c>
      <c r="CK28" s="370">
        <v>8.4222844379092193E-2</v>
      </c>
      <c r="CL28" s="370">
        <v>5.0789251655507101E-2</v>
      </c>
      <c r="CM28" s="369">
        <v>0.13964975093146301</v>
      </c>
      <c r="CN28" s="370">
        <v>8.2768590620189902E-2</v>
      </c>
      <c r="CO28" s="370">
        <v>5.0306580528034696E-2</v>
      </c>
      <c r="CP28" s="369">
        <v>0.136163529424533</v>
      </c>
      <c r="CQ28" s="370">
        <v>8.1344604629630599E-2</v>
      </c>
      <c r="CR28" s="370">
        <v>4.9803759227047703E-2</v>
      </c>
      <c r="CS28" s="369">
        <v>0.132847067407456</v>
      </c>
      <c r="CT28" s="370">
        <v>7.9950471524607797E-2</v>
      </c>
      <c r="CU28" s="370">
        <v>4.9281090946811303E-2</v>
      </c>
      <c r="CV28" s="369">
        <v>0.12969411432564398</v>
      </c>
      <c r="CW28" s="370">
        <v>7.8585704005391305E-2</v>
      </c>
      <c r="CX28" s="370">
        <v>4.8738904007006499E-2</v>
      </c>
      <c r="CY28" s="369">
        <v>0.12669854224045499</v>
      </c>
      <c r="CZ28" s="370">
        <v>7.7249730780408407E-2</v>
      </c>
      <c r="DA28" s="370">
        <v>4.8177539743418402E-2</v>
      </c>
      <c r="DB28" s="369">
        <v>0.12385433383602601</v>
      </c>
      <c r="DC28" s="370">
        <v>7.5941900844204199E-2</v>
      </c>
      <c r="DD28" s="370">
        <v>4.7597302857909099E-2</v>
      </c>
      <c r="DE28" s="369">
        <v>0.121155714485064</v>
      </c>
      <c r="DF28" s="370">
        <v>7.4661505140126108E-2</v>
      </c>
      <c r="DG28" s="370">
        <v>4.6998519825933102E-2</v>
      </c>
      <c r="DH28" s="369">
        <v>0.11859705898975401</v>
      </c>
      <c r="DI28" s="370">
        <v>7.3407807499781402E-2</v>
      </c>
      <c r="DJ28" s="370">
        <v>4.6381594022985299E-2</v>
      </c>
      <c r="DK28" s="369">
        <v>0.116172842383198</v>
      </c>
      <c r="DL28" s="370">
        <v>7.2180071671783697E-2</v>
      </c>
      <c r="DM28" s="370">
        <v>4.5746970431615498E-2</v>
      </c>
      <c r="DN28" s="369">
        <v>0.11387780584126</v>
      </c>
      <c r="DO28" s="370">
        <v>7.0977574098676902E-2</v>
      </c>
      <c r="DP28" s="370">
        <v>4.5095151985636496E-2</v>
      </c>
      <c r="DQ28" s="369">
        <v>0.11170694342944298</v>
      </c>
      <c r="DR28" s="370">
        <v>6.9799601218526505E-2</v>
      </c>
      <c r="DS28" s="370">
        <v>4.4426753180439996E-2</v>
      </c>
      <c r="DT28" s="369">
        <v>0.10965534863106999</v>
      </c>
      <c r="DU28" s="370">
        <v>6.8645439630969807E-2</v>
      </c>
      <c r="DV28" s="370">
        <v>4.3742457516978299E-2</v>
      </c>
      <c r="DW28" s="369">
        <v>0.10771827655818</v>
      </c>
      <c r="DX28" s="370">
        <v>6.7514371315236493E-2</v>
      </c>
      <c r="DY28" s="370">
        <v>4.3042981803381099E-2</v>
      </c>
      <c r="DZ28" s="369">
        <v>0.10589120131894901</v>
      </c>
      <c r="EA28" s="370">
        <v>6.6405681936092503E-2</v>
      </c>
      <c r="EB28" s="370">
        <v>4.2329132027722899E-2</v>
      </c>
      <c r="EC28" s="369">
        <v>0.10416968768397999</v>
      </c>
      <c r="ED28" s="370">
        <v>6.5318681290160399E-2</v>
      </c>
      <c r="EE28" s="370">
        <v>4.16018112750077E-2</v>
      </c>
      <c r="EF28" s="369">
        <v>0.10254941762065099</v>
      </c>
      <c r="EG28" s="370">
        <v>6.4252727478268198E-2</v>
      </c>
      <c r="EH28" s="370">
        <v>4.0861979407511004E-2</v>
      </c>
      <c r="EI28" s="369">
        <v>0.10102634517164799</v>
      </c>
      <c r="EJ28" s="370">
        <v>6.3207245425016489E-2</v>
      </c>
      <c r="EK28" s="370">
        <v>4.0110689767033705E-2</v>
      </c>
      <c r="EL28" s="369">
        <v>9.9596643105151011E-2</v>
      </c>
      <c r="EM28" s="370">
        <v>6.21817359735801E-2</v>
      </c>
      <c r="EN28" s="370">
        <v>3.9349117296623402E-2</v>
      </c>
      <c r="EO28" s="369">
        <v>9.82566388291089E-2</v>
      </c>
      <c r="EP28" s="370">
        <v>6.1175779152013499E-2</v>
      </c>
      <c r="EQ28" s="370">
        <v>3.8578502511328099E-2</v>
      </c>
      <c r="ER28" s="369">
        <v>9.7002939215186795E-2</v>
      </c>
      <c r="ES28" s="370">
        <v>6.0189038295174205E-2</v>
      </c>
      <c r="ET28" s="370">
        <v>3.7800142615528699E-2</v>
      </c>
      <c r="EU28" s="369">
        <v>9.5832442603748597E-2</v>
      </c>
      <c r="EV28" s="370">
        <v>5.9221267850530494E-2</v>
      </c>
      <c r="EW28" s="370">
        <v>3.7015432557463798E-2</v>
      </c>
      <c r="EX28" s="369">
        <v>9.4742235771498401E-2</v>
      </c>
      <c r="EY28" s="370">
        <v>5.82723197827167E-2</v>
      </c>
      <c r="EZ28" s="370">
        <v>3.6225830279492298E-2</v>
      </c>
      <c r="FA28" s="369">
        <v>9.3729675932386305E-2</v>
      </c>
      <c r="FB28" s="370">
        <v>5.7342137997428398E-2</v>
      </c>
      <c r="FC28" s="370">
        <v>3.54328110318382E-2</v>
      </c>
      <c r="FD28" s="369">
        <v>9.2792467041845197E-2</v>
      </c>
      <c r="FE28" s="370">
        <v>5.6430732425939899E-2</v>
      </c>
      <c r="FF28" s="370">
        <v>3.46378819431521E-2</v>
      </c>
      <c r="FG28" s="369">
        <v>9.1928517600551304E-2</v>
      </c>
      <c r="FH28" s="370">
        <v>5.5538134300532602E-2</v>
      </c>
      <c r="FI28" s="370">
        <v>3.3842545730118495E-2</v>
      </c>
      <c r="FJ28" s="369">
        <v>9.1135867195975898E-2</v>
      </c>
      <c r="FK28" s="370">
        <v>5.4664345857778303E-2</v>
      </c>
      <c r="FL28" s="370">
        <v>3.3048216671441394E-2</v>
      </c>
      <c r="FM28" s="369">
        <v>9.0412726076364899E-2</v>
      </c>
      <c r="FN28" s="370">
        <v>5.3809303320151804E-2</v>
      </c>
      <c r="FO28" s="370">
        <v>3.22562134496511E-2</v>
      </c>
      <c r="FP28" s="369">
        <v>8.9757359070360601E-2</v>
      </c>
      <c r="FQ28" s="370">
        <v>5.2972866997612396E-2</v>
      </c>
      <c r="FR28" s="370">
        <v>3.1467777030517202E-2</v>
      </c>
      <c r="FS28" s="369">
        <v>8.9167987232261506E-2</v>
      </c>
      <c r="FT28" s="370">
        <v>5.2154838923842602E-2</v>
      </c>
      <c r="FU28" s="370">
        <v>3.0684039950612897E-2</v>
      </c>
      <c r="FV28" s="369">
        <v>8.8642916649686904E-2</v>
      </c>
      <c r="FW28" s="370">
        <v>5.1354994393205899E-2</v>
      </c>
      <c r="FX28" s="370">
        <v>2.9906037923197799E-2</v>
      </c>
      <c r="FY28" s="369">
        <v>8.8180604533028603E-2</v>
      </c>
      <c r="FZ28" s="370">
        <v>5.0573107527351904E-2</v>
      </c>
      <c r="GA28" s="370">
        <v>2.9134762704698499E-2</v>
      </c>
      <c r="GB28" s="369">
        <v>8.7779585147437E-2</v>
      </c>
      <c r="GC28" s="370">
        <v>4.9808956184931093E-2</v>
      </c>
      <c r="GD28" s="370">
        <v>2.8371144897993198E-2</v>
      </c>
      <c r="GE28" s="369">
        <v>8.7438525994643995E-2</v>
      </c>
      <c r="GF28" s="370">
        <v>4.9062304625866693E-2</v>
      </c>
      <c r="GG28" s="370">
        <v>2.7616016165437702E-2</v>
      </c>
      <c r="GH28" s="369">
        <v>8.7156278704852902E-2</v>
      </c>
      <c r="GI28" s="370">
        <v>4.8332875118300499E-2</v>
      </c>
      <c r="GJ28" s="370">
        <v>2.6870128453906801E-2</v>
      </c>
      <c r="GK28" s="369">
        <v>8.6931720433100698E-2</v>
      </c>
      <c r="GL28" s="370">
        <v>4.7620324592763698E-2</v>
      </c>
      <c r="GM28" s="370">
        <v>2.6134150158844297E-2</v>
      </c>
      <c r="GN28" s="369">
        <v>8.6763676267473402E-2</v>
      </c>
      <c r="GO28" s="370">
        <v>4.6924237430194797E-2</v>
      </c>
      <c r="GP28" s="370">
        <v>2.5408628801783299E-2</v>
      </c>
      <c r="GQ28" s="369">
        <v>8.6651012070913705E-2</v>
      </c>
      <c r="GR28" s="370">
        <v>4.6244134868404799E-2</v>
      </c>
      <c r="GS28" s="370">
        <v>2.46940159347037E-2</v>
      </c>
      <c r="GT28" s="369">
        <v>8.6592591943137412E-2</v>
      </c>
      <c r="GU28" s="370">
        <v>4.55794927565603E-2</v>
      </c>
      <c r="GV28" s="370">
        <v>2.3990708217199598E-2</v>
      </c>
      <c r="GW28" s="369">
        <v>8.6587201517056803E-2</v>
      </c>
      <c r="GX28" s="370">
        <v>4.4929757794111999E-2</v>
      </c>
      <c r="GY28" s="370">
        <v>2.32990288545727E-2</v>
      </c>
      <c r="GZ28" s="369">
        <v>8.66336696880632E-2</v>
      </c>
      <c r="HA28" s="370">
        <v>4.4294357728313902E-2</v>
      </c>
      <c r="HB28" s="370">
        <v>2.26192289802307E-2</v>
      </c>
      <c r="HC28" s="369">
        <v>8.6730909449681801E-2</v>
      </c>
      <c r="HD28" s="370">
        <v>4.3672708101199401E-2</v>
      </c>
      <c r="HE28" s="370">
        <v>2.19515316453971E-2</v>
      </c>
      <c r="HF28" s="369">
        <v>8.6877782623059799E-2</v>
      </c>
      <c r="HG28" s="370">
        <v>4.3064221044628301E-2</v>
      </c>
      <c r="HH28" s="370">
        <v>2.1296126454719601E-2</v>
      </c>
      <c r="HI28" s="369">
        <v>8.707314690385351E-2</v>
      </c>
      <c r="HJ28" s="370">
        <v>4.2468318036851499E-2</v>
      </c>
      <c r="HK28" s="370">
        <v>2.0653149905711699E-2</v>
      </c>
      <c r="HL28" s="369">
        <v>8.7315987524760608E-2</v>
      </c>
      <c r="HM28" s="370">
        <v>4.18844415956834E-2</v>
      </c>
      <c r="HN28" s="370">
        <v>2.0022723787676101E-2</v>
      </c>
      <c r="HO28" s="369">
        <v>8.7605314367168008E-2</v>
      </c>
      <c r="HP28" s="370">
        <v>4.1312056809094298E-2</v>
      </c>
      <c r="HQ28" s="370">
        <v>1.94049672384905E-2</v>
      </c>
      <c r="HR28" s="369">
        <v>8.7940108744618189E-2</v>
      </c>
      <c r="HS28" s="370">
        <v>4.07506369447663E-2</v>
      </c>
      <c r="HT28" s="370">
        <v>1.87999513964963E-2</v>
      </c>
      <c r="HU28" s="369">
        <v>8.8319459635166311E-2</v>
      </c>
      <c r="HV28" s="370">
        <v>4.01996372885879E-2</v>
      </c>
      <c r="HW28" s="370">
        <v>1.8207701927447299E-2</v>
      </c>
      <c r="HX28" s="369">
        <v>8.8742454082003305E-2</v>
      </c>
      <c r="HY28" s="370">
        <v>3.9658471643929001E-2</v>
      </c>
      <c r="HZ28" s="370">
        <v>1.7628225424664801E-2</v>
      </c>
      <c r="IA28" s="369">
        <v>8.9207947579809904E-2</v>
      </c>
      <c r="IB28" s="370">
        <v>3.9126509027881201E-2</v>
      </c>
      <c r="IC28" s="370">
        <v>1.7061474535847099E-2</v>
      </c>
      <c r="ID28" s="369">
        <v>8.9714709264103298E-2</v>
      </c>
      <c r="IE28" s="402">
        <v>3.8603100419462098E-2</v>
      </c>
      <c r="IF28" s="402">
        <v>1.6507346759406901E-2</v>
      </c>
      <c r="IG28" s="417">
        <v>9.0261564100810793E-2</v>
      </c>
      <c r="IH28" s="402">
        <v>3.8087630238547998E-2</v>
      </c>
      <c r="II28" s="402">
        <v>1.5965761679985101E-2</v>
      </c>
      <c r="IJ28" s="417">
        <v>9.0847228458960608E-2</v>
      </c>
      <c r="IK28" s="402">
        <v>3.7579573179409402E-2</v>
      </c>
      <c r="IL28" s="402">
        <v>1.5436665544467501E-2</v>
      </c>
      <c r="IM28" s="417">
        <v>9.1470530799773297E-2</v>
      </c>
      <c r="IN28" s="402">
        <v>3.7078532737607299E-2</v>
      </c>
      <c r="IO28" s="402">
        <v>1.4919986944165201E-2</v>
      </c>
      <c r="IP28" s="417">
        <v>9.213086634019399E-2</v>
      </c>
      <c r="IQ28" s="402">
        <v>3.65842462409482E-2</v>
      </c>
      <c r="IR28" s="404">
        <v>1.4415731486446499E-2</v>
      </c>
      <c r="IS28" s="403">
        <v>9.2827678680798803E-2</v>
      </c>
      <c r="IT28" s="400"/>
      <c r="IU28" s="400"/>
      <c r="IV28" s="401"/>
      <c r="IW28" s="401"/>
      <c r="IX28" s="401"/>
      <c r="IY28" s="401"/>
      <c r="IZ28" s="401"/>
      <c r="JA28" s="401"/>
      <c r="JB28" s="401"/>
      <c r="JC28" s="401"/>
      <c r="JD28" s="401"/>
      <c r="JE28" s="401"/>
      <c r="JF28" s="401"/>
      <c r="JG28" s="401"/>
      <c r="JH28" s="401"/>
      <c r="JI28" s="401"/>
      <c r="JJ28" s="401"/>
      <c r="JK28" s="401"/>
      <c r="JL28" s="401"/>
      <c r="JM28" s="401"/>
      <c r="JN28" s="401"/>
      <c r="JO28" s="401"/>
      <c r="JP28" s="401"/>
      <c r="JQ28" s="401"/>
      <c r="JR28" s="401"/>
      <c r="JS28" s="401"/>
      <c r="JT28" s="401"/>
      <c r="JU28" s="401"/>
      <c r="JV28" s="401"/>
      <c r="JW28" s="401"/>
      <c r="JX28" s="401"/>
      <c r="JY28" s="401"/>
      <c r="JZ28" s="401"/>
      <c r="KA28" s="401"/>
      <c r="KB28" s="401"/>
      <c r="KC28" s="401"/>
      <c r="KD28" s="401"/>
      <c r="KE28" s="401"/>
      <c r="KF28" s="401"/>
      <c r="KG28" s="401"/>
      <c r="KH28" s="401"/>
      <c r="KI28" s="401"/>
      <c r="KJ28" s="401"/>
      <c r="KK28" s="401"/>
      <c r="KL28" s="401"/>
      <c r="KM28" s="401"/>
      <c r="KN28" s="401"/>
      <c r="KO28" s="401"/>
      <c r="KP28" s="401"/>
      <c r="KQ28" s="401"/>
      <c r="KR28" s="401"/>
      <c r="KS28" s="401"/>
      <c r="KT28" s="401"/>
      <c r="KU28" s="401"/>
      <c r="KV28" s="401"/>
      <c r="KW28" s="401"/>
      <c r="KX28" s="401"/>
      <c r="KY28" s="401"/>
      <c r="KZ28" s="401"/>
      <c r="LA28" s="401"/>
      <c r="LB28" s="401"/>
      <c r="LC28" s="401"/>
      <c r="LD28" s="401"/>
      <c r="LE28" s="401"/>
      <c r="LF28" s="401"/>
      <c r="LG28" s="401"/>
      <c r="LH28" s="401"/>
      <c r="LI28" s="401"/>
      <c r="LJ28" s="401"/>
      <c r="LK28" s="401"/>
      <c r="LL28" s="401"/>
      <c r="LM28" s="401"/>
      <c r="LN28" s="401"/>
      <c r="LO28" s="401"/>
      <c r="LP28" s="401"/>
      <c r="LQ28" s="401"/>
      <c r="LR28" s="401"/>
      <c r="LS28" s="401"/>
      <c r="LT28" s="401"/>
      <c r="LU28" s="401"/>
      <c r="LV28" s="401"/>
      <c r="LW28" s="401"/>
      <c r="LX28" s="401"/>
      <c r="LY28" s="401"/>
      <c r="LZ28" s="401"/>
      <c r="MA28" s="401"/>
      <c r="MB28" s="401"/>
      <c r="MC28" s="401"/>
      <c r="MD28" s="401"/>
      <c r="ME28" s="401"/>
      <c r="MF28" s="401"/>
      <c r="MG28" s="401"/>
      <c r="MH28" s="401"/>
      <c r="MI28" s="401"/>
      <c r="MJ28" s="401"/>
      <c r="MK28" s="401"/>
      <c r="ML28" s="401"/>
      <c r="MM28" s="401"/>
      <c r="MN28" s="401"/>
      <c r="MO28" s="401"/>
      <c r="MP28" s="401"/>
      <c r="MQ28" s="401"/>
      <c r="MR28" s="401"/>
      <c r="MS28" s="401"/>
      <c r="MT28" s="401"/>
      <c r="MU28" s="401"/>
      <c r="MV28" s="401"/>
      <c r="MW28" s="401"/>
      <c r="MX28" s="401"/>
      <c r="MY28" s="401"/>
      <c r="MZ28" s="401"/>
      <c r="NA28" s="401"/>
      <c r="NB28" s="401"/>
      <c r="NC28" s="401"/>
      <c r="ND28" s="401"/>
      <c r="NE28" s="401"/>
      <c r="NF28" s="401"/>
      <c r="NG28" s="401"/>
      <c r="NH28" s="401"/>
      <c r="NI28" s="401"/>
      <c r="NJ28" s="401"/>
      <c r="NK28" s="401"/>
      <c r="NL28" s="401"/>
      <c r="NM28" s="401"/>
      <c r="NN28" s="401"/>
      <c r="NO28" s="401"/>
      <c r="NP28" s="401"/>
      <c r="NQ28" s="401"/>
      <c r="NR28" s="401"/>
      <c r="NS28" s="401"/>
      <c r="NT28" s="401"/>
      <c r="NU28" s="401"/>
      <c r="NV28" s="401"/>
      <c r="NW28" s="401"/>
      <c r="NX28" s="401"/>
      <c r="NY28" s="401"/>
      <c r="NZ28" s="401"/>
      <c r="OA28" s="401"/>
      <c r="OB28" s="401"/>
      <c r="OC28" s="401"/>
      <c r="OD28" s="401"/>
      <c r="OE28" s="401"/>
      <c r="OF28" s="401"/>
      <c r="OG28" s="401"/>
      <c r="OH28" s="401"/>
      <c r="OI28" s="401"/>
      <c r="OJ28" s="401"/>
      <c r="OK28" s="401"/>
      <c r="OL28" s="401"/>
      <c r="OM28" s="401"/>
      <c r="ON28" s="401"/>
      <c r="OO28" s="401"/>
      <c r="OP28" s="401"/>
      <c r="OQ28" s="401"/>
      <c r="OR28" s="401"/>
      <c r="OS28" s="401"/>
      <c r="OT28" s="401"/>
      <c r="OU28" s="401"/>
      <c r="OV28" s="401"/>
      <c r="OW28" s="401"/>
      <c r="OX28" s="401"/>
      <c r="OY28" s="401"/>
      <c r="OZ28" s="401"/>
      <c r="PA28" s="401"/>
      <c r="PB28" s="401"/>
      <c r="PC28" s="401"/>
      <c r="PD28" s="401"/>
      <c r="PE28" s="401"/>
      <c r="PF28" s="401"/>
      <c r="PG28" s="401"/>
      <c r="PH28" s="401"/>
      <c r="PI28" s="401"/>
      <c r="PJ28" s="401"/>
      <c r="PK28" s="401"/>
      <c r="PL28" s="401"/>
      <c r="PM28" s="401"/>
      <c r="PN28" s="401"/>
      <c r="PO28" s="401"/>
      <c r="PP28" s="401"/>
      <c r="PQ28" s="401"/>
      <c r="PR28" s="401"/>
      <c r="PS28" s="401"/>
      <c r="PT28" s="401"/>
      <c r="PU28" s="401"/>
      <c r="PV28" s="401"/>
      <c r="PW28" s="401"/>
      <c r="PX28" s="401"/>
      <c r="PY28" s="401"/>
      <c r="PZ28" s="401"/>
      <c r="QA28" s="401"/>
      <c r="QB28" s="401"/>
      <c r="QC28" s="401"/>
      <c r="QD28" s="401"/>
      <c r="QE28" s="401"/>
      <c r="QF28" s="401"/>
      <c r="QG28" s="401"/>
      <c r="QH28" s="401"/>
      <c r="QI28" s="401"/>
      <c r="QJ28" s="401"/>
      <c r="QK28" s="401"/>
      <c r="QL28" s="401"/>
      <c r="QM28" s="401"/>
      <c r="QN28" s="401"/>
      <c r="QO28" s="401"/>
      <c r="QP28" s="401"/>
      <c r="QQ28" s="401"/>
      <c r="QR28" s="401"/>
      <c r="QS28" s="401"/>
      <c r="QT28" s="401"/>
      <c r="QU28" s="401"/>
      <c r="QV28" s="401"/>
      <c r="QW28" s="401"/>
      <c r="QX28" s="401"/>
      <c r="QY28" s="401"/>
      <c r="QZ28" s="401"/>
      <c r="RA28" s="401"/>
      <c r="RB28" s="401"/>
      <c r="RC28" s="401"/>
      <c r="RD28" s="401"/>
      <c r="RE28" s="401"/>
      <c r="RF28" s="401"/>
      <c r="RG28" s="401"/>
      <c r="RH28" s="401"/>
      <c r="RI28" s="401"/>
      <c r="RJ28" s="401"/>
      <c r="RK28" s="401"/>
      <c r="RL28" s="401"/>
      <c r="RM28" s="401"/>
      <c r="RN28" s="401"/>
      <c r="RO28" s="401"/>
      <c r="RP28" s="401"/>
      <c r="RQ28" s="401"/>
      <c r="RR28" s="401"/>
      <c r="RS28" s="401"/>
      <c r="RT28" s="401"/>
      <c r="RU28" s="401"/>
      <c r="RV28" s="401"/>
      <c r="RW28" s="401"/>
      <c r="RX28" s="401"/>
      <c r="RY28" s="401"/>
      <c r="RZ28" s="401"/>
      <c r="SA28" s="401"/>
      <c r="SB28" s="401"/>
      <c r="SC28" s="401"/>
      <c r="SD28" s="401"/>
      <c r="SE28" s="401"/>
      <c r="SF28" s="401"/>
      <c r="SG28" s="401"/>
      <c r="SH28" s="401"/>
      <c r="SI28" s="401"/>
      <c r="SJ28" s="401"/>
      <c r="SK28" s="401"/>
      <c r="SL28" s="401"/>
      <c r="SM28" s="401"/>
    </row>
    <row r="29" spans="1:507" ht="14.5" customHeight="1">
      <c r="A29" s="408">
        <v>44347</v>
      </c>
      <c r="B29" s="368">
        <v>0.140929509684419</v>
      </c>
      <c r="C29" s="370">
        <v>5.4820505855883203E-2</v>
      </c>
      <c r="D29" s="369">
        <v>0.36204855343845599</v>
      </c>
      <c r="E29" s="370">
        <v>0.138565675940238</v>
      </c>
      <c r="F29" s="370">
        <v>5.5028779468730304E-2</v>
      </c>
      <c r="G29" s="369">
        <v>0.34869504402645102</v>
      </c>
      <c r="H29" s="370">
        <v>0.13624140927897699</v>
      </c>
      <c r="I29" s="370">
        <v>5.5218643841006103E-2</v>
      </c>
      <c r="J29" s="369">
        <v>0.335949563910446</v>
      </c>
      <c r="K29" s="370">
        <v>0.13395595815607</v>
      </c>
      <c r="L29" s="370">
        <v>5.5389365162315504E-2</v>
      </c>
      <c r="M29" s="369">
        <v>0.32378403300657499</v>
      </c>
      <c r="N29" s="370">
        <v>0.131708526194181</v>
      </c>
      <c r="O29" s="370">
        <v>5.5540376119560197E-2</v>
      </c>
      <c r="P29" s="369">
        <v>0.31217052539099399</v>
      </c>
      <c r="Q29" s="370">
        <v>0.12949823988052001</v>
      </c>
      <c r="R29" s="370">
        <v>5.5670919972942504E-2</v>
      </c>
      <c r="S29" s="369">
        <v>0.30108319015424301</v>
      </c>
      <c r="T29" s="370">
        <v>0.12732412469992299</v>
      </c>
      <c r="U29" s="370">
        <v>5.5780255241683993E-2</v>
      </c>
      <c r="V29" s="369">
        <v>0.290496853254884</v>
      </c>
      <c r="W29" s="370">
        <v>0.12518512567479001</v>
      </c>
      <c r="X29" s="370">
        <v>5.58677158727547E-2</v>
      </c>
      <c r="Y29" s="369">
        <v>0.28038681749463201</v>
      </c>
      <c r="Z29" s="370">
        <v>0.12308019102460299</v>
      </c>
      <c r="AA29" s="370">
        <v>5.59325690641643E-2</v>
      </c>
      <c r="AB29" s="369">
        <v>0.27072996632308899</v>
      </c>
      <c r="AC29" s="370">
        <v>0.121008400664938</v>
      </c>
      <c r="AD29" s="370">
        <v>5.5974137840681594E-2</v>
      </c>
      <c r="AE29" s="369">
        <v>0.26150463004715396</v>
      </c>
      <c r="AF29" s="370">
        <v>0.118969087147434</v>
      </c>
      <c r="AG29" s="370">
        <v>5.5991977701479796E-2</v>
      </c>
      <c r="AH29" s="369">
        <v>0.25269024792359102</v>
      </c>
      <c r="AI29" s="370">
        <v>0.11696188862682799</v>
      </c>
      <c r="AJ29" s="370">
        <v>5.5985807959682901E-2</v>
      </c>
      <c r="AK29" s="369">
        <v>0.24426792303471398</v>
      </c>
      <c r="AL29" s="370">
        <v>0.11498669975209899</v>
      </c>
      <c r="AM29" s="370">
        <v>5.5955470401493998E-2</v>
      </c>
      <c r="AN29" s="369">
        <v>0.23622034660448502</v>
      </c>
      <c r="AO29" s="370">
        <v>0.11304353429146101</v>
      </c>
      <c r="AP29" s="370">
        <v>5.5900982033740797E-2</v>
      </c>
      <c r="AQ29" s="369">
        <v>0.22853096457829702</v>
      </c>
      <c r="AR29" s="370">
        <v>0.11113235666138099</v>
      </c>
      <c r="AS29" s="370">
        <v>5.5822416692018192E-2</v>
      </c>
      <c r="AT29" s="369">
        <v>0.22118379048503001</v>
      </c>
      <c r="AU29" s="370">
        <v>0.109252954609208</v>
      </c>
      <c r="AV29" s="370">
        <v>5.5719753547670406E-2</v>
      </c>
      <c r="AW29" s="369">
        <v>0.21416347385649401</v>
      </c>
      <c r="AX29" s="370">
        <v>0.10740490467142599</v>
      </c>
      <c r="AY29" s="370">
        <v>5.5592923599645801E-2</v>
      </c>
      <c r="AZ29" s="369">
        <v>0.20745492881985697</v>
      </c>
      <c r="BA29" s="370">
        <v>0.10558763799299699</v>
      </c>
      <c r="BB29" s="370">
        <v>5.5441858274160899E-2</v>
      </c>
      <c r="BC29" s="369">
        <v>0.20104338585731299</v>
      </c>
      <c r="BD29" s="370">
        <v>0.103800570324294</v>
      </c>
      <c r="BE29" s="370">
        <v>5.5266458582144802E-2</v>
      </c>
      <c r="BF29" s="369">
        <v>0.194914974076244</v>
      </c>
      <c r="BG29" s="370">
        <v>0.10204323752764401</v>
      </c>
      <c r="BH29" s="370">
        <v>5.5066684920394196E-2</v>
      </c>
      <c r="BI29" s="369">
        <v>0.18905685271313899</v>
      </c>
      <c r="BJ29" s="370">
        <v>0.100315384218655</v>
      </c>
      <c r="BK29" s="370">
        <v>5.4842672138961296E-2</v>
      </c>
      <c r="BL29" s="369">
        <v>0.18345710148427299</v>
      </c>
      <c r="BM29" s="370">
        <v>9.8616980375288196E-2</v>
      </c>
      <c r="BN29" s="370">
        <v>5.4594679005999798E-2</v>
      </c>
      <c r="BO29" s="369">
        <v>0.17810492674839501</v>
      </c>
      <c r="BP29" s="370">
        <v>9.6948172513612804E-2</v>
      </c>
      <c r="BQ29" s="370">
        <v>5.4323037877493895E-2</v>
      </c>
      <c r="BR29" s="369">
        <v>0.17299060314849901</v>
      </c>
      <c r="BS29" s="370">
        <v>9.5309197612190796E-2</v>
      </c>
      <c r="BT29" s="370">
        <v>5.4028188390190898E-2</v>
      </c>
      <c r="BU29" s="369">
        <v>0.168105014984711</v>
      </c>
      <c r="BV29" s="370">
        <v>9.3700293187153699E-2</v>
      </c>
      <c r="BW29" s="370">
        <v>5.3710612874878105E-2</v>
      </c>
      <c r="BX29" s="369">
        <v>0.16343952151559599</v>
      </c>
      <c r="BY29" s="370">
        <v>9.21216287173382E-2</v>
      </c>
      <c r="BZ29" s="370">
        <v>5.3370734603156396E-2</v>
      </c>
      <c r="CA29" s="369">
        <v>0.15898600122199499</v>
      </c>
      <c r="CB29" s="370">
        <v>9.0573269595348602E-2</v>
      </c>
      <c r="CC29" s="370">
        <v>5.3008949649375893E-2</v>
      </c>
      <c r="CD29" s="369">
        <v>0.154736596263476</v>
      </c>
      <c r="CE29" s="370">
        <v>8.9055171841492503E-2</v>
      </c>
      <c r="CF29" s="370">
        <v>5.2625651268475807E-2</v>
      </c>
      <c r="CG29" s="369">
        <v>0.15068360528653202</v>
      </c>
      <c r="CH29" s="370">
        <v>8.7567197403338196E-2</v>
      </c>
      <c r="CI29" s="370">
        <v>5.2221167213541003E-2</v>
      </c>
      <c r="CJ29" s="369">
        <v>0.14681970009703901</v>
      </c>
      <c r="CK29" s="370">
        <v>8.6109136450505899E-2</v>
      </c>
      <c r="CL29" s="370">
        <v>5.1795785392121305E-2</v>
      </c>
      <c r="CM29" s="369">
        <v>0.14313790074819702</v>
      </c>
      <c r="CN29" s="370">
        <v>8.4680724085320402E-2</v>
      </c>
      <c r="CO29" s="370">
        <v>5.13498269637091E-2</v>
      </c>
      <c r="CP29" s="369">
        <v>0.139631410141522</v>
      </c>
      <c r="CQ29" s="370">
        <v>8.3281643738911296E-2</v>
      </c>
      <c r="CR29" s="370">
        <v>5.0883603285624399E-2</v>
      </c>
      <c r="CS29" s="369">
        <v>0.13629373393111399</v>
      </c>
      <c r="CT29" s="370">
        <v>8.1911517085874894E-2</v>
      </c>
      <c r="CU29" s="370">
        <v>5.0397381220722903E-2</v>
      </c>
      <c r="CV29" s="369">
        <v>0.13311872345345499</v>
      </c>
      <c r="CW29" s="370">
        <v>8.056988800906871E-2</v>
      </c>
      <c r="CX29" s="370">
        <v>4.98914410654945E-2</v>
      </c>
      <c r="CY29" s="369">
        <v>0.13010035354998101</v>
      </c>
      <c r="CZ29" s="370">
        <v>7.9256212299941106E-2</v>
      </c>
      <c r="DA29" s="370">
        <v>4.9366064006320799E-2</v>
      </c>
      <c r="DB29" s="369">
        <v>0.12723271532005501</v>
      </c>
      <c r="DC29" s="370">
        <v>7.7969862649421406E-2</v>
      </c>
      <c r="DD29" s="370">
        <v>4.8821478387644002E-2</v>
      </c>
      <c r="DE29" s="369">
        <v>0.12451016081126</v>
      </c>
      <c r="DF29" s="370">
        <v>7.6710150582968498E-2</v>
      </c>
      <c r="DG29" s="370">
        <v>4.8257920873348702E-2</v>
      </c>
      <c r="DH29" s="369">
        <v>0.12192720266814201</v>
      </c>
      <c r="DI29" s="370">
        <v>7.5476357583746295E-2</v>
      </c>
      <c r="DJ29" s="370">
        <v>4.7675694348803095E-2</v>
      </c>
      <c r="DK29" s="369">
        <v>0.11947845891122501</v>
      </c>
      <c r="DL29" s="370">
        <v>7.4267762488009204E-2</v>
      </c>
      <c r="DM29" s="370">
        <v>4.70751292675766E-2</v>
      </c>
      <c r="DN29" s="369">
        <v>0.117158829802225</v>
      </c>
      <c r="DO29" s="370">
        <v>7.3083654813250992E-2</v>
      </c>
      <c r="DP29" s="370">
        <v>4.6456601514983598E-2</v>
      </c>
      <c r="DQ29" s="369">
        <v>0.11496348371089599</v>
      </c>
      <c r="DR29" s="370">
        <v>7.1923332590121597E-2</v>
      </c>
      <c r="DS29" s="370">
        <v>4.5820592025762295E-2</v>
      </c>
      <c r="DT29" s="369">
        <v>0.11288769258714401</v>
      </c>
      <c r="DU29" s="370">
        <v>7.07860928553143E-2</v>
      </c>
      <c r="DV29" s="370">
        <v>4.5167643356532394E-2</v>
      </c>
      <c r="DW29" s="369">
        <v>0.11092690025535301</v>
      </c>
      <c r="DX29" s="370">
        <v>6.9671227018758691E-2</v>
      </c>
      <c r="DY29" s="370">
        <v>4.4498323333696396E-2</v>
      </c>
      <c r="DZ29" s="369">
        <v>0.109076784667335</v>
      </c>
      <c r="EA29" s="370">
        <v>6.8578029365888402E-2</v>
      </c>
      <c r="EB29" s="370">
        <v>4.3813287948109202E-2</v>
      </c>
      <c r="EC29" s="369">
        <v>0.107333116700706</v>
      </c>
      <c r="ED29" s="370">
        <v>6.7505818000024198E-2</v>
      </c>
      <c r="EE29" s="370">
        <v>4.3113292422873303E-2</v>
      </c>
      <c r="EF29" s="369">
        <v>0.10569178461084801</v>
      </c>
      <c r="EG29" s="370">
        <v>6.6453959928522599E-2</v>
      </c>
      <c r="EH29" s="370">
        <v>4.2399149725566701E-2</v>
      </c>
      <c r="EI29" s="369">
        <v>0.10414895802932701</v>
      </c>
      <c r="EJ29" s="370">
        <v>6.5421890884760206E-2</v>
      </c>
      <c r="EK29" s="370">
        <v>4.1671773771473804E-2</v>
      </c>
      <c r="EL29" s="369">
        <v>0.102701026964418</v>
      </c>
      <c r="EM29" s="370">
        <v>6.44091260515227E-2</v>
      </c>
      <c r="EN29" s="370">
        <v>4.0932214484516297E-2</v>
      </c>
      <c r="EO29" s="369">
        <v>0.10134453020737701</v>
      </c>
      <c r="EP29" s="370">
        <v>6.3415265260072004E-2</v>
      </c>
      <c r="EQ29" s="370">
        <v>4.0181600837262001E-2</v>
      </c>
      <c r="ER29" s="369">
        <v>0.100076291190866</v>
      </c>
      <c r="ES29" s="370">
        <v>6.2439999259803806E-2</v>
      </c>
      <c r="ET29" s="370">
        <v>3.9421135177363002E-2</v>
      </c>
      <c r="EU29" s="369">
        <v>9.8893431682773994E-2</v>
      </c>
      <c r="EV29" s="370">
        <v>6.1483119492968204E-2</v>
      </c>
      <c r="EW29" s="370">
        <v>3.8652142253188804E-2</v>
      </c>
      <c r="EX29" s="369">
        <v>9.7793258724929402E-2</v>
      </c>
      <c r="EY29" s="370">
        <v>6.0544525469412705E-2</v>
      </c>
      <c r="EZ29" s="370">
        <v>3.7876033700782297E-2</v>
      </c>
      <c r="FA29" s="369">
        <v>9.6773352777485597E-2</v>
      </c>
      <c r="FB29" s="370">
        <v>5.9624218156899299E-2</v>
      </c>
      <c r="FC29" s="370">
        <v>3.7094258995817898E-2</v>
      </c>
      <c r="FD29" s="369">
        <v>9.5831649407820699E-2</v>
      </c>
      <c r="FE29" s="370">
        <v>5.87222704392256E-2</v>
      </c>
      <c r="FF29" s="370">
        <v>3.6308322488039904E-2</v>
      </c>
      <c r="FG29" s="369">
        <v>9.4966280973126191E-2</v>
      </c>
      <c r="FH29" s="370">
        <v>5.78387766225366E-2</v>
      </c>
      <c r="FI29" s="370">
        <v>3.5519743500620399E-2</v>
      </c>
      <c r="FJ29" s="369">
        <v>9.4175493720311101E-2</v>
      </c>
      <c r="FK29" s="370">
        <v>5.6973795873623695E-2</v>
      </c>
      <c r="FL29" s="370">
        <v>3.4729962408115697E-2</v>
      </c>
      <c r="FM29" s="369">
        <v>9.3457690388575904E-2</v>
      </c>
      <c r="FN29" s="370">
        <v>5.6127310699677802E-2</v>
      </c>
      <c r="FO29" s="370">
        <v>3.3940332102233801E-2</v>
      </c>
      <c r="FP29" s="369">
        <v>9.2811302778718296E-2</v>
      </c>
      <c r="FQ29" s="370">
        <v>5.52992160589309E-2</v>
      </c>
      <c r="FR29" s="370">
        <v>3.3152137737012199E-2</v>
      </c>
      <c r="FS29" s="369">
        <v>9.2234684595270497E-2</v>
      </c>
      <c r="FT29" s="370">
        <v>5.4489339724646993E-2</v>
      </c>
      <c r="FU29" s="370">
        <v>3.2366562010109699E-2</v>
      </c>
      <c r="FV29" s="369">
        <v>9.1726256160269401E-2</v>
      </c>
      <c r="FW29" s="370">
        <v>5.36974786827824E-2</v>
      </c>
      <c r="FX29" s="370">
        <v>3.1584697830610999E-2</v>
      </c>
      <c r="FY29" s="369">
        <v>9.1284581285793795E-2</v>
      </c>
      <c r="FZ29" s="370">
        <v>5.2923429090914298E-2</v>
      </c>
      <c r="GA29" s="370">
        <v>3.08076075816008E-2</v>
      </c>
      <c r="GB29" s="369">
        <v>9.0908289458399003E-2</v>
      </c>
      <c r="GC29" s="370">
        <v>5.2166992906966497E-2</v>
      </c>
      <c r="GD29" s="370">
        <v>3.0036303176788199E-2</v>
      </c>
      <c r="GE29" s="369">
        <v>9.0596141648458903E-2</v>
      </c>
      <c r="GF29" s="370">
        <v>5.1427958994378901E-2</v>
      </c>
      <c r="GG29" s="370">
        <v>2.9271702081962597E-2</v>
      </c>
      <c r="GH29" s="369">
        <v>9.0347089738076605E-2</v>
      </c>
      <c r="GI29" s="370">
        <v>5.0706071131415301E-2</v>
      </c>
      <c r="GJ29" s="370">
        <v>2.8514647355534599E-2</v>
      </c>
      <c r="GK29" s="369">
        <v>9.0160102753187005E-2</v>
      </c>
      <c r="GL29" s="370">
        <v>5.0001001246255408E-2</v>
      </c>
      <c r="GM29" s="370">
        <v>2.7765901498089801E-2</v>
      </c>
      <c r="GN29" s="369">
        <v>9.0034081910136191E-2</v>
      </c>
      <c r="GO29" s="370">
        <v>4.9312340752111404E-2</v>
      </c>
      <c r="GP29" s="370">
        <v>2.7026102211222598E-2</v>
      </c>
      <c r="GQ29" s="369">
        <v>8.9967964898451699E-2</v>
      </c>
      <c r="GR29" s="370">
        <v>4.8639610797119696E-2</v>
      </c>
      <c r="GS29" s="370">
        <v>2.6295788975935496E-2</v>
      </c>
      <c r="GT29" s="369">
        <v>8.9960680337345306E-2</v>
      </c>
      <c r="GU29" s="370">
        <v>4.79822820316783E-2</v>
      </c>
      <c r="GV29" s="370">
        <v>2.5575448383926998E-2</v>
      </c>
      <c r="GW29" s="369">
        <v>9.0011064057790205E-2</v>
      </c>
      <c r="GX29" s="370">
        <v>4.7339792410955504E-2</v>
      </c>
      <c r="GY29" s="370">
        <v>2.4865491512755501E-2</v>
      </c>
      <c r="GZ29" s="369">
        <v>9.0117995299059603E-2</v>
      </c>
      <c r="HA29" s="370">
        <v>4.6711557602790901E-2</v>
      </c>
      <c r="HB29" s="370">
        <v>2.4166253718742502E-2</v>
      </c>
      <c r="HC29" s="369">
        <v>9.0280441819884205E-2</v>
      </c>
      <c r="HD29" s="370">
        <v>4.6096976980927601E-2</v>
      </c>
      <c r="HE29" s="370">
        <v>2.3478043056310599E-2</v>
      </c>
      <c r="HF29" s="369">
        <v>9.0497307441029309E-2</v>
      </c>
      <c r="HG29" s="370">
        <v>4.54954419387191E-2</v>
      </c>
      <c r="HH29" s="370">
        <v>2.2801132589478801E-2</v>
      </c>
      <c r="HI29" s="369">
        <v>9.0767481924488705E-2</v>
      </c>
      <c r="HJ29" s="370">
        <v>4.49063494154908E-2</v>
      </c>
      <c r="HK29" s="370">
        <v>2.2135736774800102E-2</v>
      </c>
      <c r="HL29" s="369">
        <v>9.1089986346059706E-2</v>
      </c>
      <c r="HM29" s="370">
        <v>4.4329115426117303E-2</v>
      </c>
      <c r="HN29" s="370">
        <v>2.1482055014871399E-2</v>
      </c>
      <c r="HO29" s="369">
        <v>9.1463859111433704E-2</v>
      </c>
      <c r="HP29" s="370">
        <v>4.3763178169143602E-2</v>
      </c>
      <c r="HQ29" s="370">
        <v>2.0840285705216902E-2</v>
      </c>
      <c r="HR29" s="369">
        <v>9.1888099214773103E-2</v>
      </c>
      <c r="HS29" s="370">
        <v>4.3207983483459299E-2</v>
      </c>
      <c r="HT29" s="370">
        <v>2.02105745332469E-2</v>
      </c>
      <c r="HU29" s="369">
        <v>9.2361822071296604E-2</v>
      </c>
      <c r="HV29" s="370">
        <v>4.26629564532819E-2</v>
      </c>
      <c r="HW29" s="370">
        <v>1.9593017332614902E-2</v>
      </c>
      <c r="HX29" s="369">
        <v>9.28841403923307E-2</v>
      </c>
      <c r="HY29" s="370">
        <v>4.2127474940467903E-2</v>
      </c>
      <c r="HZ29" s="370">
        <v>1.8987689939720401E-2</v>
      </c>
      <c r="IA29" s="369">
        <v>9.3453908577609796E-2</v>
      </c>
      <c r="IB29" s="370">
        <v>4.1600864983288896E-2</v>
      </c>
      <c r="IC29" s="370">
        <v>1.8394607247761399E-2</v>
      </c>
      <c r="ID29" s="369">
        <v>9.4069883670139007E-2</v>
      </c>
      <c r="IE29" s="402">
        <v>4.1082429844057702E-2</v>
      </c>
      <c r="IF29" s="402">
        <v>1.78137207760222E-2</v>
      </c>
      <c r="IG29" s="417">
        <v>9.4730882164196201E-2</v>
      </c>
      <c r="IH29" s="402">
        <v>4.0571507418012097E-2</v>
      </c>
      <c r="II29" s="402">
        <v>1.72450067938873E-2</v>
      </c>
      <c r="IJ29" s="417">
        <v>9.5435593779083394E-2</v>
      </c>
      <c r="IK29" s="402">
        <v>4.0067534467359299E-2</v>
      </c>
      <c r="IL29" s="402">
        <v>1.6688471311911899E-2</v>
      </c>
      <c r="IM29" s="417">
        <v>9.6182827259922499E-2</v>
      </c>
      <c r="IN29" s="402">
        <v>3.9570090780471003E-2</v>
      </c>
      <c r="IO29" s="402">
        <v>1.6144098988445401E-2</v>
      </c>
      <c r="IP29" s="417">
        <v>9.6972020463772998E-2</v>
      </c>
      <c r="IQ29" s="402">
        <v>3.9078905611616796E-2</v>
      </c>
      <c r="IR29" s="404">
        <v>1.5611962368661201E-2</v>
      </c>
      <c r="IS29" s="403">
        <v>9.7802660698866797E-2</v>
      </c>
      <c r="IT29" s="400"/>
      <c r="IU29" s="400"/>
      <c r="IV29" s="401"/>
      <c r="IW29" s="401"/>
      <c r="IX29" s="401"/>
      <c r="IY29" s="401"/>
      <c r="IZ29" s="401"/>
      <c r="JA29" s="401"/>
      <c r="JB29" s="401"/>
      <c r="JC29" s="401"/>
      <c r="JD29" s="401"/>
      <c r="JE29" s="401"/>
      <c r="JF29" s="401"/>
      <c r="JG29" s="401"/>
      <c r="JH29" s="401"/>
      <c r="JI29" s="401"/>
      <c r="JJ29" s="401"/>
      <c r="JK29" s="401"/>
      <c r="JL29" s="401"/>
      <c r="JM29" s="401"/>
      <c r="JN29" s="401"/>
      <c r="JO29" s="401"/>
      <c r="JP29" s="401"/>
      <c r="JQ29" s="401"/>
      <c r="JR29" s="401"/>
      <c r="JS29" s="401"/>
      <c r="JT29" s="401"/>
      <c r="JU29" s="401"/>
      <c r="JV29" s="401"/>
      <c r="JW29" s="401"/>
      <c r="JX29" s="401"/>
      <c r="JY29" s="401"/>
      <c r="JZ29" s="401"/>
      <c r="KA29" s="401"/>
      <c r="KB29" s="401"/>
      <c r="KC29" s="401"/>
      <c r="KD29" s="401"/>
      <c r="KE29" s="401"/>
      <c r="KF29" s="401"/>
      <c r="KG29" s="401"/>
      <c r="KH29" s="401"/>
      <c r="KI29" s="401"/>
      <c r="KJ29" s="401"/>
      <c r="KK29" s="401"/>
      <c r="KL29" s="401"/>
      <c r="KM29" s="401"/>
      <c r="KN29" s="401"/>
      <c r="KO29" s="401"/>
      <c r="KP29" s="401"/>
      <c r="KQ29" s="401"/>
      <c r="KR29" s="401"/>
      <c r="KS29" s="401"/>
      <c r="KT29" s="401"/>
      <c r="KU29" s="401"/>
      <c r="KV29" s="401"/>
      <c r="KW29" s="401"/>
      <c r="KX29" s="401"/>
      <c r="KY29" s="401"/>
      <c r="KZ29" s="401"/>
      <c r="LA29" s="401"/>
      <c r="LB29" s="401"/>
      <c r="LC29" s="401"/>
      <c r="LD29" s="401"/>
      <c r="LE29" s="401"/>
      <c r="LF29" s="401"/>
      <c r="LG29" s="401"/>
      <c r="LH29" s="401"/>
      <c r="LI29" s="401"/>
      <c r="LJ29" s="401"/>
      <c r="LK29" s="401"/>
      <c r="LL29" s="401"/>
      <c r="LM29" s="401"/>
      <c r="LN29" s="401"/>
      <c r="LO29" s="401"/>
      <c r="LP29" s="401"/>
      <c r="LQ29" s="401"/>
      <c r="LR29" s="401"/>
      <c r="LS29" s="401"/>
      <c r="LT29" s="401"/>
      <c r="LU29" s="401"/>
      <c r="LV29" s="401"/>
      <c r="LW29" s="401"/>
      <c r="LX29" s="401"/>
      <c r="LY29" s="401"/>
      <c r="LZ29" s="401"/>
      <c r="MA29" s="401"/>
      <c r="MB29" s="401"/>
      <c r="MC29" s="401"/>
      <c r="MD29" s="401"/>
      <c r="ME29" s="401"/>
      <c r="MF29" s="401"/>
      <c r="MG29" s="401"/>
      <c r="MH29" s="401"/>
      <c r="MI29" s="401"/>
      <c r="MJ29" s="401"/>
      <c r="MK29" s="401"/>
      <c r="ML29" s="401"/>
      <c r="MM29" s="401"/>
      <c r="MN29" s="401"/>
      <c r="MO29" s="401"/>
      <c r="MP29" s="401"/>
      <c r="MQ29" s="401"/>
      <c r="MR29" s="401"/>
      <c r="MS29" s="401"/>
      <c r="MT29" s="401"/>
      <c r="MU29" s="401"/>
      <c r="MV29" s="401"/>
      <c r="MW29" s="401"/>
      <c r="MX29" s="401"/>
      <c r="MY29" s="401"/>
      <c r="MZ29" s="401"/>
      <c r="NA29" s="401"/>
      <c r="NB29" s="401"/>
      <c r="NC29" s="401"/>
      <c r="ND29" s="401"/>
      <c r="NE29" s="401"/>
      <c r="NF29" s="401"/>
      <c r="NG29" s="401"/>
      <c r="NH29" s="401"/>
      <c r="NI29" s="401"/>
      <c r="NJ29" s="401"/>
      <c r="NK29" s="401"/>
      <c r="NL29" s="401"/>
      <c r="NM29" s="401"/>
      <c r="NN29" s="401"/>
      <c r="NO29" s="401"/>
      <c r="NP29" s="401"/>
      <c r="NQ29" s="401"/>
      <c r="NR29" s="401"/>
      <c r="NS29" s="401"/>
      <c r="NT29" s="401"/>
      <c r="NU29" s="401"/>
      <c r="NV29" s="401"/>
      <c r="NW29" s="401"/>
      <c r="NX29" s="401"/>
      <c r="NY29" s="401"/>
      <c r="NZ29" s="401"/>
      <c r="OA29" s="401"/>
      <c r="OB29" s="401"/>
      <c r="OC29" s="401"/>
      <c r="OD29" s="401"/>
      <c r="OE29" s="401"/>
      <c r="OF29" s="401"/>
      <c r="OG29" s="401"/>
      <c r="OH29" s="401"/>
      <c r="OI29" s="401"/>
      <c r="OJ29" s="401"/>
      <c r="OK29" s="401"/>
      <c r="OL29" s="401"/>
      <c r="OM29" s="401"/>
      <c r="ON29" s="401"/>
      <c r="OO29" s="401"/>
      <c r="OP29" s="401"/>
      <c r="OQ29" s="401"/>
      <c r="OR29" s="401"/>
      <c r="OS29" s="401"/>
      <c r="OT29" s="401"/>
      <c r="OU29" s="401"/>
      <c r="OV29" s="401"/>
      <c r="OW29" s="401"/>
      <c r="OX29" s="401"/>
      <c r="OY29" s="401"/>
      <c r="OZ29" s="401"/>
      <c r="PA29" s="401"/>
      <c r="PB29" s="401"/>
      <c r="PC29" s="401"/>
      <c r="PD29" s="401"/>
      <c r="PE29" s="401"/>
      <c r="PF29" s="401"/>
      <c r="PG29" s="401"/>
      <c r="PH29" s="401"/>
      <c r="PI29" s="401"/>
      <c r="PJ29" s="401"/>
      <c r="PK29" s="401"/>
      <c r="PL29" s="401"/>
      <c r="PM29" s="401"/>
      <c r="PN29" s="401"/>
      <c r="PO29" s="401"/>
      <c r="PP29" s="401"/>
      <c r="PQ29" s="401"/>
      <c r="PR29" s="401"/>
      <c r="PS29" s="401"/>
      <c r="PT29" s="401"/>
      <c r="PU29" s="401"/>
      <c r="PV29" s="401"/>
      <c r="PW29" s="401"/>
      <c r="PX29" s="401"/>
      <c r="PY29" s="401"/>
      <c r="PZ29" s="401"/>
      <c r="QA29" s="401"/>
      <c r="QB29" s="401"/>
      <c r="QC29" s="401"/>
      <c r="QD29" s="401"/>
      <c r="QE29" s="401"/>
      <c r="QF29" s="401"/>
      <c r="QG29" s="401"/>
      <c r="QH29" s="401"/>
      <c r="QI29" s="401"/>
      <c r="QJ29" s="401"/>
      <c r="QK29" s="401"/>
      <c r="QL29" s="401"/>
      <c r="QM29" s="401"/>
      <c r="QN29" s="401"/>
      <c r="QO29" s="401"/>
      <c r="QP29" s="401"/>
      <c r="QQ29" s="401"/>
      <c r="QR29" s="401"/>
      <c r="QS29" s="401"/>
      <c r="QT29" s="401"/>
      <c r="QU29" s="401"/>
      <c r="QV29" s="401"/>
      <c r="QW29" s="401"/>
      <c r="QX29" s="401"/>
      <c r="QY29" s="401"/>
      <c r="QZ29" s="401"/>
      <c r="RA29" s="401"/>
      <c r="RB29" s="401"/>
      <c r="RC29" s="401"/>
      <c r="RD29" s="401"/>
      <c r="RE29" s="401"/>
      <c r="RF29" s="401"/>
      <c r="RG29" s="401"/>
      <c r="RH29" s="401"/>
      <c r="RI29" s="401"/>
      <c r="RJ29" s="401"/>
      <c r="RK29" s="401"/>
      <c r="RL29" s="401"/>
      <c r="RM29" s="401"/>
      <c r="RN29" s="401"/>
      <c r="RO29" s="401"/>
      <c r="RP29" s="401"/>
      <c r="RQ29" s="401"/>
      <c r="RR29" s="401"/>
      <c r="RS29" s="401"/>
      <c r="RT29" s="401"/>
      <c r="RU29" s="401"/>
      <c r="RV29" s="401"/>
      <c r="RW29" s="401"/>
      <c r="RX29" s="401"/>
      <c r="RY29" s="401"/>
      <c r="RZ29" s="401"/>
      <c r="SA29" s="401"/>
      <c r="SB29" s="401"/>
      <c r="SC29" s="401"/>
      <c r="SD29" s="401"/>
      <c r="SE29" s="401"/>
      <c r="SF29" s="401"/>
      <c r="SG29" s="401"/>
      <c r="SH29" s="401"/>
      <c r="SI29" s="401"/>
      <c r="SJ29" s="401"/>
      <c r="SK29" s="401"/>
      <c r="SL29" s="401"/>
      <c r="SM29" s="401"/>
    </row>
    <row r="30" spans="1:507" ht="14.5" customHeight="1">
      <c r="A30" s="408">
        <v>44348</v>
      </c>
      <c r="B30" s="368">
        <v>0.14134078151905599</v>
      </c>
      <c r="C30" s="370">
        <v>5.4468759258468398E-2</v>
      </c>
      <c r="D30" s="369">
        <v>0.366510399129089</v>
      </c>
      <c r="E30" s="370">
        <v>0.139061691653416</v>
      </c>
      <c r="F30" s="370">
        <v>5.4724255083101303E-2</v>
      </c>
      <c r="G30" s="369">
        <v>0.35314463381496697</v>
      </c>
      <c r="H30" s="370">
        <v>0.13681927074347</v>
      </c>
      <c r="I30" s="370">
        <v>5.4961376245643005E-2</v>
      </c>
      <c r="J30" s="369">
        <v>0.34038617842168301</v>
      </c>
      <c r="K30" s="370">
        <v>0.13461283759878198</v>
      </c>
      <c r="L30" s="370">
        <v>5.5179339364763998E-2</v>
      </c>
      <c r="M30" s="369">
        <v>0.32820703741860802</v>
      </c>
      <c r="N30" s="370">
        <v>0.132441662679569</v>
      </c>
      <c r="O30" s="370">
        <v>5.5377534507637501E-2</v>
      </c>
      <c r="P30" s="369">
        <v>0.31657929410149099</v>
      </c>
      <c r="Q30" s="370">
        <v>0.13030493488519199</v>
      </c>
      <c r="R30" s="370">
        <v>5.55551560446573E-2</v>
      </c>
      <c r="S30" s="369">
        <v>0.30547714601731302</v>
      </c>
      <c r="T30" s="370">
        <v>0.128201737287856</v>
      </c>
      <c r="U30" s="370">
        <v>5.5711415653856698E-2</v>
      </c>
      <c r="V30" s="369">
        <v>0.29487543290411999</v>
      </c>
      <c r="W30" s="370">
        <v>0.12613106864808801</v>
      </c>
      <c r="X30" s="370">
        <v>5.5845605440624897E-2</v>
      </c>
      <c r="Y30" s="369">
        <v>0.28474942748315196</v>
      </c>
      <c r="Z30" s="370">
        <v>0.12409192986243101</v>
      </c>
      <c r="AA30" s="370">
        <v>5.5956949557724796E-2</v>
      </c>
      <c r="AB30" s="369">
        <v>0.275076003749191</v>
      </c>
      <c r="AC30" s="370">
        <v>0.122083456522148</v>
      </c>
      <c r="AD30" s="370">
        <v>5.6044730861378206E-2</v>
      </c>
      <c r="AE30" s="369">
        <v>0.26583349363984199</v>
      </c>
      <c r="AF30" s="370">
        <v>0.120105043629973</v>
      </c>
      <c r="AG30" s="370">
        <v>5.6108474392660306E-2</v>
      </c>
      <c r="AH30" s="369">
        <v>0.25700132647148399</v>
      </c>
      <c r="AI30" s="370">
        <v>0.11815640014756601</v>
      </c>
      <c r="AJ30" s="370">
        <v>5.6147875444577597E-2</v>
      </c>
      <c r="AK30" s="369">
        <v>0.24856061746723399</v>
      </c>
      <c r="AL30" s="370">
        <v>0.11623749806204699</v>
      </c>
      <c r="AM30" s="370">
        <v>5.6162756645044401E-2</v>
      </c>
      <c r="AN30" s="369">
        <v>0.24049409298660201</v>
      </c>
      <c r="AO30" s="370">
        <v>0.11434843013694901</v>
      </c>
      <c r="AP30" s="370">
        <v>5.6153124306041802E-2</v>
      </c>
      <c r="AQ30" s="369">
        <v>0.23278521476529498</v>
      </c>
      <c r="AR30" s="370">
        <v>0.112489235512075</v>
      </c>
      <c r="AS30" s="370">
        <v>5.6119046247694905E-2</v>
      </c>
      <c r="AT30" s="369">
        <v>0.22541799050719699</v>
      </c>
      <c r="AU30" s="370">
        <v>0.11065976816644499</v>
      </c>
      <c r="AV30" s="370">
        <v>5.6060494445900201E-2</v>
      </c>
      <c r="AW30" s="369">
        <v>0.218377055141352</v>
      </c>
      <c r="AX30" s="370">
        <v>0.108859662008933</v>
      </c>
      <c r="AY30" s="370">
        <v>5.5977394469291598E-2</v>
      </c>
      <c r="AZ30" s="369">
        <v>0.21164728199975902</v>
      </c>
      <c r="BA30" s="370">
        <v>0.107088400558309</v>
      </c>
      <c r="BB30" s="370">
        <v>5.5869676683696398E-2</v>
      </c>
      <c r="BC30" s="369">
        <v>0.205213840157533</v>
      </c>
      <c r="BD30" s="370">
        <v>0.10534545341054401</v>
      </c>
      <c r="BE30" s="370">
        <v>5.5737243386315603E-2</v>
      </c>
      <c r="BF30" s="369">
        <v>0.19906281423528599</v>
      </c>
      <c r="BG30" s="370">
        <v>0.103630418042334</v>
      </c>
      <c r="BH30" s="370">
        <v>5.5580062103297308E-2</v>
      </c>
      <c r="BI30" s="369">
        <v>0.19318134416240398</v>
      </c>
      <c r="BJ30" s="370">
        <v>0.101943112040939</v>
      </c>
      <c r="BK30" s="370">
        <v>5.5398285522415103E-2</v>
      </c>
      <c r="BL30" s="369">
        <v>0.18755750786011999</v>
      </c>
      <c r="BM30" s="370">
        <v>0.10028358949346</v>
      </c>
      <c r="BN30" s="370">
        <v>5.5192197333571905E-2</v>
      </c>
      <c r="BO30" s="369">
        <v>0.18218054117687199</v>
      </c>
      <c r="BP30" s="370">
        <v>9.8652088792168205E-2</v>
      </c>
      <c r="BQ30" s="370">
        <v>5.4962158284390099E-2</v>
      </c>
      <c r="BR30" s="369">
        <v>0.17704077797967199</v>
      </c>
      <c r="BS30" s="370">
        <v>9.7048941820757004E-2</v>
      </c>
      <c r="BT30" s="370">
        <v>5.4708641207293601E-2</v>
      </c>
      <c r="BU30" s="369">
        <v>0.17212916486687402</v>
      </c>
      <c r="BV30" s="370">
        <v>9.547447972558E-2</v>
      </c>
      <c r="BW30" s="370">
        <v>5.4432162866424605E-2</v>
      </c>
      <c r="BX30" s="369">
        <v>0.16743712224729798</v>
      </c>
      <c r="BY30" s="370">
        <v>9.3928961414847703E-2</v>
      </c>
      <c r="BZ30" s="370">
        <v>5.4133176327101101E-2</v>
      </c>
      <c r="CA30" s="369">
        <v>0.16295659693891199</v>
      </c>
      <c r="CB30" s="370">
        <v>9.2412535866765705E-2</v>
      </c>
      <c r="CC30" s="370">
        <v>5.3812103905978299E-2</v>
      </c>
      <c r="CD30" s="369">
        <v>0.15867979328998</v>
      </c>
      <c r="CE30" s="370">
        <v>9.0925235828143394E-2</v>
      </c>
      <c r="CF30" s="370">
        <v>5.3469361610043793E-2</v>
      </c>
      <c r="CG30" s="369">
        <v>0.15459906005962701</v>
      </c>
      <c r="CH30" s="370">
        <v>8.94669921989312E-2</v>
      </c>
      <c r="CI30" s="370">
        <v>5.3105290512632707E-2</v>
      </c>
      <c r="CJ30" s="369">
        <v>0.15070712183878299</v>
      </c>
      <c r="CK30" s="370">
        <v>8.8037655505186607E-2</v>
      </c>
      <c r="CL30" s="370">
        <v>5.2720181160352902E-2</v>
      </c>
      <c r="CM30" s="369">
        <v>0.14699705188812698</v>
      </c>
      <c r="CN30" s="370">
        <v>8.6637012276909495E-2</v>
      </c>
      <c r="CO30" s="370">
        <v>5.2314348936561707E-2</v>
      </c>
      <c r="CP30" s="369">
        <v>0.143462095644076</v>
      </c>
      <c r="CQ30" s="370">
        <v>8.5264788956741708E-2</v>
      </c>
      <c r="CR30" s="370">
        <v>5.1888087194492595E-2</v>
      </c>
      <c r="CS30" s="369">
        <v>0.14009580267535798</v>
      </c>
      <c r="CT30" s="370">
        <v>8.3920643116733293E-2</v>
      </c>
      <c r="CU30" s="370">
        <v>5.1441630041533397E-2</v>
      </c>
      <c r="CV30" s="369">
        <v>0.13689207928957001</v>
      </c>
      <c r="CW30" s="370">
        <v>8.2604149031577298E-2</v>
      </c>
      <c r="CX30" s="370">
        <v>5.0975214353939501E-2</v>
      </c>
      <c r="CY30" s="369">
        <v>0.133844957330991</v>
      </c>
      <c r="CZ30" s="370">
        <v>8.1314788706406793E-2</v>
      </c>
      <c r="DA30" s="370">
        <v>5.0489066726656505E-2</v>
      </c>
      <c r="DB30" s="369">
        <v>0.13094859191441702</v>
      </c>
      <c r="DC30" s="370">
        <v>8.0051957606024599E-2</v>
      </c>
      <c r="DD30" s="370">
        <v>4.9983345367534404E-2</v>
      </c>
      <c r="DE30" s="369">
        <v>0.12819741990713199</v>
      </c>
      <c r="DF30" s="370">
        <v>7.8814986856923105E-2</v>
      </c>
      <c r="DG30" s="370">
        <v>4.94582038581299E-2</v>
      </c>
      <c r="DH30" s="369">
        <v>0.12558605188284902</v>
      </c>
      <c r="DI30" s="370">
        <v>7.7603174534677105E-2</v>
      </c>
      <c r="DJ30" s="370">
        <v>4.8913851625064703E-2</v>
      </c>
      <c r="DK30" s="369">
        <v>0.12310921048607701</v>
      </c>
      <c r="DL30" s="370">
        <v>7.6415813415037295E-2</v>
      </c>
      <c r="DM30" s="370">
        <v>4.8350511421439202E-2</v>
      </c>
      <c r="DN30" s="369">
        <v>0.12076191958292899</v>
      </c>
      <c r="DO30" s="370">
        <v>7.5252204862555599E-2</v>
      </c>
      <c r="DP30" s="370">
        <v>4.77684383489939E-2</v>
      </c>
      <c r="DQ30" s="369">
        <v>0.118539489470552</v>
      </c>
      <c r="DR30" s="370">
        <v>7.4111657216595003E-2</v>
      </c>
      <c r="DS30" s="370">
        <v>4.7167985328880002E-2</v>
      </c>
      <c r="DT30" s="369">
        <v>0.11643734054862899</v>
      </c>
      <c r="DU30" s="370">
        <v>7.2993476634437296E-2</v>
      </c>
      <c r="DV30" s="370">
        <v>4.6549558352658602E-2</v>
      </c>
      <c r="DW30" s="369">
        <v>0.11445107868729999</v>
      </c>
      <c r="DX30" s="370">
        <v>7.1896962620145999E-2</v>
      </c>
      <c r="DY30" s="370">
        <v>4.5913578997200895E-2</v>
      </c>
      <c r="DZ30" s="369">
        <v>0.112576563304979</v>
      </c>
      <c r="EA30" s="370">
        <v>7.0821416727495701E-2</v>
      </c>
      <c r="EB30" s="370">
        <v>4.5260554249832802E-2</v>
      </c>
      <c r="EC30" s="369">
        <v>0.110809752480632</v>
      </c>
      <c r="ED30" s="370">
        <v>6.97661640087303E-2</v>
      </c>
      <c r="EE30" s="370">
        <v>4.4591090507186702E-2</v>
      </c>
      <c r="EF30" s="369">
        <v>0.10914672553150699</v>
      </c>
      <c r="EG30" s="370">
        <v>6.8730579047306492E-2</v>
      </c>
      <c r="EH30" s="370">
        <v>4.3905850515699403E-2</v>
      </c>
      <c r="EI30" s="369">
        <v>0.107583857416328</v>
      </c>
      <c r="EJ30" s="370">
        <v>6.7714107149718511E-2</v>
      </c>
      <c r="EK30" s="370">
        <v>4.3205603201440797E-2</v>
      </c>
      <c r="EL30" s="369">
        <v>0.106117749552922</v>
      </c>
      <c r="EM30" s="370">
        <v>6.6716276805727004E-2</v>
      </c>
      <c r="EN30" s="370">
        <v>4.2491266010946202E-2</v>
      </c>
      <c r="EO30" s="369">
        <v>0.10474515001301901</v>
      </c>
      <c r="EP30" s="370">
        <v>6.5736706969653891E-2</v>
      </c>
      <c r="EQ30" s="370">
        <v>4.1763847019165204E-2</v>
      </c>
      <c r="ER30" s="369">
        <v>0.10346310151281501</v>
      </c>
      <c r="ES30" s="370">
        <v>6.4775115658090104E-2</v>
      </c>
      <c r="ET30" s="370">
        <v>4.1024442815058702E-2</v>
      </c>
      <c r="EU30" s="369">
        <v>0.10226895683196099</v>
      </c>
      <c r="EV30" s="370">
        <v>6.38313318727005E-2</v>
      </c>
      <c r="EW30" s="370">
        <v>4.0274296308290804E-2</v>
      </c>
      <c r="EX30" s="369">
        <v>0.101160254387898</v>
      </c>
      <c r="EY30" s="370">
        <v>6.2905304063712503E-2</v>
      </c>
      <c r="EZ30" s="370">
        <v>3.9514760774155999E-2</v>
      </c>
      <c r="FA30" s="369">
        <v>0.100134812886607</v>
      </c>
      <c r="FB30" s="370">
        <v>6.1997092470939895E-2</v>
      </c>
      <c r="FC30" s="370">
        <v>3.8747247607508098E-2</v>
      </c>
      <c r="FD30" s="369">
        <v>9.9190818767359704E-2</v>
      </c>
      <c r="FE30" s="370">
        <v>6.1106835754364396E-2</v>
      </c>
      <c r="FF30" s="370">
        <v>3.7973246480901404E-2</v>
      </c>
      <c r="FG30" s="369">
        <v>9.8326649802772295E-2</v>
      </c>
      <c r="FH30" s="370">
        <v>6.0234694359340396E-2</v>
      </c>
      <c r="FI30" s="370">
        <v>3.7194282083541697E-2</v>
      </c>
      <c r="FJ30" s="369">
        <v>9.7540781544508695E-2</v>
      </c>
      <c r="FK30" s="370">
        <v>5.9380787247021505E-2</v>
      </c>
      <c r="FL30" s="370">
        <v>3.6411809980945099E-2</v>
      </c>
      <c r="FM30" s="369">
        <v>9.6831833196490205E-2</v>
      </c>
      <c r="FN30" s="370">
        <v>5.8545145515187198E-2</v>
      </c>
      <c r="FO30" s="370">
        <v>3.5627206973875503E-2</v>
      </c>
      <c r="FP30" s="369">
        <v>9.6198427331068093E-2</v>
      </c>
      <c r="FQ30" s="370">
        <v>5.7727700387492302E-2</v>
      </c>
      <c r="FR30" s="370">
        <v>3.4841793185102395E-2</v>
      </c>
      <c r="FS30" s="369">
        <v>9.563907248048141E-2</v>
      </c>
      <c r="FT30" s="370">
        <v>5.6928306446604404E-2</v>
      </c>
      <c r="FU30" s="370">
        <v>3.4056793196195298E-2</v>
      </c>
      <c r="FV30" s="369">
        <v>9.5152325091687306E-2</v>
      </c>
      <c r="FW30" s="370">
        <v>5.6146783219226698E-2</v>
      </c>
      <c r="FX30" s="370">
        <v>3.3273350000177004E-2</v>
      </c>
      <c r="FY30" s="369">
        <v>9.4736877906292302E-2</v>
      </c>
      <c r="FZ30" s="370">
        <v>5.5382949858536097E-2</v>
      </c>
      <c r="GA30" s="370">
        <v>3.2492591387271196E-2</v>
      </c>
      <c r="GB30" s="369">
        <v>9.4391477413228397E-2</v>
      </c>
      <c r="GC30" s="370">
        <v>5.4636633649601099E-2</v>
      </c>
      <c r="GD30" s="370">
        <v>3.17156071593983E-2</v>
      </c>
      <c r="GE30" s="369">
        <v>9.41150001573893E-2</v>
      </c>
      <c r="GF30" s="370">
        <v>5.3907649464590895E-2</v>
      </c>
      <c r="GG30" s="370">
        <v>3.0943398505765801E-2</v>
      </c>
      <c r="GH30" s="369">
        <v>9.3906521762186904E-2</v>
      </c>
      <c r="GI30" s="370">
        <v>5.3195763902871507E-2</v>
      </c>
      <c r="GJ30" s="370">
        <v>3.0176899052207599E-2</v>
      </c>
      <c r="GK30" s="369">
        <v>9.3765126219152992E-2</v>
      </c>
      <c r="GL30" s="370">
        <v>5.2500664817957995E-2</v>
      </c>
      <c r="GM30" s="370">
        <v>2.9416966237902201E-2</v>
      </c>
      <c r="GN30" s="369">
        <v>9.3689812740419612E-2</v>
      </c>
      <c r="GO30" s="370">
        <v>5.1821951045679195E-2</v>
      </c>
      <c r="GP30" s="370">
        <v>2.8664329441702999E-2</v>
      </c>
      <c r="GQ30" s="369">
        <v>9.3679613004370402E-2</v>
      </c>
      <c r="GR30" s="370">
        <v>5.1159143525990596E-2</v>
      </c>
      <c r="GS30" s="370">
        <v>2.7919618319911702E-2</v>
      </c>
      <c r="GT30" s="369">
        <v>9.3733542145229096E-2</v>
      </c>
      <c r="GU30" s="370">
        <v>5.0511707216616193E-2</v>
      </c>
      <c r="GV30" s="370">
        <v>2.71834127349301E-2</v>
      </c>
      <c r="GW30" s="369">
        <v>9.3850506922249194E-2</v>
      </c>
      <c r="GX30" s="370">
        <v>4.9879070561552295E-2</v>
      </c>
      <c r="GY30" s="370">
        <v>2.6456215546543899E-2</v>
      </c>
      <c r="GZ30" s="369">
        <v>9.402945821455079E-2</v>
      </c>
      <c r="HA30" s="370">
        <v>4.9260636090529698E-2</v>
      </c>
      <c r="HB30" s="370">
        <v>2.5738450542597602E-2</v>
      </c>
      <c r="HC30" s="369">
        <v>9.4269441053232594E-2</v>
      </c>
      <c r="HD30" s="370">
        <v>4.8655785539948398E-2</v>
      </c>
      <c r="HE30" s="370">
        <v>2.5030515656826999E-2</v>
      </c>
      <c r="HF30" s="369">
        <v>9.4569422749704909E-2</v>
      </c>
      <c r="HG30" s="370">
        <v>4.8063887578536697E-2</v>
      </c>
      <c r="HH30" s="370">
        <v>2.4332772608878502E-2</v>
      </c>
      <c r="HI30" s="369">
        <v>9.4928346052302298E-2</v>
      </c>
      <c r="HJ30" s="370">
        <v>4.7484312116211902E-2</v>
      </c>
      <c r="HK30" s="370">
        <v>2.3645518802294402E-2</v>
      </c>
      <c r="HL30" s="369">
        <v>9.5345290130847402E-2</v>
      </c>
      <c r="HM30" s="370">
        <v>4.6916445811042103E-2</v>
      </c>
      <c r="HN30" s="370">
        <v>2.2969036509771199E-2</v>
      </c>
      <c r="HO30" s="369">
        <v>9.581934383720131E-2</v>
      </c>
      <c r="HP30" s="370">
        <v>4.6359696913647601E-2</v>
      </c>
      <c r="HQ30" s="370">
        <v>2.23036091007556E-2</v>
      </c>
      <c r="HR30" s="369">
        <v>9.6349544761316699E-2</v>
      </c>
      <c r="HS30" s="370">
        <v>4.5813480595549003E-2</v>
      </c>
      <c r="HT30" s="370">
        <v>2.1649462315530301E-2</v>
      </c>
      <c r="HU30" s="369">
        <v>9.6935057418841411E-2</v>
      </c>
      <c r="HV30" s="370">
        <v>4.5277188142328E-2</v>
      </c>
      <c r="HW30" s="370">
        <v>2.1006767511958499E-2</v>
      </c>
      <c r="HX30" s="369">
        <v>9.7575043374950807E-2</v>
      </c>
      <c r="HY30" s="370">
        <v>4.4750157231797601E-2</v>
      </c>
      <c r="HZ30" s="370">
        <v>2.0375675362309501E-2</v>
      </c>
      <c r="IA30" s="369">
        <v>9.82683759846667E-2</v>
      </c>
      <c r="IB30" s="370">
        <v>4.4231665861683797E-2</v>
      </c>
      <c r="IC30" s="370">
        <v>1.97562681250366E-2</v>
      </c>
      <c r="ID30" s="369">
        <v>9.9013819412667695E-2</v>
      </c>
      <c r="IE30" s="402">
        <v>4.3720963849678302E-2</v>
      </c>
      <c r="IF30" s="402">
        <v>1.9148555748195198E-2</v>
      </c>
      <c r="IG30" s="417">
        <v>9.9810202079728905E-2</v>
      </c>
      <c r="IH30" s="402">
        <v>4.3217336701931501E-2</v>
      </c>
      <c r="II30" s="402">
        <v>1.8552575942488603E-2</v>
      </c>
      <c r="IJ30" s="417">
        <v>0.100656204980693</v>
      </c>
      <c r="IK30" s="402">
        <v>4.2720177979619904E-2</v>
      </c>
      <c r="IL30" s="402">
        <v>1.79683995273703E-2</v>
      </c>
      <c r="IM30" s="417">
        <v>0.101550635842884</v>
      </c>
      <c r="IN30" s="402">
        <v>4.2229039709816799E-2</v>
      </c>
      <c r="IO30" s="402">
        <v>1.7396071776300502E-2</v>
      </c>
      <c r="IP30" s="417">
        <v>0.102493002876482</v>
      </c>
      <c r="IQ30" s="402">
        <v>4.1743640466736898E-2</v>
      </c>
      <c r="IR30" s="404">
        <v>1.6835737829347601E-2</v>
      </c>
      <c r="IS30" s="403">
        <v>0.10348286456113699</v>
      </c>
      <c r="IT30" s="400"/>
      <c r="IU30" s="400"/>
      <c r="IV30" s="401"/>
      <c r="IW30" s="401"/>
      <c r="IX30" s="401"/>
      <c r="IY30" s="401"/>
      <c r="IZ30" s="401"/>
      <c r="JA30" s="401"/>
      <c r="JB30" s="401"/>
      <c r="JC30" s="401"/>
      <c r="JD30" s="401"/>
      <c r="JE30" s="401"/>
      <c r="JF30" s="401"/>
      <c r="JG30" s="401"/>
      <c r="JH30" s="401"/>
      <c r="JI30" s="401"/>
      <c r="JJ30" s="401"/>
      <c r="JK30" s="401"/>
      <c r="JL30" s="401"/>
      <c r="JM30" s="401"/>
      <c r="JN30" s="401"/>
      <c r="JO30" s="401"/>
      <c r="JP30" s="401"/>
      <c r="JQ30" s="401"/>
      <c r="JR30" s="401"/>
      <c r="JS30" s="401"/>
      <c r="JT30" s="401"/>
      <c r="JU30" s="401"/>
      <c r="JV30" s="401"/>
      <c r="JW30" s="401"/>
      <c r="JX30" s="401"/>
      <c r="JY30" s="401"/>
      <c r="JZ30" s="401"/>
      <c r="KA30" s="401"/>
      <c r="KB30" s="401"/>
      <c r="KC30" s="401"/>
      <c r="KD30" s="401"/>
      <c r="KE30" s="401"/>
      <c r="KF30" s="401"/>
      <c r="KG30" s="401"/>
      <c r="KH30" s="401"/>
      <c r="KI30" s="401"/>
      <c r="KJ30" s="401"/>
      <c r="KK30" s="401"/>
      <c r="KL30" s="401"/>
      <c r="KM30" s="401"/>
      <c r="KN30" s="401"/>
      <c r="KO30" s="401"/>
      <c r="KP30" s="401"/>
      <c r="KQ30" s="401"/>
      <c r="KR30" s="401"/>
      <c r="KS30" s="401"/>
      <c r="KT30" s="401"/>
      <c r="KU30" s="401"/>
      <c r="KV30" s="401"/>
      <c r="KW30" s="401"/>
      <c r="KX30" s="401"/>
      <c r="KY30" s="401"/>
      <c r="KZ30" s="401"/>
      <c r="LA30" s="401"/>
      <c r="LB30" s="401"/>
      <c r="LC30" s="401"/>
      <c r="LD30" s="401"/>
      <c r="LE30" s="401"/>
      <c r="LF30" s="401"/>
      <c r="LG30" s="401"/>
      <c r="LH30" s="401"/>
      <c r="LI30" s="401"/>
      <c r="LJ30" s="401"/>
      <c r="LK30" s="401"/>
      <c r="LL30" s="401"/>
      <c r="LM30" s="401"/>
      <c r="LN30" s="401"/>
      <c r="LO30" s="401"/>
      <c r="LP30" s="401"/>
      <c r="LQ30" s="401"/>
      <c r="LR30" s="401"/>
      <c r="LS30" s="401"/>
      <c r="LT30" s="401"/>
      <c r="LU30" s="401"/>
      <c r="LV30" s="401"/>
      <c r="LW30" s="401"/>
      <c r="LX30" s="401"/>
      <c r="LY30" s="401"/>
      <c r="LZ30" s="401"/>
      <c r="MA30" s="401"/>
      <c r="MB30" s="401"/>
      <c r="MC30" s="401"/>
      <c r="MD30" s="401"/>
      <c r="ME30" s="401"/>
      <c r="MF30" s="401"/>
      <c r="MG30" s="401"/>
      <c r="MH30" s="401"/>
      <c r="MI30" s="401"/>
      <c r="MJ30" s="401"/>
      <c r="MK30" s="401"/>
      <c r="ML30" s="401"/>
      <c r="MM30" s="401"/>
      <c r="MN30" s="401"/>
      <c r="MO30" s="401"/>
      <c r="MP30" s="401"/>
      <c r="MQ30" s="401"/>
      <c r="MR30" s="401"/>
      <c r="MS30" s="401"/>
      <c r="MT30" s="401"/>
      <c r="MU30" s="401"/>
      <c r="MV30" s="401"/>
      <c r="MW30" s="401"/>
      <c r="MX30" s="401"/>
      <c r="MY30" s="401"/>
      <c r="MZ30" s="401"/>
      <c r="NA30" s="401"/>
      <c r="NB30" s="401"/>
      <c r="NC30" s="401"/>
      <c r="ND30" s="401"/>
      <c r="NE30" s="401"/>
      <c r="NF30" s="401"/>
      <c r="NG30" s="401"/>
      <c r="NH30" s="401"/>
      <c r="NI30" s="401"/>
      <c r="NJ30" s="401"/>
      <c r="NK30" s="401"/>
      <c r="NL30" s="401"/>
      <c r="NM30" s="401"/>
      <c r="NN30" s="401"/>
      <c r="NO30" s="401"/>
      <c r="NP30" s="401"/>
      <c r="NQ30" s="401"/>
      <c r="NR30" s="401"/>
      <c r="NS30" s="401"/>
      <c r="NT30" s="401"/>
      <c r="NU30" s="401"/>
      <c r="NV30" s="401"/>
      <c r="NW30" s="401"/>
      <c r="NX30" s="401"/>
      <c r="NY30" s="401"/>
      <c r="NZ30" s="401"/>
      <c r="OA30" s="401"/>
      <c r="OB30" s="401"/>
      <c r="OC30" s="401"/>
      <c r="OD30" s="401"/>
      <c r="OE30" s="401"/>
      <c r="OF30" s="401"/>
      <c r="OG30" s="401"/>
      <c r="OH30" s="401"/>
      <c r="OI30" s="401"/>
      <c r="OJ30" s="401"/>
      <c r="OK30" s="401"/>
      <c r="OL30" s="401"/>
      <c r="OM30" s="401"/>
      <c r="ON30" s="401"/>
      <c r="OO30" s="401"/>
      <c r="OP30" s="401"/>
      <c r="OQ30" s="401"/>
      <c r="OR30" s="401"/>
      <c r="OS30" s="401"/>
      <c r="OT30" s="401"/>
      <c r="OU30" s="401"/>
      <c r="OV30" s="401"/>
      <c r="OW30" s="401"/>
      <c r="OX30" s="401"/>
      <c r="OY30" s="401"/>
      <c r="OZ30" s="401"/>
      <c r="PA30" s="401"/>
      <c r="PB30" s="401"/>
      <c r="PC30" s="401"/>
      <c r="PD30" s="401"/>
      <c r="PE30" s="401"/>
      <c r="PF30" s="401"/>
      <c r="PG30" s="401"/>
      <c r="PH30" s="401"/>
      <c r="PI30" s="401"/>
      <c r="PJ30" s="401"/>
      <c r="PK30" s="401"/>
      <c r="PL30" s="401"/>
      <c r="PM30" s="401"/>
      <c r="PN30" s="401"/>
      <c r="PO30" s="401"/>
      <c r="PP30" s="401"/>
      <c r="PQ30" s="401"/>
      <c r="PR30" s="401"/>
      <c r="PS30" s="401"/>
      <c r="PT30" s="401"/>
      <c r="PU30" s="401"/>
      <c r="PV30" s="401"/>
      <c r="PW30" s="401"/>
      <c r="PX30" s="401"/>
      <c r="PY30" s="401"/>
      <c r="PZ30" s="401"/>
      <c r="QA30" s="401"/>
      <c r="QB30" s="401"/>
      <c r="QC30" s="401"/>
      <c r="QD30" s="401"/>
      <c r="QE30" s="401"/>
      <c r="QF30" s="401"/>
      <c r="QG30" s="401"/>
      <c r="QH30" s="401"/>
      <c r="QI30" s="401"/>
      <c r="QJ30" s="401"/>
      <c r="QK30" s="401"/>
      <c r="QL30" s="401"/>
      <c r="QM30" s="401"/>
      <c r="QN30" s="401"/>
      <c r="QO30" s="401"/>
      <c r="QP30" s="401"/>
      <c r="QQ30" s="401"/>
      <c r="QR30" s="401"/>
      <c r="QS30" s="401"/>
      <c r="QT30" s="401"/>
      <c r="QU30" s="401"/>
      <c r="QV30" s="401"/>
      <c r="QW30" s="401"/>
      <c r="QX30" s="401"/>
      <c r="QY30" s="401"/>
      <c r="QZ30" s="401"/>
      <c r="RA30" s="401"/>
      <c r="RB30" s="401"/>
      <c r="RC30" s="401"/>
      <c r="RD30" s="401"/>
      <c r="RE30" s="401"/>
      <c r="RF30" s="401"/>
      <c r="RG30" s="401"/>
      <c r="RH30" s="401"/>
      <c r="RI30" s="401"/>
      <c r="RJ30" s="401"/>
      <c r="RK30" s="401"/>
      <c r="RL30" s="401"/>
      <c r="RM30" s="401"/>
      <c r="RN30" s="401"/>
      <c r="RO30" s="401"/>
      <c r="RP30" s="401"/>
      <c r="RQ30" s="401"/>
      <c r="RR30" s="401"/>
      <c r="RS30" s="401"/>
      <c r="RT30" s="401"/>
      <c r="RU30" s="401"/>
      <c r="RV30" s="401"/>
      <c r="RW30" s="401"/>
      <c r="RX30" s="401"/>
      <c r="RY30" s="401"/>
      <c r="RZ30" s="401"/>
      <c r="SA30" s="401"/>
      <c r="SB30" s="401"/>
      <c r="SC30" s="401"/>
      <c r="SD30" s="401"/>
      <c r="SE30" s="401"/>
      <c r="SF30" s="401"/>
      <c r="SG30" s="401"/>
      <c r="SH30" s="401"/>
      <c r="SI30" s="401"/>
      <c r="SJ30" s="401"/>
      <c r="SK30" s="401"/>
      <c r="SL30" s="401"/>
      <c r="SM30" s="401"/>
    </row>
    <row r="31" spans="1:507" ht="14.5" customHeight="1">
      <c r="A31" s="408">
        <v>44349</v>
      </c>
      <c r="B31" s="368">
        <v>0.14175324960996299</v>
      </c>
      <c r="C31" s="370">
        <v>5.3937944745636006E-2</v>
      </c>
      <c r="D31" s="369">
        <v>0.37227241494865104</v>
      </c>
      <c r="E31" s="370">
        <v>0.139559478642763</v>
      </c>
      <c r="F31" s="370">
        <v>5.4242976508519399E-2</v>
      </c>
      <c r="G31" s="369">
        <v>0.35882562881258001</v>
      </c>
      <c r="H31" s="370">
        <v>0.13739957851005999</v>
      </c>
      <c r="I31" s="370">
        <v>5.4529803615172304E-2</v>
      </c>
      <c r="J31" s="369">
        <v>0.34598964315728598</v>
      </c>
      <c r="K31" s="370">
        <v>0.13527293307941501</v>
      </c>
      <c r="L31" s="370">
        <v>5.4797587810650299E-2</v>
      </c>
      <c r="M31" s="369">
        <v>0.333736309403247</v>
      </c>
      <c r="N31" s="370">
        <v>0.13317887449812299</v>
      </c>
      <c r="O31" s="370">
        <v>5.5045670398632798E-2</v>
      </c>
      <c r="P31" s="369">
        <v>0.32203748906204999</v>
      </c>
      <c r="Q31" s="370">
        <v>0.13111664904731701</v>
      </c>
      <c r="R31" s="370">
        <v>5.5273190780980204E-2</v>
      </c>
      <c r="S31" s="369">
        <v>0.31086721546573098</v>
      </c>
      <c r="T31" s="370">
        <v>0.12908539245363701</v>
      </c>
      <c r="U31" s="370">
        <v>5.54793072808238E-2</v>
      </c>
      <c r="V31" s="369">
        <v>0.30020013886831404</v>
      </c>
      <c r="W31" s="370">
        <v>0.12708415237562598</v>
      </c>
      <c r="X31" s="370">
        <v>5.5663263134160902E-2</v>
      </c>
      <c r="Y31" s="369">
        <v>0.29001130645887396</v>
      </c>
      <c r="Z31" s="370">
        <v>0.125111977667899</v>
      </c>
      <c r="AA31" s="370">
        <v>5.5824232189366801E-2</v>
      </c>
      <c r="AB31" s="369">
        <v>0.28027740127234302</v>
      </c>
      <c r="AC31" s="370">
        <v>0.12316805506370099</v>
      </c>
      <c r="AD31" s="370">
        <v>5.5961449352994699E-2</v>
      </c>
      <c r="AE31" s="369">
        <v>0.27097658758686799</v>
      </c>
      <c r="AF31" s="370">
        <v>0.12125183775009099</v>
      </c>
      <c r="AG31" s="370">
        <v>5.6074400621083299E-2</v>
      </c>
      <c r="AH31" s="369">
        <v>0.26208812476994503</v>
      </c>
      <c r="AI31" s="370">
        <v>0.119363101558473</v>
      </c>
      <c r="AJ31" s="370">
        <v>5.6162748077496202E-2</v>
      </c>
      <c r="AK31" s="369">
        <v>0.25359299231521798</v>
      </c>
      <c r="AL31" s="370">
        <v>0.11750189221236701</v>
      </c>
      <c r="AM31" s="370">
        <v>5.6226285572493505E-2</v>
      </c>
      <c r="AN31" s="369">
        <v>0.245473815428498</v>
      </c>
      <c r="AO31" s="370">
        <v>0.11566837813799601</v>
      </c>
      <c r="AP31" s="370">
        <v>5.6264998780328104E-2</v>
      </c>
      <c r="AQ31" s="369">
        <v>0.23771394214042002</v>
      </c>
      <c r="AR31" s="370">
        <v>0.11386267001851601</v>
      </c>
      <c r="AS31" s="370">
        <v>5.6278939586825005E-2</v>
      </c>
      <c r="AT31" s="369">
        <v>0.23029725097363399</v>
      </c>
      <c r="AU31" s="370">
        <v>0.11208468492585599</v>
      </c>
      <c r="AV31" s="370">
        <v>5.6268063155036394E-2</v>
      </c>
      <c r="AW31" s="369">
        <v>0.22320824582322701</v>
      </c>
      <c r="AX31" s="370">
        <v>0.11033411099947701</v>
      </c>
      <c r="AY31" s="370">
        <v>5.6232280296229599E-2</v>
      </c>
      <c r="AZ31" s="369">
        <v>0.216431647469987</v>
      </c>
      <c r="BA31" s="370">
        <v>0.10861048104562901</v>
      </c>
      <c r="BB31" s="370">
        <v>5.6171511245262602E-2</v>
      </c>
      <c r="BC31" s="369">
        <v>0.20995245646670199</v>
      </c>
      <c r="BD31" s="370">
        <v>0.10691331562299999</v>
      </c>
      <c r="BE31" s="370">
        <v>5.6085650758506599E-2</v>
      </c>
      <c r="BF31" s="369">
        <v>0.20375661345722498</v>
      </c>
      <c r="BG31" s="370">
        <v>0.105242271322778</v>
      </c>
      <c r="BH31" s="370">
        <v>5.5974664826080697E-2</v>
      </c>
      <c r="BI31" s="369">
        <v>0.19783114736600599</v>
      </c>
      <c r="BJ31" s="370">
        <v>0.10359723672503598</v>
      </c>
      <c r="BK31" s="370">
        <v>5.5838715475266906E-2</v>
      </c>
      <c r="BL31" s="369">
        <v>0.19216404920597299</v>
      </c>
      <c r="BM31" s="370">
        <v>0.101978348614034</v>
      </c>
      <c r="BN31" s="370">
        <v>5.5678103121429699E-2</v>
      </c>
      <c r="BO31" s="369">
        <v>0.18674450676124199</v>
      </c>
      <c r="BP31" s="370">
        <v>0.10038593636177501</v>
      </c>
      <c r="BQ31" s="370">
        <v>5.5493209152695004E-2</v>
      </c>
      <c r="BR31" s="369">
        <v>0.18156284271416601</v>
      </c>
      <c r="BS31" s="370">
        <v>9.882042626440761E-2</v>
      </c>
      <c r="BT31" s="370">
        <v>5.5284532458337594E-2</v>
      </c>
      <c r="BU31" s="369">
        <v>0.17660999994878998</v>
      </c>
      <c r="BV31" s="370">
        <v>9.72822428879834E-2</v>
      </c>
      <c r="BW31" s="370">
        <v>5.50526178881557E-2</v>
      </c>
      <c r="BX31" s="369">
        <v>0.17187739773680699</v>
      </c>
      <c r="BY31" s="370">
        <v>9.5771734544114598E-2</v>
      </c>
      <c r="BZ31" s="370">
        <v>5.4797942859843102E-2</v>
      </c>
      <c r="CA31" s="369">
        <v>0.16735699309924901</v>
      </c>
      <c r="CB31" s="370">
        <v>9.4289133883737303E-2</v>
      </c>
      <c r="CC31" s="370">
        <v>5.4520951505223403E-2</v>
      </c>
      <c r="CD31" s="369">
        <v>0.16304099698233901</v>
      </c>
      <c r="CE31" s="370">
        <v>9.2834550515416392E-2</v>
      </c>
      <c r="CF31" s="370">
        <v>5.4222079261304401E-2</v>
      </c>
      <c r="CG31" s="369">
        <v>0.15892175432493</v>
      </c>
      <c r="CH31" s="370">
        <v>9.1407984398299308E-2</v>
      </c>
      <c r="CI31" s="370">
        <v>5.3901678290663599E-2</v>
      </c>
      <c r="CJ31" s="369">
        <v>0.15499199127611801</v>
      </c>
      <c r="CK31" s="370">
        <v>9.0009346407912194E-2</v>
      </c>
      <c r="CL31" s="370">
        <v>5.3560040630542094E-2</v>
      </c>
      <c r="CM31" s="369">
        <v>0.15124478526316198</v>
      </c>
      <c r="CN31" s="370">
        <v>8.8638474310745799E-2</v>
      </c>
      <c r="CO31" s="370">
        <v>5.3197475875194501E-2</v>
      </c>
      <c r="CP31" s="369">
        <v>0.14767337605167799</v>
      </c>
      <c r="CQ31" s="370">
        <v>8.7295137156844005E-2</v>
      </c>
      <c r="CR31" s="370">
        <v>5.2814260467223602E-2</v>
      </c>
      <c r="CS31" s="369">
        <v>0.14427131048296801</v>
      </c>
      <c r="CT31" s="370">
        <v>8.5979027820350398E-2</v>
      </c>
      <c r="CU31" s="370">
        <v>5.2410597928045193E-2</v>
      </c>
      <c r="CV31" s="369">
        <v>0.141032505246388</v>
      </c>
      <c r="CW31" s="370">
        <v>8.4689750235483002E-2</v>
      </c>
      <c r="CX31" s="370">
        <v>5.19866850498924E-2</v>
      </c>
      <c r="CY31" s="369">
        <v>0.13795100548558101</v>
      </c>
      <c r="CZ31" s="370">
        <v>8.3426811805536391E-2</v>
      </c>
      <c r="DA31" s="370">
        <v>5.1542698315187895E-2</v>
      </c>
      <c r="DB31" s="369">
        <v>0.13502098773429799</v>
      </c>
      <c r="DC31" s="370">
        <v>8.2189629896659094E-2</v>
      </c>
      <c r="DD31" s="370">
        <v>5.1078731213985797E-2</v>
      </c>
      <c r="DE31" s="369">
        <v>0.1322369333498</v>
      </c>
      <c r="DF31" s="370">
        <v>8.0977554300946608E-2</v>
      </c>
      <c r="DG31" s="370">
        <v>5.0594860475524903E-2</v>
      </c>
      <c r="DH31" s="369">
        <v>0.12959351210915898</v>
      </c>
      <c r="DI31" s="370">
        <v>7.9789898667268599E-2</v>
      </c>
      <c r="DJ31" s="370">
        <v>5.00912089300459E-2</v>
      </c>
      <c r="DK31" s="369">
        <v>0.12708551370965898</v>
      </c>
      <c r="DL31" s="370">
        <v>7.8625968596050699E-2</v>
      </c>
      <c r="DM31" s="370">
        <v>4.9567898707532601E-2</v>
      </c>
      <c r="DN31" s="369">
        <v>0.124708050523893</v>
      </c>
      <c r="DO31" s="370">
        <v>7.748507609732079E-2</v>
      </c>
      <c r="DP31" s="370">
        <v>4.9025071093127502E-2</v>
      </c>
      <c r="DQ31" s="369">
        <v>0.12245654234631299</v>
      </c>
      <c r="DR31" s="370">
        <v>7.6366538555267899E-2</v>
      </c>
      <c r="DS31" s="370">
        <v>4.84629576770386E-2</v>
      </c>
      <c r="DT31" s="369">
        <v>0.120326527487228</v>
      </c>
      <c r="DU31" s="370">
        <v>7.5269669945834103E-2</v>
      </c>
      <c r="DV31" s="370">
        <v>4.7881833868628196E-2</v>
      </c>
      <c r="DW31" s="369">
        <v>0.11831374622542101</v>
      </c>
      <c r="DX31" s="370">
        <v>7.4193776540270498E-2</v>
      </c>
      <c r="DY31" s="370">
        <v>4.7281979813988795E-2</v>
      </c>
      <c r="DZ31" s="369">
        <v>0.11641421568754901</v>
      </c>
      <c r="EA31" s="370">
        <v>7.3138165813189798E-2</v>
      </c>
      <c r="EB31" s="370">
        <v>4.66637569751744E-2</v>
      </c>
      <c r="EC31" s="369">
        <v>0.11462406048350501</v>
      </c>
      <c r="ED31" s="370">
        <v>7.2102168408057499E-2</v>
      </c>
      <c r="EE31" s="370">
        <v>4.6027624773149901E-2</v>
      </c>
      <c r="EF31" s="369">
        <v>0.11293953369399699</v>
      </c>
      <c r="EG31" s="370">
        <v>7.1085165150435309E-2</v>
      </c>
      <c r="EH31" s="370">
        <v>4.5374095513039198E-2</v>
      </c>
      <c r="EI31" s="369">
        <v>0.111357203087551</v>
      </c>
      <c r="EJ31" s="370">
        <v>7.0086609680137302E-2</v>
      </c>
      <c r="EK31" s="370">
        <v>4.4703790831046503E-2</v>
      </c>
      <c r="EL31" s="369">
        <v>0.10987387333766299</v>
      </c>
      <c r="EM31" s="370">
        <v>6.9106042762277706E-2</v>
      </c>
      <c r="EN31" s="370">
        <v>4.4017491505669797E-2</v>
      </c>
      <c r="EO31" s="369">
        <v>0.10848649743489899</v>
      </c>
      <c r="EP31" s="370">
        <v>6.8143101809062606E-2</v>
      </c>
      <c r="EQ31" s="370">
        <v>4.3316078563108998E-2</v>
      </c>
      <c r="ER31" s="369">
        <v>0.10719233808631799</v>
      </c>
      <c r="ES31" s="370">
        <v>6.7197531997367999E-2</v>
      </c>
      <c r="ET31" s="370">
        <v>4.2600534962302795E-2</v>
      </c>
      <c r="EU31" s="369">
        <v>0.105988985060951</v>
      </c>
      <c r="EV31" s="370">
        <v>6.6269200531319405E-2</v>
      </c>
      <c r="EW31" s="370">
        <v>4.1872012839607703E-2</v>
      </c>
      <c r="EX31" s="369">
        <v>0.10487421819225799</v>
      </c>
      <c r="EY31" s="370">
        <v>6.5358106323241197E-2</v>
      </c>
      <c r="EZ31" s="370">
        <v>4.1131797381696505E-2</v>
      </c>
      <c r="FA31" s="369">
        <v>0.10384610903333301</v>
      </c>
      <c r="FB31" s="370">
        <v>6.4464371272976301E-2</v>
      </c>
      <c r="FC31" s="370">
        <v>4.0381251527591401E-2</v>
      </c>
      <c r="FD31" s="369">
        <v>0.102903114523585</v>
      </c>
      <c r="FE31" s="370">
        <v>6.3588202862366494E-2</v>
      </c>
      <c r="FF31" s="370">
        <v>3.96218398380817E-2</v>
      </c>
      <c r="FG31" s="369">
        <v>0.10204388052494401</v>
      </c>
      <c r="FH31" s="370">
        <v>6.272983098887229E-2</v>
      </c>
      <c r="FI31" s="370">
        <v>3.8855082125570102E-2</v>
      </c>
      <c r="FJ31" s="369">
        <v>0.101267136331592</v>
      </c>
      <c r="FK31" s="370">
        <v>6.1889437520297796E-2</v>
      </c>
      <c r="FL31" s="370">
        <v>3.8082438852009605E-2</v>
      </c>
      <c r="FM31" s="369">
        <v>0.10057174398921499</v>
      </c>
      <c r="FN31" s="370">
        <v>6.1067104677051308E-2</v>
      </c>
      <c r="FO31" s="370">
        <v>3.7305300663584395E-2</v>
      </c>
      <c r="FP31" s="369">
        <v>9.9956543536515188E-2</v>
      </c>
      <c r="FQ31" s="370">
        <v>6.0262801758611401E-2</v>
      </c>
      <c r="FR31" s="370">
        <v>3.6525013305439204E-2</v>
      </c>
      <c r="FS31" s="369">
        <v>9.9420223796117202E-2</v>
      </c>
      <c r="FT31" s="370">
        <v>5.9476411392397996E-2</v>
      </c>
      <c r="FU31" s="370">
        <v>3.5742834566153701E-2</v>
      </c>
      <c r="FV31" s="369">
        <v>9.8961502936737611E-2</v>
      </c>
      <c r="FW31" s="370">
        <v>5.8707776650823502E-2</v>
      </c>
      <c r="FX31" s="370">
        <v>3.49599497892433E-2</v>
      </c>
      <c r="FY31" s="369">
        <v>9.8579229139593202E-2</v>
      </c>
      <c r="FZ31" s="370">
        <v>5.7956740809047107E-2</v>
      </c>
      <c r="GA31" s="370">
        <v>3.4177546111073098E-2</v>
      </c>
      <c r="GB31" s="369">
        <v>9.8272292321025204E-2</v>
      </c>
      <c r="GC31" s="370">
        <v>5.7223157896394296E-2</v>
      </c>
      <c r="GD31" s="370">
        <v>3.3396786811241197E-2</v>
      </c>
      <c r="GE31" s="369">
        <v>9.8039711838251803E-2</v>
      </c>
      <c r="GF31" s="370">
        <v>5.65068704067846E-2</v>
      </c>
      <c r="GG31" s="370">
        <v>3.2618753670442299E-2</v>
      </c>
      <c r="GH31" s="369">
        <v>9.788071617180831E-2</v>
      </c>
      <c r="GI31" s="370">
        <v>5.5807669281135397E-2</v>
      </c>
      <c r="GJ31" s="370">
        <v>3.1844469229769204E-2</v>
      </c>
      <c r="GK31" s="369">
        <v>9.7794533337438608E-2</v>
      </c>
      <c r="GL31" s="370">
        <v>5.5125259416978302E-2</v>
      </c>
      <c r="GM31" s="370">
        <v>3.1074885567975399E-2</v>
      </c>
      <c r="GN31" s="369">
        <v>9.7780288581269997E-2</v>
      </c>
      <c r="GO31" s="370">
        <v>5.4459247622948195E-2</v>
      </c>
      <c r="GP31" s="370">
        <v>3.03108241497939E-2</v>
      </c>
      <c r="GQ31" s="369">
        <v>9.7837136137565894E-2</v>
      </c>
      <c r="GR31" s="370">
        <v>5.3809154640301504E-2</v>
      </c>
      <c r="GS31" s="370">
        <v>2.9553006007766398E-2</v>
      </c>
      <c r="GT31" s="369">
        <v>9.7964206256106898E-2</v>
      </c>
      <c r="GU31" s="370">
        <v>5.3174439343426194E-2</v>
      </c>
      <c r="GV31" s="370">
        <v>2.8802106592287401E-2</v>
      </c>
      <c r="GW31" s="369">
        <v>9.8160504097067905E-2</v>
      </c>
      <c r="GX31" s="370">
        <v>5.2554519982250303E-2</v>
      </c>
      <c r="GY31" s="370">
        <v>2.8058723496976998E-2</v>
      </c>
      <c r="GZ31" s="369">
        <v>9.8425080473044713E-2</v>
      </c>
      <c r="HA31" s="370">
        <v>5.1948784951106504E-2</v>
      </c>
      <c r="HB31" s="370">
        <v>2.7323372263736601E-2</v>
      </c>
      <c r="HC31" s="369">
        <v>9.8757087492578E-2</v>
      </c>
      <c r="HD31" s="370">
        <v>5.1356596907127301E-2</v>
      </c>
      <c r="HE31" s="370">
        <v>2.6596544727890001E-2</v>
      </c>
      <c r="HF31" s="369">
        <v>9.9155584867436503E-2</v>
      </c>
      <c r="HG31" s="370">
        <v>5.0777299789072999E-2</v>
      </c>
      <c r="HH31" s="370">
        <v>2.5878695649230999E-2</v>
      </c>
      <c r="HI31" s="369">
        <v>9.9619596784198808E-2</v>
      </c>
      <c r="HJ31" s="370">
        <v>5.0210233918123098E-2</v>
      </c>
      <c r="HK31" s="370">
        <v>2.5170209620079896E-2</v>
      </c>
      <c r="HL31" s="369">
        <v>0.10014829054452599</v>
      </c>
      <c r="HM31" s="370">
        <v>4.9654753630922303E-2</v>
      </c>
      <c r="HN31" s="370">
        <v>2.4471456322650898E-2</v>
      </c>
      <c r="HO31" s="369">
        <v>0.100740835303284</v>
      </c>
      <c r="HP31" s="370">
        <v>4.9110234030224104E-2</v>
      </c>
      <c r="HQ31" s="370">
        <v>2.3782809116386701E-2</v>
      </c>
      <c r="HR31" s="369">
        <v>0.101396336195602</v>
      </c>
      <c r="HS31" s="370">
        <v>4.8576056211601805E-2</v>
      </c>
      <c r="HT31" s="370">
        <v>2.3104578657945199E-2</v>
      </c>
      <c r="HU31" s="369">
        <v>0.10211403786692701</v>
      </c>
      <c r="HV31" s="370">
        <v>4.8051573852012495E-2</v>
      </c>
      <c r="HW31" s="370">
        <v>2.2437016596552502E-2</v>
      </c>
      <c r="HX31" s="369">
        <v>0.102893182490082</v>
      </c>
      <c r="HY31" s="370">
        <v>4.7536079921016598E-2</v>
      </c>
      <c r="HZ31" s="370">
        <v>2.1780353463410802E-2</v>
      </c>
      <c r="IA31" s="369">
        <v>0.10373269078267401</v>
      </c>
      <c r="IB31" s="370">
        <v>4.7028798944664101E-2</v>
      </c>
      <c r="IC31" s="370">
        <v>2.11347434867423E-2</v>
      </c>
      <c r="ID31" s="369">
        <v>0.104631361538011</v>
      </c>
      <c r="IE31" s="402">
        <v>4.6528921118056496E-2</v>
      </c>
      <c r="IF31" s="402">
        <v>2.0500258998201001E-2</v>
      </c>
      <c r="IG31" s="417">
        <v>0.10558806394951399</v>
      </c>
      <c r="IH31" s="402">
        <v>4.6035673204065299E-2</v>
      </c>
      <c r="II31" s="402">
        <v>1.9877003448298899E-2</v>
      </c>
      <c r="IJ31" s="417">
        <v>0.106601496521114</v>
      </c>
      <c r="IK31" s="402">
        <v>4.5548399827552197E-2</v>
      </c>
      <c r="IL31" s="402">
        <v>1.9265117052876802E-2</v>
      </c>
      <c r="IM31" s="417">
        <v>0.107670493271861</v>
      </c>
      <c r="IN31" s="402">
        <v>4.50666208160935E-2</v>
      </c>
      <c r="IO31" s="402">
        <v>1.86647098406869E-2</v>
      </c>
      <c r="IP31" s="417">
        <v>0.108794670454485</v>
      </c>
      <c r="IQ31" s="402">
        <v>4.4590041183911903E-2</v>
      </c>
      <c r="IR31" s="404">
        <v>1.80760047451346E-2</v>
      </c>
      <c r="IS31" s="403">
        <v>0.109973695599782</v>
      </c>
      <c r="IT31" s="400"/>
      <c r="IU31" s="400"/>
      <c r="IV31" s="401"/>
      <c r="IW31" s="401"/>
      <c r="IX31" s="401"/>
      <c r="IY31" s="401"/>
      <c r="IZ31" s="401"/>
      <c r="JA31" s="401"/>
      <c r="JB31" s="401"/>
      <c r="JC31" s="401"/>
      <c r="JD31" s="401"/>
      <c r="JE31" s="401"/>
      <c r="JF31" s="401"/>
      <c r="JG31" s="401"/>
      <c r="JH31" s="401"/>
      <c r="JI31" s="401"/>
      <c r="JJ31" s="401"/>
      <c r="JK31" s="401"/>
      <c r="JL31" s="401"/>
      <c r="JM31" s="401"/>
      <c r="JN31" s="401"/>
      <c r="JO31" s="401"/>
      <c r="JP31" s="401"/>
      <c r="JQ31" s="401"/>
      <c r="JR31" s="401"/>
      <c r="JS31" s="401"/>
      <c r="JT31" s="401"/>
      <c r="JU31" s="401"/>
      <c r="JV31" s="401"/>
      <c r="JW31" s="401"/>
      <c r="JX31" s="401"/>
      <c r="JY31" s="401"/>
      <c r="JZ31" s="401"/>
      <c r="KA31" s="401"/>
      <c r="KB31" s="401"/>
      <c r="KC31" s="401"/>
      <c r="KD31" s="401"/>
      <c r="KE31" s="401"/>
      <c r="KF31" s="401"/>
      <c r="KG31" s="401"/>
      <c r="KH31" s="401"/>
      <c r="KI31" s="401"/>
      <c r="KJ31" s="401"/>
      <c r="KK31" s="401"/>
      <c r="KL31" s="401"/>
      <c r="KM31" s="401"/>
      <c r="KN31" s="401"/>
      <c r="KO31" s="401"/>
      <c r="KP31" s="401"/>
      <c r="KQ31" s="401"/>
      <c r="KR31" s="401"/>
      <c r="KS31" s="401"/>
      <c r="KT31" s="401"/>
      <c r="KU31" s="401"/>
      <c r="KV31" s="401"/>
      <c r="KW31" s="401"/>
      <c r="KX31" s="401"/>
      <c r="KY31" s="401"/>
      <c r="KZ31" s="401"/>
      <c r="LA31" s="401"/>
      <c r="LB31" s="401"/>
      <c r="LC31" s="401"/>
      <c r="LD31" s="401"/>
      <c r="LE31" s="401"/>
      <c r="LF31" s="401"/>
      <c r="LG31" s="401"/>
      <c r="LH31" s="401"/>
      <c r="LI31" s="401"/>
      <c r="LJ31" s="401"/>
      <c r="LK31" s="401"/>
      <c r="LL31" s="401"/>
      <c r="LM31" s="401"/>
      <c r="LN31" s="401"/>
      <c r="LO31" s="401"/>
      <c r="LP31" s="401"/>
      <c r="LQ31" s="401"/>
      <c r="LR31" s="401"/>
      <c r="LS31" s="401"/>
      <c r="LT31" s="401"/>
      <c r="LU31" s="401"/>
      <c r="LV31" s="401"/>
      <c r="LW31" s="401"/>
      <c r="LX31" s="401"/>
      <c r="LY31" s="401"/>
      <c r="LZ31" s="401"/>
      <c r="MA31" s="401"/>
      <c r="MB31" s="401"/>
      <c r="MC31" s="401"/>
      <c r="MD31" s="401"/>
      <c r="ME31" s="401"/>
      <c r="MF31" s="401"/>
      <c r="MG31" s="401"/>
      <c r="MH31" s="401"/>
      <c r="MI31" s="401"/>
      <c r="MJ31" s="401"/>
      <c r="MK31" s="401"/>
      <c r="ML31" s="401"/>
      <c r="MM31" s="401"/>
      <c r="MN31" s="401"/>
      <c r="MO31" s="401"/>
      <c r="MP31" s="401"/>
      <c r="MQ31" s="401"/>
      <c r="MR31" s="401"/>
      <c r="MS31" s="401"/>
      <c r="MT31" s="401"/>
      <c r="MU31" s="401"/>
      <c r="MV31" s="401"/>
      <c r="MW31" s="401"/>
      <c r="MX31" s="401"/>
      <c r="MY31" s="401"/>
      <c r="MZ31" s="401"/>
      <c r="NA31" s="401"/>
      <c r="NB31" s="401"/>
      <c r="NC31" s="401"/>
      <c r="ND31" s="401"/>
      <c r="NE31" s="401"/>
      <c r="NF31" s="401"/>
      <c r="NG31" s="401"/>
      <c r="NH31" s="401"/>
      <c r="NI31" s="401"/>
      <c r="NJ31" s="401"/>
      <c r="NK31" s="401"/>
      <c r="NL31" s="401"/>
      <c r="NM31" s="401"/>
      <c r="NN31" s="401"/>
      <c r="NO31" s="401"/>
      <c r="NP31" s="401"/>
      <c r="NQ31" s="401"/>
      <c r="NR31" s="401"/>
      <c r="NS31" s="401"/>
      <c r="NT31" s="401"/>
      <c r="NU31" s="401"/>
      <c r="NV31" s="401"/>
      <c r="NW31" s="401"/>
      <c r="NX31" s="401"/>
      <c r="NY31" s="401"/>
      <c r="NZ31" s="401"/>
      <c r="OA31" s="401"/>
      <c r="OB31" s="401"/>
      <c r="OC31" s="401"/>
      <c r="OD31" s="401"/>
      <c r="OE31" s="401"/>
      <c r="OF31" s="401"/>
      <c r="OG31" s="401"/>
      <c r="OH31" s="401"/>
      <c r="OI31" s="401"/>
      <c r="OJ31" s="401"/>
      <c r="OK31" s="401"/>
      <c r="OL31" s="401"/>
      <c r="OM31" s="401"/>
      <c r="ON31" s="401"/>
      <c r="OO31" s="401"/>
      <c r="OP31" s="401"/>
      <c r="OQ31" s="401"/>
      <c r="OR31" s="401"/>
      <c r="OS31" s="401"/>
      <c r="OT31" s="401"/>
      <c r="OU31" s="401"/>
      <c r="OV31" s="401"/>
      <c r="OW31" s="401"/>
      <c r="OX31" s="401"/>
      <c r="OY31" s="401"/>
      <c r="OZ31" s="401"/>
      <c r="PA31" s="401"/>
      <c r="PB31" s="401"/>
      <c r="PC31" s="401"/>
      <c r="PD31" s="401"/>
      <c r="PE31" s="401"/>
      <c r="PF31" s="401"/>
      <c r="PG31" s="401"/>
      <c r="PH31" s="401"/>
      <c r="PI31" s="401"/>
      <c r="PJ31" s="401"/>
      <c r="PK31" s="401"/>
      <c r="PL31" s="401"/>
      <c r="PM31" s="401"/>
      <c r="PN31" s="401"/>
      <c r="PO31" s="401"/>
      <c r="PP31" s="401"/>
      <c r="PQ31" s="401"/>
      <c r="PR31" s="401"/>
      <c r="PS31" s="401"/>
      <c r="PT31" s="401"/>
      <c r="PU31" s="401"/>
      <c r="PV31" s="401"/>
      <c r="PW31" s="401"/>
      <c r="PX31" s="401"/>
      <c r="PY31" s="401"/>
      <c r="PZ31" s="401"/>
      <c r="QA31" s="401"/>
      <c r="QB31" s="401"/>
      <c r="QC31" s="401"/>
      <c r="QD31" s="401"/>
      <c r="QE31" s="401"/>
      <c r="QF31" s="401"/>
      <c r="QG31" s="401"/>
      <c r="QH31" s="401"/>
      <c r="QI31" s="401"/>
      <c r="QJ31" s="401"/>
      <c r="QK31" s="401"/>
      <c r="QL31" s="401"/>
      <c r="QM31" s="401"/>
      <c r="QN31" s="401"/>
      <c r="QO31" s="401"/>
      <c r="QP31" s="401"/>
      <c r="QQ31" s="401"/>
      <c r="QR31" s="401"/>
      <c r="QS31" s="401"/>
      <c r="QT31" s="401"/>
      <c r="QU31" s="401"/>
      <c r="QV31" s="401"/>
      <c r="QW31" s="401"/>
      <c r="QX31" s="401"/>
      <c r="QY31" s="401"/>
      <c r="QZ31" s="401"/>
      <c r="RA31" s="401"/>
      <c r="RB31" s="401"/>
      <c r="RC31" s="401"/>
      <c r="RD31" s="401"/>
      <c r="RE31" s="401"/>
      <c r="RF31" s="401"/>
      <c r="RG31" s="401"/>
      <c r="RH31" s="401"/>
      <c r="RI31" s="401"/>
      <c r="RJ31" s="401"/>
      <c r="RK31" s="401"/>
      <c r="RL31" s="401"/>
      <c r="RM31" s="401"/>
      <c r="RN31" s="401"/>
      <c r="RO31" s="401"/>
      <c r="RP31" s="401"/>
      <c r="RQ31" s="401"/>
      <c r="RR31" s="401"/>
      <c r="RS31" s="401"/>
      <c r="RT31" s="401"/>
      <c r="RU31" s="401"/>
      <c r="RV31" s="401"/>
      <c r="RW31" s="401"/>
      <c r="RX31" s="401"/>
      <c r="RY31" s="401"/>
      <c r="RZ31" s="401"/>
      <c r="SA31" s="401"/>
      <c r="SB31" s="401"/>
      <c r="SC31" s="401"/>
      <c r="SD31" s="401"/>
      <c r="SE31" s="401"/>
      <c r="SF31" s="401"/>
      <c r="SG31" s="401"/>
      <c r="SH31" s="401"/>
      <c r="SI31" s="401"/>
      <c r="SJ31" s="401"/>
      <c r="SK31" s="401"/>
      <c r="SL31" s="401"/>
      <c r="SM31" s="401"/>
    </row>
    <row r="32" spans="1:507" ht="14.5" customHeight="1">
      <c r="A32" s="408">
        <v>44350</v>
      </c>
      <c r="B32" s="368">
        <v>0.142166918584193</v>
      </c>
      <c r="C32" s="370">
        <v>5.3240277193110794E-2</v>
      </c>
      <c r="D32" s="369">
        <v>0.37934459904567597</v>
      </c>
      <c r="E32" s="370">
        <v>0.14005904433730099</v>
      </c>
      <c r="F32" s="370">
        <v>5.3596456435183404E-2</v>
      </c>
      <c r="G32" s="369">
        <v>0.36574889990297899</v>
      </c>
      <c r="H32" s="370">
        <v>0.13798234399452</v>
      </c>
      <c r="I32" s="370">
        <v>5.39347548189026E-2</v>
      </c>
      <c r="J32" s="369">
        <v>0.35277160093645699</v>
      </c>
      <c r="K32" s="370">
        <v>0.135936261358686</v>
      </c>
      <c r="L32" s="370">
        <v>5.42542746419429E-2</v>
      </c>
      <c r="M32" s="369">
        <v>0.34038417123342601</v>
      </c>
      <c r="N32" s="370">
        <v>0.13392018527406599</v>
      </c>
      <c r="O32" s="370">
        <v>5.4554302838093802E-2</v>
      </c>
      <c r="P32" s="369">
        <v>0.328558027152345</v>
      </c>
      <c r="Q32" s="370">
        <v>0.131933414520607</v>
      </c>
      <c r="R32" s="370">
        <v>5.4833918299368706E-2</v>
      </c>
      <c r="S32" s="369">
        <v>0.31726683249688697</v>
      </c>
      <c r="T32" s="370">
        <v>0.129975132681109</v>
      </c>
      <c r="U32" s="370">
        <v>5.5092219888420599E-2</v>
      </c>
      <c r="V32" s="369">
        <v>0.30648485163644401</v>
      </c>
      <c r="W32" s="370">
        <v>0.128044431594101</v>
      </c>
      <c r="X32" s="370">
        <v>5.5328395185624803E-2</v>
      </c>
      <c r="Y32" s="369">
        <v>0.29618671716640999</v>
      </c>
      <c r="Z32" s="370">
        <v>0.12614040346351799</v>
      </c>
      <c r="AA32" s="370">
        <v>5.5541560650020604E-2</v>
      </c>
      <c r="AB32" s="369">
        <v>0.28634874583306003</v>
      </c>
      <c r="AC32" s="370">
        <v>0.12426228173046</v>
      </c>
      <c r="AD32" s="370">
        <v>5.5730895522049601E-2</v>
      </c>
      <c r="AE32" s="369">
        <v>0.27694877095075399</v>
      </c>
      <c r="AF32" s="370">
        <v>0.122409573590283</v>
      </c>
      <c r="AG32" s="370">
        <v>5.5895838047941501E-2</v>
      </c>
      <c r="AH32" s="369">
        <v>0.26796572770080401</v>
      </c>
      <c r="AI32" s="370">
        <v>0.12058211789074301</v>
      </c>
      <c r="AJ32" s="370">
        <v>5.6036007671625303E-2</v>
      </c>
      <c r="AK32" s="369">
        <v>0.25938031764540603</v>
      </c>
      <c r="AL32" s="370">
        <v>0.118780030568261</v>
      </c>
      <c r="AM32" s="370">
        <v>5.6151159499986905E-2</v>
      </c>
      <c r="AN32" s="369">
        <v>0.25117493408936098</v>
      </c>
      <c r="AO32" s="370">
        <v>0.11700355245199999</v>
      </c>
      <c r="AP32" s="370">
        <v>5.6241248117437498E-2</v>
      </c>
      <c r="AQ32" s="369">
        <v>0.243332687112714</v>
      </c>
      <c r="AR32" s="370">
        <v>0.11525286265506102</v>
      </c>
      <c r="AS32" s="370">
        <v>5.6306298916972898E-2</v>
      </c>
      <c r="AT32" s="369">
        <v>0.23583720761435201</v>
      </c>
      <c r="AU32" s="370">
        <v>0.11352793826228499</v>
      </c>
      <c r="AV32" s="370">
        <v>5.63462399183908E-2</v>
      </c>
      <c r="AW32" s="369">
        <v>0.22867275662631298</v>
      </c>
      <c r="AX32" s="370">
        <v>0.11182851855214501</v>
      </c>
      <c r="AY32" s="370">
        <v>5.6360957022102497E-2</v>
      </c>
      <c r="AZ32" s="369">
        <v>0.22182379489267701</v>
      </c>
      <c r="BA32" s="370">
        <v>0.11015418257479301</v>
      </c>
      <c r="BB32" s="370">
        <v>5.6350350303995898E-2</v>
      </c>
      <c r="BC32" s="369">
        <v>0.21527505134493202</v>
      </c>
      <c r="BD32" s="370">
        <v>0.108504499007331</v>
      </c>
      <c r="BE32" s="370">
        <v>5.6314297110128496E-2</v>
      </c>
      <c r="BF32" s="369">
        <v>0.20901222709613998</v>
      </c>
      <c r="BG32" s="370">
        <v>0.10687918109475701</v>
      </c>
      <c r="BH32" s="370">
        <v>5.6252752083987501E-2</v>
      </c>
      <c r="BI32" s="369">
        <v>0.20302215230110399</v>
      </c>
      <c r="BJ32" s="370">
        <v>0.105278186475707</v>
      </c>
      <c r="BK32" s="370">
        <v>5.6165876809094892E-2</v>
      </c>
      <c r="BL32" s="369">
        <v>0.19729264988452502</v>
      </c>
      <c r="BM32" s="370">
        <v>0.10370173327288799</v>
      </c>
      <c r="BN32" s="370">
        <v>5.6053978849973693E-2</v>
      </c>
      <c r="BO32" s="369">
        <v>0.191812785974839</v>
      </c>
      <c r="BP32" s="370">
        <v>0.102150241004748</v>
      </c>
      <c r="BQ32" s="370">
        <v>5.5917451038119605E-2</v>
      </c>
      <c r="BR32" s="369">
        <v>0.18657280562138401</v>
      </c>
      <c r="BS32" s="370">
        <v>0.10062422995951401</v>
      </c>
      <c r="BT32" s="370">
        <v>5.57568096385124E-2</v>
      </c>
      <c r="BU32" s="369">
        <v>0.18156358583832699</v>
      </c>
      <c r="BV32" s="370">
        <v>9.9124217992374197E-2</v>
      </c>
      <c r="BW32" s="370">
        <v>5.5572619620797195E-2</v>
      </c>
      <c r="BX32" s="369">
        <v>0.17677648619772598</v>
      </c>
      <c r="BY32" s="370">
        <v>9.7650642878499894E-2</v>
      </c>
      <c r="BZ32" s="370">
        <v>5.5365375663319803E-2</v>
      </c>
      <c r="CA32" s="369">
        <v>0.17220341940151201</v>
      </c>
      <c r="CB32" s="370">
        <v>9.6203821119781097E-2</v>
      </c>
      <c r="CC32" s="370">
        <v>5.5135537580013702E-2</v>
      </c>
      <c r="CD32" s="369">
        <v>0.167836550871028</v>
      </c>
      <c r="CE32" s="370">
        <v>9.4783939416369992E-2</v>
      </c>
      <c r="CF32" s="370">
        <v>5.4883555146574399E-2</v>
      </c>
      <c r="CG32" s="369">
        <v>0.16366817110456999</v>
      </c>
      <c r="CH32" s="370">
        <v>9.33910669892377E-2</v>
      </c>
      <c r="CI32" s="370">
        <v>5.4609787602875805E-2</v>
      </c>
      <c r="CJ32" s="369">
        <v>0.15969095977878101</v>
      </c>
      <c r="CK32" s="370">
        <v>9.2025175150390395E-2</v>
      </c>
      <c r="CL32" s="370">
        <v>5.4314525544321299E-2</v>
      </c>
      <c r="CM32" s="369">
        <v>0.15589795251384</v>
      </c>
      <c r="CN32" s="370">
        <v>9.06861528006776E-2</v>
      </c>
      <c r="CO32" s="370">
        <v>5.3998070957907096E-2</v>
      </c>
      <c r="CP32" s="369">
        <v>0.15228233809900699</v>
      </c>
      <c r="CQ32" s="370">
        <v>8.9373811275516607E-2</v>
      </c>
      <c r="CR32" s="370">
        <v>5.3660682689459796E-2</v>
      </c>
      <c r="CS32" s="369">
        <v>0.14883761676423499</v>
      </c>
      <c r="CT32" s="370">
        <v>8.8087878230626498E-2</v>
      </c>
      <c r="CU32" s="370">
        <v>5.3302534133246295E-2</v>
      </c>
      <c r="CV32" s="369">
        <v>0.14555767362538799</v>
      </c>
      <c r="CW32" s="370">
        <v>8.6827986596219306E-2</v>
      </c>
      <c r="CX32" s="370">
        <v>5.2923783684630007E-2</v>
      </c>
      <c r="CY32" s="369">
        <v>0.14243652589566</v>
      </c>
      <c r="CZ32" s="370">
        <v>8.5593668422523403E-2</v>
      </c>
      <c r="DA32" s="370">
        <v>5.2524560649096601E-2</v>
      </c>
      <c r="DB32" s="369">
        <v>0.13946833123494798</v>
      </c>
      <c r="DC32" s="370">
        <v>8.4384362165088309E-2</v>
      </c>
      <c r="DD32" s="370">
        <v>5.2104897867765496E-2</v>
      </c>
      <c r="DE32" s="369">
        <v>0.13664757729241001</v>
      </c>
      <c r="DF32" s="370">
        <v>8.3199435402529401E-2</v>
      </c>
      <c r="DG32" s="370">
        <v>5.1664800321879097E-2</v>
      </c>
      <c r="DH32" s="369">
        <v>0.13396895621286298</v>
      </c>
      <c r="DI32" s="370">
        <v>8.2038216388704899E-2</v>
      </c>
      <c r="DJ32" s="370">
        <v>5.1204310242407798E-2</v>
      </c>
      <c r="DK32" s="369">
        <v>0.131427288754315</v>
      </c>
      <c r="DL32" s="370">
        <v>8.0900022477925201E-2</v>
      </c>
      <c r="DM32" s="370">
        <v>5.0723455709315399E-2</v>
      </c>
      <c r="DN32" s="369">
        <v>0.12901774194311902</v>
      </c>
      <c r="DO32" s="370">
        <v>7.9784175161138796E-2</v>
      </c>
      <c r="DP32" s="370">
        <v>5.0222271070413799E-2</v>
      </c>
      <c r="DQ32" s="369">
        <v>0.126735813503428</v>
      </c>
      <c r="DR32" s="370">
        <v>7.8689999634061203E-2</v>
      </c>
      <c r="DS32" s="370">
        <v>4.9700873601225805E-2</v>
      </c>
      <c r="DT32" s="369">
        <v>0.12457712953489501</v>
      </c>
      <c r="DU32" s="370">
        <v>7.76168164144692E-2</v>
      </c>
      <c r="DV32" s="370">
        <v>4.9159414930707801E-2</v>
      </c>
      <c r="DW32" s="369">
        <v>0.12253753705580099</v>
      </c>
      <c r="DX32" s="370">
        <v>7.6563937234037011E-2</v>
      </c>
      <c r="DY32" s="370">
        <v>4.8598039947902801E-2</v>
      </c>
      <c r="DZ32" s="369">
        <v>0.120613186665901</v>
      </c>
      <c r="EA32" s="370">
        <v>7.5530674155971089E-2</v>
      </c>
      <c r="EB32" s="370">
        <v>4.8016969909369003E-2</v>
      </c>
      <c r="EC32" s="369">
        <v>0.118800347900855</v>
      </c>
      <c r="ED32" s="370">
        <v>7.4516362067700306E-2</v>
      </c>
      <c r="EE32" s="370">
        <v>4.7416521407276598E-2</v>
      </c>
      <c r="EF32" s="369">
        <v>0.11709542895479801</v>
      </c>
      <c r="EG32" s="370">
        <v>7.3520386709655799E-2</v>
      </c>
      <c r="EH32" s="370">
        <v>4.6797058832524899E-2</v>
      </c>
      <c r="EI32" s="369">
        <v>0.11549517621390699</v>
      </c>
      <c r="EJ32" s="370">
        <v>7.2542208821389606E-2</v>
      </c>
      <c r="EK32" s="370">
        <v>4.61590573193277E-2</v>
      </c>
      <c r="EL32" s="369">
        <v>0.113996587544344</v>
      </c>
      <c r="EM32" s="370">
        <v>7.1581380423429597E-2</v>
      </c>
      <c r="EN32" s="370">
        <v>4.5503160079047804E-2</v>
      </c>
      <c r="EO32" s="369">
        <v>0.11259681446946498</v>
      </c>
      <c r="EP32" s="370">
        <v>7.0637556747094904E-2</v>
      </c>
      <c r="EQ32" s="370">
        <v>4.4830118373449399E-2</v>
      </c>
      <c r="ER32" s="369">
        <v>0.11129333843331701</v>
      </c>
      <c r="ES32" s="370">
        <v>6.9710510075856894E-2</v>
      </c>
      <c r="ET32" s="370">
        <v>4.4140797124912298E-2</v>
      </c>
      <c r="EU32" s="369">
        <v>0.11008399044946</v>
      </c>
      <c r="EV32" s="370">
        <v>6.88001465526724E-2</v>
      </c>
      <c r="EW32" s="370">
        <v>4.3436252075530001E-2</v>
      </c>
      <c r="EX32" s="369">
        <v>0.108966800479051</v>
      </c>
      <c r="EY32" s="370">
        <v>6.7906517217969795E-2</v>
      </c>
      <c r="EZ32" s="370">
        <v>4.2717693681114999E-2</v>
      </c>
      <c r="FA32" s="369">
        <v>0.107940106758316</v>
      </c>
      <c r="FB32" s="370">
        <v>6.7029808218535006E-2</v>
      </c>
      <c r="FC32" s="370">
        <v>4.19864288627309E-2</v>
      </c>
      <c r="FD32" s="369">
        <v>0.107002656284248</v>
      </c>
      <c r="FE32" s="370">
        <v>6.6170299149824197E-2</v>
      </c>
      <c r="FF32" s="370">
        <v>4.1243889053471601E-2</v>
      </c>
      <c r="FG32" s="369">
        <v>0.10615338632959</v>
      </c>
      <c r="FH32" s="370">
        <v>6.5328292948240704E-2</v>
      </c>
      <c r="FI32" s="370">
        <v>4.0491580929369601E-2</v>
      </c>
      <c r="FJ32" s="369">
        <v>0.105391305704154</v>
      </c>
      <c r="FK32" s="370">
        <v>6.4504037776163398E-2</v>
      </c>
      <c r="FL32" s="370">
        <v>3.9730961158976799E-2</v>
      </c>
      <c r="FM32" s="369">
        <v>0.104715547653909</v>
      </c>
      <c r="FN32" s="370">
        <v>6.3697669762221701E-2</v>
      </c>
      <c r="FO32" s="370">
        <v>3.8963425371482396E-2</v>
      </c>
      <c r="FP32" s="369">
        <v>0.104125198917801</v>
      </c>
      <c r="FQ32" s="370">
        <v>6.2909198311891706E-2</v>
      </c>
      <c r="FR32" s="370">
        <v>3.8190336355372702E-2</v>
      </c>
      <c r="FS32" s="369">
        <v>0.10361915709921901</v>
      </c>
      <c r="FT32" s="370">
        <v>6.2138535524038592E-2</v>
      </c>
      <c r="FU32" s="370">
        <v>3.7412976843983502E-2</v>
      </c>
      <c r="FV32" s="369">
        <v>0.10319633125484801</v>
      </c>
      <c r="FW32" s="370">
        <v>6.1385549203573503E-2</v>
      </c>
      <c r="FX32" s="370">
        <v>3.6632566896123098E-2</v>
      </c>
      <c r="FY32" s="369">
        <v>0.102855755708595</v>
      </c>
      <c r="FZ32" s="370">
        <v>6.0650108068179998E-2</v>
      </c>
      <c r="GA32" s="370">
        <v>3.5850346684957297E-2</v>
      </c>
      <c r="GB32" s="369">
        <v>0.102596495065656</v>
      </c>
      <c r="GC32" s="370">
        <v>5.9932094527405798E-2</v>
      </c>
      <c r="GD32" s="370">
        <v>3.50675480373678E-2</v>
      </c>
      <c r="GE32" s="369">
        <v>0.102417744250815</v>
      </c>
      <c r="GF32" s="370">
        <v>5.9231380549473897E-2</v>
      </c>
      <c r="GG32" s="370">
        <v>3.4285329501488895E-2</v>
      </c>
      <c r="GH32" s="369">
        <v>0.10231891991897099</v>
      </c>
      <c r="GI32" s="370">
        <v>5.85477831796445E-2</v>
      </c>
      <c r="GJ32" s="370">
        <v>3.3504800014252697E-2</v>
      </c>
      <c r="GK32" s="369">
        <v>0.10229942989621399</v>
      </c>
      <c r="GL32" s="370">
        <v>5.7881025701940293E-2</v>
      </c>
      <c r="GM32" s="370">
        <v>3.2727004989973801E-2</v>
      </c>
      <c r="GN32" s="369">
        <v>0.10235856061017901</v>
      </c>
      <c r="GO32" s="370">
        <v>5.7230723639651898E-2</v>
      </c>
      <c r="GP32" s="370">
        <v>3.1952857347361398E-2</v>
      </c>
      <c r="GQ32" s="369">
        <v>0.10249562491503801</v>
      </c>
      <c r="GR32" s="370">
        <v>5.6596397703448396E-2</v>
      </c>
      <c r="GS32" s="370">
        <v>3.1183169622772802E-2</v>
      </c>
      <c r="GT32" s="369">
        <v>0.10270990462346601</v>
      </c>
      <c r="GU32" s="370">
        <v>5.5977500426750898E-2</v>
      </c>
      <c r="GV32" s="370">
        <v>3.0418714040082596E-2</v>
      </c>
      <c r="GW32" s="369">
        <v>0.10300053890286601</v>
      </c>
      <c r="GX32" s="370">
        <v>5.5373439295748401E-2</v>
      </c>
      <c r="GY32" s="370">
        <v>2.9660184757595801E-2</v>
      </c>
      <c r="GZ32" s="369">
        <v>0.103366715321405</v>
      </c>
      <c r="HA32" s="370">
        <v>5.4783587661785406E-2</v>
      </c>
      <c r="HB32" s="370">
        <v>2.8908191310735697E-2</v>
      </c>
      <c r="HC32" s="369">
        <v>0.103807731830879</v>
      </c>
      <c r="HD32" s="370">
        <v>5.4207287714312498E-2</v>
      </c>
      <c r="HE32" s="370">
        <v>2.8163322360631998E-2</v>
      </c>
      <c r="HF32" s="369">
        <v>0.10432277865636301</v>
      </c>
      <c r="HG32" s="370">
        <v>5.3643856660950298E-2</v>
      </c>
      <c r="HH32" s="370">
        <v>2.74261290071511E-2</v>
      </c>
      <c r="HI32" s="369">
        <v>0.104910999295468</v>
      </c>
      <c r="HJ32" s="370">
        <v>5.3092602625789499E-2</v>
      </c>
      <c r="HK32" s="370">
        <v>2.6697086253124201E-2</v>
      </c>
      <c r="HL32" s="369">
        <v>0.105571688993901</v>
      </c>
      <c r="HM32" s="370">
        <v>5.2552844565213003E-2</v>
      </c>
      <c r="HN32" s="370">
        <v>2.5976654722699697E-2</v>
      </c>
      <c r="HO32" s="369">
        <v>0.10630413708715401</v>
      </c>
      <c r="HP32" s="370">
        <v>5.2023921106583208E-2</v>
      </c>
      <c r="HQ32" s="370">
        <v>2.52653017735767E-2</v>
      </c>
      <c r="HR32" s="369">
        <v>0.10710755542021901</v>
      </c>
      <c r="HS32" s="370">
        <v>5.1505175702160198E-2</v>
      </c>
      <c r="HT32" s="370">
        <v>2.4563426908499702E-2</v>
      </c>
      <c r="HU32" s="369">
        <v>0.107981310446048</v>
      </c>
      <c r="HV32" s="370">
        <v>5.0995920404614301E-2</v>
      </c>
      <c r="HW32" s="370">
        <v>2.3871365963957201E-2</v>
      </c>
      <c r="HX32" s="369">
        <v>0.10892476763904201</v>
      </c>
      <c r="HY32" s="370">
        <v>5.04953986706159E-2</v>
      </c>
      <c r="HZ32" s="370">
        <v>2.3189433495386998E-2</v>
      </c>
      <c r="IA32" s="369">
        <v>0.109936934264667</v>
      </c>
      <c r="IB32" s="370">
        <v>5.0002775747244807E-2</v>
      </c>
      <c r="IC32" s="370">
        <v>2.25178595258421E-2</v>
      </c>
      <c r="ID32" s="369">
        <v>0.111016682006443</v>
      </c>
      <c r="IE32" s="402">
        <v>4.9517175564219397E-2</v>
      </c>
      <c r="IF32" s="402">
        <v>2.18567820441204E-2</v>
      </c>
      <c r="IG32" s="417">
        <v>0.112162960646134</v>
      </c>
      <c r="IH32" s="402">
        <v>4.9037759277228997E-2</v>
      </c>
      <c r="II32" s="402">
        <v>2.1206373850357799E-2</v>
      </c>
      <c r="IJ32" s="417">
        <v>0.113374523309293</v>
      </c>
      <c r="IK32" s="402">
        <v>4.8563816353000999E-2</v>
      </c>
      <c r="IL32" s="402">
        <v>2.0566848462646201E-2</v>
      </c>
      <c r="IM32" s="417">
        <v>0.114650268903023</v>
      </c>
      <c r="IN32" s="402">
        <v>4.8094829581930197E-2</v>
      </c>
      <c r="IO32" s="402">
        <v>1.9938384215370301E-2</v>
      </c>
      <c r="IP32" s="417">
        <v>0.11598997230291301</v>
      </c>
      <c r="IQ32" s="402">
        <v>4.7630487257160195E-2</v>
      </c>
      <c r="IR32" s="404">
        <v>1.9321286369447101E-2</v>
      </c>
      <c r="IS32" s="403">
        <v>0.117393461469686</v>
      </c>
      <c r="IT32" s="400"/>
      <c r="IU32" s="400"/>
      <c r="IV32" s="401"/>
      <c r="IW32" s="401"/>
      <c r="IX32" s="401"/>
      <c r="IY32" s="401"/>
      <c r="IZ32" s="401"/>
      <c r="JA32" s="401"/>
      <c r="JB32" s="401"/>
      <c r="JC32" s="401"/>
      <c r="JD32" s="401"/>
      <c r="JE32" s="401"/>
      <c r="JF32" s="401"/>
      <c r="JG32" s="401"/>
      <c r="JH32" s="401"/>
      <c r="JI32" s="401"/>
      <c r="JJ32" s="401"/>
      <c r="JK32" s="401"/>
      <c r="JL32" s="401"/>
      <c r="JM32" s="401"/>
      <c r="JN32" s="401"/>
      <c r="JO32" s="401"/>
      <c r="JP32" s="401"/>
      <c r="JQ32" s="401"/>
      <c r="JR32" s="401"/>
      <c r="JS32" s="401"/>
      <c r="JT32" s="401"/>
      <c r="JU32" s="401"/>
      <c r="JV32" s="401"/>
      <c r="JW32" s="401"/>
      <c r="JX32" s="401"/>
      <c r="JY32" s="401"/>
      <c r="JZ32" s="401"/>
      <c r="KA32" s="401"/>
      <c r="KB32" s="401"/>
      <c r="KC32" s="401"/>
      <c r="KD32" s="401"/>
      <c r="KE32" s="401"/>
      <c r="KF32" s="401"/>
      <c r="KG32" s="401"/>
      <c r="KH32" s="401"/>
      <c r="KI32" s="401"/>
      <c r="KJ32" s="401"/>
      <c r="KK32" s="401"/>
      <c r="KL32" s="401"/>
      <c r="KM32" s="401"/>
      <c r="KN32" s="401"/>
      <c r="KO32" s="401"/>
      <c r="KP32" s="401"/>
      <c r="KQ32" s="401"/>
      <c r="KR32" s="401"/>
      <c r="KS32" s="401"/>
      <c r="KT32" s="401"/>
      <c r="KU32" s="401"/>
      <c r="KV32" s="401"/>
      <c r="KW32" s="401"/>
      <c r="KX32" s="401"/>
      <c r="KY32" s="401"/>
      <c r="KZ32" s="401"/>
      <c r="LA32" s="401"/>
      <c r="LB32" s="401"/>
      <c r="LC32" s="401"/>
      <c r="LD32" s="401"/>
      <c r="LE32" s="401"/>
      <c r="LF32" s="401"/>
      <c r="LG32" s="401"/>
      <c r="LH32" s="401"/>
      <c r="LI32" s="401"/>
      <c r="LJ32" s="401"/>
      <c r="LK32" s="401"/>
      <c r="LL32" s="401"/>
      <c r="LM32" s="401"/>
      <c r="LN32" s="401"/>
      <c r="LO32" s="401"/>
      <c r="LP32" s="401"/>
      <c r="LQ32" s="401"/>
      <c r="LR32" s="401"/>
      <c r="LS32" s="401"/>
      <c r="LT32" s="401"/>
      <c r="LU32" s="401"/>
      <c r="LV32" s="401"/>
      <c r="LW32" s="401"/>
      <c r="LX32" s="401"/>
      <c r="LY32" s="401"/>
      <c r="LZ32" s="401"/>
      <c r="MA32" s="401"/>
      <c r="MB32" s="401"/>
      <c r="MC32" s="401"/>
      <c r="MD32" s="401"/>
      <c r="ME32" s="401"/>
      <c r="MF32" s="401"/>
      <c r="MG32" s="401"/>
      <c r="MH32" s="401"/>
      <c r="MI32" s="401"/>
      <c r="MJ32" s="401"/>
      <c r="MK32" s="401"/>
      <c r="ML32" s="401"/>
      <c r="MM32" s="401"/>
      <c r="MN32" s="401"/>
      <c r="MO32" s="401"/>
      <c r="MP32" s="401"/>
      <c r="MQ32" s="401"/>
      <c r="MR32" s="401"/>
      <c r="MS32" s="401"/>
      <c r="MT32" s="401"/>
      <c r="MU32" s="401"/>
      <c r="MV32" s="401"/>
      <c r="MW32" s="401"/>
      <c r="MX32" s="401"/>
      <c r="MY32" s="401"/>
      <c r="MZ32" s="401"/>
      <c r="NA32" s="401"/>
      <c r="NB32" s="401"/>
      <c r="NC32" s="401"/>
      <c r="ND32" s="401"/>
      <c r="NE32" s="401"/>
      <c r="NF32" s="401"/>
      <c r="NG32" s="401"/>
      <c r="NH32" s="401"/>
      <c r="NI32" s="401"/>
      <c r="NJ32" s="401"/>
      <c r="NK32" s="401"/>
      <c r="NL32" s="401"/>
      <c r="NM32" s="401"/>
      <c r="NN32" s="401"/>
      <c r="NO32" s="401"/>
      <c r="NP32" s="401"/>
      <c r="NQ32" s="401"/>
      <c r="NR32" s="401"/>
      <c r="NS32" s="401"/>
      <c r="NT32" s="401"/>
      <c r="NU32" s="401"/>
      <c r="NV32" s="401"/>
      <c r="NW32" s="401"/>
      <c r="NX32" s="401"/>
      <c r="NY32" s="401"/>
      <c r="NZ32" s="401"/>
      <c r="OA32" s="401"/>
      <c r="OB32" s="401"/>
      <c r="OC32" s="401"/>
      <c r="OD32" s="401"/>
      <c r="OE32" s="401"/>
      <c r="OF32" s="401"/>
      <c r="OG32" s="401"/>
      <c r="OH32" s="401"/>
      <c r="OI32" s="401"/>
      <c r="OJ32" s="401"/>
      <c r="OK32" s="401"/>
      <c r="OL32" s="401"/>
      <c r="OM32" s="401"/>
      <c r="ON32" s="401"/>
      <c r="OO32" s="401"/>
      <c r="OP32" s="401"/>
      <c r="OQ32" s="401"/>
      <c r="OR32" s="401"/>
      <c r="OS32" s="401"/>
      <c r="OT32" s="401"/>
      <c r="OU32" s="401"/>
      <c r="OV32" s="401"/>
      <c r="OW32" s="401"/>
      <c r="OX32" s="401"/>
      <c r="OY32" s="401"/>
      <c r="OZ32" s="401"/>
      <c r="PA32" s="401"/>
      <c r="PB32" s="401"/>
      <c r="PC32" s="401"/>
      <c r="PD32" s="401"/>
      <c r="PE32" s="401"/>
      <c r="PF32" s="401"/>
      <c r="PG32" s="401"/>
      <c r="PH32" s="401"/>
      <c r="PI32" s="401"/>
      <c r="PJ32" s="401"/>
      <c r="PK32" s="401"/>
      <c r="PL32" s="401"/>
      <c r="PM32" s="401"/>
      <c r="PN32" s="401"/>
      <c r="PO32" s="401"/>
      <c r="PP32" s="401"/>
      <c r="PQ32" s="401"/>
      <c r="PR32" s="401"/>
      <c r="PS32" s="401"/>
      <c r="PT32" s="401"/>
      <c r="PU32" s="401"/>
      <c r="PV32" s="401"/>
      <c r="PW32" s="401"/>
      <c r="PX32" s="401"/>
      <c r="PY32" s="401"/>
      <c r="PZ32" s="401"/>
      <c r="QA32" s="401"/>
      <c r="QB32" s="401"/>
      <c r="QC32" s="401"/>
      <c r="QD32" s="401"/>
      <c r="QE32" s="401"/>
      <c r="QF32" s="401"/>
      <c r="QG32" s="401"/>
      <c r="QH32" s="401"/>
      <c r="QI32" s="401"/>
      <c r="QJ32" s="401"/>
      <c r="QK32" s="401"/>
      <c r="QL32" s="401"/>
      <c r="QM32" s="401"/>
      <c r="QN32" s="401"/>
      <c r="QO32" s="401"/>
      <c r="QP32" s="401"/>
      <c r="QQ32" s="401"/>
      <c r="QR32" s="401"/>
      <c r="QS32" s="401"/>
      <c r="QT32" s="401"/>
      <c r="QU32" s="401"/>
      <c r="QV32" s="401"/>
      <c r="QW32" s="401"/>
      <c r="QX32" s="401"/>
      <c r="QY32" s="401"/>
      <c r="QZ32" s="401"/>
      <c r="RA32" s="401"/>
      <c r="RB32" s="401"/>
      <c r="RC32" s="401"/>
      <c r="RD32" s="401"/>
      <c r="RE32" s="401"/>
      <c r="RF32" s="401"/>
      <c r="RG32" s="401"/>
      <c r="RH32" s="401"/>
      <c r="RI32" s="401"/>
      <c r="RJ32" s="401"/>
      <c r="RK32" s="401"/>
      <c r="RL32" s="401"/>
      <c r="RM32" s="401"/>
      <c r="RN32" s="401"/>
      <c r="RO32" s="401"/>
      <c r="RP32" s="401"/>
      <c r="RQ32" s="401"/>
      <c r="RR32" s="401"/>
      <c r="RS32" s="401"/>
      <c r="RT32" s="401"/>
      <c r="RU32" s="401"/>
      <c r="RV32" s="401"/>
      <c r="RW32" s="401"/>
      <c r="RX32" s="401"/>
      <c r="RY32" s="401"/>
      <c r="RZ32" s="401"/>
      <c r="SA32" s="401"/>
      <c r="SB32" s="401"/>
      <c r="SC32" s="401"/>
      <c r="SD32" s="401"/>
      <c r="SE32" s="401"/>
      <c r="SF32" s="401"/>
      <c r="SG32" s="401"/>
      <c r="SH32" s="401"/>
      <c r="SI32" s="401"/>
      <c r="SJ32" s="401"/>
      <c r="SK32" s="401"/>
      <c r="SL32" s="401"/>
      <c r="SM32" s="401"/>
    </row>
    <row r="33" spans="1:507" ht="14.5" customHeight="1">
      <c r="A33" s="408">
        <v>44351</v>
      </c>
      <c r="B33" s="368">
        <v>0.14258179338398499</v>
      </c>
      <c r="C33" s="370">
        <v>5.2390442598199E-2</v>
      </c>
      <c r="D33" s="369">
        <v>0.38773816987724802</v>
      </c>
      <c r="E33" s="370">
        <v>0.14056039648886498</v>
      </c>
      <c r="F33" s="370">
        <v>5.2798658958799601E-2</v>
      </c>
      <c r="G33" s="369">
        <v>0.37392624168548499</v>
      </c>
      <c r="H33" s="370">
        <v>0.13856757895161301</v>
      </c>
      <c r="I33" s="370">
        <v>5.3189486587022695E-2</v>
      </c>
      <c r="J33" s="369">
        <v>0.360744357884066</v>
      </c>
      <c r="K33" s="370">
        <v>0.13660283956413499</v>
      </c>
      <c r="L33" s="370">
        <v>5.3561964733354506E-2</v>
      </c>
      <c r="M33" s="369">
        <v>0.348163380951657</v>
      </c>
      <c r="N33" s="370">
        <v>0.134665619041417</v>
      </c>
      <c r="O33" s="370">
        <v>5.3915321172240502E-2</v>
      </c>
      <c r="P33" s="369">
        <v>0.336154063235657</v>
      </c>
      <c r="Q33" s="370">
        <v>0.132755263930631</v>
      </c>
      <c r="R33" s="370">
        <v>5.4248569548961102E-2</v>
      </c>
      <c r="S33" s="369">
        <v>0.324689498220608</v>
      </c>
      <c r="T33" s="370">
        <v>0.13087100101136401</v>
      </c>
      <c r="U33" s="370">
        <v>5.4560743850033504E-2</v>
      </c>
      <c r="V33" s="369">
        <v>0.31374337221436704</v>
      </c>
      <c r="W33" s="370">
        <v>0.129011961710783</v>
      </c>
      <c r="X33" s="370">
        <v>5.4850969756898994E-2</v>
      </c>
      <c r="Y33" s="369">
        <v>0.303289718080193</v>
      </c>
      <c r="Z33" s="370">
        <v>0.12717727708835</v>
      </c>
      <c r="AA33" s="370">
        <v>5.5118299728475401E-2</v>
      </c>
      <c r="AB33" s="369">
        <v>0.29330431486896197</v>
      </c>
      <c r="AC33" s="370">
        <v>0.12536622296341202</v>
      </c>
      <c r="AD33" s="370">
        <v>5.5361849995917894E-2</v>
      </c>
      <c r="AE33" s="369">
        <v>0.283764505539019</v>
      </c>
      <c r="AF33" s="370">
        <v>0.12357835645942701</v>
      </c>
      <c r="AG33" s="370">
        <v>5.5581002563682202E-2</v>
      </c>
      <c r="AH33" s="369">
        <v>0.27464875068615596</v>
      </c>
      <c r="AI33" s="370">
        <v>0.12181357567621999</v>
      </c>
      <c r="AJ33" s="370">
        <v>5.5775324902741799E-2</v>
      </c>
      <c r="AK33" s="369">
        <v>0.26593733563240196</v>
      </c>
      <c r="AL33" s="370">
        <v>0.12007206332334699</v>
      </c>
      <c r="AM33" s="370">
        <v>5.5944523406605703E-2</v>
      </c>
      <c r="AN33" s="369">
        <v>0.25761229495329702</v>
      </c>
      <c r="AO33" s="370">
        <v>0.11835412945174001</v>
      </c>
      <c r="AP33" s="370">
        <v>5.6088510958812399E-2</v>
      </c>
      <c r="AQ33" s="369">
        <v>0.24965638027575499</v>
      </c>
      <c r="AR33" s="370">
        <v>0.11666001856342301</v>
      </c>
      <c r="AS33" s="370">
        <v>5.6207275609409101E-2</v>
      </c>
      <c r="AT33" s="369">
        <v>0.24205285995594403</v>
      </c>
      <c r="AU33" s="370">
        <v>0.11498976474082899</v>
      </c>
      <c r="AV33" s="370">
        <v>5.6300707525237095E-2</v>
      </c>
      <c r="AW33" s="369">
        <v>0.234785643671305</v>
      </c>
      <c r="AX33" s="370">
        <v>0.11334315536601901</v>
      </c>
      <c r="AY33" s="370">
        <v>5.6368657040636198E-2</v>
      </c>
      <c r="AZ33" s="369">
        <v>0.22783882775270201</v>
      </c>
      <c r="BA33" s="370">
        <v>0.11171981273819401</v>
      </c>
      <c r="BB33" s="370">
        <v>5.6410993405121096E-2</v>
      </c>
      <c r="BC33" s="369">
        <v>0.221196769360303</v>
      </c>
      <c r="BD33" s="370">
        <v>0.110119350853201</v>
      </c>
      <c r="BE33" s="370">
        <v>5.6427565947278602E-2</v>
      </c>
      <c r="BF33" s="369">
        <v>0.214844837498191</v>
      </c>
      <c r="BG33" s="370">
        <v>0.10854153719458001</v>
      </c>
      <c r="BH33" s="370">
        <v>5.6418307302639505E-2</v>
      </c>
      <c r="BI33" s="369">
        <v>0.20876957885825201</v>
      </c>
      <c r="BJ33" s="370">
        <v>0.10698639657637</v>
      </c>
      <c r="BK33" s="370">
        <v>5.6383367831419805E-2</v>
      </c>
      <c r="BL33" s="369">
        <v>0.20295857025168801</v>
      </c>
      <c r="BM33" s="370">
        <v>0.10545422716122599</v>
      </c>
      <c r="BN33" s="370">
        <v>5.6323051566074998E-2</v>
      </c>
      <c r="BO33" s="369">
        <v>0.19740068583361697</v>
      </c>
      <c r="BP33" s="370">
        <v>0.103945537851228</v>
      </c>
      <c r="BQ33" s="370">
        <v>5.6237752393840899E-2</v>
      </c>
      <c r="BR33" s="369">
        <v>0.19208602993216101</v>
      </c>
      <c r="BS33" s="370">
        <v>0.10246094258640299</v>
      </c>
      <c r="BT33" s="370">
        <v>5.6127993969316503E-2</v>
      </c>
      <c r="BU33" s="369">
        <v>0.187005354864762</v>
      </c>
      <c r="BV33" s="370">
        <v>0.10100105246874699</v>
      </c>
      <c r="BW33" s="370">
        <v>5.5994352011437806E-2</v>
      </c>
      <c r="BX33" s="369">
        <v>0.18214990520958199</v>
      </c>
      <c r="BY33" s="370">
        <v>9.9566394892026802E-2</v>
      </c>
      <c r="BZ33" s="370">
        <v>5.5837329897977302E-2</v>
      </c>
      <c r="CA33" s="369">
        <v>0.17751149806165101</v>
      </c>
      <c r="CB33" s="370">
        <v>9.8157370487616996E-2</v>
      </c>
      <c r="CC33" s="370">
        <v>5.5657395434302107E-2</v>
      </c>
      <c r="CD33" s="369">
        <v>0.173082204354983</v>
      </c>
      <c r="CE33" s="370">
        <v>9.67742433813501E-2</v>
      </c>
      <c r="CF33" s="370">
        <v>5.5455005987593106E-2</v>
      </c>
      <c r="CG33" s="369">
        <v>0.16885421259849098</v>
      </c>
      <c r="CH33" s="370">
        <v>9.5417152364556404E-2</v>
      </c>
      <c r="CI33" s="370">
        <v>5.5230522151628797E-2</v>
      </c>
      <c r="CJ33" s="369">
        <v>0.16482011099827501</v>
      </c>
      <c r="CK33" s="370">
        <v>9.4086129377143404E-2</v>
      </c>
      <c r="CL33" s="370">
        <v>5.4984228385106207E-2</v>
      </c>
      <c r="CM33" s="369">
        <v>0.160972850374344</v>
      </c>
      <c r="CN33" s="370">
        <v>9.2781114451884708E-2</v>
      </c>
      <c r="CO33" s="370">
        <v>5.4716415416514307E-2</v>
      </c>
      <c r="CP33" s="369">
        <v>0.157305526118733</v>
      </c>
      <c r="CQ33" s="370">
        <v>9.1501960980440306E-2</v>
      </c>
      <c r="CR33" s="370">
        <v>5.4427321942442805E-2</v>
      </c>
      <c r="CS33" s="369">
        <v>0.15381155079120498</v>
      </c>
      <c r="CT33" s="370">
        <v>9.0248430965348597E-2</v>
      </c>
      <c r="CU33" s="370">
        <v>5.4117089824035007E-2</v>
      </c>
      <c r="CV33" s="369">
        <v>0.150484738772237</v>
      </c>
      <c r="CW33" s="370">
        <v>8.9020185749137601E-2</v>
      </c>
      <c r="CX33" s="370">
        <v>5.3785838873201E-2</v>
      </c>
      <c r="CY33" s="369">
        <v>0.147319040837841</v>
      </c>
      <c r="CZ33" s="370">
        <v>8.7816781353271506E-2</v>
      </c>
      <c r="DA33" s="370">
        <v>5.3433652308322803E-2</v>
      </c>
      <c r="DB33" s="369">
        <v>0.14430855813192001</v>
      </c>
      <c r="DC33" s="370">
        <v>8.6637676582746806E-2</v>
      </c>
      <c r="DD33" s="370">
        <v>5.3060504652052906E-2</v>
      </c>
      <c r="DE33" s="369">
        <v>0.14144774898616799</v>
      </c>
      <c r="DF33" s="370">
        <v>8.5482255991540398E-2</v>
      </c>
      <c r="DG33" s="370">
        <v>5.26663326419467E-2</v>
      </c>
      <c r="DH33" s="369">
        <v>0.138731293530448</v>
      </c>
      <c r="DI33" s="370">
        <v>8.4349861532627093E-2</v>
      </c>
      <c r="DJ33" s="370">
        <v>5.2251102483974098E-2</v>
      </c>
      <c r="DK33" s="369">
        <v>0.13615400983232401</v>
      </c>
      <c r="DL33" s="370">
        <v>8.3239821299137803E-2</v>
      </c>
      <c r="DM33" s="370">
        <v>5.1814753638154999E-2</v>
      </c>
      <c r="DN33" s="369">
        <v>0.133711087727346</v>
      </c>
      <c r="DO33" s="370">
        <v>8.2151465147035599E-2</v>
      </c>
      <c r="DP33" s="370">
        <v>5.1357219597110003E-2</v>
      </c>
      <c r="DQ33" s="369">
        <v>0.13139807301711701</v>
      </c>
      <c r="DR33" s="370">
        <v>8.1084124892493406E-2</v>
      </c>
      <c r="DS33" s="370">
        <v>5.0878509909332195E-2</v>
      </c>
      <c r="DT33" s="369">
        <v>0.129210650807278</v>
      </c>
      <c r="DU33" s="370">
        <v>8.0037126355019E-2</v>
      </c>
      <c r="DV33" s="370">
        <v>5.0378659248253903E-2</v>
      </c>
      <c r="DW33" s="369">
        <v>0.12714474812597398</v>
      </c>
      <c r="DX33" s="370">
        <v>7.9009785451709905E-2</v>
      </c>
      <c r="DY33" s="370">
        <v>4.9857683971592799E-2</v>
      </c>
      <c r="DZ33" s="369">
        <v>0.125196625334307</v>
      </c>
      <c r="EA33" s="370">
        <v>7.8001417528957395E-2</v>
      </c>
      <c r="EB33" s="370">
        <v>4.9315671515968496E-2</v>
      </c>
      <c r="EC33" s="369">
        <v>0.123362675343397</v>
      </c>
      <c r="ED33" s="370">
        <v>7.7011360392893302E-2</v>
      </c>
      <c r="EE33" s="370">
        <v>4.8752801374120296E-2</v>
      </c>
      <c r="EF33" s="369">
        <v>0.121639442403433</v>
      </c>
      <c r="EG33" s="370">
        <v>7.6039003389812301E-2</v>
      </c>
      <c r="EH33" s="370">
        <v>4.8169294681886299E-2</v>
      </c>
      <c r="EI33" s="369">
        <v>0.120023836520657</v>
      </c>
      <c r="EJ33" s="370">
        <v>7.5083813143221295E-2</v>
      </c>
      <c r="EK33" s="370">
        <v>4.7565483466418097E-2</v>
      </c>
      <c r="EL33" s="369">
        <v>0.118513037539644</v>
      </c>
      <c r="EM33" s="370">
        <v>7.4145351932760603E-2</v>
      </c>
      <c r="EN33" s="370">
        <v>4.6941875443641104E-2</v>
      </c>
      <c r="EO33" s="369">
        <v>0.11710438772416899</v>
      </c>
      <c r="EP33" s="370">
        <v>7.3223292209257107E-2</v>
      </c>
      <c r="EQ33" s="370">
        <v>4.6299092691713499E-2</v>
      </c>
      <c r="ER33" s="369">
        <v>0.11579558450771101</v>
      </c>
      <c r="ES33" s="370">
        <v>7.2317433376577006E-2</v>
      </c>
      <c r="ET33" s="370">
        <v>4.5637881209543998E-2</v>
      </c>
      <c r="EU33" s="369">
        <v>0.11458470299266502</v>
      </c>
      <c r="EV33" s="370">
        <v>7.1427721362715108E-2</v>
      </c>
      <c r="EW33" s="370">
        <v>4.4959198281315602E-2</v>
      </c>
      <c r="EX33" s="369">
        <v>0.11347003081116</v>
      </c>
      <c r="EY33" s="370">
        <v>7.0554261166032597E-2</v>
      </c>
      <c r="EZ33" s="370">
        <v>4.4264176496295798E-2</v>
      </c>
      <c r="FA33" s="369">
        <v>0.112450185984</v>
      </c>
      <c r="FB33" s="370">
        <v>6.9697305989103592E-2</v>
      </c>
      <c r="FC33" s="370">
        <v>4.3554062589671101E-2</v>
      </c>
      <c r="FD33" s="369">
        <v>0.111524224980578</v>
      </c>
      <c r="FE33" s="370">
        <v>6.8857211105143409E-2</v>
      </c>
      <c r="FF33" s="370">
        <v>4.28302499766414E-2</v>
      </c>
      <c r="FG33" s="369">
        <v>0.110691400308336</v>
      </c>
      <c r="FH33" s="370">
        <v>6.8034356379138003E-2</v>
      </c>
      <c r="FI33" s="370">
        <v>4.2094226716885098E-2</v>
      </c>
      <c r="FJ33" s="369">
        <v>0.10995102721529601</v>
      </c>
      <c r="FK33" s="370">
        <v>6.7229059961744303E-2</v>
      </c>
      <c r="FL33" s="370">
        <v>4.13474394598961E-2</v>
      </c>
      <c r="FM33" s="369">
        <v>0.10930254029074399</v>
      </c>
      <c r="FN33" s="370">
        <v>6.6441514959042408E-2</v>
      </c>
      <c r="FO33" s="370">
        <v>4.0591282041423898E-2</v>
      </c>
      <c r="FP33" s="369">
        <v>0.108745304568338</v>
      </c>
      <c r="FQ33" s="370">
        <v>6.5671773161781896E-2</v>
      </c>
      <c r="FR33" s="370">
        <v>3.9827127349344502E-2</v>
      </c>
      <c r="FS33" s="369">
        <v>0.10827845782453099</v>
      </c>
      <c r="FT33" s="370">
        <v>6.4919777786978494E-2</v>
      </c>
      <c r="FU33" s="370">
        <v>3.90562760445426E-2</v>
      </c>
      <c r="FV33" s="369">
        <v>0.10790113270094999</v>
      </c>
      <c r="FW33" s="370">
        <v>6.4185422769664102E-2</v>
      </c>
      <c r="FX33" s="370">
        <v>3.8279976134365103E-2</v>
      </c>
      <c r="FY33" s="369">
        <v>0.107612584645811</v>
      </c>
      <c r="FZ33" s="370">
        <v>6.3468603815339003E-2</v>
      </c>
      <c r="GA33" s="370">
        <v>3.7499514945720396E-2</v>
      </c>
      <c r="GB33" s="369">
        <v>0.10741208929860101</v>
      </c>
      <c r="GC33" s="370">
        <v>6.2769233601616195E-2</v>
      </c>
      <c r="GD33" s="370">
        <v>3.6716187972689801E-2</v>
      </c>
      <c r="GE33" s="369">
        <v>0.107299055858084</v>
      </c>
      <c r="GF33" s="370">
        <v>6.2087215698479699E-2</v>
      </c>
      <c r="GG33" s="370">
        <v>3.5931226486194602E-2</v>
      </c>
      <c r="GH33" s="369">
        <v>0.10727313130147399</v>
      </c>
      <c r="GI33" s="370">
        <v>6.1422395297424805E-2</v>
      </c>
      <c r="GJ33" s="370">
        <v>3.5145822791601E-2</v>
      </c>
      <c r="GK33" s="369">
        <v>0.107333946605344</v>
      </c>
      <c r="GL33" s="370">
        <v>6.0774515672023806E-2</v>
      </c>
      <c r="GM33" s="370">
        <v>3.43611135775342E-2</v>
      </c>
      <c r="GN33" s="369">
        <v>0.10748099265052199</v>
      </c>
      <c r="GO33" s="370">
        <v>6.0143202029629E-2</v>
      </c>
      <c r="GP33" s="370">
        <v>3.3578101706139299E-2</v>
      </c>
      <c r="GQ33" s="369">
        <v>0.10771378566444001</v>
      </c>
      <c r="GR33" s="370">
        <v>5.95279754118705E-2</v>
      </c>
      <c r="GS33" s="370">
        <v>3.27976903504607E-2</v>
      </c>
      <c r="GT33" s="369">
        <v>0.10803180468398801</v>
      </c>
      <c r="GU33" s="370">
        <v>5.8928281920673696E-2</v>
      </c>
      <c r="GV33" s="370">
        <v>3.2020748552259101E-2</v>
      </c>
      <c r="GW33" s="369">
        <v>0.10843436816435101</v>
      </c>
      <c r="GX33" s="370">
        <v>5.8343517855598902E-2</v>
      </c>
      <c r="GY33" s="370">
        <v>3.12480676739114E-2</v>
      </c>
      <c r="GZ33" s="369">
        <v>0.10892084749087899</v>
      </c>
      <c r="HA33" s="370">
        <v>5.7773040739845898E-2</v>
      </c>
      <c r="HB33" s="370">
        <v>3.0480352285288899E-2</v>
      </c>
      <c r="HC33" s="369">
        <v>0.10949073606226201</v>
      </c>
      <c r="HD33" s="370">
        <v>5.7216170991107901E-2</v>
      </c>
      <c r="HE33" s="370">
        <v>2.9718289531109901E-2</v>
      </c>
      <c r="HF33" s="369">
        <v>0.110143403959564</v>
      </c>
      <c r="HG33" s="370">
        <v>5.6672197116606607E-2</v>
      </c>
      <c r="HH33" s="370">
        <v>2.89625288633233E-2</v>
      </c>
      <c r="HI33" s="369">
        <v>0.11087816344541</v>
      </c>
      <c r="HJ33" s="370">
        <v>5.6140392410017101E-2</v>
      </c>
      <c r="HK33" s="370">
        <v>2.8213637684244997E-2</v>
      </c>
      <c r="HL33" s="369">
        <v>0.11169448958993601</v>
      </c>
      <c r="HM33" s="370">
        <v>5.5620037315020902E-2</v>
      </c>
      <c r="HN33" s="370">
        <v>2.7472169853012603E-2</v>
      </c>
      <c r="HO33" s="369">
        <v>0.11259184422965499</v>
      </c>
      <c r="HP33" s="370">
        <v>5.5110430546290903E-2</v>
      </c>
      <c r="HQ33" s="370">
        <v>2.6738689473694101E-2</v>
      </c>
      <c r="HR33" s="369">
        <v>0.11356959784477899</v>
      </c>
      <c r="HS33" s="370">
        <v>5.4610874201698204E-2</v>
      </c>
      <c r="HT33" s="370">
        <v>2.6013687647086899E-2</v>
      </c>
      <c r="HU33" s="369">
        <v>0.11462729370637</v>
      </c>
      <c r="HV33" s="370">
        <v>5.4120634499244404E-2</v>
      </c>
      <c r="HW33" s="370">
        <v>2.5297587184820301E-2</v>
      </c>
      <c r="HX33" s="369">
        <v>0.11576447703459899</v>
      </c>
      <c r="HY33" s="370">
        <v>5.3638900302141898E-2</v>
      </c>
      <c r="HZ33" s="370">
        <v>2.4590789731140202E-2</v>
      </c>
      <c r="IA33" s="369">
        <v>0.116980294490339</v>
      </c>
      <c r="IB33" s="370">
        <v>5.3164771390902997E-2</v>
      </c>
      <c r="IC33" s="370">
        <v>2.3893603926309299E-2</v>
      </c>
      <c r="ID33" s="369">
        <v>0.11827374262116601</v>
      </c>
      <c r="IE33" s="402">
        <v>5.2697298309466296E-2</v>
      </c>
      <c r="IF33" s="402">
        <v>2.3206235816029899E-2</v>
      </c>
      <c r="IG33" s="417">
        <v>0.11964390563839</v>
      </c>
      <c r="IH33" s="402">
        <v>5.2235569214294196E-2</v>
      </c>
      <c r="II33" s="402">
        <v>2.2528930278002301E-2</v>
      </c>
      <c r="IJ33" s="417">
        <v>0.121089642411787</v>
      </c>
      <c r="IK33" s="402">
        <v>5.1778811686842403E-2</v>
      </c>
      <c r="IL33" s="402">
        <v>2.1861977170964299E-2</v>
      </c>
      <c r="IM33" s="417">
        <v>0.12260996989258101</v>
      </c>
      <c r="IN33" s="402">
        <v>5.1326466229458897E-2</v>
      </c>
      <c r="IO33" s="402">
        <v>2.1205625946210099E-2</v>
      </c>
      <c r="IP33" s="417">
        <v>0.12420488863148099</v>
      </c>
      <c r="IQ33" s="402">
        <v>5.0878200966567706E-2</v>
      </c>
      <c r="IR33" s="404">
        <v>2.0560267895115298E-2</v>
      </c>
      <c r="IS33" s="403">
        <v>0.125874455688188</v>
      </c>
      <c r="IT33" s="400"/>
      <c r="IU33" s="400"/>
      <c r="IV33" s="401"/>
      <c r="IW33" s="401"/>
      <c r="IX33" s="401"/>
      <c r="IY33" s="401"/>
      <c r="IZ33" s="401"/>
      <c r="JA33" s="401"/>
      <c r="JB33" s="401"/>
      <c r="JC33" s="401"/>
      <c r="JD33" s="401"/>
      <c r="JE33" s="401"/>
      <c r="JF33" s="401"/>
      <c r="JG33" s="401"/>
      <c r="JH33" s="401"/>
      <c r="JI33" s="401"/>
      <c r="JJ33" s="401"/>
      <c r="JK33" s="401"/>
      <c r="JL33" s="401"/>
      <c r="JM33" s="401"/>
      <c r="JN33" s="401"/>
      <c r="JO33" s="401"/>
      <c r="JP33" s="401"/>
      <c r="JQ33" s="401"/>
      <c r="JR33" s="401"/>
      <c r="JS33" s="401"/>
      <c r="JT33" s="401"/>
      <c r="JU33" s="401"/>
      <c r="JV33" s="401"/>
      <c r="JW33" s="401"/>
      <c r="JX33" s="401"/>
      <c r="JY33" s="401"/>
      <c r="JZ33" s="401"/>
      <c r="KA33" s="401"/>
      <c r="KB33" s="401"/>
      <c r="KC33" s="401"/>
      <c r="KD33" s="401"/>
      <c r="KE33" s="401"/>
      <c r="KF33" s="401"/>
      <c r="KG33" s="401"/>
      <c r="KH33" s="401"/>
      <c r="KI33" s="401"/>
      <c r="KJ33" s="401"/>
      <c r="KK33" s="401"/>
      <c r="KL33" s="401"/>
      <c r="KM33" s="401"/>
      <c r="KN33" s="401"/>
      <c r="KO33" s="401"/>
      <c r="KP33" s="401"/>
      <c r="KQ33" s="401"/>
      <c r="KR33" s="401"/>
      <c r="KS33" s="401"/>
      <c r="KT33" s="401"/>
      <c r="KU33" s="401"/>
      <c r="KV33" s="401"/>
      <c r="KW33" s="401"/>
      <c r="KX33" s="401"/>
      <c r="KY33" s="401"/>
      <c r="KZ33" s="401"/>
      <c r="LA33" s="401"/>
      <c r="LB33" s="401"/>
      <c r="LC33" s="401"/>
      <c r="LD33" s="401"/>
      <c r="LE33" s="401"/>
      <c r="LF33" s="401"/>
      <c r="LG33" s="401"/>
      <c r="LH33" s="401"/>
      <c r="LI33" s="401"/>
      <c r="LJ33" s="401"/>
      <c r="LK33" s="401"/>
      <c r="LL33" s="401"/>
      <c r="LM33" s="401"/>
      <c r="LN33" s="401"/>
      <c r="LO33" s="401"/>
      <c r="LP33" s="401"/>
      <c r="LQ33" s="401"/>
      <c r="LR33" s="401"/>
      <c r="LS33" s="401"/>
      <c r="LT33" s="401"/>
      <c r="LU33" s="401"/>
      <c r="LV33" s="401"/>
      <c r="LW33" s="401"/>
      <c r="LX33" s="401"/>
      <c r="LY33" s="401"/>
      <c r="LZ33" s="401"/>
      <c r="MA33" s="401"/>
      <c r="MB33" s="401"/>
      <c r="MC33" s="401"/>
      <c r="MD33" s="401"/>
      <c r="ME33" s="401"/>
      <c r="MF33" s="401"/>
      <c r="MG33" s="401"/>
      <c r="MH33" s="401"/>
      <c r="MI33" s="401"/>
      <c r="MJ33" s="401"/>
      <c r="MK33" s="401"/>
      <c r="ML33" s="401"/>
      <c r="MM33" s="401"/>
      <c r="MN33" s="401"/>
      <c r="MO33" s="401"/>
      <c r="MP33" s="401"/>
      <c r="MQ33" s="401"/>
      <c r="MR33" s="401"/>
      <c r="MS33" s="401"/>
      <c r="MT33" s="401"/>
      <c r="MU33" s="401"/>
      <c r="MV33" s="401"/>
      <c r="MW33" s="401"/>
      <c r="MX33" s="401"/>
      <c r="MY33" s="401"/>
      <c r="MZ33" s="401"/>
      <c r="NA33" s="401"/>
      <c r="NB33" s="401"/>
      <c r="NC33" s="401"/>
      <c r="ND33" s="401"/>
      <c r="NE33" s="401"/>
      <c r="NF33" s="401"/>
      <c r="NG33" s="401"/>
      <c r="NH33" s="401"/>
      <c r="NI33" s="401"/>
      <c r="NJ33" s="401"/>
      <c r="NK33" s="401"/>
      <c r="NL33" s="401"/>
      <c r="NM33" s="401"/>
      <c r="NN33" s="401"/>
      <c r="NO33" s="401"/>
      <c r="NP33" s="401"/>
      <c r="NQ33" s="401"/>
      <c r="NR33" s="401"/>
      <c r="NS33" s="401"/>
      <c r="NT33" s="401"/>
      <c r="NU33" s="401"/>
      <c r="NV33" s="401"/>
      <c r="NW33" s="401"/>
      <c r="NX33" s="401"/>
      <c r="NY33" s="401"/>
      <c r="NZ33" s="401"/>
      <c r="OA33" s="401"/>
      <c r="OB33" s="401"/>
      <c r="OC33" s="401"/>
      <c r="OD33" s="401"/>
      <c r="OE33" s="401"/>
      <c r="OF33" s="401"/>
      <c r="OG33" s="401"/>
      <c r="OH33" s="401"/>
      <c r="OI33" s="401"/>
      <c r="OJ33" s="401"/>
      <c r="OK33" s="401"/>
      <c r="OL33" s="401"/>
      <c r="OM33" s="401"/>
      <c r="ON33" s="401"/>
      <c r="OO33" s="401"/>
      <c r="OP33" s="401"/>
      <c r="OQ33" s="401"/>
      <c r="OR33" s="401"/>
      <c r="OS33" s="401"/>
      <c r="OT33" s="401"/>
      <c r="OU33" s="401"/>
      <c r="OV33" s="401"/>
      <c r="OW33" s="401"/>
      <c r="OX33" s="401"/>
      <c r="OY33" s="401"/>
      <c r="OZ33" s="401"/>
      <c r="PA33" s="401"/>
      <c r="PB33" s="401"/>
      <c r="PC33" s="401"/>
      <c r="PD33" s="401"/>
      <c r="PE33" s="401"/>
      <c r="PF33" s="401"/>
      <c r="PG33" s="401"/>
      <c r="PH33" s="401"/>
      <c r="PI33" s="401"/>
      <c r="PJ33" s="401"/>
      <c r="PK33" s="401"/>
      <c r="PL33" s="401"/>
      <c r="PM33" s="401"/>
      <c r="PN33" s="401"/>
      <c r="PO33" s="401"/>
      <c r="PP33" s="401"/>
      <c r="PQ33" s="401"/>
      <c r="PR33" s="401"/>
      <c r="PS33" s="401"/>
      <c r="PT33" s="401"/>
      <c r="PU33" s="401"/>
      <c r="PV33" s="401"/>
      <c r="PW33" s="401"/>
      <c r="PX33" s="401"/>
      <c r="PY33" s="401"/>
      <c r="PZ33" s="401"/>
      <c r="QA33" s="401"/>
      <c r="QB33" s="401"/>
      <c r="QC33" s="401"/>
      <c r="QD33" s="401"/>
      <c r="QE33" s="401"/>
      <c r="QF33" s="401"/>
      <c r="QG33" s="401"/>
      <c r="QH33" s="401"/>
      <c r="QI33" s="401"/>
      <c r="QJ33" s="401"/>
      <c r="QK33" s="401"/>
      <c r="QL33" s="401"/>
      <c r="QM33" s="401"/>
      <c r="QN33" s="401"/>
      <c r="QO33" s="401"/>
      <c r="QP33" s="401"/>
      <c r="QQ33" s="401"/>
      <c r="QR33" s="401"/>
      <c r="QS33" s="401"/>
      <c r="QT33" s="401"/>
      <c r="QU33" s="401"/>
      <c r="QV33" s="401"/>
      <c r="QW33" s="401"/>
      <c r="QX33" s="401"/>
      <c r="QY33" s="401"/>
      <c r="QZ33" s="401"/>
      <c r="RA33" s="401"/>
      <c r="RB33" s="401"/>
      <c r="RC33" s="401"/>
      <c r="RD33" s="401"/>
      <c r="RE33" s="401"/>
      <c r="RF33" s="401"/>
      <c r="RG33" s="401"/>
      <c r="RH33" s="401"/>
      <c r="RI33" s="401"/>
      <c r="RJ33" s="401"/>
      <c r="RK33" s="401"/>
      <c r="RL33" s="401"/>
      <c r="RM33" s="401"/>
      <c r="RN33" s="401"/>
      <c r="RO33" s="401"/>
      <c r="RP33" s="401"/>
      <c r="RQ33" s="401"/>
      <c r="RR33" s="401"/>
      <c r="RS33" s="401"/>
      <c r="RT33" s="401"/>
      <c r="RU33" s="401"/>
      <c r="RV33" s="401"/>
      <c r="RW33" s="401"/>
      <c r="RX33" s="401"/>
      <c r="RY33" s="401"/>
      <c r="RZ33" s="401"/>
      <c r="SA33" s="401"/>
      <c r="SB33" s="401"/>
      <c r="SC33" s="401"/>
      <c r="SD33" s="401"/>
      <c r="SE33" s="401"/>
      <c r="SF33" s="401"/>
      <c r="SG33" s="401"/>
      <c r="SH33" s="401"/>
      <c r="SI33" s="401"/>
      <c r="SJ33" s="401"/>
      <c r="SK33" s="401"/>
      <c r="SL33" s="401"/>
      <c r="SM33" s="401"/>
    </row>
    <row r="34" spans="1:507" ht="14.5" customHeight="1">
      <c r="A34" s="408">
        <v>44352</v>
      </c>
      <c r="B34" s="368">
        <v>0.142997878885122</v>
      </c>
      <c r="C34" s="370">
        <v>5.1404835411436298E-2</v>
      </c>
      <c r="D34" s="369">
        <v>0.39746642821528005</v>
      </c>
      <c r="E34" s="370">
        <v>0.141063542802259</v>
      </c>
      <c r="F34" s="370">
        <v>5.1865266755921902E-2</v>
      </c>
      <c r="G34" s="369">
        <v>0.38337120357929899</v>
      </c>
      <c r="H34" s="370">
        <v>0.13915529511688202</v>
      </c>
      <c r="I34" s="370">
        <v>5.2308979920025603E-2</v>
      </c>
      <c r="J34" s="369">
        <v>0.36992168367141703</v>
      </c>
      <c r="K34" s="370">
        <v>0.13727268484337798</v>
      </c>
      <c r="L34" s="370">
        <v>5.2734948685280406E-2</v>
      </c>
      <c r="M34" s="369">
        <v>0.35708790195274498</v>
      </c>
      <c r="N34" s="370">
        <v>0.135415199908652</v>
      </c>
      <c r="O34" s="370">
        <v>5.3142337937845695E-2</v>
      </c>
      <c r="P34" s="369">
        <v>0.34483972943237701</v>
      </c>
      <c r="Q34" s="370">
        <v>0.133582230050867</v>
      </c>
      <c r="R34" s="370">
        <v>5.3530092378083205E-2</v>
      </c>
      <c r="S34" s="369">
        <v>0.33314949029852098</v>
      </c>
      <c r="T34" s="370">
        <v>0.13177304073031401</v>
      </c>
      <c r="U34" s="370">
        <v>5.3897176644350994E-2</v>
      </c>
      <c r="V34" s="369">
        <v>0.321990102312666</v>
      </c>
      <c r="W34" s="370">
        <v>0.129986798502744</v>
      </c>
      <c r="X34" s="370">
        <v>5.4242649097251301E-2</v>
      </c>
      <c r="Y34" s="369">
        <v>0.311334815012624</v>
      </c>
      <c r="Z34" s="370">
        <v>0.12822266890922299</v>
      </c>
      <c r="AA34" s="370">
        <v>5.4565492339917601E-2</v>
      </c>
      <c r="AB34" s="369">
        <v>0.301158700091051</v>
      </c>
      <c r="AC34" s="370">
        <v>0.12647996592729602</v>
      </c>
      <c r="AD34" s="370">
        <v>5.4864752917680698E-2</v>
      </c>
      <c r="AE34" s="369">
        <v>0.29143845265933899</v>
      </c>
      <c r="AF34" s="370">
        <v>0.12475829262942301</v>
      </c>
      <c r="AG34" s="370">
        <v>5.5139748634082303E-2</v>
      </c>
      <c r="AH34" s="369">
        <v>0.28215191028305597</v>
      </c>
      <c r="AI34" s="370">
        <v>0.123057602697751</v>
      </c>
      <c r="AJ34" s="370">
        <v>5.5389986084434899E-2</v>
      </c>
      <c r="AK34" s="369">
        <v>0.27327880589294901</v>
      </c>
      <c r="AL34" s="370">
        <v>0.12137814226459299</v>
      </c>
      <c r="AM34" s="370">
        <v>5.5615113313176194E-2</v>
      </c>
      <c r="AN34" s="369">
        <v>0.26480069083341196</v>
      </c>
      <c r="AO34" s="370">
        <v>0.11972028750587101</v>
      </c>
      <c r="AP34" s="370">
        <v>5.5814991084660905E-2</v>
      </c>
      <c r="AQ34" s="369">
        <v>0.25669984003108898</v>
      </c>
      <c r="AR34" s="370">
        <v>0.11808434534990701</v>
      </c>
      <c r="AS34" s="370">
        <v>5.5989559318587401E-2</v>
      </c>
      <c r="AT34" s="369">
        <v>0.24895904652327</v>
      </c>
      <c r="AU34" s="370">
        <v>0.11647040393215401</v>
      </c>
      <c r="AV34" s="370">
        <v>5.6138659583946003E-2</v>
      </c>
      <c r="AW34" s="369">
        <v>0.24156176221528403</v>
      </c>
      <c r="AX34" s="370">
        <v>0.11487829576515801</v>
      </c>
      <c r="AY34" s="370">
        <v>5.6262095832125797E-2</v>
      </c>
      <c r="AZ34" s="369">
        <v>0.23449161658805101</v>
      </c>
      <c r="BA34" s="370">
        <v>0.11330768345723799</v>
      </c>
      <c r="BB34" s="370">
        <v>5.6359695517915295E-2</v>
      </c>
      <c r="BC34" s="369">
        <v>0.22773249674596102</v>
      </c>
      <c r="BD34" s="370">
        <v>0.11175822357427101</v>
      </c>
      <c r="BE34" s="370">
        <v>5.64312689367759E-2</v>
      </c>
      <c r="BF34" s="369">
        <v>0.22126934900012799</v>
      </c>
      <c r="BG34" s="370">
        <v>0.110229735475005</v>
      </c>
      <c r="BH34" s="370">
        <v>5.6476715527319803E-2</v>
      </c>
      <c r="BI34" s="369">
        <v>0.21508835406936899</v>
      </c>
      <c r="BJ34" s="370">
        <v>0.10872230932365401</v>
      </c>
      <c r="BK34" s="370">
        <v>5.6496162972945595E-2</v>
      </c>
      <c r="BL34" s="369">
        <v>0.20917676696965898</v>
      </c>
      <c r="BM34" s="370">
        <v>0.10723632209171401</v>
      </c>
      <c r="BN34" s="370">
        <v>5.6489900301024201E-2</v>
      </c>
      <c r="BO34" s="369">
        <v>0.20352320211269601</v>
      </c>
      <c r="BP34" s="370">
        <v>0.105772371380224</v>
      </c>
      <c r="BQ34" s="370">
        <v>5.6458311174686797E-2</v>
      </c>
      <c r="BR34" s="369">
        <v>0.19811756273536299</v>
      </c>
      <c r="BS34" s="370">
        <v>0.10433116452902001</v>
      </c>
      <c r="BT34" s="370">
        <v>5.6401915633603895E-2</v>
      </c>
      <c r="BU34" s="369">
        <v>0.19295042038353802</v>
      </c>
      <c r="BV34" s="370">
        <v>0.102913405941448</v>
      </c>
      <c r="BW34" s="370">
        <v>5.63212896402231E-2</v>
      </c>
      <c r="BX34" s="369">
        <v>0.188012852103109</v>
      </c>
      <c r="BY34" s="370">
        <v>0.10151971288896799</v>
      </c>
      <c r="BZ34" s="370">
        <v>5.6216935485363301E-2</v>
      </c>
      <c r="CA34" s="369">
        <v>0.18329653088862299</v>
      </c>
      <c r="CB34" s="370">
        <v>0.10015057052096901</v>
      </c>
      <c r="CC34" s="370">
        <v>5.6089319938379595E-2</v>
      </c>
      <c r="CD34" s="369">
        <v>0.17879338700588199</v>
      </c>
      <c r="CE34" s="370">
        <v>9.8806320837530007E-2</v>
      </c>
      <c r="CF34" s="370">
        <v>5.5938899751515093E-2</v>
      </c>
      <c r="CG34" s="369">
        <v>0.17449546217432801</v>
      </c>
      <c r="CH34" s="370">
        <v>9.7487172625444901E-2</v>
      </c>
      <c r="CI34" s="370">
        <v>5.5766029601167999E-2</v>
      </c>
      <c r="CJ34" s="369">
        <v>0.17039521090868601</v>
      </c>
      <c r="CK34" s="370">
        <v>9.6193218759387897E-2</v>
      </c>
      <c r="CL34" s="370">
        <v>5.55709814798016E-2</v>
      </c>
      <c r="CM34" s="369">
        <v>0.16648545902683901</v>
      </c>
      <c r="CN34" s="370">
        <v>9.4924450512621703E-2</v>
      </c>
      <c r="CO34" s="370">
        <v>5.5354029465208406E-2</v>
      </c>
      <c r="CP34" s="369">
        <v>0.162759168856002</v>
      </c>
      <c r="CQ34" s="370">
        <v>9.3680763208303E-2</v>
      </c>
      <c r="CR34" s="370">
        <v>5.5115387733311094E-2</v>
      </c>
      <c r="CS34" s="369">
        <v>0.15920962698987701</v>
      </c>
      <c r="CT34" s="370">
        <v>9.2461952858456598E-2</v>
      </c>
      <c r="CU34" s="370">
        <v>5.4855163334957505E-2</v>
      </c>
      <c r="CV34" s="369">
        <v>0.155830540723121</v>
      </c>
      <c r="CW34" s="370">
        <v>9.1267708725931998E-2</v>
      </c>
      <c r="CX34" s="370">
        <v>5.4573435375730693E-2</v>
      </c>
      <c r="CY34" s="369">
        <v>0.15261575870601998</v>
      </c>
      <c r="CZ34" s="370">
        <v>9.0097610215301507E-2</v>
      </c>
      <c r="DA34" s="370">
        <v>5.4270240103738598E-2</v>
      </c>
      <c r="DB34" s="369">
        <v>0.149559290756267</v>
      </c>
      <c r="DC34" s="370">
        <v>8.8951135825329389E-2</v>
      </c>
      <c r="DD34" s="370">
        <v>5.3945494111020106E-2</v>
      </c>
      <c r="DE34" s="369">
        <v>0.146655533151729</v>
      </c>
      <c r="DF34" s="370">
        <v>8.7827686354605305E-2</v>
      </c>
      <c r="DG34" s="370">
        <v>5.3599067511363306E-2</v>
      </c>
      <c r="DH34" s="369">
        <v>0.143899122463574</v>
      </c>
      <c r="DI34" s="370">
        <v>8.6726616624399497E-2</v>
      </c>
      <c r="DJ34" s="370">
        <v>5.3230853270612097E-2</v>
      </c>
      <c r="DK34" s="369">
        <v>0.14128484304439301</v>
      </c>
      <c r="DL34" s="370">
        <v>8.5647264519984403E-2</v>
      </c>
      <c r="DM34" s="370">
        <v>5.2840706060218692E-2</v>
      </c>
      <c r="DN34" s="369">
        <v>0.13880787829948699</v>
      </c>
      <c r="DO34" s="370">
        <v>8.458896720777781E-2</v>
      </c>
      <c r="DP34" s="370">
        <v>5.2428463259432095E-2</v>
      </c>
      <c r="DQ34" s="369">
        <v>0.136463794677224</v>
      </c>
      <c r="DR34" s="370">
        <v>8.3551061988268505E-2</v>
      </c>
      <c r="DS34" s="370">
        <v>5.1994032228064098E-2</v>
      </c>
      <c r="DT34" s="369">
        <v>0.13424830964398998</v>
      </c>
      <c r="DU34" s="370">
        <v>8.2532878792048195E-2</v>
      </c>
      <c r="DV34" s="370">
        <v>5.1537336841317796E-2</v>
      </c>
      <c r="DW34" s="369">
        <v>0.13215740533822098</v>
      </c>
      <c r="DX34" s="370">
        <v>8.1533736491185005E-2</v>
      </c>
      <c r="DY34" s="370">
        <v>5.1058271456874499E-2</v>
      </c>
      <c r="DZ34" s="369">
        <v>0.130187429664881</v>
      </c>
      <c r="EA34" s="370">
        <v>8.0552952449484502E-2</v>
      </c>
      <c r="EB34" s="370">
        <v>5.0556796368123796E-2</v>
      </c>
      <c r="EC34" s="369">
        <v>0.12833487843344801</v>
      </c>
      <c r="ED34" s="370">
        <v>7.9589866101236695E-2</v>
      </c>
      <c r="EE34" s="370">
        <v>5.0032960505611998E-2</v>
      </c>
      <c r="EF34" s="369">
        <v>0.12659641352329701</v>
      </c>
      <c r="EG34" s="370">
        <v>7.8643869120639393E-2</v>
      </c>
      <c r="EH34" s="370">
        <v>4.9486847795706702E-2</v>
      </c>
      <c r="EI34" s="369">
        <v>0.124969093793952</v>
      </c>
      <c r="EJ34" s="370">
        <v>7.7714432830086499E-2</v>
      </c>
      <c r="EK34" s="370">
        <v>4.8918652480647397E-2</v>
      </c>
      <c r="EL34" s="369">
        <v>0.12345026969904499</v>
      </c>
      <c r="EM34" s="370">
        <v>7.68011288089962E-2</v>
      </c>
      <c r="EN34" s="370">
        <v>4.8328751243818198E-2</v>
      </c>
      <c r="EO34" s="369">
        <v>0.122037465964736</v>
      </c>
      <c r="EP34" s="370">
        <v>7.5903646181500806E-2</v>
      </c>
      <c r="EQ34" s="370">
        <v>4.7717640403697095E-2</v>
      </c>
      <c r="ER34" s="369">
        <v>0.12072859260324599</v>
      </c>
      <c r="ES34" s="370">
        <v>7.5021811568966604E-2</v>
      </c>
      <c r="ET34" s="370">
        <v>4.7085949364820905E-2</v>
      </c>
      <c r="EU34" s="369">
        <v>0.11952197096339</v>
      </c>
      <c r="EV34" s="370">
        <v>7.4155611658735104E-2</v>
      </c>
      <c r="EW34" s="370">
        <v>4.6434538308945401E-2</v>
      </c>
      <c r="EX34" s="369">
        <v>0.11841615332536301</v>
      </c>
      <c r="EY34" s="370">
        <v>7.33052074222212E-2</v>
      </c>
      <c r="EZ34" s="370">
        <v>4.5764462359835396E-2</v>
      </c>
      <c r="FA34" s="369">
        <v>0.11741005034994101</v>
      </c>
      <c r="FB34" s="370">
        <v>7.2470922173733701E-2</v>
      </c>
      <c r="FC34" s="370">
        <v>4.5076907487373696E-2</v>
      </c>
      <c r="FD34" s="369">
        <v>0.116503047641868</v>
      </c>
      <c r="FE34" s="370">
        <v>7.1653190729527097E-2</v>
      </c>
      <c r="FF34" s="370">
        <v>4.4373227668458803E-2</v>
      </c>
      <c r="FG34" s="369">
        <v>0.11569473757148301</v>
      </c>
      <c r="FH34" s="370">
        <v>7.0852474107142807E-2</v>
      </c>
      <c r="FI34" s="370">
        <v>4.3654890116503399E-2</v>
      </c>
      <c r="FJ34" s="369">
        <v>0.11498477012983499</v>
      </c>
      <c r="FK34" s="370">
        <v>7.0069164477941592E-2</v>
      </c>
      <c r="FL34" s="370">
        <v>4.2923328273743101E-2</v>
      </c>
      <c r="FM34" s="369">
        <v>0.11437291336861999</v>
      </c>
      <c r="FN34" s="370">
        <v>6.9303515311407701E-2</v>
      </c>
      <c r="FO34" s="370">
        <v>4.2179930138588201E-2</v>
      </c>
      <c r="FP34" s="369">
        <v>0.113858844742486</v>
      </c>
      <c r="FQ34" s="370">
        <v>6.8555623344267805E-2</v>
      </c>
      <c r="FR34" s="370">
        <v>4.1426074074280402E-2</v>
      </c>
      <c r="FS34" s="369">
        <v>0.113441976672691</v>
      </c>
      <c r="FT34" s="370">
        <v>6.7825464810189195E-2</v>
      </c>
      <c r="FU34" s="370">
        <v>4.0663073593956399E-2</v>
      </c>
      <c r="FV34" s="369">
        <v>0.113121701839605</v>
      </c>
      <c r="FW34" s="370">
        <v>6.71129614150279E-2</v>
      </c>
      <c r="FX34" s="370">
        <v>3.98921994379689E-2</v>
      </c>
      <c r="FY34" s="369">
        <v>0.112897536392746</v>
      </c>
      <c r="FZ34" s="370">
        <v>6.6418037656187007E-2</v>
      </c>
      <c r="GA34" s="370">
        <v>3.9114781266424099E-2</v>
      </c>
      <c r="GB34" s="369">
        <v>0.11276900887887301</v>
      </c>
      <c r="GC34" s="370">
        <v>6.5740638655831407E-2</v>
      </c>
      <c r="GD34" s="370">
        <v>3.8332173983098898E-2</v>
      </c>
      <c r="GE34" s="369">
        <v>0.11273578803357399</v>
      </c>
      <c r="GF34" s="370">
        <v>6.5080702027442303E-2</v>
      </c>
      <c r="GG34" s="370">
        <v>3.7545677818877597E-2</v>
      </c>
      <c r="GH34" s="369">
        <v>0.11279780092548</v>
      </c>
      <c r="GI34" s="370">
        <v>6.4438103470709399E-2</v>
      </c>
      <c r="GJ34" s="370">
        <v>3.67565653303107E-2</v>
      </c>
      <c r="GK34" s="369">
        <v>0.11295495355365701</v>
      </c>
      <c r="GL34" s="370">
        <v>6.3812608153617598E-2</v>
      </c>
      <c r="GM34" s="370">
        <v>3.5966061991206798E-2</v>
      </c>
      <c r="GN34" s="369">
        <v>0.11320699380999799</v>
      </c>
      <c r="GO34" s="370">
        <v>6.3203852204956196E-2</v>
      </c>
      <c r="GP34" s="370">
        <v>3.51752584715984E-2</v>
      </c>
      <c r="GQ34" s="369">
        <v>0.113553696088029</v>
      </c>
      <c r="GR34" s="370">
        <v>6.2611357591731198E-2</v>
      </c>
      <c r="GS34" s="370">
        <v>3.4385146898184595E-2</v>
      </c>
      <c r="GT34" s="369">
        <v>0.11399479306278899</v>
      </c>
      <c r="GU34" s="370">
        <v>6.2034564099692602E-2</v>
      </c>
      <c r="GV34" s="370">
        <v>3.3596692134793403E-2</v>
      </c>
      <c r="GW34" s="369">
        <v>0.11452983915637299</v>
      </c>
      <c r="GX34" s="370">
        <v>6.1472856604109005E-2</v>
      </c>
      <c r="GY34" s="370">
        <v>3.2810782236716803E-2</v>
      </c>
      <c r="GZ34" s="369">
        <v>0.115158448792126</v>
      </c>
      <c r="HA34" s="370">
        <v>6.0925576174988408E-2</v>
      </c>
      <c r="HB34" s="370">
        <v>3.2028216644491597E-2</v>
      </c>
      <c r="HC34" s="369">
        <v>0.11588037337382101</v>
      </c>
      <c r="HD34" s="370">
        <v>6.0392020274338404E-2</v>
      </c>
      <c r="HE34" s="370">
        <v>3.1249781321688701E-2</v>
      </c>
      <c r="HF34" s="369">
        <v>0.11669522570144099</v>
      </c>
      <c r="HG34" s="370">
        <v>5.98714468042984E-2</v>
      </c>
      <c r="HH34" s="370">
        <v>3.0476224704721101E-2</v>
      </c>
      <c r="HI34" s="369">
        <v>0.11760255029138499</v>
      </c>
      <c r="HJ34" s="370">
        <v>5.9363091598652704E-2</v>
      </c>
      <c r="HK34" s="370">
        <v>2.9708207243650201E-2</v>
      </c>
      <c r="HL34" s="369">
        <v>0.118602068613649</v>
      </c>
      <c r="HM34" s="370">
        <v>5.8866193407597397E-2</v>
      </c>
      <c r="HN34" s="370">
        <v>2.8946376957321402E-2</v>
      </c>
      <c r="HO34" s="369">
        <v>0.11969348255775999</v>
      </c>
      <c r="HP34" s="370">
        <v>5.8380007508429303E-2</v>
      </c>
      <c r="HQ34" s="370">
        <v>2.81913960354329E-2</v>
      </c>
      <c r="HR34" s="369">
        <v>0.12087638887038699</v>
      </c>
      <c r="HS34" s="370">
        <v>5.7903790809314896E-2</v>
      </c>
      <c r="HT34" s="370">
        <v>2.7443848602835202E-2</v>
      </c>
      <c r="HU34" s="369">
        <v>0.12215057911645799</v>
      </c>
      <c r="HV34" s="370">
        <v>5.7436759303703802E-2</v>
      </c>
      <c r="HW34" s="370">
        <v>2.6704245978956601E-2</v>
      </c>
      <c r="HX34" s="369">
        <v>0.12351585176053699</v>
      </c>
      <c r="HY34" s="370">
        <v>5.6978041913098694E-2</v>
      </c>
      <c r="HZ34" s="370">
        <v>2.59730787067547E-2</v>
      </c>
      <c r="IA34" s="369">
        <v>0.12497156278010199</v>
      </c>
      <c r="IB34" s="370">
        <v>5.6526666382613298E-2</v>
      </c>
      <c r="IC34" s="370">
        <v>2.5250735721361602E-2</v>
      </c>
      <c r="ID34" s="369">
        <v>0.12651690280245301</v>
      </c>
      <c r="IE34" s="402">
        <v>5.6081602262150393E-2</v>
      </c>
      <c r="IF34" s="402">
        <v>2.4537492529460199E-2</v>
      </c>
      <c r="IG34" s="417">
        <v>0.12815116201662199</v>
      </c>
      <c r="IH34" s="402">
        <v>5.5641856772346399E-2</v>
      </c>
      <c r="II34" s="402">
        <v>2.38336678102344E-2</v>
      </c>
      <c r="IJ34" s="417">
        <v>0.12987337396208601</v>
      </c>
      <c r="IK34" s="402">
        <v>5.52065883600431E-2</v>
      </c>
      <c r="IL34" s="402">
        <v>2.3139629817277001E-2</v>
      </c>
      <c r="IM34" s="417">
        <v>0.13168274533515301</v>
      </c>
      <c r="IN34" s="402">
        <v>5.4775189564072402E-2</v>
      </c>
      <c r="IO34" s="402">
        <v>2.24557010991384E-2</v>
      </c>
      <c r="IP34" s="417">
        <v>0.13357959027039601</v>
      </c>
      <c r="IQ34" s="402">
        <v>5.4347304603341799E-2</v>
      </c>
      <c r="IR34" s="404">
        <v>2.1782361746292701E-2</v>
      </c>
      <c r="IS34" s="403">
        <v>0.135564285534579</v>
      </c>
      <c r="IT34" s="400"/>
      <c r="IU34" s="400"/>
      <c r="IV34" s="401"/>
      <c r="IW34" s="401"/>
      <c r="IX34" s="401"/>
      <c r="IY34" s="401"/>
      <c r="IZ34" s="401"/>
      <c r="JA34" s="401"/>
      <c r="JB34" s="401"/>
      <c r="JC34" s="401"/>
      <c r="JD34" s="401"/>
      <c r="JE34" s="401"/>
      <c r="JF34" s="401"/>
      <c r="JG34" s="401"/>
      <c r="JH34" s="401"/>
      <c r="JI34" s="401"/>
      <c r="JJ34" s="401"/>
      <c r="JK34" s="401"/>
      <c r="JL34" s="401"/>
      <c r="JM34" s="401"/>
      <c r="JN34" s="401"/>
      <c r="JO34" s="401"/>
      <c r="JP34" s="401"/>
      <c r="JQ34" s="401"/>
      <c r="JR34" s="401"/>
      <c r="JS34" s="401"/>
      <c r="JT34" s="401"/>
      <c r="JU34" s="401"/>
      <c r="JV34" s="401"/>
      <c r="JW34" s="401"/>
      <c r="JX34" s="401"/>
      <c r="JY34" s="401"/>
      <c r="JZ34" s="401"/>
      <c r="KA34" s="401"/>
      <c r="KB34" s="401"/>
      <c r="KC34" s="401"/>
      <c r="KD34" s="401"/>
      <c r="KE34" s="401"/>
      <c r="KF34" s="401"/>
      <c r="KG34" s="401"/>
      <c r="KH34" s="401"/>
      <c r="KI34" s="401"/>
      <c r="KJ34" s="401"/>
      <c r="KK34" s="401"/>
      <c r="KL34" s="401"/>
      <c r="KM34" s="401"/>
      <c r="KN34" s="401"/>
      <c r="KO34" s="401"/>
      <c r="KP34" s="401"/>
      <c r="KQ34" s="401"/>
      <c r="KR34" s="401"/>
      <c r="KS34" s="401"/>
      <c r="KT34" s="401"/>
      <c r="KU34" s="401"/>
      <c r="KV34" s="401"/>
      <c r="KW34" s="401"/>
      <c r="KX34" s="401"/>
      <c r="KY34" s="401"/>
      <c r="KZ34" s="401"/>
      <c r="LA34" s="401"/>
      <c r="LB34" s="401"/>
      <c r="LC34" s="401"/>
      <c r="LD34" s="401"/>
      <c r="LE34" s="401"/>
      <c r="LF34" s="401"/>
      <c r="LG34" s="401"/>
      <c r="LH34" s="401"/>
      <c r="LI34" s="401"/>
      <c r="LJ34" s="401"/>
      <c r="LK34" s="401"/>
      <c r="LL34" s="401"/>
      <c r="LM34" s="401"/>
      <c r="LN34" s="401"/>
      <c r="LO34" s="401"/>
      <c r="LP34" s="401"/>
      <c r="LQ34" s="401"/>
      <c r="LR34" s="401"/>
      <c r="LS34" s="401"/>
      <c r="LT34" s="401"/>
      <c r="LU34" s="401"/>
      <c r="LV34" s="401"/>
      <c r="LW34" s="401"/>
      <c r="LX34" s="401"/>
      <c r="LY34" s="401"/>
      <c r="LZ34" s="401"/>
      <c r="MA34" s="401"/>
      <c r="MB34" s="401"/>
      <c r="MC34" s="401"/>
      <c r="MD34" s="401"/>
      <c r="ME34" s="401"/>
      <c r="MF34" s="401"/>
      <c r="MG34" s="401"/>
      <c r="MH34" s="401"/>
      <c r="MI34" s="401"/>
      <c r="MJ34" s="401"/>
      <c r="MK34" s="401"/>
      <c r="ML34" s="401"/>
      <c r="MM34" s="401"/>
      <c r="MN34" s="401"/>
      <c r="MO34" s="401"/>
      <c r="MP34" s="401"/>
      <c r="MQ34" s="401"/>
      <c r="MR34" s="401"/>
      <c r="MS34" s="401"/>
      <c r="MT34" s="401"/>
      <c r="MU34" s="401"/>
      <c r="MV34" s="401"/>
      <c r="MW34" s="401"/>
      <c r="MX34" s="401"/>
      <c r="MY34" s="401"/>
      <c r="MZ34" s="401"/>
      <c r="NA34" s="401"/>
      <c r="NB34" s="401"/>
      <c r="NC34" s="401"/>
      <c r="ND34" s="401"/>
      <c r="NE34" s="401"/>
      <c r="NF34" s="401"/>
      <c r="NG34" s="401"/>
      <c r="NH34" s="401"/>
      <c r="NI34" s="401"/>
      <c r="NJ34" s="401"/>
      <c r="NK34" s="401"/>
      <c r="NL34" s="401"/>
      <c r="NM34" s="401"/>
      <c r="NN34" s="401"/>
      <c r="NO34" s="401"/>
      <c r="NP34" s="401"/>
      <c r="NQ34" s="401"/>
      <c r="NR34" s="401"/>
      <c r="NS34" s="401"/>
      <c r="NT34" s="401"/>
      <c r="NU34" s="401"/>
      <c r="NV34" s="401"/>
      <c r="NW34" s="401"/>
      <c r="NX34" s="401"/>
      <c r="NY34" s="401"/>
      <c r="NZ34" s="401"/>
      <c r="OA34" s="401"/>
      <c r="OB34" s="401"/>
      <c r="OC34" s="401"/>
      <c r="OD34" s="401"/>
      <c r="OE34" s="401"/>
      <c r="OF34" s="401"/>
      <c r="OG34" s="401"/>
      <c r="OH34" s="401"/>
      <c r="OI34" s="401"/>
      <c r="OJ34" s="401"/>
      <c r="OK34" s="401"/>
      <c r="OL34" s="401"/>
      <c r="OM34" s="401"/>
      <c r="ON34" s="401"/>
      <c r="OO34" s="401"/>
      <c r="OP34" s="401"/>
      <c r="OQ34" s="401"/>
      <c r="OR34" s="401"/>
      <c r="OS34" s="401"/>
      <c r="OT34" s="401"/>
      <c r="OU34" s="401"/>
      <c r="OV34" s="401"/>
      <c r="OW34" s="401"/>
      <c r="OX34" s="401"/>
      <c r="OY34" s="401"/>
      <c r="OZ34" s="401"/>
      <c r="PA34" s="401"/>
      <c r="PB34" s="401"/>
      <c r="PC34" s="401"/>
      <c r="PD34" s="401"/>
      <c r="PE34" s="401"/>
      <c r="PF34" s="401"/>
      <c r="PG34" s="401"/>
      <c r="PH34" s="401"/>
      <c r="PI34" s="401"/>
      <c r="PJ34" s="401"/>
      <c r="PK34" s="401"/>
      <c r="PL34" s="401"/>
      <c r="PM34" s="401"/>
      <c r="PN34" s="401"/>
      <c r="PO34" s="401"/>
      <c r="PP34" s="401"/>
      <c r="PQ34" s="401"/>
      <c r="PR34" s="401"/>
      <c r="PS34" s="401"/>
      <c r="PT34" s="401"/>
      <c r="PU34" s="401"/>
      <c r="PV34" s="401"/>
      <c r="PW34" s="401"/>
      <c r="PX34" s="401"/>
      <c r="PY34" s="401"/>
      <c r="PZ34" s="401"/>
      <c r="QA34" s="401"/>
      <c r="QB34" s="401"/>
      <c r="QC34" s="401"/>
      <c r="QD34" s="401"/>
      <c r="QE34" s="401"/>
      <c r="QF34" s="401"/>
      <c r="QG34" s="401"/>
      <c r="QH34" s="401"/>
      <c r="QI34" s="401"/>
      <c r="QJ34" s="401"/>
      <c r="QK34" s="401"/>
      <c r="QL34" s="401"/>
      <c r="QM34" s="401"/>
      <c r="QN34" s="401"/>
      <c r="QO34" s="401"/>
      <c r="QP34" s="401"/>
      <c r="QQ34" s="401"/>
      <c r="QR34" s="401"/>
      <c r="QS34" s="401"/>
      <c r="QT34" s="401"/>
      <c r="QU34" s="401"/>
      <c r="QV34" s="401"/>
      <c r="QW34" s="401"/>
      <c r="QX34" s="401"/>
      <c r="QY34" s="401"/>
      <c r="QZ34" s="401"/>
      <c r="RA34" s="401"/>
      <c r="RB34" s="401"/>
      <c r="RC34" s="401"/>
      <c r="RD34" s="401"/>
      <c r="RE34" s="401"/>
      <c r="RF34" s="401"/>
      <c r="RG34" s="401"/>
      <c r="RH34" s="401"/>
      <c r="RI34" s="401"/>
      <c r="RJ34" s="401"/>
      <c r="RK34" s="401"/>
      <c r="RL34" s="401"/>
      <c r="RM34" s="401"/>
      <c r="RN34" s="401"/>
      <c r="RO34" s="401"/>
      <c r="RP34" s="401"/>
      <c r="RQ34" s="401"/>
      <c r="RR34" s="401"/>
      <c r="RS34" s="401"/>
      <c r="RT34" s="401"/>
      <c r="RU34" s="401"/>
      <c r="RV34" s="401"/>
      <c r="RW34" s="401"/>
      <c r="RX34" s="401"/>
      <c r="RY34" s="401"/>
      <c r="RZ34" s="401"/>
      <c r="SA34" s="401"/>
      <c r="SB34" s="401"/>
      <c r="SC34" s="401"/>
      <c r="SD34" s="401"/>
      <c r="SE34" s="401"/>
      <c r="SF34" s="401"/>
      <c r="SG34" s="401"/>
      <c r="SH34" s="401"/>
      <c r="SI34" s="401"/>
      <c r="SJ34" s="401"/>
      <c r="SK34" s="401"/>
      <c r="SL34" s="401"/>
      <c r="SM34" s="401"/>
    </row>
    <row r="35" spans="1:507" ht="14.5" customHeight="1">
      <c r="A35" s="408">
        <v>44353</v>
      </c>
      <c r="B35" s="368">
        <v>0.14341517927678801</v>
      </c>
      <c r="C35" s="370">
        <v>5.0300811666960495E-2</v>
      </c>
      <c r="D35" s="369">
        <v>0.40854561629230901</v>
      </c>
      <c r="E35" s="370">
        <v>0.14156849033399502</v>
      </c>
      <c r="F35" s="370">
        <v>5.0812959828051105E-2</v>
      </c>
      <c r="G35" s="369">
        <v>0.39409992090978696</v>
      </c>
      <c r="H35" s="370">
        <v>0.139745503623974</v>
      </c>
      <c r="I35" s="370">
        <v>5.1309244179285105E-2</v>
      </c>
      <c r="J35" s="369">
        <v>0.38031961442193801</v>
      </c>
      <c r="K35" s="370">
        <v>0.1379458137998</v>
      </c>
      <c r="L35" s="370">
        <v>5.17885719412228E-2</v>
      </c>
      <c r="M35" s="369">
        <v>0.36717367774163501</v>
      </c>
      <c r="N35" s="370">
        <v>0.136168951512565</v>
      </c>
      <c r="O35" s="370">
        <v>5.2250042636187002E-2</v>
      </c>
      <c r="P35" s="369">
        <v>0.35463088189922204</v>
      </c>
      <c r="Q35" s="370">
        <v>0.13441434527460902</v>
      </c>
      <c r="R35" s="370">
        <v>5.2692529547761602E-2</v>
      </c>
      <c r="S35" s="369">
        <v>0.342662582035548</v>
      </c>
      <c r="T35" s="370">
        <v>0.132681294858566</v>
      </c>
      <c r="U35" s="370">
        <v>5.31149246478533E-2</v>
      </c>
      <c r="V35" s="369">
        <v>0.33124073614824701</v>
      </c>
      <c r="W35" s="370">
        <v>0.13096899762478398</v>
      </c>
      <c r="X35" s="370">
        <v>5.3516214613750501E-2</v>
      </c>
      <c r="Y35" s="369">
        <v>0.320337626116736</v>
      </c>
      <c r="Z35" s="370">
        <v>0.129276649346828</v>
      </c>
      <c r="AA35" s="370">
        <v>5.3895307336338502E-2</v>
      </c>
      <c r="AB35" s="369">
        <v>0.30992744625976903</v>
      </c>
      <c r="AC35" s="370">
        <v>0.12760359805517998</v>
      </c>
      <c r="AD35" s="370">
        <v>5.4251173924730507E-2</v>
      </c>
      <c r="AE35" s="369">
        <v>0.29998608631287599</v>
      </c>
      <c r="AF35" s="370">
        <v>0.12594948889864199</v>
      </c>
      <c r="AG35" s="370">
        <v>5.4583060843872794E-2</v>
      </c>
      <c r="AH35" s="369">
        <v>0.29049061249964897</v>
      </c>
      <c r="AI35" s="370">
        <v>0.124314327572055</v>
      </c>
      <c r="AJ35" s="370">
        <v>5.4890405645035202E-2</v>
      </c>
      <c r="AK35" s="369">
        <v>0.281420069683957</v>
      </c>
      <c r="AL35" s="370">
        <v>0.122698420375263</v>
      </c>
      <c r="AM35" s="370">
        <v>5.5172789035336199E-2</v>
      </c>
      <c r="AN35" s="369">
        <v>0.272755402256603</v>
      </c>
      <c r="AO35" s="370">
        <v>0.12110220660283501</v>
      </c>
      <c r="AP35" s="370">
        <v>5.5430009764164997E-2</v>
      </c>
      <c r="AQ35" s="369">
        <v>0.26447829100186698</v>
      </c>
      <c r="AR35" s="370">
        <v>0.11952605273127499</v>
      </c>
      <c r="AS35" s="370">
        <v>5.5661949232852698E-2</v>
      </c>
      <c r="AT35" s="369">
        <v>0.25657094165241301</v>
      </c>
      <c r="AU35" s="370">
        <v>0.11797009808157299</v>
      </c>
      <c r="AV35" s="370">
        <v>5.5868389963522704E-2</v>
      </c>
      <c r="AW35" s="369">
        <v>0.24901624275506801</v>
      </c>
      <c r="AX35" s="370">
        <v>0.11643421739232201</v>
      </c>
      <c r="AY35" s="370">
        <v>5.6049078877676801E-2</v>
      </c>
      <c r="AZ35" s="369">
        <v>0.24179725528720802</v>
      </c>
      <c r="BA35" s="370">
        <v>0.114918110702454</v>
      </c>
      <c r="BB35" s="370">
        <v>5.6203790700692903E-2</v>
      </c>
      <c r="BC35" s="369">
        <v>0.234897298800891</v>
      </c>
      <c r="BD35" s="370">
        <v>0.11342147445668499</v>
      </c>
      <c r="BE35" s="370">
        <v>5.6332285600282396E-2</v>
      </c>
      <c r="BF35" s="369">
        <v>0.22830080734290098</v>
      </c>
      <c r="BG35" s="370">
        <v>0.111944177584376</v>
      </c>
      <c r="BH35" s="370">
        <v>5.6434418429075005E-2</v>
      </c>
      <c r="BI35" s="369">
        <v>0.22199351443908799</v>
      </c>
      <c r="BJ35" s="370">
        <v>0.11048637383973101</v>
      </c>
      <c r="BK35" s="370">
        <v>5.6510282397234796E-2</v>
      </c>
      <c r="BL35" s="369">
        <v>0.21596227915160202</v>
      </c>
      <c r="BM35" s="370">
        <v>0.10904851784691301</v>
      </c>
      <c r="BN35" s="370">
        <v>5.6560139588622202E-2</v>
      </c>
      <c r="BO35" s="369">
        <v>0.21019539018629399</v>
      </c>
      <c r="BP35" s="370">
        <v>0.10763129530741899</v>
      </c>
      <c r="BQ35" s="370">
        <v>5.6584351586635495E-2</v>
      </c>
      <c r="BR35" s="369">
        <v>0.20468249137677699</v>
      </c>
      <c r="BS35" s="370">
        <v>0.10623550680568801</v>
      </c>
      <c r="BT35" s="370">
        <v>5.6583423103414597E-2</v>
      </c>
      <c r="BU35" s="369">
        <v>0.19941391957360102</v>
      </c>
      <c r="BV35" s="370">
        <v>0.10486195020693</v>
      </c>
      <c r="BW35" s="370">
        <v>5.6557919004093002E-2</v>
      </c>
      <c r="BX35" s="369">
        <v>0.19438053396486699</v>
      </c>
      <c r="BY35" s="370">
        <v>0.103511333033073</v>
      </c>
      <c r="BZ35" s="370">
        <v>5.6508329763398105E-2</v>
      </c>
      <c r="CA35" s="369">
        <v>0.18957381726754699</v>
      </c>
      <c r="CB35" s="370">
        <v>0.10218422546026101</v>
      </c>
      <c r="CC35" s="370">
        <v>5.6435111018041301E-2</v>
      </c>
      <c r="CD35" s="369">
        <v>0.184985515255396</v>
      </c>
      <c r="CE35" s="370">
        <v>0.10088104793660099</v>
      </c>
      <c r="CF35" s="370">
        <v>5.63387094930618E-2</v>
      </c>
      <c r="CG35" s="369">
        <v>0.18060748042907998</v>
      </c>
      <c r="CH35" s="370">
        <v>9.9602079797292603E-2</v>
      </c>
      <c r="CI35" s="370">
        <v>5.6219465359477097E-2</v>
      </c>
      <c r="CJ35" s="369">
        <v>0.176431993847985</v>
      </c>
      <c r="CK35" s="370">
        <v>9.83474752857465E-2</v>
      </c>
      <c r="CL35" s="370">
        <v>5.6077630386829794E-2</v>
      </c>
      <c r="CM35" s="369">
        <v>0.17245171865141601</v>
      </c>
      <c r="CN35" s="370">
        <v>9.7117277147277706E-2</v>
      </c>
      <c r="CO35" s="370">
        <v>5.5913455054887297E-2</v>
      </c>
      <c r="CP35" s="369">
        <v>0.168659446966721</v>
      </c>
      <c r="CQ35" s="370">
        <v>9.5911422628395498E-2</v>
      </c>
      <c r="CR35" s="370">
        <v>5.5727122984429903E-2</v>
      </c>
      <c r="CS35" s="369">
        <v>0.16504830372358101</v>
      </c>
      <c r="CT35" s="370">
        <v>9.4729741523135805E-2</v>
      </c>
      <c r="CU35" s="370">
        <v>5.55187013856384E-2</v>
      </c>
      <c r="CV35" s="369">
        <v>0.161611855492691</v>
      </c>
      <c r="CW35" s="370">
        <v>9.3571950626999995E-2</v>
      </c>
      <c r="CX35" s="370">
        <v>5.528822467761E-2</v>
      </c>
      <c r="CY35" s="369">
        <v>0.158343815890441</v>
      </c>
      <c r="CZ35" s="370">
        <v>9.2437652240049004E-2</v>
      </c>
      <c r="DA35" s="370">
        <v>5.5035679313781304E-2</v>
      </c>
      <c r="DB35" s="369">
        <v>0.15523807146264598</v>
      </c>
      <c r="DC35" s="370">
        <v>9.1326343996621595E-2</v>
      </c>
      <c r="DD35" s="370">
        <v>5.4760922371617796E-2</v>
      </c>
      <c r="DE35" s="369">
        <v>0.152288926691796</v>
      </c>
      <c r="DF35" s="370">
        <v>9.0237442303001097E-2</v>
      </c>
      <c r="DG35" s="370">
        <v>5.4463756981756602E-2</v>
      </c>
      <c r="DH35" s="369">
        <v>0.14949094609667402</v>
      </c>
      <c r="DI35" s="370">
        <v>8.9170314106632897E-2</v>
      </c>
      <c r="DJ35" s="370">
        <v>5.4144003700120499E-2</v>
      </c>
      <c r="DK35" s="369">
        <v>0.14683885231805599</v>
      </c>
      <c r="DL35" s="370">
        <v>8.81243062203554E-2</v>
      </c>
      <c r="DM35" s="370">
        <v>5.3801434393847304E-2</v>
      </c>
      <c r="DN35" s="369">
        <v>0.14432779610535501</v>
      </c>
      <c r="DO35" s="370">
        <v>8.7098762141632799E-2</v>
      </c>
      <c r="DP35" s="370">
        <v>5.3435793393616406E-2</v>
      </c>
      <c r="DQ35" s="369">
        <v>0.14195334006586602</v>
      </c>
      <c r="DR35" s="370">
        <v>8.6093023587911294E-2</v>
      </c>
      <c r="DS35" s="370">
        <v>5.3046889937824603E-2</v>
      </c>
      <c r="DT35" s="369">
        <v>0.13971121014482302</v>
      </c>
      <c r="DU35" s="370">
        <v>8.5106423473617895E-2</v>
      </c>
      <c r="DV35" s="370">
        <v>5.2634542083543207E-2</v>
      </c>
      <c r="DW35" s="369">
        <v>0.137597421257767</v>
      </c>
      <c r="DX35" s="370">
        <v>8.41382824538916E-2</v>
      </c>
      <c r="DY35" s="370">
        <v>5.2198527929909498E-2</v>
      </c>
      <c r="DZ35" s="369">
        <v>0.13560838898015198</v>
      </c>
      <c r="EA35" s="370">
        <v>8.3187918697863295E-2</v>
      </c>
      <c r="EB35" s="370">
        <v>5.1738686931950703E-2</v>
      </c>
      <c r="EC35" s="369">
        <v>0.13374069355569998</v>
      </c>
      <c r="ED35" s="370">
        <v>8.2254672026314798E-2</v>
      </c>
      <c r="EE35" s="370">
        <v>5.1254944090700597E-2</v>
      </c>
      <c r="EF35" s="369">
        <v>0.13199109770898801</v>
      </c>
      <c r="EG35" s="370">
        <v>8.1337935208557907E-2</v>
      </c>
      <c r="EH35" s="370">
        <v>5.0747252810228599E-2</v>
      </c>
      <c r="EI35" s="369">
        <v>0.130356795692598</v>
      </c>
      <c r="EJ35" s="370">
        <v>8.0437183125873501E-2</v>
      </c>
      <c r="EK35" s="370">
        <v>5.0215676051646202E-2</v>
      </c>
      <c r="EL35" s="369">
        <v>0.128835298151388</v>
      </c>
      <c r="EM35" s="370">
        <v>7.9551995749911494E-2</v>
      </c>
      <c r="EN35" s="370">
        <v>4.9660465607463296E-2</v>
      </c>
      <c r="EO35" s="369">
        <v>0.127424304612655</v>
      </c>
      <c r="EP35" s="370">
        <v>7.8682078401122901E-2</v>
      </c>
      <c r="EQ35" s="370">
        <v>4.9081997648132203E-2</v>
      </c>
      <c r="ER35" s="369">
        <v>0.12612193468049501</v>
      </c>
      <c r="ES35" s="370">
        <v>7.7827285116319103E-2</v>
      </c>
      <c r="ET35" s="370">
        <v>4.8480789958774598E-2</v>
      </c>
      <c r="EU35" s="369">
        <v>0.12492675847250599</v>
      </c>
      <c r="EV35" s="370">
        <v>7.6987644464718702E-2</v>
      </c>
      <c r="EW35" s="370">
        <v>4.7857609937977698E-2</v>
      </c>
      <c r="EX35" s="369">
        <v>0.123837600314761</v>
      </c>
      <c r="EY35" s="370">
        <v>7.6163375614759402E-2</v>
      </c>
      <c r="EZ35" s="370">
        <v>4.7213438855091203E-2</v>
      </c>
      <c r="FA35" s="369">
        <v>0.122853677038414</v>
      </c>
      <c r="FB35" s="370">
        <v>7.5354875323036391E-2</v>
      </c>
      <c r="FC35" s="370">
        <v>4.6549404732495699E-2</v>
      </c>
      <c r="FD35" s="369">
        <v>0.12197472415623201</v>
      </c>
      <c r="FE35" s="370">
        <v>7.456266214663089E-2</v>
      </c>
      <c r="FF35" s="370">
        <v>4.5866824108536E-2</v>
      </c>
      <c r="FG35" s="369">
        <v>0.12120070012472502</v>
      </c>
      <c r="FH35" s="370">
        <v>7.3787282848301605E-2</v>
      </c>
      <c r="FI35" s="370">
        <v>4.5167144455391398E-2</v>
      </c>
      <c r="FJ35" s="369">
        <v>0.120531620088492</v>
      </c>
      <c r="FK35" s="370">
        <v>7.3029208027316203E-2</v>
      </c>
      <c r="FL35" s="370">
        <v>4.4451786060098197E-2</v>
      </c>
      <c r="FM35" s="369">
        <v>0.11996762033503799</v>
      </c>
      <c r="FN35" s="370">
        <v>7.2288755255462703E-2</v>
      </c>
      <c r="FO35" s="370">
        <v>4.3722130077471104E-2</v>
      </c>
      <c r="FP35" s="369">
        <v>0.11950872803767701</v>
      </c>
      <c r="FQ35" s="370">
        <v>7.156606909322541E-2</v>
      </c>
      <c r="FR35" s="370">
        <v>4.2979558428757496E-2</v>
      </c>
      <c r="FS35" s="369">
        <v>0.119154668426922</v>
      </c>
      <c r="FT35" s="370">
        <v>7.0861160976399593E-2</v>
      </c>
      <c r="FU35" s="370">
        <v>4.2225394788351703E-2</v>
      </c>
      <c r="FV35" s="369">
        <v>0.11890513506331399</v>
      </c>
      <c r="FW35" s="370">
        <v>7.0173982301239196E-2</v>
      </c>
      <c r="FX35" s="370">
        <v>4.1460929439933396E-2</v>
      </c>
      <c r="FY35" s="369">
        <v>0.11875994966015201</v>
      </c>
      <c r="FZ35" s="370">
        <v>6.9504488457770505E-2</v>
      </c>
      <c r="GA35" s="370">
        <v>4.0687531102469497E-2</v>
      </c>
      <c r="GB35" s="369">
        <v>0.11871894184942899</v>
      </c>
      <c r="GC35" s="370">
        <v>6.8852659518648399E-2</v>
      </c>
      <c r="GD35" s="370">
        <v>3.9906610925495196E-2</v>
      </c>
      <c r="GE35" s="369">
        <v>0.118782092629499</v>
      </c>
      <c r="GF35" s="370">
        <v>6.8218469940637697E-2</v>
      </c>
      <c r="GG35" s="370">
        <v>3.9119535061876397E-2</v>
      </c>
      <c r="GH35" s="369">
        <v>0.118949667622455</v>
      </c>
      <c r="GI35" s="370">
        <v>6.7601828659274804E-2</v>
      </c>
      <c r="GJ35" s="370">
        <v>3.8327653514744396E-2</v>
      </c>
      <c r="GK35" s="369">
        <v>0.119221909490921</v>
      </c>
      <c r="GL35" s="370">
        <v>6.7002524989649703E-2</v>
      </c>
      <c r="GM35" s="370">
        <v>3.7532277979422698E-2</v>
      </c>
      <c r="GN35" s="369">
        <v>0.11959888638555199</v>
      </c>
      <c r="GO35" s="370">
        <v>6.6420207532729494E-2</v>
      </c>
      <c r="GP35" s="370">
        <v>3.67345844763248E-2</v>
      </c>
      <c r="GQ35" s="369">
        <v>0.12008069728975199</v>
      </c>
      <c r="GR35" s="370">
        <v>6.5854400052660203E-2</v>
      </c>
      <c r="GS35" s="370">
        <v>3.5935651838300296E-2</v>
      </c>
      <c r="GT35" s="369">
        <v>0.120667397466358</v>
      </c>
      <c r="GU35" s="370">
        <v>6.5304536384218806E-2</v>
      </c>
      <c r="GV35" s="370">
        <v>3.5136538913443802E-2</v>
      </c>
      <c r="GW35" s="369">
        <v>0.121358847353503</v>
      </c>
      <c r="GX35" s="370">
        <v>6.4769989969724301E-2</v>
      </c>
      <c r="GY35" s="370">
        <v>3.43382289394846E-2</v>
      </c>
      <c r="GZ35" s="369">
        <v>0.12215497797785099</v>
      </c>
      <c r="HA35" s="370">
        <v>6.4250085004247295E-2</v>
      </c>
      <c r="HB35" s="370">
        <v>3.3541614970124797E-2</v>
      </c>
      <c r="HC35" s="369">
        <v>0.12305587667160001</v>
      </c>
      <c r="HD35" s="370">
        <v>6.3744094971701609E-2</v>
      </c>
      <c r="HE35" s="370">
        <v>3.2747580873391698E-2</v>
      </c>
      <c r="HF35" s="369">
        <v>0.124061477942918</v>
      </c>
      <c r="HG35" s="370">
        <v>6.3251245367188499E-2</v>
      </c>
      <c r="HH35" s="370">
        <v>3.19569733656591E-2</v>
      </c>
      <c r="HI35" s="369">
        <v>0.12517163888459201</v>
      </c>
      <c r="HJ35" s="370">
        <v>6.2770731973206095E-2</v>
      </c>
      <c r="HK35" s="370">
        <v>3.1170545275000801E-2</v>
      </c>
      <c r="HL35" s="369">
        <v>0.126386411653617</v>
      </c>
      <c r="HM35" s="370">
        <v>6.2301748647873793E-2</v>
      </c>
      <c r="HN35" s="370">
        <v>3.0389038339722799E-2</v>
      </c>
      <c r="HO35" s="369">
        <v>0.12770582419343002</v>
      </c>
      <c r="HP35" s="370">
        <v>6.18435036465853E-2</v>
      </c>
      <c r="HQ35" s="370">
        <v>2.9613212751672297E-2</v>
      </c>
      <c r="HR35" s="369">
        <v>0.12912978626698601</v>
      </c>
      <c r="HS35" s="370">
        <v>6.1395204752839501E-2</v>
      </c>
      <c r="HT35" s="370">
        <v>2.8843745737747898E-2</v>
      </c>
      <c r="HU35" s="369">
        <v>0.130658429332382</v>
      </c>
      <c r="HV35" s="370">
        <v>6.0956013186185896E-2</v>
      </c>
      <c r="HW35" s="370">
        <v>2.8081237374261998E-2</v>
      </c>
      <c r="HX35" s="369">
        <v>0.132291899539211</v>
      </c>
      <c r="HY35" s="370">
        <v>6.0524992323205296E-2</v>
      </c>
      <c r="HZ35" s="370">
        <v>2.7326267622246998E-2</v>
      </c>
      <c r="IA35" s="369">
        <v>0.13402985321457001</v>
      </c>
      <c r="IB35" s="370">
        <v>6.0101090926387893E-2</v>
      </c>
      <c r="IC35" s="370">
        <v>2.6579306210077997E-2</v>
      </c>
      <c r="ID35" s="369">
        <v>0.13587176573735998</v>
      </c>
      <c r="IE35" s="402">
        <v>5.9683189448316597E-2</v>
      </c>
      <c r="IF35" s="402">
        <v>2.5840698485114003E-2</v>
      </c>
      <c r="IG35" s="417">
        <v>0.137817226964943</v>
      </c>
      <c r="IH35" s="402">
        <v>5.9270205678794402E-2</v>
      </c>
      <c r="II35" s="402">
        <v>2.5110837617983599E-2</v>
      </c>
      <c r="IJ35" s="417">
        <v>0.139865536430924</v>
      </c>
      <c r="IK35" s="402">
        <v>5.8861221144106197E-2</v>
      </c>
      <c r="IL35" s="402">
        <v>2.4390171298417002E-2</v>
      </c>
      <c r="IM35" s="417">
        <v>0.142016185677593</v>
      </c>
      <c r="IN35" s="402">
        <v>5.8455574310835E-2</v>
      </c>
      <c r="IO35" s="402">
        <v>2.3679096301468201E-2</v>
      </c>
      <c r="IP35" s="417">
        <v>0.144269916557214</v>
      </c>
      <c r="IQ35" s="402">
        <v>5.8052881467334408E-2</v>
      </c>
      <c r="IR35" s="404">
        <v>2.2978183325775201E-2</v>
      </c>
      <c r="IS35" s="403">
        <v>0.14662754379564499</v>
      </c>
      <c r="IT35" s="400"/>
      <c r="IU35" s="400"/>
      <c r="IV35" s="401"/>
      <c r="IW35" s="401"/>
      <c r="IX35" s="401"/>
      <c r="IY35" s="401"/>
      <c r="IZ35" s="401"/>
      <c r="JA35" s="401"/>
      <c r="JB35" s="401"/>
      <c r="JC35" s="401"/>
      <c r="JD35" s="401"/>
      <c r="JE35" s="401"/>
      <c r="JF35" s="401"/>
      <c r="JG35" s="401"/>
      <c r="JH35" s="401"/>
      <c r="JI35" s="401"/>
      <c r="JJ35" s="401"/>
      <c r="JK35" s="401"/>
      <c r="JL35" s="401"/>
      <c r="JM35" s="401"/>
      <c r="JN35" s="401"/>
      <c r="JO35" s="401"/>
      <c r="JP35" s="401"/>
      <c r="JQ35" s="401"/>
      <c r="JR35" s="401"/>
      <c r="JS35" s="401"/>
      <c r="JT35" s="401"/>
      <c r="JU35" s="401"/>
      <c r="JV35" s="401"/>
      <c r="JW35" s="401"/>
      <c r="JX35" s="401"/>
      <c r="JY35" s="401"/>
      <c r="JZ35" s="401"/>
      <c r="KA35" s="401"/>
      <c r="KB35" s="401"/>
      <c r="KC35" s="401"/>
      <c r="KD35" s="401"/>
      <c r="KE35" s="401"/>
      <c r="KF35" s="401"/>
      <c r="KG35" s="401"/>
      <c r="KH35" s="401"/>
      <c r="KI35" s="401"/>
      <c r="KJ35" s="401"/>
      <c r="KK35" s="401"/>
      <c r="KL35" s="401"/>
      <c r="KM35" s="401"/>
      <c r="KN35" s="401"/>
      <c r="KO35" s="401"/>
      <c r="KP35" s="401"/>
      <c r="KQ35" s="401"/>
      <c r="KR35" s="401"/>
      <c r="KS35" s="401"/>
      <c r="KT35" s="401"/>
      <c r="KU35" s="401"/>
      <c r="KV35" s="401"/>
      <c r="KW35" s="401"/>
      <c r="KX35" s="401"/>
      <c r="KY35" s="401"/>
      <c r="KZ35" s="401"/>
      <c r="LA35" s="401"/>
      <c r="LB35" s="401"/>
      <c r="LC35" s="401"/>
      <c r="LD35" s="401"/>
      <c r="LE35" s="401"/>
      <c r="LF35" s="401"/>
      <c r="LG35" s="401"/>
      <c r="LH35" s="401"/>
      <c r="LI35" s="401"/>
      <c r="LJ35" s="401"/>
      <c r="LK35" s="401"/>
      <c r="LL35" s="401"/>
      <c r="LM35" s="401"/>
      <c r="LN35" s="401"/>
      <c r="LO35" s="401"/>
      <c r="LP35" s="401"/>
      <c r="LQ35" s="401"/>
      <c r="LR35" s="401"/>
      <c r="LS35" s="401"/>
      <c r="LT35" s="401"/>
      <c r="LU35" s="401"/>
      <c r="LV35" s="401"/>
      <c r="LW35" s="401"/>
      <c r="LX35" s="401"/>
      <c r="LY35" s="401"/>
      <c r="LZ35" s="401"/>
      <c r="MA35" s="401"/>
      <c r="MB35" s="401"/>
      <c r="MC35" s="401"/>
      <c r="MD35" s="401"/>
      <c r="ME35" s="401"/>
      <c r="MF35" s="401"/>
      <c r="MG35" s="401"/>
      <c r="MH35" s="401"/>
      <c r="MI35" s="401"/>
      <c r="MJ35" s="401"/>
      <c r="MK35" s="401"/>
      <c r="ML35" s="401"/>
      <c r="MM35" s="401"/>
      <c r="MN35" s="401"/>
      <c r="MO35" s="401"/>
      <c r="MP35" s="401"/>
      <c r="MQ35" s="401"/>
      <c r="MR35" s="401"/>
      <c r="MS35" s="401"/>
      <c r="MT35" s="401"/>
      <c r="MU35" s="401"/>
      <c r="MV35" s="401"/>
      <c r="MW35" s="401"/>
      <c r="MX35" s="401"/>
      <c r="MY35" s="401"/>
      <c r="MZ35" s="401"/>
      <c r="NA35" s="401"/>
      <c r="NB35" s="401"/>
      <c r="NC35" s="401"/>
      <c r="ND35" s="401"/>
      <c r="NE35" s="401"/>
      <c r="NF35" s="401"/>
      <c r="NG35" s="401"/>
      <c r="NH35" s="401"/>
      <c r="NI35" s="401"/>
      <c r="NJ35" s="401"/>
      <c r="NK35" s="401"/>
      <c r="NL35" s="401"/>
      <c r="NM35" s="401"/>
      <c r="NN35" s="401"/>
      <c r="NO35" s="401"/>
      <c r="NP35" s="401"/>
      <c r="NQ35" s="401"/>
      <c r="NR35" s="401"/>
      <c r="NS35" s="401"/>
      <c r="NT35" s="401"/>
      <c r="NU35" s="401"/>
      <c r="NV35" s="401"/>
      <c r="NW35" s="401"/>
      <c r="NX35" s="401"/>
      <c r="NY35" s="401"/>
      <c r="NZ35" s="401"/>
      <c r="OA35" s="401"/>
      <c r="OB35" s="401"/>
      <c r="OC35" s="401"/>
      <c r="OD35" s="401"/>
      <c r="OE35" s="401"/>
      <c r="OF35" s="401"/>
      <c r="OG35" s="401"/>
      <c r="OH35" s="401"/>
      <c r="OI35" s="401"/>
      <c r="OJ35" s="401"/>
      <c r="OK35" s="401"/>
      <c r="OL35" s="401"/>
      <c r="OM35" s="401"/>
      <c r="ON35" s="401"/>
      <c r="OO35" s="401"/>
      <c r="OP35" s="401"/>
      <c r="OQ35" s="401"/>
      <c r="OR35" s="401"/>
      <c r="OS35" s="401"/>
      <c r="OT35" s="401"/>
      <c r="OU35" s="401"/>
      <c r="OV35" s="401"/>
      <c r="OW35" s="401"/>
      <c r="OX35" s="401"/>
      <c r="OY35" s="401"/>
      <c r="OZ35" s="401"/>
      <c r="PA35" s="401"/>
      <c r="PB35" s="401"/>
      <c r="PC35" s="401"/>
      <c r="PD35" s="401"/>
      <c r="PE35" s="401"/>
      <c r="PF35" s="401"/>
      <c r="PG35" s="401"/>
      <c r="PH35" s="401"/>
      <c r="PI35" s="401"/>
      <c r="PJ35" s="401"/>
      <c r="PK35" s="401"/>
      <c r="PL35" s="401"/>
      <c r="PM35" s="401"/>
      <c r="PN35" s="401"/>
      <c r="PO35" s="401"/>
      <c r="PP35" s="401"/>
      <c r="PQ35" s="401"/>
      <c r="PR35" s="401"/>
      <c r="PS35" s="401"/>
      <c r="PT35" s="401"/>
      <c r="PU35" s="401"/>
      <c r="PV35" s="401"/>
      <c r="PW35" s="401"/>
      <c r="PX35" s="401"/>
      <c r="PY35" s="401"/>
      <c r="PZ35" s="401"/>
      <c r="QA35" s="401"/>
      <c r="QB35" s="401"/>
      <c r="QC35" s="401"/>
      <c r="QD35" s="401"/>
      <c r="QE35" s="401"/>
      <c r="QF35" s="401"/>
      <c r="QG35" s="401"/>
      <c r="QH35" s="401"/>
      <c r="QI35" s="401"/>
      <c r="QJ35" s="401"/>
      <c r="QK35" s="401"/>
      <c r="QL35" s="401"/>
      <c r="QM35" s="401"/>
      <c r="QN35" s="401"/>
      <c r="QO35" s="401"/>
      <c r="QP35" s="401"/>
      <c r="QQ35" s="401"/>
      <c r="QR35" s="401"/>
      <c r="QS35" s="401"/>
      <c r="QT35" s="401"/>
      <c r="QU35" s="401"/>
      <c r="QV35" s="401"/>
      <c r="QW35" s="401"/>
      <c r="QX35" s="401"/>
      <c r="QY35" s="401"/>
      <c r="QZ35" s="401"/>
      <c r="RA35" s="401"/>
      <c r="RB35" s="401"/>
      <c r="RC35" s="401"/>
      <c r="RD35" s="401"/>
      <c r="RE35" s="401"/>
      <c r="RF35" s="401"/>
      <c r="RG35" s="401"/>
      <c r="RH35" s="401"/>
      <c r="RI35" s="401"/>
      <c r="RJ35" s="401"/>
      <c r="RK35" s="401"/>
      <c r="RL35" s="401"/>
      <c r="RM35" s="401"/>
      <c r="RN35" s="401"/>
      <c r="RO35" s="401"/>
      <c r="RP35" s="401"/>
      <c r="RQ35" s="401"/>
      <c r="RR35" s="401"/>
      <c r="RS35" s="401"/>
      <c r="RT35" s="401"/>
      <c r="RU35" s="401"/>
      <c r="RV35" s="401"/>
      <c r="RW35" s="401"/>
      <c r="RX35" s="401"/>
      <c r="RY35" s="401"/>
      <c r="RZ35" s="401"/>
      <c r="SA35" s="401"/>
      <c r="SB35" s="401"/>
      <c r="SC35" s="401"/>
      <c r="SD35" s="401"/>
      <c r="SE35" s="401"/>
      <c r="SF35" s="401"/>
      <c r="SG35" s="401"/>
      <c r="SH35" s="401"/>
      <c r="SI35" s="401"/>
      <c r="SJ35" s="401"/>
      <c r="SK35" s="401"/>
      <c r="SL35" s="401"/>
      <c r="SM35" s="401"/>
    </row>
    <row r="36" spans="1:507" ht="14.5" customHeight="1">
      <c r="A36" s="408">
        <v>44354</v>
      </c>
      <c r="B36" s="368">
        <v>0.143833697752525</v>
      </c>
      <c r="C36" s="370">
        <v>4.9096013377584007E-2</v>
      </c>
      <c r="D36" s="369">
        <v>0.42099571792081003</v>
      </c>
      <c r="E36" s="370">
        <v>0.142075245191919</v>
      </c>
      <c r="F36" s="370">
        <v>4.9658759944675203E-2</v>
      </c>
      <c r="G36" s="369">
        <v>0.40613189117437903</v>
      </c>
      <c r="H36" s="370">
        <v>0.14033821471289798</v>
      </c>
      <c r="I36" s="370">
        <v>5.0206681623153497E-2</v>
      </c>
      <c r="J36" s="369">
        <v>0.39195720487000801</v>
      </c>
      <c r="K36" s="370">
        <v>0.13862224220941999</v>
      </c>
      <c r="L36" s="370">
        <v>5.0738619404201497E-2</v>
      </c>
      <c r="M36" s="369">
        <v>0.37843935986708399</v>
      </c>
      <c r="N36" s="370">
        <v>0.13692689674373398</v>
      </c>
      <c r="O36" s="370">
        <v>5.1253606358164998E-2</v>
      </c>
      <c r="P36" s="369">
        <v>0.36554580454338703</v>
      </c>
      <c r="Q36" s="370">
        <v>0.13525164134908998</v>
      </c>
      <c r="R36" s="370">
        <v>5.1750443239303501E-2</v>
      </c>
      <c r="S36" s="369">
        <v>0.35324672199191398</v>
      </c>
      <c r="T36" s="370">
        <v>0.13359580589432002</v>
      </c>
      <c r="U36" s="370">
        <v>5.2227947345386903E-2</v>
      </c>
      <c r="V36" s="369">
        <v>0.341512916172315</v>
      </c>
      <c r="W36" s="370">
        <v>0.131958614361249</v>
      </c>
      <c r="X36" s="370">
        <v>5.2685030553312903E-2</v>
      </c>
      <c r="Y36" s="369">
        <v>0.33031551403897202</v>
      </c>
      <c r="Z36" s="370">
        <v>0.130339288636767</v>
      </c>
      <c r="AA36" s="370">
        <v>5.31205223796751E-2</v>
      </c>
      <c r="AB36" s="369">
        <v>0.31962766015328103</v>
      </c>
      <c r="AC36" s="370">
        <v>0.12873720681904499</v>
      </c>
      <c r="AD36" s="370">
        <v>5.3533313885692296E-2</v>
      </c>
      <c r="AE36" s="369">
        <v>0.30942427944258</v>
      </c>
      <c r="AF36" s="370">
        <v>0.12715205237251201</v>
      </c>
      <c r="AG36" s="370">
        <v>5.3922574123959101E-2</v>
      </c>
      <c r="AH36" s="369">
        <v>0.29968151685593697</v>
      </c>
      <c r="AI36" s="370">
        <v>0.125583879540904</v>
      </c>
      <c r="AJ36" s="370">
        <v>5.4287664427386195E-2</v>
      </c>
      <c r="AK36" s="369">
        <v>0.29037759237000299</v>
      </c>
      <c r="AL36" s="370">
        <v>0.12403305163750801</v>
      </c>
      <c r="AM36" s="370">
        <v>5.4628090096430805E-2</v>
      </c>
      <c r="AN36" s="369">
        <v>0.28149271898789802</v>
      </c>
      <c r="AO36" s="370">
        <v>0.122500068165745</v>
      </c>
      <c r="AP36" s="370">
        <v>5.4943578782662601E-2</v>
      </c>
      <c r="AQ36" s="369">
        <v>0.27300786531320104</v>
      </c>
      <c r="AR36" s="370">
        <v>0.120985352363152</v>
      </c>
      <c r="AS36" s="370">
        <v>5.5233943681203101E-2</v>
      </c>
      <c r="AT36" s="369">
        <v>0.26490453726852697</v>
      </c>
      <c r="AU36" s="370">
        <v>0.11948909195233001</v>
      </c>
      <c r="AV36" s="370">
        <v>5.54988984137776E-2</v>
      </c>
      <c r="AW36" s="369">
        <v>0.25716495407881301</v>
      </c>
      <c r="AX36" s="370">
        <v>0.118011201068805</v>
      </c>
      <c r="AY36" s="370">
        <v>5.57381226992711E-2</v>
      </c>
      <c r="AZ36" s="369">
        <v>0.24977150621907801</v>
      </c>
      <c r="BA36" s="370">
        <v>0.116551414371708</v>
      </c>
      <c r="BB36" s="370">
        <v>5.5951327943632501E-2</v>
      </c>
      <c r="BC36" s="369">
        <v>0.24270684792486003</v>
      </c>
      <c r="BD36" s="370">
        <v>0.115109465557816</v>
      </c>
      <c r="BE36" s="370">
        <v>5.6138213323312001E-2</v>
      </c>
      <c r="BF36" s="369">
        <v>0.23595481145599501</v>
      </c>
      <c r="BG36" s="370">
        <v>0.113685270888329</v>
      </c>
      <c r="BH36" s="370">
        <v>5.6298577827618101E-2</v>
      </c>
      <c r="BI36" s="369">
        <v>0.22950060233652902</v>
      </c>
      <c r="BJ36" s="370">
        <v>0.11227904601971</v>
      </c>
      <c r="BK36" s="370">
        <v>5.6432468372945799E-2</v>
      </c>
      <c r="BL36" s="369">
        <v>0.22333061022883302</v>
      </c>
      <c r="BM36" s="370">
        <v>0.11089132215543901</v>
      </c>
      <c r="BN36" s="370">
        <v>5.65401080140304E-2</v>
      </c>
      <c r="BO36" s="369">
        <v>0.217432733244764</v>
      </c>
      <c r="BP36" s="370">
        <v>0.109522872593526</v>
      </c>
      <c r="BQ36" s="370">
        <v>5.6621824135982206E-2</v>
      </c>
      <c r="BR36" s="369">
        <v>0.211796298902868</v>
      </c>
      <c r="BS36" s="370">
        <v>0.108174591113548</v>
      </c>
      <c r="BT36" s="370">
        <v>5.6678094014498803E-2</v>
      </c>
      <c r="BU36" s="369">
        <v>0.206411356982515</v>
      </c>
      <c r="BV36" s="370">
        <v>0.10684736931858101</v>
      </c>
      <c r="BW36" s="370">
        <v>5.6709459548718297E-2</v>
      </c>
      <c r="BX36" s="369">
        <v>0.20126850015071601</v>
      </c>
      <c r="BY36" s="370">
        <v>0.105542005477607</v>
      </c>
      <c r="BZ36" s="370">
        <v>5.6716388021507205E-2</v>
      </c>
      <c r="CA36" s="369">
        <v>0.19635897649502099</v>
      </c>
      <c r="CB36" s="370">
        <v>0.10425915543320101</v>
      </c>
      <c r="CC36" s="370">
        <v>5.6699313059786004E-2</v>
      </c>
      <c r="CD36" s="369">
        <v>0.191674305385513</v>
      </c>
      <c r="CE36" s="370">
        <v>0.10299931879183301</v>
      </c>
      <c r="CF36" s="370">
        <v>5.6658661026020699E-2</v>
      </c>
      <c r="CG36" s="369">
        <v>0.187206109639693</v>
      </c>
      <c r="CH36" s="370">
        <v>0.10176284612977202</v>
      </c>
      <c r="CI36" s="370">
        <v>5.6594747951137302E-2</v>
      </c>
      <c r="CJ36" s="369">
        <v>0.18294645919788399</v>
      </c>
      <c r="CK36" s="370">
        <v>0.100549953632597</v>
      </c>
      <c r="CL36" s="370">
        <v>5.6507796454798594E-2</v>
      </c>
      <c r="CM36" s="369">
        <v>0.17888781905863399</v>
      </c>
      <c r="CN36" s="370">
        <v>9.9360735884950396E-2</v>
      </c>
      <c r="CO36" s="370">
        <v>5.6398025163210998E-2</v>
      </c>
      <c r="CP36" s="369">
        <v>0.17502277626983401</v>
      </c>
      <c r="CQ36" s="370">
        <v>9.8195172178164092E-2</v>
      </c>
      <c r="CR36" s="370">
        <v>5.6265579674914093E-2</v>
      </c>
      <c r="CS36" s="369">
        <v>0.17134426076367099</v>
      </c>
      <c r="CT36" s="370">
        <v>9.7053125983906002E-2</v>
      </c>
      <c r="CU36" s="370">
        <v>5.6110480783166397E-2</v>
      </c>
      <c r="CV36" s="369">
        <v>0.16784566728043199</v>
      </c>
      <c r="CW36" s="370">
        <v>9.59343413605383E-2</v>
      </c>
      <c r="CX36" s="370">
        <v>5.59327125678225E-2</v>
      </c>
      <c r="CY36" s="369">
        <v>0.164520544140901</v>
      </c>
      <c r="CZ36" s="370">
        <v>9.4838443130328298E-2</v>
      </c>
      <c r="DA36" s="370">
        <v>5.5732207077052696E-2</v>
      </c>
      <c r="DB36" s="369">
        <v>0.16136262545855801</v>
      </c>
      <c r="DC36" s="370">
        <v>9.3764947616628291E-2</v>
      </c>
      <c r="DD36" s="370">
        <v>5.5508758430190201E-2</v>
      </c>
      <c r="DE36" s="369">
        <v>0.15836609716787201</v>
      </c>
      <c r="DF36" s="370">
        <v>9.2713286304832207E-2</v>
      </c>
      <c r="DG36" s="370">
        <v>5.5262100500628998E-2</v>
      </c>
      <c r="DH36" s="369">
        <v>0.15552542635938499</v>
      </c>
      <c r="DI36" s="370">
        <v>9.1682837629789293E-2</v>
      </c>
      <c r="DJ36" s="370">
        <v>5.49919803212255E-2</v>
      </c>
      <c r="DK36" s="369">
        <v>0.15283524913546701</v>
      </c>
      <c r="DL36" s="370">
        <v>9.0672956564295401E-2</v>
      </c>
      <c r="DM36" s="370">
        <v>5.4698087034751895E-2</v>
      </c>
      <c r="DN36" s="369">
        <v>0.15029066061624902</v>
      </c>
      <c r="DO36" s="370">
        <v>8.9682992047554408E-2</v>
      </c>
      <c r="DP36" s="370">
        <v>5.4380073176293203E-2</v>
      </c>
      <c r="DQ36" s="369">
        <v>0.14788719836616601</v>
      </c>
      <c r="DR36" s="370">
        <v>8.8712289230465799E-2</v>
      </c>
      <c r="DS36" s="370">
        <v>5.4037652245045295E-2</v>
      </c>
      <c r="DT36" s="369">
        <v>0.145620576134666</v>
      </c>
      <c r="DU36" s="370">
        <v>8.7760182962625E-2</v>
      </c>
      <c r="DV36" s="370">
        <v>5.3670539979669106E-2</v>
      </c>
      <c r="DW36" s="369">
        <v>0.143486822407102</v>
      </c>
      <c r="DX36" s="370">
        <v>8.6825994584222091E-2</v>
      </c>
      <c r="DY36" s="370">
        <v>5.3278402772698998E-2</v>
      </c>
      <c r="DZ36" s="369">
        <v>0.141482403587777</v>
      </c>
      <c r="EA36" s="370">
        <v>8.590904192676059E-2</v>
      </c>
      <c r="EB36" s="370">
        <v>5.2860964686364802E-2</v>
      </c>
      <c r="EC36" s="369">
        <v>0.139603968704754</v>
      </c>
      <c r="ED36" s="370">
        <v>8.5008664020196897E-2</v>
      </c>
      <c r="EE36" s="370">
        <v>5.2418032952750299E-2</v>
      </c>
      <c r="EF36" s="369">
        <v>0.13784836709457901</v>
      </c>
      <c r="EG36" s="370">
        <v>8.4124253556996306E-2</v>
      </c>
      <c r="EH36" s="370">
        <v>5.1949437139593303E-2</v>
      </c>
      <c r="EI36" s="369">
        <v>0.13621291726827101</v>
      </c>
      <c r="EJ36" s="370">
        <v>8.3255287898248403E-2</v>
      </c>
      <c r="EK36" s="370">
        <v>5.1455115916562898E-2</v>
      </c>
      <c r="EL36" s="369">
        <v>0.134695281702225</v>
      </c>
      <c r="EM36" s="370">
        <v>8.2401354568507501E-2</v>
      </c>
      <c r="EN36" s="370">
        <v>5.09352032849828E-2</v>
      </c>
      <c r="EO36" s="369">
        <v>0.13329332884607201</v>
      </c>
      <c r="EP36" s="370">
        <v>8.1562174694287393E-2</v>
      </c>
      <c r="EQ36" s="370">
        <v>5.0389962337874197E-2</v>
      </c>
      <c r="ER36" s="369">
        <v>0.132005386554156</v>
      </c>
      <c r="ES36" s="370">
        <v>8.0737630045984096E-2</v>
      </c>
      <c r="ET36" s="370">
        <v>4.9819806150936903E-2</v>
      </c>
      <c r="EU36" s="369">
        <v>0.13083027786040502</v>
      </c>
      <c r="EV36" s="370">
        <v>7.9927792367573691E-2</v>
      </c>
      <c r="EW36" s="370">
        <v>4.9225415965322997E-2</v>
      </c>
      <c r="EX36" s="369">
        <v>0.12976710822017101</v>
      </c>
      <c r="EY36" s="370">
        <v>7.9132941483141594E-2</v>
      </c>
      <c r="EZ36" s="370">
        <v>4.8607705432556499E-2</v>
      </c>
      <c r="FA36" s="369">
        <v>0.128815416104583</v>
      </c>
      <c r="FB36" s="370">
        <v>7.8353551226748003E-2</v>
      </c>
      <c r="FC36" s="370">
        <v>4.7967750344231404E-2</v>
      </c>
      <c r="FD36" s="369">
        <v>0.12797531008167498</v>
      </c>
      <c r="FE36" s="370">
        <v>7.7590228460758096E-2</v>
      </c>
      <c r="FF36" s="370">
        <v>4.7306834830221196E-2</v>
      </c>
      <c r="FG36" s="369">
        <v>0.12724714375080501</v>
      </c>
      <c r="FH36" s="370">
        <v>7.6843610691988098E-2</v>
      </c>
      <c r="FI36" s="370">
        <v>4.6626390787903899E-2</v>
      </c>
      <c r="FJ36" s="369">
        <v>0.12663133112736299</v>
      </c>
      <c r="FK36" s="370">
        <v>7.6114251768911401E-2</v>
      </c>
      <c r="FL36" s="370">
        <v>4.5927828475982195E-2</v>
      </c>
      <c r="FM36" s="369">
        <v>0.12612841534056798</v>
      </c>
      <c r="FN36" s="370">
        <v>7.5402537497189892E-2</v>
      </c>
      <c r="FO36" s="370">
        <v>4.52125241796889E-2</v>
      </c>
      <c r="FP36" s="369">
        <v>0.125738814898051</v>
      </c>
      <c r="FQ36" s="370">
        <v>7.4708663495137301E-2</v>
      </c>
      <c r="FR36" s="370">
        <v>4.4481864214683399E-2</v>
      </c>
      <c r="FS36" s="369">
        <v>0.12546261080657101</v>
      </c>
      <c r="FT36" s="370">
        <v>7.4032678912016703E-2</v>
      </c>
      <c r="FU36" s="370">
        <v>4.3737182241105399E-2</v>
      </c>
      <c r="FV36" s="369">
        <v>0.125299843849808</v>
      </c>
      <c r="FW36" s="370">
        <v>7.33745670725931E-2</v>
      </c>
      <c r="FX36" s="370">
        <v>4.2979787121363001E-2</v>
      </c>
      <c r="FY36" s="369">
        <v>0.12525069260771199</v>
      </c>
      <c r="FZ36" s="370">
        <v>7.27343166988174E-2</v>
      </c>
      <c r="GA36" s="370">
        <v>4.2211085162793101E-2</v>
      </c>
      <c r="GB36" s="369">
        <v>0.12531534349225701</v>
      </c>
      <c r="GC36" s="370">
        <v>7.2111945694530402E-2</v>
      </c>
      <c r="GD36" s="370">
        <v>4.1432541985254499E-2</v>
      </c>
      <c r="GE36" s="369">
        <v>0.12549415126688399</v>
      </c>
      <c r="GF36" s="370">
        <v>7.1507468566137503E-2</v>
      </c>
      <c r="GG36" s="370">
        <v>4.06455876619643E-2</v>
      </c>
      <c r="GH36" s="369">
        <v>0.12578778872136001</v>
      </c>
      <c r="GI36" s="370">
        <v>7.0920830629086801E-2</v>
      </c>
      <c r="GJ36" s="370">
        <v>3.9851647470863699E-2</v>
      </c>
      <c r="GK36" s="369">
        <v>0.126196908193283</v>
      </c>
      <c r="GL36" s="370">
        <v>7.0351847997419795E-2</v>
      </c>
      <c r="GM36" s="370">
        <v>3.9052117008838302E-2</v>
      </c>
      <c r="GN36" s="369">
        <v>0.12672197377644501</v>
      </c>
      <c r="GO36" s="370">
        <v>6.9800183659230602E-2</v>
      </c>
      <c r="GP36" s="370">
        <v>3.8248255169561603E-2</v>
      </c>
      <c r="GQ36" s="369">
        <v>0.12736348902900602</v>
      </c>
      <c r="GR36" s="370">
        <v>6.9265364375006799E-2</v>
      </c>
      <c r="GS36" s="370">
        <v>3.7441224963254402E-2</v>
      </c>
      <c r="GT36" s="369">
        <v>0.128121915408102</v>
      </c>
      <c r="GU36" s="370">
        <v>6.8746818693378703E-2</v>
      </c>
      <c r="GV36" s="370">
        <v>3.6632176806284902E-2</v>
      </c>
      <c r="GW36" s="369">
        <v>0.128997505095477</v>
      </c>
      <c r="GX36" s="370">
        <v>6.8243908893819899E-2</v>
      </c>
      <c r="GY36" s="370">
        <v>3.5822186847294303E-2</v>
      </c>
      <c r="GZ36" s="369">
        <v>0.129990596170109</v>
      </c>
      <c r="HA36" s="370">
        <v>6.7755942127297297E-2</v>
      </c>
      <c r="HB36" s="370">
        <v>3.5012239614164199E-2</v>
      </c>
      <c r="HC36" s="369">
        <v>0.13110170797349599</v>
      </c>
      <c r="HD36" s="370">
        <v>6.7282167086280001E-2</v>
      </c>
      <c r="HE36" s="370">
        <v>3.42033149074892E-2</v>
      </c>
      <c r="HF36" s="369">
        <v>0.13233119484852499</v>
      </c>
      <c r="HG36" s="370">
        <v>6.6821775203905601E-2</v>
      </c>
      <c r="HH36" s="370">
        <v>3.3396355854854398E-2</v>
      </c>
      <c r="HI36" s="369">
        <v>0.13367932685766601</v>
      </c>
      <c r="HJ36" s="370">
        <v>6.6373919698329897E-2</v>
      </c>
      <c r="HK36" s="370">
        <v>3.2592205827098798E-2</v>
      </c>
      <c r="HL36" s="369">
        <v>0.135146592347996</v>
      </c>
      <c r="HM36" s="370">
        <v>6.5937746355683502E-2</v>
      </c>
      <c r="HN36" s="370">
        <v>3.1791698614355796E-2</v>
      </c>
      <c r="HO36" s="369">
        <v>0.136733453517075</v>
      </c>
      <c r="HP36" s="370">
        <v>6.5512412798509792E-2</v>
      </c>
      <c r="HQ36" s="370">
        <v>3.0995691029071203E-2</v>
      </c>
      <c r="HR36" s="369">
        <v>0.138440243005747</v>
      </c>
      <c r="HS36" s="370">
        <v>6.5097073681389506E-2</v>
      </c>
      <c r="HT36" s="370">
        <v>3.0204952239014399E-2</v>
      </c>
      <c r="HU36" s="369">
        <v>0.14026754819634901</v>
      </c>
      <c r="HV36" s="370">
        <v>6.4690830766794605E-2</v>
      </c>
      <c r="HW36" s="370">
        <v>2.9420170138549202E-2</v>
      </c>
      <c r="HX36" s="369">
        <v>0.14221598291315599</v>
      </c>
      <c r="HY36" s="370">
        <v>6.4292676046045202E-2</v>
      </c>
      <c r="HZ36" s="370">
        <v>2.8642013422872602E-2</v>
      </c>
      <c r="IA36" s="369">
        <v>0.14428562079048202</v>
      </c>
      <c r="IB36" s="370">
        <v>6.39014719806828E-2</v>
      </c>
      <c r="IC36" s="370">
        <v>2.7871032010126601E-2</v>
      </c>
      <c r="ID36" s="369">
        <v>0.14647633914782301</v>
      </c>
      <c r="IE36" s="402">
        <v>6.351600132418049E-2</v>
      </c>
      <c r="IF36" s="402">
        <v>2.7107640511837897E-2</v>
      </c>
      <c r="IG36" s="417">
        <v>0.14878814871061302</v>
      </c>
      <c r="IH36" s="402">
        <v>6.3135083371421805E-2</v>
      </c>
      <c r="II36" s="402">
        <v>2.6352306311056499E-2</v>
      </c>
      <c r="IJ36" s="417">
        <v>0.15122073432210398</v>
      </c>
      <c r="IK36" s="402">
        <v>6.2757714394226602E-2</v>
      </c>
      <c r="IL36" s="402">
        <v>2.5605556622762097E-2</v>
      </c>
      <c r="IM36" s="417">
        <v>0.153773996807157</v>
      </c>
      <c r="IN36" s="402">
        <v>6.2383172239777102E-2</v>
      </c>
      <c r="IO36" s="402">
        <v>2.4867862778717099E-2</v>
      </c>
      <c r="IP36" s="417">
        <v>0.15644925268274698</v>
      </c>
      <c r="IQ36" s="402">
        <v>6.2011040957677302E-2</v>
      </c>
      <c r="IR36" s="404">
        <v>2.4139886987087598E-2</v>
      </c>
      <c r="IS36" s="403">
        <v>0.15924790754833101</v>
      </c>
      <c r="IT36" s="400"/>
      <c r="IU36" s="400"/>
      <c r="IV36" s="401"/>
      <c r="IW36" s="401"/>
      <c r="IX36" s="401"/>
      <c r="IY36" s="401"/>
      <c r="IZ36" s="401"/>
      <c r="JA36" s="401"/>
      <c r="JB36" s="401"/>
      <c r="JC36" s="401"/>
      <c r="JD36" s="401"/>
      <c r="JE36" s="401"/>
      <c r="JF36" s="401"/>
      <c r="JG36" s="401"/>
      <c r="JH36" s="401"/>
      <c r="JI36" s="401"/>
      <c r="JJ36" s="401"/>
      <c r="JK36" s="401"/>
      <c r="JL36" s="401"/>
      <c r="JM36" s="401"/>
      <c r="JN36" s="401"/>
      <c r="JO36" s="401"/>
      <c r="JP36" s="401"/>
      <c r="JQ36" s="401"/>
      <c r="JR36" s="401"/>
      <c r="JS36" s="401"/>
      <c r="JT36" s="401"/>
      <c r="JU36" s="401"/>
      <c r="JV36" s="401"/>
      <c r="JW36" s="401"/>
      <c r="JX36" s="401"/>
      <c r="JY36" s="401"/>
      <c r="JZ36" s="401"/>
      <c r="KA36" s="401"/>
      <c r="KB36" s="401"/>
      <c r="KC36" s="401"/>
      <c r="KD36" s="401"/>
      <c r="KE36" s="401"/>
      <c r="KF36" s="401"/>
      <c r="KG36" s="401"/>
      <c r="KH36" s="401"/>
      <c r="KI36" s="401"/>
      <c r="KJ36" s="401"/>
      <c r="KK36" s="401"/>
      <c r="KL36" s="401"/>
      <c r="KM36" s="401"/>
      <c r="KN36" s="401"/>
      <c r="KO36" s="401"/>
      <c r="KP36" s="401"/>
      <c r="KQ36" s="401"/>
      <c r="KR36" s="401"/>
      <c r="KS36" s="401"/>
      <c r="KT36" s="401"/>
      <c r="KU36" s="401"/>
      <c r="KV36" s="401"/>
      <c r="KW36" s="401"/>
      <c r="KX36" s="401"/>
      <c r="KY36" s="401"/>
      <c r="KZ36" s="401"/>
      <c r="LA36" s="401"/>
      <c r="LB36" s="401"/>
      <c r="LC36" s="401"/>
      <c r="LD36" s="401"/>
      <c r="LE36" s="401"/>
      <c r="LF36" s="401"/>
      <c r="LG36" s="401"/>
      <c r="LH36" s="401"/>
      <c r="LI36" s="401"/>
      <c r="LJ36" s="401"/>
      <c r="LK36" s="401"/>
      <c r="LL36" s="401"/>
      <c r="LM36" s="401"/>
      <c r="LN36" s="401"/>
      <c r="LO36" s="401"/>
      <c r="LP36" s="401"/>
      <c r="LQ36" s="401"/>
      <c r="LR36" s="401"/>
      <c r="LS36" s="401"/>
      <c r="LT36" s="401"/>
      <c r="LU36" s="401"/>
      <c r="LV36" s="401"/>
      <c r="LW36" s="401"/>
      <c r="LX36" s="401"/>
      <c r="LY36" s="401"/>
      <c r="LZ36" s="401"/>
      <c r="MA36" s="401"/>
      <c r="MB36" s="401"/>
      <c r="MC36" s="401"/>
      <c r="MD36" s="401"/>
      <c r="ME36" s="401"/>
      <c r="MF36" s="401"/>
      <c r="MG36" s="401"/>
      <c r="MH36" s="401"/>
      <c r="MI36" s="401"/>
      <c r="MJ36" s="401"/>
      <c r="MK36" s="401"/>
      <c r="ML36" s="401"/>
      <c r="MM36" s="401"/>
      <c r="MN36" s="401"/>
      <c r="MO36" s="401"/>
      <c r="MP36" s="401"/>
      <c r="MQ36" s="401"/>
      <c r="MR36" s="401"/>
      <c r="MS36" s="401"/>
      <c r="MT36" s="401"/>
      <c r="MU36" s="401"/>
      <c r="MV36" s="401"/>
      <c r="MW36" s="401"/>
      <c r="MX36" s="401"/>
      <c r="MY36" s="401"/>
      <c r="MZ36" s="401"/>
      <c r="NA36" s="401"/>
      <c r="NB36" s="401"/>
      <c r="NC36" s="401"/>
      <c r="ND36" s="401"/>
      <c r="NE36" s="401"/>
      <c r="NF36" s="401"/>
      <c r="NG36" s="401"/>
      <c r="NH36" s="401"/>
      <c r="NI36" s="401"/>
      <c r="NJ36" s="401"/>
      <c r="NK36" s="401"/>
      <c r="NL36" s="401"/>
      <c r="NM36" s="401"/>
      <c r="NN36" s="401"/>
      <c r="NO36" s="401"/>
      <c r="NP36" s="401"/>
      <c r="NQ36" s="401"/>
      <c r="NR36" s="401"/>
      <c r="NS36" s="401"/>
      <c r="NT36" s="401"/>
      <c r="NU36" s="401"/>
      <c r="NV36" s="401"/>
      <c r="NW36" s="401"/>
      <c r="NX36" s="401"/>
      <c r="NY36" s="401"/>
      <c r="NZ36" s="401"/>
      <c r="OA36" s="401"/>
      <c r="OB36" s="401"/>
      <c r="OC36" s="401"/>
      <c r="OD36" s="401"/>
      <c r="OE36" s="401"/>
      <c r="OF36" s="401"/>
      <c r="OG36" s="401"/>
      <c r="OH36" s="401"/>
      <c r="OI36" s="401"/>
      <c r="OJ36" s="401"/>
      <c r="OK36" s="401"/>
      <c r="OL36" s="401"/>
      <c r="OM36" s="401"/>
      <c r="ON36" s="401"/>
      <c r="OO36" s="401"/>
      <c r="OP36" s="401"/>
      <c r="OQ36" s="401"/>
      <c r="OR36" s="401"/>
      <c r="OS36" s="401"/>
      <c r="OT36" s="401"/>
      <c r="OU36" s="401"/>
      <c r="OV36" s="401"/>
      <c r="OW36" s="401"/>
      <c r="OX36" s="401"/>
      <c r="OY36" s="401"/>
      <c r="OZ36" s="401"/>
      <c r="PA36" s="401"/>
      <c r="PB36" s="401"/>
      <c r="PC36" s="401"/>
      <c r="PD36" s="401"/>
      <c r="PE36" s="401"/>
      <c r="PF36" s="401"/>
      <c r="PG36" s="401"/>
      <c r="PH36" s="401"/>
      <c r="PI36" s="401"/>
      <c r="PJ36" s="401"/>
      <c r="PK36" s="401"/>
      <c r="PL36" s="401"/>
      <c r="PM36" s="401"/>
      <c r="PN36" s="401"/>
      <c r="PO36" s="401"/>
      <c r="PP36" s="401"/>
      <c r="PQ36" s="401"/>
      <c r="PR36" s="401"/>
      <c r="PS36" s="401"/>
      <c r="PT36" s="401"/>
      <c r="PU36" s="401"/>
      <c r="PV36" s="401"/>
      <c r="PW36" s="401"/>
      <c r="PX36" s="401"/>
      <c r="PY36" s="401"/>
      <c r="PZ36" s="401"/>
      <c r="QA36" s="401"/>
      <c r="QB36" s="401"/>
      <c r="QC36" s="401"/>
      <c r="QD36" s="401"/>
      <c r="QE36" s="401"/>
      <c r="QF36" s="401"/>
      <c r="QG36" s="401"/>
      <c r="QH36" s="401"/>
      <c r="QI36" s="401"/>
      <c r="QJ36" s="401"/>
      <c r="QK36" s="401"/>
      <c r="QL36" s="401"/>
      <c r="QM36" s="401"/>
      <c r="QN36" s="401"/>
      <c r="QO36" s="401"/>
      <c r="QP36" s="401"/>
      <c r="QQ36" s="401"/>
      <c r="QR36" s="401"/>
      <c r="QS36" s="401"/>
      <c r="QT36" s="401"/>
      <c r="QU36" s="401"/>
      <c r="QV36" s="401"/>
      <c r="QW36" s="401"/>
      <c r="QX36" s="401"/>
      <c r="QY36" s="401"/>
      <c r="QZ36" s="401"/>
      <c r="RA36" s="401"/>
      <c r="RB36" s="401"/>
      <c r="RC36" s="401"/>
      <c r="RD36" s="401"/>
      <c r="RE36" s="401"/>
      <c r="RF36" s="401"/>
      <c r="RG36" s="401"/>
      <c r="RH36" s="401"/>
      <c r="RI36" s="401"/>
      <c r="RJ36" s="401"/>
      <c r="RK36" s="401"/>
      <c r="RL36" s="401"/>
      <c r="RM36" s="401"/>
      <c r="RN36" s="401"/>
      <c r="RO36" s="401"/>
      <c r="RP36" s="401"/>
      <c r="RQ36" s="401"/>
      <c r="RR36" s="401"/>
      <c r="RS36" s="401"/>
      <c r="RT36" s="401"/>
      <c r="RU36" s="401"/>
      <c r="RV36" s="401"/>
      <c r="RW36" s="401"/>
      <c r="RX36" s="401"/>
      <c r="RY36" s="401"/>
      <c r="RZ36" s="401"/>
      <c r="SA36" s="401"/>
      <c r="SB36" s="401"/>
      <c r="SC36" s="401"/>
      <c r="SD36" s="401"/>
      <c r="SE36" s="401"/>
      <c r="SF36" s="401"/>
      <c r="SG36" s="401"/>
      <c r="SH36" s="401"/>
      <c r="SI36" s="401"/>
      <c r="SJ36" s="401"/>
      <c r="SK36" s="401"/>
      <c r="SL36" s="401"/>
      <c r="SM36" s="401"/>
    </row>
    <row r="37" spans="1:507" ht="14.5" customHeight="1">
      <c r="A37" s="408">
        <v>44355</v>
      </c>
      <c r="B37" s="368">
        <v>0.14425343678643399</v>
      </c>
      <c r="C37" s="370">
        <v>4.7807798851901798E-2</v>
      </c>
      <c r="D37" s="369">
        <v>0.43484117027515706</v>
      </c>
      <c r="E37" s="370">
        <v>0.142583812801829</v>
      </c>
      <c r="F37" s="370">
        <v>4.8419474980066497E-2</v>
      </c>
      <c r="G37" s="369">
        <v>0.41949066637960797</v>
      </c>
      <c r="H37" s="370">
        <v>0.14093343798739399</v>
      </c>
      <c r="I37" s="370">
        <v>4.9017546063238403E-2</v>
      </c>
      <c r="J37" s="369">
        <v>0.40485720093390298</v>
      </c>
      <c r="K37" s="370">
        <v>0.139301985269318</v>
      </c>
      <c r="L37" s="370">
        <v>4.9600788654478804E-2</v>
      </c>
      <c r="M37" s="369">
        <v>0.39090696052314799</v>
      </c>
      <c r="N37" s="370">
        <v>0.13768905798637701</v>
      </c>
      <c r="O37" s="370">
        <v>5.01681697446449E-2</v>
      </c>
      <c r="P37" s="369">
        <v>0.37760584155039201</v>
      </c>
      <c r="Q37" s="370">
        <v>0.13609414960709898</v>
      </c>
      <c r="R37" s="370">
        <v>5.0718417881426496E-2</v>
      </c>
      <c r="S37" s="369">
        <v>0.36492264643112804</v>
      </c>
      <c r="T37" s="370">
        <v>0.134516616037164</v>
      </c>
      <c r="U37" s="370">
        <v>5.1250275091363602E-2</v>
      </c>
      <c r="V37" s="369">
        <v>0.35282682552108902</v>
      </c>
      <c r="W37" s="370">
        <v>0.13295570384251199</v>
      </c>
      <c r="X37" s="370">
        <v>5.1762576707911907E-2</v>
      </c>
      <c r="Y37" s="369">
        <v>0.34128815853734901</v>
      </c>
      <c r="Z37" s="370">
        <v>0.13141065703919999</v>
      </c>
      <c r="AA37" s="370">
        <v>5.2254071546058906E-2</v>
      </c>
      <c r="AB37" s="369">
        <v>0.33027856359310598</v>
      </c>
      <c r="AC37" s="370">
        <v>0.12988087993324399</v>
      </c>
      <c r="AD37" s="370">
        <v>5.2723567304951001E-2</v>
      </c>
      <c r="AE37" s="369">
        <v>0.319771837677159</v>
      </c>
      <c r="AF37" s="370">
        <v>0.12836609066150401</v>
      </c>
      <c r="AG37" s="370">
        <v>5.31701508028481E-2</v>
      </c>
      <c r="AH37" s="369">
        <v>0.30974305122395102</v>
      </c>
      <c r="AI37" s="370">
        <v>0.12686638866449498</v>
      </c>
      <c r="AJ37" s="370">
        <v>5.3593101180240701E-2</v>
      </c>
      <c r="AK37" s="369">
        <v>0.30016945980107501</v>
      </c>
      <c r="AL37" s="370">
        <v>0.12538219122209401</v>
      </c>
      <c r="AM37" s="370">
        <v>5.3991841400286997E-2</v>
      </c>
      <c r="AN37" s="369">
        <v>0.29103041844627403</v>
      </c>
      <c r="AO37" s="370">
        <v>0.123914055239792</v>
      </c>
      <c r="AP37" s="370">
        <v>5.4366019986821695E-2</v>
      </c>
      <c r="AQ37" s="369">
        <v>0.28230606360135402</v>
      </c>
      <c r="AR37" s="370">
        <v>0.122462458026527</v>
      </c>
      <c r="AS37" s="370">
        <v>5.4715373194009598E-2</v>
      </c>
      <c r="AT37" s="369">
        <v>0.27397708709252699</v>
      </c>
      <c r="AU37" s="370">
        <v>0.12102763301293301</v>
      </c>
      <c r="AV37" s="370">
        <v>5.5039536741041999E-2</v>
      </c>
      <c r="AW37" s="369">
        <v>0.26602493131728899</v>
      </c>
      <c r="AX37" s="370">
        <v>0.11960953098452601</v>
      </c>
      <c r="AY37" s="370">
        <v>5.5338113709494402E-2</v>
      </c>
      <c r="AZ37" s="369">
        <v>0.25843121281333997</v>
      </c>
      <c r="BA37" s="370">
        <v>0.11820791848528901</v>
      </c>
      <c r="BB37" s="370">
        <v>5.5610742214095198E-2</v>
      </c>
      <c r="BC37" s="369">
        <v>0.25117782144548101</v>
      </c>
      <c r="BD37" s="370">
        <v>0.11682256390878801</v>
      </c>
      <c r="BE37" s="370">
        <v>5.5857050083928605E-2</v>
      </c>
      <c r="BF37" s="369">
        <v>0.24424789727793902</v>
      </c>
      <c r="BG37" s="370">
        <v>0.115453428682486</v>
      </c>
      <c r="BH37" s="370">
        <v>5.6076769560652107E-2</v>
      </c>
      <c r="BI37" s="369">
        <v>0.23762603658219</v>
      </c>
      <c r="BJ37" s="370">
        <v>0.11410078875760199</v>
      </c>
      <c r="BK37" s="370">
        <v>5.6269889713126908E-2</v>
      </c>
      <c r="BL37" s="369">
        <v>0.23129808610094399</v>
      </c>
      <c r="BM37" s="370">
        <v>0.11276525093463299</v>
      </c>
      <c r="BN37" s="370">
        <v>5.6436582627893299E-2</v>
      </c>
      <c r="BO37" s="369">
        <v>0.22525148882585</v>
      </c>
      <c r="BP37" s="370">
        <v>0.111447675707503</v>
      </c>
      <c r="BQ37" s="370">
        <v>5.6577129402712097E-2</v>
      </c>
      <c r="BR37" s="369">
        <v>0.21947519980910499</v>
      </c>
      <c r="BS37" s="370">
        <v>0.11014905011661801</v>
      </c>
      <c r="BT37" s="370">
        <v>5.6691967666718898E-2</v>
      </c>
      <c r="BU37" s="369">
        <v>0.213958930342667</v>
      </c>
      <c r="BV37" s="370">
        <v>0.10887035990442501</v>
      </c>
      <c r="BW37" s="370">
        <v>5.6781604251533398E-2</v>
      </c>
      <c r="BX37" s="369">
        <v>0.20869295903156801</v>
      </c>
      <c r="BY37" s="370">
        <v>0.107612494718014</v>
      </c>
      <c r="BZ37" s="370">
        <v>5.6846471515271599E-2</v>
      </c>
      <c r="CA37" s="369">
        <v>0.203668256322493</v>
      </c>
      <c r="CB37" s="370">
        <v>0.10637619684830701</v>
      </c>
      <c r="CC37" s="370">
        <v>5.6886969705141503E-2</v>
      </c>
      <c r="CD37" s="369">
        <v>0.19887607473900998</v>
      </c>
      <c r="CE37" s="370">
        <v>0.10516204591898501</v>
      </c>
      <c r="CF37" s="370">
        <v>5.6903493850512403E-2</v>
      </c>
      <c r="CG37" s="369">
        <v>0.194307768506078</v>
      </c>
      <c r="CH37" s="370">
        <v>0.103970464592304</v>
      </c>
      <c r="CI37" s="370">
        <v>5.6896325443391793E-2</v>
      </c>
      <c r="CJ37" s="369">
        <v>0.18995516051469799</v>
      </c>
      <c r="CK37" s="370">
        <v>0.10280173172198799</v>
      </c>
      <c r="CL37" s="370">
        <v>5.6865648133901395E-2</v>
      </c>
      <c r="CM37" s="369">
        <v>0.185810484046735</v>
      </c>
      <c r="CN37" s="370">
        <v>0.10165599424848</v>
      </c>
      <c r="CO37" s="370">
        <v>5.6811639407264705E-2</v>
      </c>
      <c r="CP37" s="369">
        <v>0.18186608814504601</v>
      </c>
      <c r="CQ37" s="370">
        <v>0.10053327377281999</v>
      </c>
      <c r="CR37" s="370">
        <v>5.6734398210160096E-2</v>
      </c>
      <c r="CS37" s="369">
        <v>0.17811467650884899</v>
      </c>
      <c r="CT37" s="370">
        <v>9.9433467477170301E-2</v>
      </c>
      <c r="CU37" s="370">
        <v>5.6633891055834801E-2</v>
      </c>
      <c r="CV37" s="369">
        <v>0.174549443249572</v>
      </c>
      <c r="CW37" s="370">
        <v>9.8356346545256795E-2</v>
      </c>
      <c r="CX37" s="370">
        <v>5.6510044609128202E-2</v>
      </c>
      <c r="CY37" s="369">
        <v>0.171163743588513</v>
      </c>
      <c r="CZ37" s="370">
        <v>9.7301558077413502E-2</v>
      </c>
      <c r="DA37" s="370">
        <v>5.63627303510294E-2</v>
      </c>
      <c r="DB37" s="369">
        <v>0.167951132684731</v>
      </c>
      <c r="DC37" s="370">
        <v>9.6268636766273605E-2</v>
      </c>
      <c r="DD37" s="370">
        <v>5.6191674348256095E-2</v>
      </c>
      <c r="DE37" s="369">
        <v>0.16490565407355501</v>
      </c>
      <c r="DF37" s="370">
        <v>9.5257028771566596E-2</v>
      </c>
      <c r="DG37" s="370">
        <v>5.5996537206454103E-2</v>
      </c>
      <c r="DH37" s="369">
        <v>0.16202165513064401</v>
      </c>
      <c r="DI37" s="370">
        <v>9.4266123495952397E-2</v>
      </c>
      <c r="DJ37" s="370">
        <v>5.5776989521678595E-2</v>
      </c>
      <c r="DK37" s="369">
        <v>0.15929366379486598</v>
      </c>
      <c r="DL37" s="370">
        <v>9.3295283417539593E-2</v>
      </c>
      <c r="DM37" s="370">
        <v>5.5532635979807898E-2</v>
      </c>
      <c r="DN37" s="369">
        <v>0.15671669994832199</v>
      </c>
      <c r="DO37" s="370">
        <v>9.2343862134218302E-2</v>
      </c>
      <c r="DP37" s="370">
        <v>5.5263036791949105E-2</v>
      </c>
      <c r="DQ37" s="369">
        <v>0.15428625840089299</v>
      </c>
      <c r="DR37" s="370">
        <v>9.1411207347041598E-2</v>
      </c>
      <c r="DS37" s="370">
        <v>5.4967810380244196E-2</v>
      </c>
      <c r="DT37" s="369">
        <v>0.15199802353300398</v>
      </c>
      <c r="DU37" s="370">
        <v>9.04966548872079E-2</v>
      </c>
      <c r="DV37" s="370">
        <v>5.4646572069907799E-2</v>
      </c>
      <c r="DW37" s="369">
        <v>0.14984802172179301</v>
      </c>
      <c r="DX37" s="370">
        <v>8.9599525772518299E-2</v>
      </c>
      <c r="DY37" s="370">
        <v>5.4298879702249898E-2</v>
      </c>
      <c r="DZ37" s="369">
        <v>0.147832756922122</v>
      </c>
      <c r="EA37" s="370">
        <v>8.8719136439880206E-2</v>
      </c>
      <c r="EB37" s="370">
        <v>5.3924346234894102E-2</v>
      </c>
      <c r="EC37" s="369">
        <v>0.14594893476325499</v>
      </c>
      <c r="ED37" s="370">
        <v>8.7854824032499904E-2</v>
      </c>
      <c r="EE37" s="370">
        <v>5.3522666429548796E-2</v>
      </c>
      <c r="EF37" s="369">
        <v>0.14419348028666701</v>
      </c>
      <c r="EG37" s="370">
        <v>8.70059800720097E-2</v>
      </c>
      <c r="EH37" s="370">
        <v>5.3093552215270394E-2</v>
      </c>
      <c r="EI37" s="369">
        <v>0.14256382836630499</v>
      </c>
      <c r="EJ37" s="370">
        <v>8.6172083398670399E-2</v>
      </c>
      <c r="EK37" s="370">
        <v>5.2636824874162998E-2</v>
      </c>
      <c r="EL37" s="369">
        <v>0.14105778804685498</v>
      </c>
      <c r="EM37" s="370">
        <v>8.5352728336964806E-2</v>
      </c>
      <c r="EN37" s="370">
        <v>5.2152508037172293E-2</v>
      </c>
      <c r="EO37" s="369">
        <v>0.13967339374691501</v>
      </c>
      <c r="EP37" s="370">
        <v>8.4547651535264598E-2</v>
      </c>
      <c r="EQ37" s="370">
        <v>5.1640759555594599E-2</v>
      </c>
      <c r="ER37" s="369">
        <v>0.13840918312933401</v>
      </c>
      <c r="ES37" s="370">
        <v>8.3756762957217706E-2</v>
      </c>
      <c r="ET37" s="370">
        <v>5.1101895909798092E-2</v>
      </c>
      <c r="EU37" s="369">
        <v>0.13726423927415501</v>
      </c>
      <c r="EV37" s="370">
        <v>8.2980179009098209E-2</v>
      </c>
      <c r="EW37" s="370">
        <v>5.0536520382288501E-2</v>
      </c>
      <c r="EX37" s="369">
        <v>0.13623796096131999</v>
      </c>
      <c r="EY37" s="370">
        <v>8.2218242892137999E-2</v>
      </c>
      <c r="EZ37" s="370">
        <v>4.9945487152368406E-2</v>
      </c>
      <c r="FA37" s="369">
        <v>0.13533022720273899</v>
      </c>
      <c r="FB37" s="370">
        <v>8.1471509490420091E-2</v>
      </c>
      <c r="FC37" s="370">
        <v>4.9329827712440308E-2</v>
      </c>
      <c r="FD37" s="369">
        <v>0.13454154670252799</v>
      </c>
      <c r="FE37" s="370">
        <v>8.074067893993811E-2</v>
      </c>
      <c r="FF37" s="370">
        <v>4.8690801224253399E-2</v>
      </c>
      <c r="FG37" s="369">
        <v>0.13387270168274901</v>
      </c>
      <c r="FH37" s="370">
        <v>8.0026484937393991E-2</v>
      </c>
      <c r="FI37" s="370">
        <v>4.80298307001936E-2</v>
      </c>
      <c r="FJ37" s="369">
        <v>0.13332454365350199</v>
      </c>
      <c r="FK37" s="370">
        <v>7.9329569858778204E-2</v>
      </c>
      <c r="FL37" s="370">
        <v>4.7348322115465497E-2</v>
      </c>
      <c r="FM37" s="369">
        <v>0.13289806664298701</v>
      </c>
      <c r="FN37" s="370">
        <v>7.8650392311346504E-2</v>
      </c>
      <c r="FO37" s="370">
        <v>4.6647651477355501E-2</v>
      </c>
      <c r="FP37" s="369">
        <v>0.13259412804262399</v>
      </c>
      <c r="FQ37" s="370">
        <v>7.7989202604732008E-2</v>
      </c>
      <c r="FR37" s="370">
        <v>4.5929212829703102E-2</v>
      </c>
      <c r="FS37" s="369">
        <v>0.13241321399720898</v>
      </c>
      <c r="FT37" s="370">
        <v>7.7346090481740598E-2</v>
      </c>
      <c r="FU37" s="370">
        <v>4.5194351995781701E-2</v>
      </c>
      <c r="FV37" s="369">
        <v>0.132355765961928</v>
      </c>
      <c r="FW37" s="370">
        <v>7.6721073796188505E-2</v>
      </c>
      <c r="FX37" s="370">
        <v>4.4444397602009501E-2</v>
      </c>
      <c r="FY37" s="369">
        <v>0.13242237877271998</v>
      </c>
      <c r="FZ37" s="370">
        <v>7.6114177426329102E-2</v>
      </c>
      <c r="GA37" s="370">
        <v>4.3680793894386297E-2</v>
      </c>
      <c r="GB37" s="369">
        <v>0.132613660524669</v>
      </c>
      <c r="GC37" s="370">
        <v>7.5525460412754097E-2</v>
      </c>
      <c r="GD37" s="370">
        <v>4.29050606684876E-2</v>
      </c>
      <c r="GE37" s="369">
        <v>0.13293041180567799</v>
      </c>
      <c r="GF37" s="370">
        <v>7.495498097823769E-2</v>
      </c>
      <c r="GG37" s="370">
        <v>4.2118691098640401E-2</v>
      </c>
      <c r="GH37" s="369">
        <v>0.13337379325922299</v>
      </c>
      <c r="GI37" s="370">
        <v>7.4402724434854198E-2</v>
      </c>
      <c r="GJ37" s="370">
        <v>4.1323184396491699E-2</v>
      </c>
      <c r="GK37" s="369">
        <v>0.133944953328545</v>
      </c>
      <c r="GL37" s="370">
        <v>7.3868536803736895E-2</v>
      </c>
      <c r="GM37" s="370">
        <v>4.0520018223792399E-2</v>
      </c>
      <c r="GN37" s="369">
        <v>0.134644842353979</v>
      </c>
      <c r="GO37" s="370">
        <v>7.33520977960503E-2</v>
      </c>
      <c r="GP37" s="370">
        <v>3.97105321087622E-2</v>
      </c>
      <c r="GQ37" s="369">
        <v>0.13547446438119298</v>
      </c>
      <c r="GR37" s="370">
        <v>7.2852938751517798E-2</v>
      </c>
      <c r="GS37" s="370">
        <v>3.8895970701285899E-2</v>
      </c>
      <c r="GT37" s="369">
        <v>0.13643478788736399</v>
      </c>
      <c r="GU37" s="370">
        <v>7.2370483953156095E-2</v>
      </c>
      <c r="GV37" s="370">
        <v>3.8077573279478999E-2</v>
      </c>
      <c r="GW37" s="369">
        <v>0.13752656095832799</v>
      </c>
      <c r="GX37" s="370">
        <v>7.1904085122759601E-2</v>
      </c>
      <c r="GY37" s="370">
        <v>3.7256506156777704E-2</v>
      </c>
      <c r="GZ37" s="369">
        <v>0.13875063906479299</v>
      </c>
      <c r="HA37" s="370">
        <v>7.1453032506626102E-2</v>
      </c>
      <c r="HB37" s="370">
        <v>3.6433842592833401E-2</v>
      </c>
      <c r="HC37" s="369">
        <v>0.14010809108920499</v>
      </c>
      <c r="HD37" s="370">
        <v>7.1016549455860292E-2</v>
      </c>
      <c r="HE37" s="370">
        <v>3.5610655569509403E-2</v>
      </c>
      <c r="HF37" s="369">
        <v>0.141599812014707</v>
      </c>
      <c r="HG37" s="370">
        <v>7.0593791884883197E-2</v>
      </c>
      <c r="HH37" s="370">
        <v>3.4787981864124705E-2</v>
      </c>
      <c r="HI37" s="369">
        <v>0.14322660914546401</v>
      </c>
      <c r="HJ37" s="370">
        <v>7.0183868059817106E-2</v>
      </c>
      <c r="HK37" s="370">
        <v>3.3966752644087501E-2</v>
      </c>
      <c r="HL37" s="369">
        <v>0.14498953787053598</v>
      </c>
      <c r="HM37" s="370">
        <v>6.9785872576707306E-2</v>
      </c>
      <c r="HN37" s="370">
        <v>3.3147891102244399E-2</v>
      </c>
      <c r="HO37" s="369">
        <v>0.14688962947540299</v>
      </c>
      <c r="HP37" s="370">
        <v>6.9398908827929998E-2</v>
      </c>
      <c r="HQ37" s="370">
        <v>3.2332348230604699E-2</v>
      </c>
      <c r="HR37" s="369">
        <v>0.148927777187843</v>
      </c>
      <c r="HS37" s="370">
        <v>6.9022074302542494E-2</v>
      </c>
      <c r="HT37" s="370">
        <v>3.1520982955115497E-2</v>
      </c>
      <c r="HU37" s="369">
        <v>0.15110516990909501</v>
      </c>
      <c r="HV37" s="370">
        <v>6.865440652089741E-2</v>
      </c>
      <c r="HW37" s="370">
        <v>3.0714569060968804E-2</v>
      </c>
      <c r="HX37" s="369">
        <v>0.15342304019004399</v>
      </c>
      <c r="HY37" s="370">
        <v>6.8294820035324694E-2</v>
      </c>
      <c r="HZ37" s="370">
        <v>2.9913862281185699E-2</v>
      </c>
      <c r="IA37" s="369">
        <v>0.155882027643065</v>
      </c>
      <c r="IB37" s="370">
        <v>6.7942083329462707E-2</v>
      </c>
      <c r="IC37" s="370">
        <v>2.9119491190045602E-2</v>
      </c>
      <c r="ID37" s="369">
        <v>0.158482561357497</v>
      </c>
      <c r="IE37" s="402">
        <v>6.7594872358296906E-2</v>
      </c>
      <c r="IF37" s="402">
        <v>2.8331938280115203E-2</v>
      </c>
      <c r="IG37" s="417">
        <v>0.16122522816536899</v>
      </c>
      <c r="IH37" s="402">
        <v>6.7251898281767308E-2</v>
      </c>
      <c r="II37" s="402">
        <v>2.75517440432364E-2</v>
      </c>
      <c r="IJ37" s="417">
        <v>0.164110252364014</v>
      </c>
      <c r="IK37" s="402">
        <v>6.6912063227731605E-2</v>
      </c>
      <c r="IL37" s="402">
        <v>2.6779514491815499E-2</v>
      </c>
      <c r="IM37" s="417">
        <v>0.16713810512016899</v>
      </c>
      <c r="IN37" s="402">
        <v>6.6574577437442092E-2</v>
      </c>
      <c r="IO37" s="402">
        <v>2.6015795157234199E-2</v>
      </c>
      <c r="IP37" s="417">
        <v>0.170310865479536</v>
      </c>
      <c r="IQ37" s="402">
        <v>6.6238988140512711E-2</v>
      </c>
      <c r="IR37" s="404">
        <v>2.52613398661111E-2</v>
      </c>
      <c r="IS37" s="403">
        <v>0.17363072614862601</v>
      </c>
      <c r="IT37" s="400"/>
      <c r="IU37" s="400"/>
      <c r="IV37" s="401"/>
      <c r="IW37" s="401"/>
      <c r="IX37" s="401"/>
      <c r="IY37" s="401"/>
      <c r="IZ37" s="401"/>
      <c r="JA37" s="401"/>
      <c r="JB37" s="401"/>
      <c r="JC37" s="401"/>
      <c r="JD37" s="401"/>
      <c r="JE37" s="401"/>
      <c r="JF37" s="401"/>
      <c r="JG37" s="401"/>
      <c r="JH37" s="401"/>
      <c r="JI37" s="401"/>
      <c r="JJ37" s="401"/>
      <c r="JK37" s="401"/>
      <c r="JL37" s="401"/>
      <c r="JM37" s="401"/>
      <c r="JN37" s="401"/>
      <c r="JO37" s="401"/>
      <c r="JP37" s="401"/>
      <c r="JQ37" s="401"/>
      <c r="JR37" s="401"/>
      <c r="JS37" s="401"/>
      <c r="JT37" s="401"/>
      <c r="JU37" s="401"/>
      <c r="JV37" s="401"/>
      <c r="JW37" s="401"/>
      <c r="JX37" s="401"/>
      <c r="JY37" s="401"/>
      <c r="JZ37" s="401"/>
      <c r="KA37" s="401"/>
      <c r="KB37" s="401"/>
      <c r="KC37" s="401"/>
      <c r="KD37" s="401"/>
      <c r="KE37" s="401"/>
      <c r="KF37" s="401"/>
      <c r="KG37" s="401"/>
      <c r="KH37" s="401"/>
      <c r="KI37" s="401"/>
      <c r="KJ37" s="401"/>
      <c r="KK37" s="401"/>
      <c r="KL37" s="401"/>
      <c r="KM37" s="401"/>
      <c r="KN37" s="401"/>
      <c r="KO37" s="401"/>
      <c r="KP37" s="401"/>
      <c r="KQ37" s="401"/>
      <c r="KR37" s="401"/>
      <c r="KS37" s="401"/>
      <c r="KT37" s="401"/>
      <c r="KU37" s="401"/>
      <c r="KV37" s="401"/>
      <c r="KW37" s="401"/>
      <c r="KX37" s="401"/>
      <c r="KY37" s="401"/>
      <c r="KZ37" s="401"/>
      <c r="LA37" s="401"/>
      <c r="LB37" s="401"/>
      <c r="LC37" s="401"/>
      <c r="LD37" s="401"/>
      <c r="LE37" s="401"/>
      <c r="LF37" s="401"/>
      <c r="LG37" s="401"/>
      <c r="LH37" s="401"/>
      <c r="LI37" s="401"/>
      <c r="LJ37" s="401"/>
      <c r="LK37" s="401"/>
      <c r="LL37" s="401"/>
      <c r="LM37" s="401"/>
      <c r="LN37" s="401"/>
      <c r="LO37" s="401"/>
      <c r="LP37" s="401"/>
      <c r="LQ37" s="401"/>
      <c r="LR37" s="401"/>
      <c r="LS37" s="401"/>
      <c r="LT37" s="401"/>
      <c r="LU37" s="401"/>
      <c r="LV37" s="401"/>
      <c r="LW37" s="401"/>
      <c r="LX37" s="401"/>
      <c r="LY37" s="401"/>
      <c r="LZ37" s="401"/>
      <c r="MA37" s="401"/>
      <c r="MB37" s="401"/>
      <c r="MC37" s="401"/>
      <c r="MD37" s="401"/>
      <c r="ME37" s="401"/>
      <c r="MF37" s="401"/>
      <c r="MG37" s="401"/>
      <c r="MH37" s="401"/>
      <c r="MI37" s="401"/>
      <c r="MJ37" s="401"/>
      <c r="MK37" s="401"/>
      <c r="ML37" s="401"/>
      <c r="MM37" s="401"/>
      <c r="MN37" s="401"/>
      <c r="MO37" s="401"/>
      <c r="MP37" s="401"/>
      <c r="MQ37" s="401"/>
      <c r="MR37" s="401"/>
      <c r="MS37" s="401"/>
      <c r="MT37" s="401"/>
      <c r="MU37" s="401"/>
      <c r="MV37" s="401"/>
      <c r="MW37" s="401"/>
      <c r="MX37" s="401"/>
      <c r="MY37" s="401"/>
      <c r="MZ37" s="401"/>
      <c r="NA37" s="401"/>
      <c r="NB37" s="401"/>
      <c r="NC37" s="401"/>
      <c r="ND37" s="401"/>
      <c r="NE37" s="401"/>
      <c r="NF37" s="401"/>
      <c r="NG37" s="401"/>
      <c r="NH37" s="401"/>
      <c r="NI37" s="401"/>
      <c r="NJ37" s="401"/>
      <c r="NK37" s="401"/>
      <c r="NL37" s="401"/>
      <c r="NM37" s="401"/>
      <c r="NN37" s="401"/>
      <c r="NO37" s="401"/>
      <c r="NP37" s="401"/>
      <c r="NQ37" s="401"/>
      <c r="NR37" s="401"/>
      <c r="NS37" s="401"/>
      <c r="NT37" s="401"/>
      <c r="NU37" s="401"/>
      <c r="NV37" s="401"/>
      <c r="NW37" s="401"/>
      <c r="NX37" s="401"/>
      <c r="NY37" s="401"/>
      <c r="NZ37" s="401"/>
      <c r="OA37" s="401"/>
      <c r="OB37" s="401"/>
      <c r="OC37" s="401"/>
      <c r="OD37" s="401"/>
      <c r="OE37" s="401"/>
      <c r="OF37" s="401"/>
      <c r="OG37" s="401"/>
      <c r="OH37" s="401"/>
      <c r="OI37" s="401"/>
      <c r="OJ37" s="401"/>
      <c r="OK37" s="401"/>
      <c r="OL37" s="401"/>
      <c r="OM37" s="401"/>
      <c r="ON37" s="401"/>
      <c r="OO37" s="401"/>
      <c r="OP37" s="401"/>
      <c r="OQ37" s="401"/>
      <c r="OR37" s="401"/>
      <c r="OS37" s="401"/>
      <c r="OT37" s="401"/>
      <c r="OU37" s="401"/>
      <c r="OV37" s="401"/>
      <c r="OW37" s="401"/>
      <c r="OX37" s="401"/>
      <c r="OY37" s="401"/>
      <c r="OZ37" s="401"/>
      <c r="PA37" s="401"/>
      <c r="PB37" s="401"/>
      <c r="PC37" s="401"/>
      <c r="PD37" s="401"/>
      <c r="PE37" s="401"/>
      <c r="PF37" s="401"/>
      <c r="PG37" s="401"/>
      <c r="PH37" s="401"/>
      <c r="PI37" s="401"/>
      <c r="PJ37" s="401"/>
      <c r="PK37" s="401"/>
      <c r="PL37" s="401"/>
      <c r="PM37" s="401"/>
      <c r="PN37" s="401"/>
      <c r="PO37" s="401"/>
      <c r="PP37" s="401"/>
      <c r="PQ37" s="401"/>
      <c r="PR37" s="401"/>
      <c r="PS37" s="401"/>
      <c r="PT37" s="401"/>
      <c r="PU37" s="401"/>
      <c r="PV37" s="401"/>
      <c r="PW37" s="401"/>
      <c r="PX37" s="401"/>
      <c r="PY37" s="401"/>
      <c r="PZ37" s="401"/>
      <c r="QA37" s="401"/>
      <c r="QB37" s="401"/>
      <c r="QC37" s="401"/>
      <c r="QD37" s="401"/>
      <c r="QE37" s="401"/>
      <c r="QF37" s="401"/>
      <c r="QG37" s="401"/>
      <c r="QH37" s="401"/>
      <c r="QI37" s="401"/>
      <c r="QJ37" s="401"/>
      <c r="QK37" s="401"/>
      <c r="QL37" s="401"/>
      <c r="QM37" s="401"/>
      <c r="QN37" s="401"/>
      <c r="QO37" s="401"/>
      <c r="QP37" s="401"/>
      <c r="QQ37" s="401"/>
      <c r="QR37" s="401"/>
      <c r="QS37" s="401"/>
      <c r="QT37" s="401"/>
      <c r="QU37" s="401"/>
      <c r="QV37" s="401"/>
      <c r="QW37" s="401"/>
      <c r="QX37" s="401"/>
      <c r="QY37" s="401"/>
      <c r="QZ37" s="401"/>
      <c r="RA37" s="401"/>
      <c r="RB37" s="401"/>
      <c r="RC37" s="401"/>
      <c r="RD37" s="401"/>
      <c r="RE37" s="401"/>
      <c r="RF37" s="401"/>
      <c r="RG37" s="401"/>
      <c r="RH37" s="401"/>
      <c r="RI37" s="401"/>
      <c r="RJ37" s="401"/>
      <c r="RK37" s="401"/>
      <c r="RL37" s="401"/>
      <c r="RM37" s="401"/>
      <c r="RN37" s="401"/>
      <c r="RO37" s="401"/>
      <c r="RP37" s="401"/>
      <c r="RQ37" s="401"/>
      <c r="RR37" s="401"/>
      <c r="RS37" s="401"/>
      <c r="RT37" s="401"/>
      <c r="RU37" s="401"/>
      <c r="RV37" s="401"/>
      <c r="RW37" s="401"/>
      <c r="RX37" s="401"/>
      <c r="RY37" s="401"/>
      <c r="RZ37" s="401"/>
      <c r="SA37" s="401"/>
      <c r="SB37" s="401"/>
      <c r="SC37" s="401"/>
      <c r="SD37" s="401"/>
      <c r="SE37" s="401"/>
      <c r="SF37" s="401"/>
      <c r="SG37" s="401"/>
      <c r="SH37" s="401"/>
      <c r="SI37" s="401"/>
      <c r="SJ37" s="401"/>
      <c r="SK37" s="401"/>
      <c r="SL37" s="401"/>
      <c r="SM37" s="401"/>
    </row>
    <row r="38" spans="1:507" ht="14.5" customHeight="1">
      <c r="A38" s="408">
        <v>44356</v>
      </c>
      <c r="B38" s="368">
        <v>0.14467439875506299</v>
      </c>
      <c r="C38" s="370">
        <v>4.6452795176041999E-2</v>
      </c>
      <c r="D38" s="369">
        <v>0.45011146948785796</v>
      </c>
      <c r="E38" s="370">
        <v>0.14309419850918201</v>
      </c>
      <c r="F38" s="370">
        <v>4.7111259626162104E-2</v>
      </c>
      <c r="G38" s="369">
        <v>0.43420444351431203</v>
      </c>
      <c r="H38" s="370">
        <v>0.14153118299700501</v>
      </c>
      <c r="I38" s="370">
        <v>4.77575122916866E-2</v>
      </c>
      <c r="J38" s="369">
        <v>0.419046614738465</v>
      </c>
      <c r="K38" s="370">
        <v>0.13998505816062598</v>
      </c>
      <c r="L38" s="370">
        <v>4.8390268521115803E-2</v>
      </c>
      <c r="M38" s="369">
        <v>0.40460241187965901</v>
      </c>
      <c r="N38" s="370">
        <v>0.13845545766273901</v>
      </c>
      <c r="O38" s="370">
        <v>4.9008431074385503E-2</v>
      </c>
      <c r="P38" s="369">
        <v>0.39083594086280804</v>
      </c>
      <c r="Q38" s="370">
        <v>0.136941901493396</v>
      </c>
      <c r="R38" s="370">
        <v>4.9610658072165706E-2</v>
      </c>
      <c r="S38" s="369">
        <v>0.37771440686458202</v>
      </c>
      <c r="T38" s="370">
        <v>0.13544376769712999</v>
      </c>
      <c r="U38" s="370">
        <v>5.0195617127664294E-2</v>
      </c>
      <c r="V38" s="369">
        <v>0.36520569961624999</v>
      </c>
      <c r="W38" s="370">
        <v>0.13396032153731799</v>
      </c>
      <c r="X38" s="370">
        <v>5.0762066733270404E-2</v>
      </c>
      <c r="Y38" s="369">
        <v>0.35327805219665698</v>
      </c>
      <c r="Z38" s="370">
        <v>0.13249082531529699</v>
      </c>
      <c r="AA38" s="370">
        <v>5.13086740945944E-2</v>
      </c>
      <c r="AB38" s="369">
        <v>0.341901973398131</v>
      </c>
      <c r="AC38" s="370">
        <v>0.13103470581589499</v>
      </c>
      <c r="AD38" s="370">
        <v>5.1834161635448302E-2</v>
      </c>
      <c r="AE38" s="369">
        <v>0.33104996371011397</v>
      </c>
      <c r="AF38" s="370">
        <v>0.12959171232847</v>
      </c>
      <c r="AG38" s="370">
        <v>5.2337530500290899E-2</v>
      </c>
      <c r="AH38" s="369">
        <v>0.320695860879529</v>
      </c>
      <c r="AI38" s="370">
        <v>0.12816198625583899</v>
      </c>
      <c r="AJ38" s="370">
        <v>5.28179730127004E-2</v>
      </c>
      <c r="AK38" s="369">
        <v>0.31081581234425704</v>
      </c>
      <c r="AL38" s="370">
        <v>0.12674599591119501</v>
      </c>
      <c r="AM38" s="370">
        <v>5.32748241707749E-2</v>
      </c>
      <c r="AN38" s="369">
        <v>0.30138818508057602</v>
      </c>
      <c r="AO38" s="370">
        <v>0.12534435290489301</v>
      </c>
      <c r="AP38" s="370">
        <v>5.3707646578264392E-2</v>
      </c>
      <c r="AQ38" s="369">
        <v>0.29239216015228103</v>
      </c>
      <c r="AR38" s="370">
        <v>0.12395758603201498</v>
      </c>
      <c r="AS38" s="370">
        <v>5.4116091966055102E-2</v>
      </c>
      <c r="AT38" s="369">
        <v>0.28380749801088001</v>
      </c>
      <c r="AU38" s="370">
        <v>0.12258597183499101</v>
      </c>
      <c r="AV38" s="370">
        <v>5.4499710205847901E-2</v>
      </c>
      <c r="AW38" s="369">
        <v>0.27561475405886499</v>
      </c>
      <c r="AX38" s="370">
        <v>0.121229495091644</v>
      </c>
      <c r="AY38" s="370">
        <v>5.4858019261510495E-2</v>
      </c>
      <c r="AZ38" s="369">
        <v>0.26779466497576998</v>
      </c>
      <c r="BA38" s="370">
        <v>0.11988795157775599</v>
      </c>
      <c r="BB38" s="370">
        <v>5.5190574831122698E-2</v>
      </c>
      <c r="BC38" s="369">
        <v>0.26032825492706402</v>
      </c>
      <c r="BD38" s="370">
        <v>0.118561141907297</v>
      </c>
      <c r="BE38" s="370">
        <v>5.5496923781723592E-2</v>
      </c>
      <c r="BF38" s="369">
        <v>0.25319787958724804</v>
      </c>
      <c r="BG38" s="370">
        <v>0.11724907058929901</v>
      </c>
      <c r="BH38" s="370">
        <v>5.5776721357603504E-2</v>
      </c>
      <c r="BI38" s="369">
        <v>0.24638744346293201</v>
      </c>
      <c r="BJ38" s="370">
        <v>0.11595207235055301</v>
      </c>
      <c r="BK38" s="370">
        <v>5.6029887746071608E-2</v>
      </c>
      <c r="BL38" s="369">
        <v>0.23988217602887502</v>
      </c>
      <c r="BM38" s="370">
        <v>0.114670828705958</v>
      </c>
      <c r="BN38" s="370">
        <v>5.6256532531551301E-2</v>
      </c>
      <c r="BO38" s="369">
        <v>0.23366900031040502</v>
      </c>
      <c r="BP38" s="370">
        <v>0.11340628705734401</v>
      </c>
      <c r="BQ38" s="370">
        <v>5.6456878725516295E-2</v>
      </c>
      <c r="BR38" s="369">
        <v>0.227736442891426</v>
      </c>
      <c r="BS38" s="370">
        <v>0.11215952789664499</v>
      </c>
      <c r="BT38" s="370">
        <v>5.6631312265240707E-2</v>
      </c>
      <c r="BU38" s="369">
        <v>0.222073825557938</v>
      </c>
      <c r="BV38" s="370">
        <v>0.110931631643211</v>
      </c>
      <c r="BW38" s="370">
        <v>5.67802928497163E-2</v>
      </c>
      <c r="BX38" s="369">
        <v>0.21667106591870799</v>
      </c>
      <c r="BY38" s="370">
        <v>0.10972358009896099</v>
      </c>
      <c r="BZ38" s="370">
        <v>5.6904206090353099E-2</v>
      </c>
      <c r="CA38" s="369">
        <v>0.21151881464443298</v>
      </c>
      <c r="CB38" s="370">
        <v>0.10853620293923001</v>
      </c>
      <c r="CC38" s="370">
        <v>5.7003407262278601E-2</v>
      </c>
      <c r="CD38" s="369">
        <v>0.20660801801241699</v>
      </c>
      <c r="CE38" s="370">
        <v>0.10737016082485601</v>
      </c>
      <c r="CF38" s="370">
        <v>5.7078248730689993E-2</v>
      </c>
      <c r="CG38" s="369">
        <v>0.20192972390525502</v>
      </c>
      <c r="CH38" s="370">
        <v>0.106225949514516</v>
      </c>
      <c r="CI38" s="370">
        <v>5.7128966560199203E-2</v>
      </c>
      <c r="CJ38" s="369">
        <v>0.19747547361180298</v>
      </c>
      <c r="CK38" s="370">
        <v>0.105103911422398</v>
      </c>
      <c r="CL38" s="370">
        <v>5.7155694994007106E-2</v>
      </c>
      <c r="CM38" s="369">
        <v>0.19323723668626799</v>
      </c>
      <c r="CN38" s="370">
        <v>0.10400424652466701</v>
      </c>
      <c r="CO38" s="370">
        <v>5.7158560336349196E-2</v>
      </c>
      <c r="CP38" s="369">
        <v>0.18920709289586998</v>
      </c>
      <c r="CQ38" s="370">
        <v>0.102927019155056</v>
      </c>
      <c r="CR38" s="370">
        <v>5.7137605370027204E-2</v>
      </c>
      <c r="CS38" s="369">
        <v>0.18537749030012302</v>
      </c>
      <c r="CT38" s="370">
        <v>0.10187216039129099</v>
      </c>
      <c r="CU38" s="370">
        <v>5.7092733455874102E-2</v>
      </c>
      <c r="CV38" s="369">
        <v>0.18174139565817901</v>
      </c>
      <c r="CW38" s="370">
        <v>0.10083946855266701</v>
      </c>
      <c r="CX38" s="370">
        <v>5.7023805622287198E-2</v>
      </c>
      <c r="CY38" s="369">
        <v>0.178291945540726</v>
      </c>
      <c r="CZ38" s="370">
        <v>9.9828612918376414E-2</v>
      </c>
      <c r="DA38" s="370">
        <v>5.6930625343320301E-2</v>
      </c>
      <c r="DB38" s="369">
        <v>0.175022492096614</v>
      </c>
      <c r="DC38" s="370">
        <v>9.8839146373634806E-2</v>
      </c>
      <c r="DD38" s="370">
        <v>5.6812844147961804E-2</v>
      </c>
      <c r="DE38" s="369">
        <v>0.171926915389706</v>
      </c>
      <c r="DF38" s="370">
        <v>9.7870529488200297E-2</v>
      </c>
      <c r="DG38" s="370">
        <v>5.6670043871200101E-2</v>
      </c>
      <c r="DH38" s="369">
        <v>0.16899942380834398</v>
      </c>
      <c r="DI38" s="370">
        <v>9.6922162249049496E-2</v>
      </c>
      <c r="DJ38" s="370">
        <v>5.6501814181288398E-2</v>
      </c>
      <c r="DK38" s="369">
        <v>0.16623441867674801</v>
      </c>
      <c r="DL38" s="370">
        <v>9.5993414115147807E-2</v>
      </c>
      <c r="DM38" s="370">
        <v>5.63076719511705E-2</v>
      </c>
      <c r="DN38" s="369">
        <v>0.163626828435429</v>
      </c>
      <c r="DO38" s="370">
        <v>9.5083642683757297E-2</v>
      </c>
      <c r="DP38" s="370">
        <v>5.6087082902768003E-2</v>
      </c>
      <c r="DQ38" s="369">
        <v>0.16117209103704</v>
      </c>
      <c r="DR38" s="370">
        <v>9.4192197440640002E-2</v>
      </c>
      <c r="DS38" s="370">
        <v>5.5839569418273997E-2</v>
      </c>
      <c r="DT38" s="369">
        <v>0.15886584801722201</v>
      </c>
      <c r="DU38" s="370">
        <v>9.3318414358078694E-2</v>
      </c>
      <c r="DV38" s="370">
        <v>5.5564646750436694E-2</v>
      </c>
      <c r="DW38" s="369">
        <v>0.15670411179040999</v>
      </c>
      <c r="DX38" s="370">
        <v>9.2461613232791603E-2</v>
      </c>
      <c r="DY38" s="370">
        <v>5.5261765898991302E-2</v>
      </c>
      <c r="DZ38" s="369">
        <v>0.15468341456155399</v>
      </c>
      <c r="EA38" s="370">
        <v>9.1621108154521597E-2</v>
      </c>
      <c r="EB38" s="370">
        <v>5.4930431715581304E-2</v>
      </c>
      <c r="EC38" s="369">
        <v>0.15280051037664399</v>
      </c>
      <c r="ED38" s="370">
        <v>9.0796233383764899E-2</v>
      </c>
      <c r="EE38" s="370">
        <v>5.4570230706594801E-2</v>
      </c>
      <c r="EF38" s="369">
        <v>0.15105239305826698</v>
      </c>
      <c r="EG38" s="370">
        <v>8.9986378274190995E-2</v>
      </c>
      <c r="EH38" s="370">
        <v>5.4180762549075702E-2</v>
      </c>
      <c r="EI38" s="369">
        <v>0.149436609991972</v>
      </c>
      <c r="EJ38" s="370">
        <v>8.9191022242253296E-2</v>
      </c>
      <c r="EK38" s="370">
        <v>5.3761737536202801E-2</v>
      </c>
      <c r="EL38" s="369">
        <v>0.14795111557183999</v>
      </c>
      <c r="EM38" s="370">
        <v>8.8409765765713799E-2</v>
      </c>
      <c r="EN38" s="370">
        <v>5.3313076165657704E-2</v>
      </c>
      <c r="EO38" s="369">
        <v>0.146594111236695</v>
      </c>
      <c r="EP38" s="370">
        <v>8.7642360857954196E-2</v>
      </c>
      <c r="EQ38" s="370">
        <v>5.2834839058089306E-2</v>
      </c>
      <c r="ER38" s="369">
        <v>0.14536435014291502</v>
      </c>
      <c r="ES38" s="370">
        <v>8.6888746300524594E-2</v>
      </c>
      <c r="ET38" s="370">
        <v>5.2327254754463204E-2</v>
      </c>
      <c r="EU38" s="369">
        <v>0.14426118690263801</v>
      </c>
      <c r="EV38" s="370">
        <v>8.6149084870835294E-2</v>
      </c>
      <c r="EW38" s="370">
        <v>5.1790857645241606E-2</v>
      </c>
      <c r="EX38" s="369">
        <v>0.14328433042144101</v>
      </c>
      <c r="EY38" s="370">
        <v>8.5423786162467596E-2</v>
      </c>
      <c r="EZ38" s="370">
        <v>5.1226451760171099E-2</v>
      </c>
      <c r="FA38" s="369">
        <v>0.14243402419923198</v>
      </c>
      <c r="FB38" s="370">
        <v>8.4713490455170404E-2</v>
      </c>
      <c r="FC38" s="370">
        <v>5.0635033694309002E-2</v>
      </c>
      <c r="FD38" s="369">
        <v>0.141711209832071</v>
      </c>
      <c r="FE38" s="370">
        <v>8.4018996571311899E-2</v>
      </c>
      <c r="FF38" s="370">
        <v>5.0017846768647699E-2</v>
      </c>
      <c r="FG38" s="369">
        <v>0.14111713789729299</v>
      </c>
      <c r="FH38" s="370">
        <v>8.3341140334706604E-2</v>
      </c>
      <c r="FI38" s="370">
        <v>4.9376313644829202E-2</v>
      </c>
      <c r="FJ38" s="369">
        <v>0.140653142822977</v>
      </c>
      <c r="FK38" s="370">
        <v>8.2680658430998394E-2</v>
      </c>
      <c r="FL38" s="370">
        <v>4.8711843746573301E-2</v>
      </c>
      <c r="FM38" s="369">
        <v>0.14032072100659299</v>
      </c>
      <c r="FN38" s="370">
        <v>8.2038087320449107E-2</v>
      </c>
      <c r="FO38" s="370">
        <v>4.8025819451037795E-2</v>
      </c>
      <c r="FP38" s="369">
        <v>0.140121224207297</v>
      </c>
      <c r="FQ38" s="370">
        <v>8.1413736084190405E-2</v>
      </c>
      <c r="FR38" s="370">
        <v>4.7319647892204802E-2</v>
      </c>
      <c r="FS38" s="369">
        <v>0.14005560147269699</v>
      </c>
      <c r="FT38" s="370">
        <v>8.0807738354666703E-2</v>
      </c>
      <c r="FU38" s="370">
        <v>4.6594691205389296E-2</v>
      </c>
      <c r="FV38" s="369">
        <v>0.140124757529799</v>
      </c>
      <c r="FW38" s="370">
        <v>8.0220149526183199E-2</v>
      </c>
      <c r="FX38" s="370">
        <v>4.5852300824836302E-2</v>
      </c>
      <c r="FY38" s="369">
        <v>0.14032977305619099</v>
      </c>
      <c r="FZ38" s="370">
        <v>7.9651033894079501E-2</v>
      </c>
      <c r="GA38" s="370">
        <v>4.5093960921555896E-2</v>
      </c>
      <c r="GB38" s="369">
        <v>0.14067175410835001</v>
      </c>
      <c r="GC38" s="370">
        <v>7.9100495421578196E-2</v>
      </c>
      <c r="GD38" s="370">
        <v>4.4321246564508698E-2</v>
      </c>
      <c r="GE38" s="369">
        <v>0.14115203198069901</v>
      </c>
      <c r="GF38" s="370">
        <v>7.8568640234381704E-2</v>
      </c>
      <c r="GG38" s="370">
        <v>4.3535714380394899E-2</v>
      </c>
      <c r="GH38" s="369">
        <v>0.14177235034480501</v>
      </c>
      <c r="GI38" s="370">
        <v>7.8055497792885009E-2</v>
      </c>
      <c r="GJ38" s="370">
        <v>4.2738937073034604E-2</v>
      </c>
      <c r="GK38" s="369">
        <v>0.142534456152353</v>
      </c>
      <c r="GL38" s="370">
        <v>7.75609476531956E-2</v>
      </c>
      <c r="GM38" s="370">
        <v>4.1932473157297E-2</v>
      </c>
      <c r="GN38" s="369">
        <v>0.14343989360512502</v>
      </c>
      <c r="GO38" s="370">
        <v>7.7084689069872203E-2</v>
      </c>
      <c r="GP38" s="370">
        <v>4.1117740982522195E-2</v>
      </c>
      <c r="GQ38" s="369">
        <v>0.14449028196953501</v>
      </c>
      <c r="GR38" s="370">
        <v>7.6626259991424001E-2</v>
      </c>
      <c r="GS38" s="370">
        <v>4.0296064519493503E-2</v>
      </c>
      <c r="GT38" s="369">
        <v>0.14568721789446301</v>
      </c>
      <c r="GU38" s="370">
        <v>7.6185081874591498E-2</v>
      </c>
      <c r="GV38" s="370">
        <v>3.9468769182234902E-2</v>
      </c>
      <c r="GW38" s="369">
        <v>0.14703207128165702</v>
      </c>
      <c r="GX38" s="370">
        <v>7.5760496887239195E-2</v>
      </c>
      <c r="GY38" s="370">
        <v>3.86371085195715E-2</v>
      </c>
      <c r="GZ38" s="369">
        <v>0.14852634882764401</v>
      </c>
      <c r="HA38" s="370">
        <v>7.5351778882535497E-2</v>
      </c>
      <c r="HB38" s="370">
        <v>3.7802241476626704E-2</v>
      </c>
      <c r="HC38" s="369">
        <v>0.150171811873589</v>
      </c>
      <c r="HD38" s="370">
        <v>7.4958125645710194E-2</v>
      </c>
      <c r="HE38" s="370">
        <v>3.6965331003026798E-2</v>
      </c>
      <c r="HF38" s="369">
        <v>0.15197004375436501</v>
      </c>
      <c r="HG38" s="370">
        <v>7.4578656372644506E-2</v>
      </c>
      <c r="HH38" s="370">
        <v>3.6127504194668404E-2</v>
      </c>
      <c r="HI38" s="369">
        <v>0.153922541712296</v>
      </c>
      <c r="HJ38" s="370">
        <v>7.4212432169658102E-2</v>
      </c>
      <c r="HK38" s="370">
        <v>3.5289776669763198E-2</v>
      </c>
      <c r="HL38" s="369">
        <v>0.15603108931821799</v>
      </c>
      <c r="HM38" s="370">
        <v>7.3858493437085199E-2</v>
      </c>
      <c r="HN38" s="370">
        <v>3.4453157702828204E-2</v>
      </c>
      <c r="HO38" s="369">
        <v>0.1582974537221</v>
      </c>
      <c r="HP38" s="370">
        <v>7.3515885800959593E-2</v>
      </c>
      <c r="HQ38" s="370">
        <v>3.3618689273067097E-2</v>
      </c>
      <c r="HR38" s="369">
        <v>0.16072325997885001</v>
      </c>
      <c r="HS38" s="370">
        <v>7.3183645560172594E-2</v>
      </c>
      <c r="HT38" s="370">
        <v>3.2787317145965E-2</v>
      </c>
      <c r="HU38" s="369">
        <v>0.16331047984160099</v>
      </c>
      <c r="HV38" s="370">
        <v>7.2860741145288108E-2</v>
      </c>
      <c r="HW38" s="370">
        <v>3.1959898347454899E-2</v>
      </c>
      <c r="HX38" s="369">
        <v>0.166061153356592</v>
      </c>
      <c r="HY38" s="370">
        <v>7.2546003432983203E-2</v>
      </c>
      <c r="HZ38" s="370">
        <v>3.1137273197143801E-2</v>
      </c>
      <c r="IA38" s="369">
        <v>0.16897667351481499</v>
      </c>
      <c r="IB38" s="370">
        <v>7.2238098911900694E-2</v>
      </c>
      <c r="IC38" s="370">
        <v>3.0320146694404301E-2</v>
      </c>
      <c r="ID38" s="369">
        <v>0.172058211098717</v>
      </c>
      <c r="IE38" s="402">
        <v>7.1935587147690605E-2</v>
      </c>
      <c r="IF38" s="402">
        <v>2.9509067225420599E-2</v>
      </c>
      <c r="IG38" s="417">
        <v>0.17530712630305301</v>
      </c>
      <c r="IH38" s="402">
        <v>7.1637060947117304E-2</v>
      </c>
      <c r="II38" s="402">
        <v>2.87046466585914E-2</v>
      </c>
      <c r="IJ38" s="417">
        <v>0.17872438024387599</v>
      </c>
      <c r="IK38" s="402">
        <v>7.1341318845914298E-2</v>
      </c>
      <c r="IL38" s="402">
        <v>2.7907568442756801E-2</v>
      </c>
      <c r="IM38" s="417">
        <v>0.18231122108231698</v>
      </c>
      <c r="IN38" s="402">
        <v>7.10474960575362E-2</v>
      </c>
      <c r="IO38" s="402">
        <v>2.7118451415065099E-2</v>
      </c>
      <c r="IP38" s="417">
        <v>0.186070729154932</v>
      </c>
      <c r="IQ38" s="402">
        <v>7.075509815337E-2</v>
      </c>
      <c r="IR38" s="404">
        <v>2.6338140493790501E-2</v>
      </c>
      <c r="IS38" s="403">
        <v>0.19000613451758699</v>
      </c>
      <c r="IT38" s="400"/>
      <c r="IU38" s="400"/>
      <c r="IV38" s="401"/>
      <c r="IW38" s="401"/>
      <c r="IX38" s="401"/>
      <c r="IY38" s="401"/>
      <c r="IZ38" s="401"/>
      <c r="JA38" s="401"/>
      <c r="JB38" s="401"/>
      <c r="JC38" s="401"/>
      <c r="JD38" s="401"/>
      <c r="JE38" s="401"/>
      <c r="JF38" s="401"/>
      <c r="JG38" s="401"/>
      <c r="JH38" s="401"/>
      <c r="JI38" s="401"/>
      <c r="JJ38" s="401"/>
      <c r="JK38" s="401"/>
      <c r="JL38" s="401"/>
      <c r="JM38" s="401"/>
      <c r="JN38" s="401"/>
      <c r="JO38" s="401"/>
      <c r="JP38" s="401"/>
      <c r="JQ38" s="401"/>
      <c r="JR38" s="401"/>
      <c r="JS38" s="401"/>
      <c r="JT38" s="401"/>
      <c r="JU38" s="401"/>
      <c r="JV38" s="401"/>
      <c r="JW38" s="401"/>
      <c r="JX38" s="401"/>
      <c r="JY38" s="401"/>
      <c r="JZ38" s="401"/>
      <c r="KA38" s="401"/>
      <c r="KB38" s="401"/>
      <c r="KC38" s="401"/>
      <c r="KD38" s="401"/>
      <c r="KE38" s="401"/>
      <c r="KF38" s="401"/>
      <c r="KG38" s="401"/>
      <c r="KH38" s="401"/>
      <c r="KI38" s="401"/>
      <c r="KJ38" s="401"/>
      <c r="KK38" s="401"/>
      <c r="KL38" s="401"/>
      <c r="KM38" s="401"/>
      <c r="KN38" s="401"/>
      <c r="KO38" s="401"/>
      <c r="KP38" s="401"/>
      <c r="KQ38" s="401"/>
      <c r="KR38" s="401"/>
      <c r="KS38" s="401"/>
      <c r="KT38" s="401"/>
      <c r="KU38" s="401"/>
      <c r="KV38" s="401"/>
      <c r="KW38" s="401"/>
      <c r="KX38" s="401"/>
      <c r="KY38" s="401"/>
      <c r="KZ38" s="401"/>
      <c r="LA38" s="401"/>
      <c r="LB38" s="401"/>
      <c r="LC38" s="401"/>
      <c r="LD38" s="401"/>
      <c r="LE38" s="401"/>
      <c r="LF38" s="401"/>
      <c r="LG38" s="401"/>
      <c r="LH38" s="401"/>
      <c r="LI38" s="401"/>
      <c r="LJ38" s="401"/>
      <c r="LK38" s="401"/>
      <c r="LL38" s="401"/>
      <c r="LM38" s="401"/>
      <c r="LN38" s="401"/>
      <c r="LO38" s="401"/>
      <c r="LP38" s="401"/>
      <c r="LQ38" s="401"/>
      <c r="LR38" s="401"/>
      <c r="LS38" s="401"/>
      <c r="LT38" s="401"/>
      <c r="LU38" s="401"/>
      <c r="LV38" s="401"/>
      <c r="LW38" s="401"/>
      <c r="LX38" s="401"/>
      <c r="LY38" s="401"/>
      <c r="LZ38" s="401"/>
      <c r="MA38" s="401"/>
      <c r="MB38" s="401"/>
      <c r="MC38" s="401"/>
      <c r="MD38" s="401"/>
      <c r="ME38" s="401"/>
      <c r="MF38" s="401"/>
      <c r="MG38" s="401"/>
      <c r="MH38" s="401"/>
      <c r="MI38" s="401"/>
      <c r="MJ38" s="401"/>
      <c r="MK38" s="401"/>
      <c r="ML38" s="401"/>
      <c r="MM38" s="401"/>
      <c r="MN38" s="401"/>
      <c r="MO38" s="401"/>
      <c r="MP38" s="401"/>
      <c r="MQ38" s="401"/>
      <c r="MR38" s="401"/>
      <c r="MS38" s="401"/>
      <c r="MT38" s="401"/>
      <c r="MU38" s="401"/>
      <c r="MV38" s="401"/>
      <c r="MW38" s="401"/>
      <c r="MX38" s="401"/>
      <c r="MY38" s="401"/>
      <c r="MZ38" s="401"/>
      <c r="NA38" s="401"/>
      <c r="NB38" s="401"/>
      <c r="NC38" s="401"/>
      <c r="ND38" s="401"/>
      <c r="NE38" s="401"/>
      <c r="NF38" s="401"/>
      <c r="NG38" s="401"/>
      <c r="NH38" s="401"/>
      <c r="NI38" s="401"/>
      <c r="NJ38" s="401"/>
      <c r="NK38" s="401"/>
      <c r="NL38" s="401"/>
      <c r="NM38" s="401"/>
      <c r="NN38" s="401"/>
      <c r="NO38" s="401"/>
      <c r="NP38" s="401"/>
      <c r="NQ38" s="401"/>
      <c r="NR38" s="401"/>
      <c r="NS38" s="401"/>
      <c r="NT38" s="401"/>
      <c r="NU38" s="401"/>
      <c r="NV38" s="401"/>
      <c r="NW38" s="401"/>
      <c r="NX38" s="401"/>
      <c r="NY38" s="401"/>
      <c r="NZ38" s="401"/>
      <c r="OA38" s="401"/>
      <c r="OB38" s="401"/>
      <c r="OC38" s="401"/>
      <c r="OD38" s="401"/>
      <c r="OE38" s="401"/>
      <c r="OF38" s="401"/>
      <c r="OG38" s="401"/>
      <c r="OH38" s="401"/>
      <c r="OI38" s="401"/>
      <c r="OJ38" s="401"/>
      <c r="OK38" s="401"/>
      <c r="OL38" s="401"/>
      <c r="OM38" s="401"/>
      <c r="ON38" s="401"/>
      <c r="OO38" s="401"/>
      <c r="OP38" s="401"/>
      <c r="OQ38" s="401"/>
      <c r="OR38" s="401"/>
      <c r="OS38" s="401"/>
      <c r="OT38" s="401"/>
      <c r="OU38" s="401"/>
      <c r="OV38" s="401"/>
      <c r="OW38" s="401"/>
      <c r="OX38" s="401"/>
      <c r="OY38" s="401"/>
      <c r="OZ38" s="401"/>
      <c r="PA38" s="401"/>
      <c r="PB38" s="401"/>
      <c r="PC38" s="401"/>
      <c r="PD38" s="401"/>
      <c r="PE38" s="401"/>
      <c r="PF38" s="401"/>
      <c r="PG38" s="401"/>
      <c r="PH38" s="401"/>
      <c r="PI38" s="401"/>
      <c r="PJ38" s="401"/>
      <c r="PK38" s="401"/>
      <c r="PL38" s="401"/>
      <c r="PM38" s="401"/>
      <c r="PN38" s="401"/>
      <c r="PO38" s="401"/>
      <c r="PP38" s="401"/>
      <c r="PQ38" s="401"/>
      <c r="PR38" s="401"/>
      <c r="PS38" s="401"/>
      <c r="PT38" s="401"/>
      <c r="PU38" s="401"/>
      <c r="PV38" s="401"/>
      <c r="PW38" s="401"/>
      <c r="PX38" s="401"/>
      <c r="PY38" s="401"/>
      <c r="PZ38" s="401"/>
      <c r="QA38" s="401"/>
      <c r="QB38" s="401"/>
      <c r="QC38" s="401"/>
      <c r="QD38" s="401"/>
      <c r="QE38" s="401"/>
      <c r="QF38" s="401"/>
      <c r="QG38" s="401"/>
      <c r="QH38" s="401"/>
      <c r="QI38" s="401"/>
      <c r="QJ38" s="401"/>
      <c r="QK38" s="401"/>
      <c r="QL38" s="401"/>
      <c r="QM38" s="401"/>
      <c r="QN38" s="401"/>
      <c r="QO38" s="401"/>
      <c r="QP38" s="401"/>
      <c r="QQ38" s="401"/>
      <c r="QR38" s="401"/>
      <c r="QS38" s="401"/>
      <c r="QT38" s="401"/>
      <c r="QU38" s="401"/>
      <c r="QV38" s="401"/>
      <c r="QW38" s="401"/>
      <c r="QX38" s="401"/>
      <c r="QY38" s="401"/>
      <c r="QZ38" s="401"/>
      <c r="RA38" s="401"/>
      <c r="RB38" s="401"/>
      <c r="RC38" s="401"/>
      <c r="RD38" s="401"/>
      <c r="RE38" s="401"/>
      <c r="RF38" s="401"/>
      <c r="RG38" s="401"/>
      <c r="RH38" s="401"/>
      <c r="RI38" s="401"/>
      <c r="RJ38" s="401"/>
      <c r="RK38" s="401"/>
      <c r="RL38" s="401"/>
      <c r="RM38" s="401"/>
      <c r="RN38" s="401"/>
      <c r="RO38" s="401"/>
      <c r="RP38" s="401"/>
      <c r="RQ38" s="401"/>
      <c r="RR38" s="401"/>
      <c r="RS38" s="401"/>
      <c r="RT38" s="401"/>
      <c r="RU38" s="401"/>
      <c r="RV38" s="401"/>
      <c r="RW38" s="401"/>
      <c r="RX38" s="401"/>
      <c r="RY38" s="401"/>
      <c r="RZ38" s="401"/>
      <c r="SA38" s="401"/>
      <c r="SB38" s="401"/>
      <c r="SC38" s="401"/>
      <c r="SD38" s="401"/>
      <c r="SE38" s="401"/>
      <c r="SF38" s="401"/>
      <c r="SG38" s="401"/>
      <c r="SH38" s="401"/>
      <c r="SI38" s="401"/>
      <c r="SJ38" s="401"/>
      <c r="SK38" s="401"/>
      <c r="SL38" s="401"/>
      <c r="SM38" s="401"/>
    </row>
    <row r="39" spans="1:507" ht="14.5" customHeight="1">
      <c r="A39" s="408">
        <v>44357</v>
      </c>
      <c r="B39" s="368">
        <v>0.14509658638488099</v>
      </c>
      <c r="C39" s="370">
        <v>4.5046573837297703E-2</v>
      </c>
      <c r="D39" s="369">
        <v>0.46684166160035101</v>
      </c>
      <c r="E39" s="370">
        <v>0.143606408011517</v>
      </c>
      <c r="F39" s="370">
        <v>4.5749294187053001E-2</v>
      </c>
      <c r="G39" s="369">
        <v>0.45030654441486601</v>
      </c>
      <c r="H39" s="370">
        <v>0.14213145965479998</v>
      </c>
      <c r="I39" s="370">
        <v>4.6441358641545201E-2</v>
      </c>
      <c r="J39" s="369">
        <v>0.43455719310360896</v>
      </c>
      <c r="K39" s="370">
        <v>0.14067147645195099</v>
      </c>
      <c r="L39" s="370">
        <v>4.7121425957030297E-2</v>
      </c>
      <c r="M39" s="369">
        <v>0.419556022961458</v>
      </c>
      <c r="N39" s="370">
        <v>0.13922611862280501</v>
      </c>
      <c r="O39" s="370">
        <v>4.7788337951604802E-2</v>
      </c>
      <c r="P39" s="369">
        <v>0.40526509927636095</v>
      </c>
      <c r="Q39" s="370">
        <v>0.13779492894119499</v>
      </c>
      <c r="R39" s="370">
        <v>4.8440685527961803E-2</v>
      </c>
      <c r="S39" s="369">
        <v>0.39164980324570703</v>
      </c>
      <c r="T39" s="370">
        <v>0.13637730385857799</v>
      </c>
      <c r="U39" s="370">
        <v>4.9077064192764003E-2</v>
      </c>
      <c r="V39" s="369">
        <v>0.37867624739271799</v>
      </c>
      <c r="W39" s="370">
        <v>0.13497252360482401</v>
      </c>
      <c r="X39" s="370">
        <v>4.9696156763540299E-2</v>
      </c>
      <c r="Y39" s="369">
        <v>0.36631090967873603</v>
      </c>
      <c r="Z39" s="370">
        <v>0.13357986506819902</v>
      </c>
      <c r="AA39" s="370">
        <v>5.0296549380941302E-2</v>
      </c>
      <c r="AB39" s="369">
        <v>0.35452269869782699</v>
      </c>
      <c r="AC39" s="370">
        <v>0.13219877391975701</v>
      </c>
      <c r="AD39" s="370">
        <v>5.0876878731955205E-2</v>
      </c>
      <c r="AE39" s="369">
        <v>0.343282642767823</v>
      </c>
      <c r="AF39" s="370">
        <v>0.13082902721047601</v>
      </c>
      <c r="AG39" s="370">
        <v>5.1436058305956101E-2</v>
      </c>
      <c r="AH39" s="369">
        <v>0.33256318226868298</v>
      </c>
      <c r="AI39" s="370">
        <v>0.12947080519485499</v>
      </c>
      <c r="AJ39" s="370">
        <v>5.1973190428664606E-2</v>
      </c>
      <c r="AK39" s="369">
        <v>0.32233920714369002</v>
      </c>
      <c r="AL39" s="370">
        <v>0.12812462440613001</v>
      </c>
      <c r="AM39" s="370">
        <v>5.2487517917601693E-2</v>
      </c>
      <c r="AN39" s="369">
        <v>0.31258796136887301</v>
      </c>
      <c r="AO39" s="370">
        <v>0.12679114857867699</v>
      </c>
      <c r="AP39" s="370">
        <v>5.2978512031023696E-2</v>
      </c>
      <c r="AQ39" s="369">
        <v>0.303287542935675</v>
      </c>
      <c r="AR39" s="370">
        <v>0.125470955519878</v>
      </c>
      <c r="AS39" s="370">
        <v>5.3445733691696008E-2</v>
      </c>
      <c r="AT39" s="369">
        <v>0.29441665948670198</v>
      </c>
      <c r="AU39" s="370">
        <v>0.124164362392241</v>
      </c>
      <c r="AV39" s="370">
        <v>5.3888640190285095E-2</v>
      </c>
      <c r="AW39" s="369">
        <v>0.28595486552345101</v>
      </c>
      <c r="AX39" s="370">
        <v>0.12287138540484301</v>
      </c>
      <c r="AY39" s="370">
        <v>5.4306657013435698E-2</v>
      </c>
      <c r="AZ39" s="369">
        <v>0.27788190845150001</v>
      </c>
      <c r="BA39" s="370">
        <v>0.12159184700197499</v>
      </c>
      <c r="BB39" s="370">
        <v>5.46992493434343E-2</v>
      </c>
      <c r="BC39" s="369">
        <v>0.270177842188143</v>
      </c>
      <c r="BD39" s="370">
        <v>0.12032557762823601</v>
      </c>
      <c r="BE39" s="370">
        <v>5.5065874400341608E-2</v>
      </c>
      <c r="BF39" s="369">
        <v>0.26282414317590097</v>
      </c>
      <c r="BG39" s="370">
        <v>0.119072622878407</v>
      </c>
      <c r="BH39" s="370">
        <v>5.5406101013860294E-2</v>
      </c>
      <c r="BI39" s="369">
        <v>0.25580393959904402</v>
      </c>
      <c r="BJ39" s="370">
        <v>0.117833374832465</v>
      </c>
      <c r="BK39" s="370">
        <v>5.5719770185775196E-2</v>
      </c>
      <c r="BL39" s="369">
        <v>0.24910176776903301</v>
      </c>
      <c r="BM39" s="370">
        <v>0.11660858894579</v>
      </c>
      <c r="BN39" s="370">
        <v>5.6006918087586795E-2</v>
      </c>
      <c r="BO39" s="369">
        <v>0.24270396493228599</v>
      </c>
      <c r="BP39" s="370">
        <v>0.115399299362344</v>
      </c>
      <c r="BQ39" s="370">
        <v>5.6267698358276698E-2</v>
      </c>
      <c r="BR39" s="369">
        <v>0.23659857277476701</v>
      </c>
      <c r="BS39" s="370">
        <v>0.11420668035162099</v>
      </c>
      <c r="BT39" s="370">
        <v>5.6502433592698298E-2</v>
      </c>
      <c r="BU39" s="369">
        <v>0.23077447242678401</v>
      </c>
      <c r="BV39" s="370">
        <v>0.113031907694471</v>
      </c>
      <c r="BW39" s="370">
        <v>5.6711524564013106E-2</v>
      </c>
      <c r="BX39" s="369">
        <v>0.22522117368896799</v>
      </c>
      <c r="BY39" s="370">
        <v>0.11187605628178901</v>
      </c>
      <c r="BZ39" s="370">
        <v>5.6895298463376598E-2</v>
      </c>
      <c r="CA39" s="369">
        <v>0.21992896576298102</v>
      </c>
      <c r="CB39" s="370">
        <v>0.11074004427603201</v>
      </c>
      <c r="CC39" s="370">
        <v>5.7054054021367394E-2</v>
      </c>
      <c r="CD39" s="369">
        <v>0.21488844992580799</v>
      </c>
      <c r="CE39" s="370">
        <v>0.109624614569485</v>
      </c>
      <c r="CF39" s="370">
        <v>5.7188089496362997E-2</v>
      </c>
      <c r="CG39" s="369">
        <v>0.21009033075908298</v>
      </c>
      <c r="CH39" s="370">
        <v>0.10853033720713899</v>
      </c>
      <c r="CI39" s="370">
        <v>5.7297584399603599E-2</v>
      </c>
      <c r="CJ39" s="369">
        <v>0.20552583444357098</v>
      </c>
      <c r="CK39" s="370">
        <v>0.107457619236856</v>
      </c>
      <c r="CL39" s="370">
        <v>5.7382612768321094E-2</v>
      </c>
      <c r="CM39" s="369">
        <v>0.201186636062133</v>
      </c>
      <c r="CN39" s="370">
        <v>0.10640671452900199</v>
      </c>
      <c r="CO39" s="370">
        <v>5.7443239196616001E-2</v>
      </c>
      <c r="CP39" s="369">
        <v>0.19706451621379298</v>
      </c>
      <c r="CQ39" s="370">
        <v>0.105377730746543</v>
      </c>
      <c r="CR39" s="370">
        <v>5.7479440177307196E-2</v>
      </c>
      <c r="CS39" s="369">
        <v>0.19315163949075301</v>
      </c>
      <c r="CT39" s="370">
        <v>0.104370633216013</v>
      </c>
      <c r="CU39" s="370">
        <v>5.7491046308119693E-2</v>
      </c>
      <c r="CV39" s="369">
        <v>0.18944072043548299</v>
      </c>
      <c r="CW39" s="370">
        <v>0.10338524756649101</v>
      </c>
      <c r="CX39" s="370">
        <v>5.7477843890169904E-2</v>
      </c>
      <c r="CY39" s="369">
        <v>0.185924653478099</v>
      </c>
      <c r="CZ39" s="370">
        <v>0.10242126531857899</v>
      </c>
      <c r="DA39" s="370">
        <v>5.7439559952130695E-2</v>
      </c>
      <c r="DB39" s="369">
        <v>0.18259656600507199</v>
      </c>
      <c r="DC39" s="370">
        <v>0.10147825753374801</v>
      </c>
      <c r="DD39" s="370">
        <v>5.7375763884416099E-2</v>
      </c>
      <c r="DE39" s="369">
        <v>0.17945015619615101</v>
      </c>
      <c r="DF39" s="370">
        <v>0.10055569908571602</v>
      </c>
      <c r="DG39" s="370">
        <v>5.7285952024508001E-2</v>
      </c>
      <c r="DH39" s="369">
        <v>0.17647947711579801</v>
      </c>
      <c r="DI39" s="370">
        <v>9.9653000316633392E-2</v>
      </c>
      <c r="DJ39" s="370">
        <v>5.7169627303395504E-2</v>
      </c>
      <c r="DK39" s="369">
        <v>0.17367878815776699</v>
      </c>
      <c r="DL39" s="370">
        <v>9.8769537290565604E-2</v>
      </c>
      <c r="DM39" s="370">
        <v>5.7026214039135194E-2</v>
      </c>
      <c r="DN39" s="369">
        <v>0.17104291354234699</v>
      </c>
      <c r="DO39" s="370">
        <v>9.7904671087383197E-2</v>
      </c>
      <c r="DP39" s="370">
        <v>5.6855079870117994E-2</v>
      </c>
      <c r="DQ39" s="369">
        <v>0.16856722395874399</v>
      </c>
      <c r="DR39" s="370">
        <v>9.7057752349127002E-2</v>
      </c>
      <c r="DS39" s="370">
        <v>5.6655648723558799E-2</v>
      </c>
      <c r="DT39" s="369">
        <v>0.16624730847348898</v>
      </c>
      <c r="DU39" s="370">
        <v>9.6228116481103992E-2</v>
      </c>
      <c r="DV39" s="370">
        <v>5.6427334681046805E-2</v>
      </c>
      <c r="DW39" s="369">
        <v>0.16407915774802301</v>
      </c>
      <c r="DX39" s="370">
        <v>9.5415081288780901E-2</v>
      </c>
      <c r="DY39" s="370">
        <v>5.6169482225072502E-2</v>
      </c>
      <c r="DZ39" s="369">
        <v>0.162059327264826</v>
      </c>
      <c r="EA39" s="370">
        <v>9.4617957686608606E-2</v>
      </c>
      <c r="EB39" s="370">
        <v>5.58814898014144E-2</v>
      </c>
      <c r="EC39" s="369">
        <v>0.16018461575958398</v>
      </c>
      <c r="ED39" s="370">
        <v>9.38360761767425E-2</v>
      </c>
      <c r="EE39" s="370">
        <v>5.5562838705550198E-2</v>
      </c>
      <c r="EF39" s="369">
        <v>0.15845208347367601</v>
      </c>
      <c r="EG39" s="370">
        <v>9.3068823065240905E-2</v>
      </c>
      <c r="EH39" s="370">
        <v>5.5213020758078192E-2</v>
      </c>
      <c r="EI39" s="369">
        <v>0.156859391221644</v>
      </c>
      <c r="EJ39" s="370">
        <v>9.231567756056909E-2</v>
      </c>
      <c r="EK39" s="370">
        <v>5.4831640882551401E-2</v>
      </c>
      <c r="EL39" s="369">
        <v>0.15540464244404598</v>
      </c>
      <c r="EM39" s="370">
        <v>9.1576245775402701E-2</v>
      </c>
      <c r="EN39" s="370">
        <v>5.4418523133699402E-2</v>
      </c>
      <c r="EO39" s="369">
        <v>0.154086211669589</v>
      </c>
      <c r="EP39" s="370">
        <v>9.0850295082041899E-2</v>
      </c>
      <c r="EQ39" s="370">
        <v>5.3973638631031495E-2</v>
      </c>
      <c r="ER39" s="369">
        <v>0.15290307853933599</v>
      </c>
      <c r="ES39" s="370">
        <v>9.0137793895302298E-2</v>
      </c>
      <c r="ET39" s="370">
        <v>5.3497136629187397E-2</v>
      </c>
      <c r="EU39" s="369">
        <v>0.151854886391877</v>
      </c>
      <c r="EV39" s="370">
        <v>8.9438953323034392E-2</v>
      </c>
      <c r="EW39" s="370">
        <v>5.2989491951448406E-2</v>
      </c>
      <c r="EX39" s="369">
        <v>0.150941677170566</v>
      </c>
      <c r="EY39" s="370">
        <v>8.8754252693770005E-2</v>
      </c>
      <c r="EZ39" s="370">
        <v>5.2451468315189501E-2</v>
      </c>
      <c r="FA39" s="369">
        <v>0.15016408952357299</v>
      </c>
      <c r="FB39" s="370">
        <v>8.8084422440500701E-2</v>
      </c>
      <c r="FC39" s="370">
        <v>5.1884037585404899E-2</v>
      </c>
      <c r="FD39" s="369">
        <v>0.14952353820828701</v>
      </c>
      <c r="FE39" s="370">
        <v>8.7430365973162102E-2</v>
      </c>
      <c r="FF39" s="370">
        <v>5.1288437341294402E-2</v>
      </c>
      <c r="FG39" s="369">
        <v>0.14902179011787101</v>
      </c>
      <c r="FH39" s="370">
        <v>8.6793027719641702E-2</v>
      </c>
      <c r="FI39" s="370">
        <v>5.0666099569552703E-2</v>
      </c>
      <c r="FJ39" s="369">
        <v>0.14866071690900101</v>
      </c>
      <c r="FK39" s="370">
        <v>8.6173245012128405E-2</v>
      </c>
      <c r="FL39" s="370">
        <v>5.0018446176966103E-2</v>
      </c>
      <c r="FM39" s="369">
        <v>0.14844237843788799</v>
      </c>
      <c r="FN39" s="370">
        <v>8.5571637750906704E-2</v>
      </c>
      <c r="FO39" s="370">
        <v>4.9346873972538702E-2</v>
      </c>
      <c r="FP39" s="369">
        <v>0.14836868654167001</v>
      </c>
      <c r="FQ39" s="370">
        <v>8.4988578367336698E-2</v>
      </c>
      <c r="FR39" s="370">
        <v>4.8652809999088699E-2</v>
      </c>
      <c r="FS39" s="369">
        <v>0.148441121679909</v>
      </c>
      <c r="FT39" s="370">
        <v>8.4424248147555406E-2</v>
      </c>
      <c r="FU39" s="370">
        <v>4.7937638324713899E-2</v>
      </c>
      <c r="FV39" s="369">
        <v>0.148661126022964</v>
      </c>
      <c r="FW39" s="370">
        <v>8.3878743502088696E-2</v>
      </c>
      <c r="FX39" s="370">
        <v>4.7202737674376202E-2</v>
      </c>
      <c r="FY39" s="369">
        <v>0.14903034839228099</v>
      </c>
      <c r="FZ39" s="370">
        <v>8.3352171897229391E-2</v>
      </c>
      <c r="GA39" s="370">
        <v>4.64496354510976E-2</v>
      </c>
      <c r="GB39" s="369">
        <v>0.14955048306958499</v>
      </c>
      <c r="GC39" s="370">
        <v>8.2844686546183002E-2</v>
      </c>
      <c r="GD39" s="370">
        <v>4.5679964271260899E-2</v>
      </c>
      <c r="GE39" s="369">
        <v>0.15022349250181</v>
      </c>
      <c r="GF39" s="370">
        <v>8.2356446249652798E-2</v>
      </c>
      <c r="GG39" s="370">
        <v>4.4895345603921097E-2</v>
      </c>
      <c r="GH39" s="369">
        <v>0.15105181597700898</v>
      </c>
      <c r="GI39" s="370">
        <v>8.188752937194009E-2</v>
      </c>
      <c r="GJ39" s="370">
        <v>4.4097426063988199E-2</v>
      </c>
      <c r="GK39" s="369">
        <v>0.152037920422571</v>
      </c>
      <c r="GL39" s="370">
        <v>8.1437853222160503E-2</v>
      </c>
      <c r="GM39" s="370">
        <v>4.3287844481125298E-2</v>
      </c>
      <c r="GN39" s="369">
        <v>0.15318407208943999</v>
      </c>
      <c r="GO39" s="370">
        <v>8.1007139973503603E-2</v>
      </c>
      <c r="GP39" s="370">
        <v>4.2468096745938599E-2</v>
      </c>
      <c r="GQ39" s="369">
        <v>0.15449264251530101</v>
      </c>
      <c r="GR39" s="370">
        <v>8.0594936729926001E-2</v>
      </c>
      <c r="GS39" s="370">
        <v>4.1639584215165004E-2</v>
      </c>
      <c r="GT39" s="369">
        <v>0.15596600174781799</v>
      </c>
      <c r="GU39" s="370">
        <v>8.0200664050794498E-2</v>
      </c>
      <c r="GV39" s="370">
        <v>4.0803715918427103E-2</v>
      </c>
      <c r="GW39" s="369">
        <v>0.157606293169085</v>
      </c>
      <c r="GX39" s="370">
        <v>7.9823656023931003E-2</v>
      </c>
      <c r="GY39" s="370">
        <v>3.99618297865365E-2</v>
      </c>
      <c r="GZ39" s="369">
        <v>0.159415836368937</v>
      </c>
      <c r="HA39" s="370">
        <v>7.9463171064787202E-2</v>
      </c>
      <c r="HB39" s="370">
        <v>3.9115167379602203E-2</v>
      </c>
      <c r="HC39" s="369">
        <v>0.16139725818171599</v>
      </c>
      <c r="HD39" s="370">
        <v>7.9118381564058496E-2</v>
      </c>
      <c r="HE39" s="370">
        <v>3.8264978248900801E-2</v>
      </c>
      <c r="HF39" s="369">
        <v>0.163553009994863</v>
      </c>
      <c r="HG39" s="370">
        <v>7.8788369123422505E-2</v>
      </c>
      <c r="HH39" s="370">
        <v>3.7412476233022698E-2</v>
      </c>
      <c r="HI39" s="369">
        <v>0.16588546558116599</v>
      </c>
      <c r="HJ39" s="370">
        <v>7.8472145724605702E-2</v>
      </c>
      <c r="HK39" s="370">
        <v>3.6558757774886402E-2</v>
      </c>
      <c r="HL39" s="369">
        <v>0.16839733406930898</v>
      </c>
      <c r="HM39" s="370">
        <v>7.8168694738116204E-2</v>
      </c>
      <c r="HN39" s="370">
        <v>3.5704914561190695E-2</v>
      </c>
      <c r="HO39" s="369">
        <v>0.17109132359757101</v>
      </c>
      <c r="HP39" s="370">
        <v>7.7877000604523308E-2</v>
      </c>
      <c r="HQ39" s="370">
        <v>3.48520759421466E-2</v>
      </c>
      <c r="HR39" s="369">
        <v>0.173970002690231</v>
      </c>
      <c r="HS39" s="370">
        <v>7.7596034472622602E-2</v>
      </c>
      <c r="HT39" s="370">
        <v>3.4001271174878098E-2</v>
      </c>
      <c r="HU39" s="369">
        <v>0.17703635049799299</v>
      </c>
      <c r="HV39" s="370">
        <v>7.7324690820269104E-2</v>
      </c>
      <c r="HW39" s="370">
        <v>3.3153437440835702E-2</v>
      </c>
      <c r="HX39" s="369">
        <v>0.18029344911918499</v>
      </c>
      <c r="HY39" s="370">
        <v>7.7061710467142094E-2</v>
      </c>
      <c r="HZ39" s="370">
        <v>3.2309496721782502E-2</v>
      </c>
      <c r="IA39" s="369">
        <v>0.18374367959469901</v>
      </c>
      <c r="IB39" s="370">
        <v>7.6805649575132195E-2</v>
      </c>
      <c r="IC39" s="370">
        <v>3.1470227769205501E-2</v>
      </c>
      <c r="ID39" s="369">
        <v>0.18738919351854399</v>
      </c>
      <c r="IE39" s="402">
        <v>7.65549412504824E-2</v>
      </c>
      <c r="IF39" s="402">
        <v>3.0636242493318099E-2</v>
      </c>
      <c r="IG39" s="417">
        <v>0.19123237348880301</v>
      </c>
      <c r="IH39" s="402">
        <v>7.6308049153598498E-2</v>
      </c>
      <c r="II39" s="402">
        <v>2.9808221994266196E-2</v>
      </c>
      <c r="IJ39" s="417">
        <v>0.195275168335271</v>
      </c>
      <c r="IK39" s="402">
        <v>7.6063658223593095E-2</v>
      </c>
      <c r="IL39" s="402">
        <v>2.89869253662507E-2</v>
      </c>
      <c r="IM39" s="417">
        <v>0.19951986650824802</v>
      </c>
      <c r="IN39" s="402">
        <v>7.5820820798952901E-2</v>
      </c>
      <c r="IO39" s="402">
        <v>2.81730434877084E-2</v>
      </c>
      <c r="IP39" s="417">
        <v>0.20397085158499301</v>
      </c>
      <c r="IQ39" s="402">
        <v>7.5578995720582701E-2</v>
      </c>
      <c r="IR39" s="404">
        <v>2.7367511380271402E-2</v>
      </c>
      <c r="IS39" s="403">
        <v>0.20863270841735901</v>
      </c>
      <c r="IT39" s="400"/>
      <c r="IU39" s="400"/>
      <c r="IV39" s="401"/>
      <c r="IW39" s="401"/>
      <c r="IX39" s="401"/>
      <c r="IY39" s="401"/>
      <c r="IZ39" s="401"/>
      <c r="JA39" s="401"/>
      <c r="JB39" s="401"/>
      <c r="JC39" s="401"/>
      <c r="JD39" s="401"/>
      <c r="JE39" s="401"/>
      <c r="JF39" s="401"/>
      <c r="JG39" s="401"/>
      <c r="JH39" s="401"/>
      <c r="JI39" s="401"/>
      <c r="JJ39" s="401"/>
      <c r="JK39" s="401"/>
      <c r="JL39" s="401"/>
      <c r="JM39" s="401"/>
      <c r="JN39" s="401"/>
      <c r="JO39" s="401"/>
      <c r="JP39" s="401"/>
      <c r="JQ39" s="401"/>
      <c r="JR39" s="401"/>
      <c r="JS39" s="401"/>
      <c r="JT39" s="401"/>
      <c r="JU39" s="401"/>
      <c r="JV39" s="401"/>
      <c r="JW39" s="401"/>
      <c r="JX39" s="401"/>
      <c r="JY39" s="401"/>
      <c r="JZ39" s="401"/>
      <c r="KA39" s="401"/>
      <c r="KB39" s="401"/>
      <c r="KC39" s="401"/>
      <c r="KD39" s="401"/>
      <c r="KE39" s="401"/>
      <c r="KF39" s="401"/>
      <c r="KG39" s="401"/>
      <c r="KH39" s="401"/>
      <c r="KI39" s="401"/>
      <c r="KJ39" s="401"/>
      <c r="KK39" s="401"/>
      <c r="KL39" s="401"/>
      <c r="KM39" s="401"/>
      <c r="KN39" s="401"/>
      <c r="KO39" s="401"/>
      <c r="KP39" s="401"/>
      <c r="KQ39" s="401"/>
      <c r="KR39" s="401"/>
      <c r="KS39" s="401"/>
      <c r="KT39" s="401"/>
      <c r="KU39" s="401"/>
      <c r="KV39" s="401"/>
      <c r="KW39" s="401"/>
      <c r="KX39" s="401"/>
      <c r="KY39" s="401"/>
      <c r="KZ39" s="401"/>
      <c r="LA39" s="401"/>
      <c r="LB39" s="401"/>
      <c r="LC39" s="401"/>
      <c r="LD39" s="401"/>
      <c r="LE39" s="401"/>
      <c r="LF39" s="401"/>
      <c r="LG39" s="401"/>
      <c r="LH39" s="401"/>
      <c r="LI39" s="401"/>
      <c r="LJ39" s="401"/>
      <c r="LK39" s="401"/>
      <c r="LL39" s="401"/>
      <c r="LM39" s="401"/>
      <c r="LN39" s="401"/>
      <c r="LO39" s="401"/>
      <c r="LP39" s="401"/>
      <c r="LQ39" s="401"/>
      <c r="LR39" s="401"/>
      <c r="LS39" s="401"/>
      <c r="LT39" s="401"/>
      <c r="LU39" s="401"/>
      <c r="LV39" s="401"/>
      <c r="LW39" s="401"/>
      <c r="LX39" s="401"/>
      <c r="LY39" s="401"/>
      <c r="LZ39" s="401"/>
      <c r="MA39" s="401"/>
      <c r="MB39" s="401"/>
      <c r="MC39" s="401"/>
      <c r="MD39" s="401"/>
      <c r="ME39" s="401"/>
      <c r="MF39" s="401"/>
      <c r="MG39" s="401"/>
      <c r="MH39" s="401"/>
      <c r="MI39" s="401"/>
      <c r="MJ39" s="401"/>
      <c r="MK39" s="401"/>
      <c r="ML39" s="401"/>
      <c r="MM39" s="401"/>
      <c r="MN39" s="401"/>
      <c r="MO39" s="401"/>
      <c r="MP39" s="401"/>
      <c r="MQ39" s="401"/>
      <c r="MR39" s="401"/>
      <c r="MS39" s="401"/>
      <c r="MT39" s="401"/>
      <c r="MU39" s="401"/>
      <c r="MV39" s="401"/>
      <c r="MW39" s="401"/>
      <c r="MX39" s="401"/>
      <c r="MY39" s="401"/>
      <c r="MZ39" s="401"/>
      <c r="NA39" s="401"/>
      <c r="NB39" s="401"/>
      <c r="NC39" s="401"/>
      <c r="ND39" s="401"/>
      <c r="NE39" s="401"/>
      <c r="NF39" s="401"/>
      <c r="NG39" s="401"/>
      <c r="NH39" s="401"/>
      <c r="NI39" s="401"/>
      <c r="NJ39" s="401"/>
      <c r="NK39" s="401"/>
      <c r="NL39" s="401"/>
      <c r="NM39" s="401"/>
      <c r="NN39" s="401"/>
      <c r="NO39" s="401"/>
      <c r="NP39" s="401"/>
      <c r="NQ39" s="401"/>
      <c r="NR39" s="401"/>
      <c r="NS39" s="401"/>
      <c r="NT39" s="401"/>
      <c r="NU39" s="401"/>
      <c r="NV39" s="401"/>
      <c r="NW39" s="401"/>
      <c r="NX39" s="401"/>
      <c r="NY39" s="401"/>
      <c r="NZ39" s="401"/>
      <c r="OA39" s="401"/>
      <c r="OB39" s="401"/>
      <c r="OC39" s="401"/>
      <c r="OD39" s="401"/>
      <c r="OE39" s="401"/>
      <c r="OF39" s="401"/>
      <c r="OG39" s="401"/>
      <c r="OH39" s="401"/>
      <c r="OI39" s="401"/>
      <c r="OJ39" s="401"/>
      <c r="OK39" s="401"/>
      <c r="OL39" s="401"/>
      <c r="OM39" s="401"/>
      <c r="ON39" s="401"/>
      <c r="OO39" s="401"/>
      <c r="OP39" s="401"/>
      <c r="OQ39" s="401"/>
      <c r="OR39" s="401"/>
      <c r="OS39" s="401"/>
      <c r="OT39" s="401"/>
      <c r="OU39" s="401"/>
      <c r="OV39" s="401"/>
      <c r="OW39" s="401"/>
      <c r="OX39" s="401"/>
      <c r="OY39" s="401"/>
      <c r="OZ39" s="401"/>
      <c r="PA39" s="401"/>
      <c r="PB39" s="401"/>
      <c r="PC39" s="401"/>
      <c r="PD39" s="401"/>
      <c r="PE39" s="401"/>
      <c r="PF39" s="401"/>
      <c r="PG39" s="401"/>
      <c r="PH39" s="401"/>
      <c r="PI39" s="401"/>
      <c r="PJ39" s="401"/>
      <c r="PK39" s="401"/>
      <c r="PL39" s="401"/>
      <c r="PM39" s="401"/>
      <c r="PN39" s="401"/>
      <c r="PO39" s="401"/>
      <c r="PP39" s="401"/>
      <c r="PQ39" s="401"/>
      <c r="PR39" s="401"/>
      <c r="PS39" s="401"/>
      <c r="PT39" s="401"/>
      <c r="PU39" s="401"/>
      <c r="PV39" s="401"/>
      <c r="PW39" s="401"/>
      <c r="PX39" s="401"/>
      <c r="PY39" s="401"/>
      <c r="PZ39" s="401"/>
      <c r="QA39" s="401"/>
      <c r="QB39" s="401"/>
      <c r="QC39" s="401"/>
      <c r="QD39" s="401"/>
      <c r="QE39" s="401"/>
      <c r="QF39" s="401"/>
      <c r="QG39" s="401"/>
      <c r="QH39" s="401"/>
      <c r="QI39" s="401"/>
      <c r="QJ39" s="401"/>
      <c r="QK39" s="401"/>
      <c r="QL39" s="401"/>
      <c r="QM39" s="401"/>
      <c r="QN39" s="401"/>
      <c r="QO39" s="401"/>
      <c r="QP39" s="401"/>
      <c r="QQ39" s="401"/>
      <c r="QR39" s="401"/>
      <c r="QS39" s="401"/>
      <c r="QT39" s="401"/>
      <c r="QU39" s="401"/>
      <c r="QV39" s="401"/>
      <c r="QW39" s="401"/>
      <c r="QX39" s="401"/>
      <c r="QY39" s="401"/>
      <c r="QZ39" s="401"/>
      <c r="RA39" s="401"/>
      <c r="RB39" s="401"/>
      <c r="RC39" s="401"/>
      <c r="RD39" s="401"/>
      <c r="RE39" s="401"/>
      <c r="RF39" s="401"/>
      <c r="RG39" s="401"/>
      <c r="RH39" s="401"/>
      <c r="RI39" s="401"/>
      <c r="RJ39" s="401"/>
      <c r="RK39" s="401"/>
      <c r="RL39" s="401"/>
      <c r="RM39" s="401"/>
      <c r="RN39" s="401"/>
      <c r="RO39" s="401"/>
      <c r="RP39" s="401"/>
      <c r="RQ39" s="401"/>
      <c r="RR39" s="401"/>
      <c r="RS39" s="401"/>
      <c r="RT39" s="401"/>
      <c r="RU39" s="401"/>
      <c r="RV39" s="401"/>
      <c r="RW39" s="401"/>
      <c r="RX39" s="401"/>
      <c r="RY39" s="401"/>
      <c r="RZ39" s="401"/>
      <c r="SA39" s="401"/>
      <c r="SB39" s="401"/>
      <c r="SC39" s="401"/>
      <c r="SD39" s="401"/>
      <c r="SE39" s="401"/>
      <c r="SF39" s="401"/>
      <c r="SG39" s="401"/>
      <c r="SH39" s="401"/>
      <c r="SI39" s="401"/>
      <c r="SJ39" s="401"/>
      <c r="SK39" s="401"/>
      <c r="SL39" s="401"/>
      <c r="SM39" s="401"/>
    </row>
    <row r="40" spans="1:507" ht="14.5" customHeight="1">
      <c r="A40" s="408">
        <v>44358</v>
      </c>
      <c r="B40" s="368">
        <v>0.14552000270075199</v>
      </c>
      <c r="C40" s="370">
        <v>4.3603438146104199E-2</v>
      </c>
      <c r="D40" s="369">
        <v>0.48507273466495504</v>
      </c>
      <c r="E40" s="370">
        <v>0.14412044730652601</v>
      </c>
      <c r="F40" s="370">
        <v>4.4347571100720504E-2</v>
      </c>
      <c r="G40" s="369">
        <v>0.46783579956161997</v>
      </c>
      <c r="H40" s="370">
        <v>0.142734278185143</v>
      </c>
      <c r="I40" s="370">
        <v>4.5082753253079998E-2</v>
      </c>
      <c r="J40" s="369">
        <v>0.45142579285606804</v>
      </c>
      <c r="K40" s="370">
        <v>0.14136125604708</v>
      </c>
      <c r="L40" s="370">
        <v>4.5807592657350203E-2</v>
      </c>
      <c r="M40" s="369">
        <v>0.43580284632649696</v>
      </c>
      <c r="N40" s="370">
        <v>0.14000106409212301</v>
      </c>
      <c r="O40" s="370">
        <v>4.65208748413228E-2</v>
      </c>
      <c r="P40" s="369">
        <v>0.42092672036663598</v>
      </c>
      <c r="Q40" s="370">
        <v>0.138653264320556</v>
      </c>
      <c r="R40" s="370">
        <v>4.7221128060029802E-2</v>
      </c>
      <c r="S40" s="369">
        <v>0.40676073306029703</v>
      </c>
      <c r="T40" s="370">
        <v>0.13731726802959598</v>
      </c>
      <c r="U40" s="370">
        <v>4.7906879419835097E-2</v>
      </c>
      <c r="V40" s="369">
        <v>0.39326899150033401</v>
      </c>
      <c r="W40" s="370">
        <v>0.13599236684549298</v>
      </c>
      <c r="X40" s="370">
        <v>4.8576738665641196E-2</v>
      </c>
      <c r="Y40" s="369">
        <v>0.38041599901758705</v>
      </c>
      <c r="Z40" s="370">
        <v>0.134677848696134</v>
      </c>
      <c r="AA40" s="370">
        <v>4.9229212856390703E-2</v>
      </c>
      <c r="AB40" s="369">
        <v>0.36816886333836302</v>
      </c>
      <c r="AC40" s="370">
        <v>0.133373174688355</v>
      </c>
      <c r="AD40" s="370">
        <v>4.9862853936306697E-2</v>
      </c>
      <c r="AE40" s="369">
        <v>0.35649695618062499</v>
      </c>
      <c r="AF40" s="370">
        <v>0.13207814637897999</v>
      </c>
      <c r="AG40" s="370">
        <v>5.04764872424774E-2</v>
      </c>
      <c r="AH40" s="369">
        <v>0.34537114783656397</v>
      </c>
      <c r="AI40" s="370">
        <v>0.13079297989369401</v>
      </c>
      <c r="AJ40" s="370">
        <v>5.1069123408660995E-2</v>
      </c>
      <c r="AK40" s="369">
        <v>0.33476491434008598</v>
      </c>
      <c r="AL40" s="370">
        <v>0.129518237299171</v>
      </c>
      <c r="AM40" s="370">
        <v>5.1639910327309996E-2</v>
      </c>
      <c r="AN40" s="369">
        <v>0.32465423560201301</v>
      </c>
      <c r="AO40" s="370">
        <v>0.12825463199624901</v>
      </c>
      <c r="AP40" s="370">
        <v>5.2188223930498101E-2</v>
      </c>
      <c r="AQ40" s="369">
        <v>0.31501599316670004</v>
      </c>
      <c r="AR40" s="370">
        <v>0.12700278844933499</v>
      </c>
      <c r="AS40" s="370">
        <v>5.2713529439276999E-2</v>
      </c>
      <c r="AT40" s="369">
        <v>0.30582771515333401</v>
      </c>
      <c r="AU40" s="370">
        <v>0.12576306206128798</v>
      </c>
      <c r="AV40" s="370">
        <v>5.3215186146177193E-2</v>
      </c>
      <c r="AW40" s="369">
        <v>0.29706783647934298</v>
      </c>
      <c r="AX40" s="370">
        <v>0.12453549801559199</v>
      </c>
      <c r="AY40" s="370">
        <v>5.3692520940505702E-2</v>
      </c>
      <c r="AZ40" s="369">
        <v>0.28871500139231604</v>
      </c>
      <c r="BA40" s="370">
        <v>0.12331994295930999</v>
      </c>
      <c r="BB40" s="370">
        <v>5.4144901548612408E-2</v>
      </c>
      <c r="BC40" s="369">
        <v>0.28074818488115799</v>
      </c>
      <c r="BD40" s="370">
        <v>0.122116254872501</v>
      </c>
      <c r="BE40" s="370">
        <v>5.4571687931386101E-2</v>
      </c>
      <c r="BF40" s="369">
        <v>0.273147885837424</v>
      </c>
      <c r="BG40" s="370">
        <v>0.12092451853713401</v>
      </c>
      <c r="BH40" s="370">
        <v>5.4972354073143805E-2</v>
      </c>
      <c r="BI40" s="369">
        <v>0.265896368771039</v>
      </c>
      <c r="BJ40" s="370">
        <v>0.119745182069602</v>
      </c>
      <c r="BK40" s="370">
        <v>5.5346652383072299E-2</v>
      </c>
      <c r="BL40" s="369">
        <v>0.25897739870422898</v>
      </c>
      <c r="BM40" s="370">
        <v>0.118579074209944</v>
      </c>
      <c r="BN40" s="370">
        <v>5.5694535508029698E-2</v>
      </c>
      <c r="BO40" s="369">
        <v>0.25237665971440898</v>
      </c>
      <c r="BP40" s="370">
        <v>0.117427315810781</v>
      </c>
      <c r="BQ40" s="370">
        <v>5.6016077123599996E-2</v>
      </c>
      <c r="BR40" s="369">
        <v>0.24608165119051501</v>
      </c>
      <c r="BS40" s="370">
        <v>0.116291175391315</v>
      </c>
      <c r="BT40" s="370">
        <v>5.6311525417523302E-2</v>
      </c>
      <c r="BU40" s="369">
        <v>0.240080761832521</v>
      </c>
      <c r="BV40" s="370">
        <v>0.115171924937067</v>
      </c>
      <c r="BW40" s="370">
        <v>5.6581210914038602E-2</v>
      </c>
      <c r="BX40" s="369">
        <v>0.23436304649380602</v>
      </c>
      <c r="BY40" s="370">
        <v>0.114070733531785</v>
      </c>
      <c r="BZ40" s="370">
        <v>5.6825391061390701E-2</v>
      </c>
      <c r="CA40" s="369">
        <v>0.22891839125570201</v>
      </c>
      <c r="CB40" s="370">
        <v>0.11298860910749599</v>
      </c>
      <c r="CC40" s="370">
        <v>5.7044296701951297E-2</v>
      </c>
      <c r="CD40" s="369">
        <v>0.22373701392286899</v>
      </c>
      <c r="CE40" s="370">
        <v>0.111926378170482</v>
      </c>
      <c r="CF40" s="370">
        <v>5.7238160649739404E-2</v>
      </c>
      <c r="CG40" s="369">
        <v>0.21880923927417201</v>
      </c>
      <c r="CH40" s="370">
        <v>0.11088468643605601</v>
      </c>
      <c r="CI40" s="370">
        <v>5.7407094720896903E-2</v>
      </c>
      <c r="CJ40" s="369">
        <v>0.21412594562648901</v>
      </c>
      <c r="CK40" s="370">
        <v>0.10986400685522399</v>
      </c>
      <c r="CL40" s="370">
        <v>5.7551101813430303E-2</v>
      </c>
      <c r="CM40" s="369">
        <v>0.20967848385128199</v>
      </c>
      <c r="CN40" s="370">
        <v>0.10886464824544999</v>
      </c>
      <c r="CO40" s="370">
        <v>5.7670174028968402E-2</v>
      </c>
      <c r="CP40" s="369">
        <v>0.20545830662200901</v>
      </c>
      <c r="CQ40" s="370">
        <v>0.10788676238547699</v>
      </c>
      <c r="CR40" s="370">
        <v>5.7764211072961695E-2</v>
      </c>
      <c r="CS40" s="369">
        <v>0.20145726859987201</v>
      </c>
      <c r="CT40" s="370">
        <v>0.106930349388864</v>
      </c>
      <c r="CU40" s="370">
        <v>5.7832960679181096E-2</v>
      </c>
      <c r="CV40" s="369">
        <v>0.197667808923226</v>
      </c>
      <c r="CW40" s="370">
        <v>0.105995262550099</v>
      </c>
      <c r="CX40" s="370">
        <v>5.7876124717161692E-2</v>
      </c>
      <c r="CY40" s="369">
        <v>0.19408255829538901</v>
      </c>
      <c r="CZ40" s="370">
        <v>0.10508121587340499</v>
      </c>
      <c r="DA40" s="370">
        <v>5.78933445953193E-2</v>
      </c>
      <c r="DB40" s="369">
        <v>0.19069439976263</v>
      </c>
      <c r="DC40" s="370">
        <v>0.104187798759055</v>
      </c>
      <c r="DD40" s="370">
        <v>5.7884099112249503E-2</v>
      </c>
      <c r="DE40" s="369">
        <v>0.18749683378012</v>
      </c>
      <c r="DF40" s="370">
        <v>0.103314500455967</v>
      </c>
      <c r="DG40" s="370">
        <v>5.7847791420133701E-2</v>
      </c>
      <c r="DH40" s="369">
        <v>0.184483744638374</v>
      </c>
      <c r="DI40" s="370">
        <v>0.10246074160615801</v>
      </c>
      <c r="DJ40" s="370">
        <v>5.7783830844972704E-2</v>
      </c>
      <c r="DK40" s="369">
        <v>0.181649237606616</v>
      </c>
      <c r="DL40" s="370">
        <v>0.101625904671722</v>
      </c>
      <c r="DM40" s="370">
        <v>5.7691543270532601E-2</v>
      </c>
      <c r="DN40" s="369">
        <v>0.17898802337087399</v>
      </c>
      <c r="DO40" s="370">
        <v>0.100809353861224</v>
      </c>
      <c r="DP40" s="370">
        <v>5.7570193457706802E-2</v>
      </c>
      <c r="DQ40" s="369">
        <v>0.17649539874783501</v>
      </c>
      <c r="DR40" s="370">
        <v>0.10001044050222301</v>
      </c>
      <c r="DS40" s="370">
        <v>5.7419103217928806E-2</v>
      </c>
      <c r="DT40" s="369">
        <v>0.17416689472164198</v>
      </c>
      <c r="DU40" s="370">
        <v>9.922849887852711E-2</v>
      </c>
      <c r="DV40" s="370">
        <v>5.7237583094846493E-2</v>
      </c>
      <c r="DW40" s="369">
        <v>0.17199847671236901</v>
      </c>
      <c r="DX40" s="370">
        <v>9.8462844184156087E-2</v>
      </c>
      <c r="DY40" s="370">
        <v>5.7024870115989501E-2</v>
      </c>
      <c r="DZ40" s="369">
        <v>0.169986723172487</v>
      </c>
      <c r="EA40" s="370">
        <v>9.7712783476450793E-2</v>
      </c>
      <c r="EB40" s="370">
        <v>5.6780256791914896E-2</v>
      </c>
      <c r="EC40" s="369">
        <v>0.16812847869418801</v>
      </c>
      <c r="ED40" s="370">
        <v>9.6977642766111899E-2</v>
      </c>
      <c r="EE40" s="370">
        <v>5.6503121086417404E-2</v>
      </c>
      <c r="EF40" s="369">
        <v>0.16642087268399999</v>
      </c>
      <c r="EG40" s="370">
        <v>9.6256804572034699E-2</v>
      </c>
      <c r="EH40" s="370">
        <v>5.6192850295283904E-2</v>
      </c>
      <c r="EI40" s="369">
        <v>0.164861685757799</v>
      </c>
      <c r="EJ40" s="370">
        <v>9.5549747252469092E-2</v>
      </c>
      <c r="EK40" s="370">
        <v>5.58489486572585E-2</v>
      </c>
      <c r="EL40" s="369">
        <v>0.163449179845022</v>
      </c>
      <c r="EM40" s="370">
        <v>9.4856082189019308E-2</v>
      </c>
      <c r="EN40" s="370">
        <v>5.5471149691146505E-2</v>
      </c>
      <c r="EO40" s="369">
        <v>0.162181914624488</v>
      </c>
      <c r="EP40" s="370">
        <v>9.4175592283233411E-2</v>
      </c>
      <c r="EQ40" s="370">
        <v>5.5059342138007207E-2</v>
      </c>
      <c r="ER40" s="369">
        <v>0.16105911366203302</v>
      </c>
      <c r="ES40" s="370">
        <v>9.3508276617483801E-2</v>
      </c>
      <c r="ET40" s="370">
        <v>5.4613604204109906E-2</v>
      </c>
      <c r="EU40" s="369">
        <v>0.16008073325233801</v>
      </c>
      <c r="EV40" s="370">
        <v>9.285439687170309E-2</v>
      </c>
      <c r="EW40" s="370">
        <v>5.4134360245829301E-2</v>
      </c>
      <c r="EX40" s="369">
        <v>0.15924717889829101</v>
      </c>
      <c r="EY40" s="370">
        <v>9.2214505816048703E-2</v>
      </c>
      <c r="EZ40" s="370">
        <v>5.3622343474172704E-2</v>
      </c>
      <c r="FA40" s="369">
        <v>0.15855952345459601</v>
      </c>
      <c r="FB40" s="370">
        <v>9.1589429248555704E-2</v>
      </c>
      <c r="FC40" s="370">
        <v>5.3078511355534E-2</v>
      </c>
      <c r="FD40" s="369">
        <v>0.15801970451132702</v>
      </c>
      <c r="FE40" s="370">
        <v>9.0980181604216101E-2</v>
      </c>
      <c r="FF40" s="370">
        <v>5.2504106167423001E-2</v>
      </c>
      <c r="FG40" s="369">
        <v>0.15763006352895201</v>
      </c>
      <c r="FH40" s="370">
        <v>9.0387822984125496E-2</v>
      </c>
      <c r="FI40" s="370">
        <v>5.1900579399521495E-2</v>
      </c>
      <c r="FJ40" s="369">
        <v>0.157393074807888</v>
      </c>
      <c r="FK40" s="370">
        <v>8.9813298314113998E-2</v>
      </c>
      <c r="FL40" s="370">
        <v>5.1269375136213498E-2</v>
      </c>
      <c r="FM40" s="369">
        <v>0.15731143475113799</v>
      </c>
      <c r="FN40" s="370">
        <v>8.9257317113695597E-2</v>
      </c>
      <c r="FO40" s="370">
        <v>5.0611913471851608E-2</v>
      </c>
      <c r="FP40" s="369">
        <v>0.157387693720865</v>
      </c>
      <c r="FQ40" s="370">
        <v>8.8720320298463398E-2</v>
      </c>
      <c r="FR40" s="370">
        <v>4.99296490586872E-2</v>
      </c>
      <c r="FS40" s="369">
        <v>0.157623945448398</v>
      </c>
      <c r="FT40" s="370">
        <v>8.8202541097296597E-2</v>
      </c>
      <c r="FU40" s="370">
        <v>4.9223994467592298E-2</v>
      </c>
      <c r="FV40" s="369">
        <v>0.15802225802161199</v>
      </c>
      <c r="FW40" s="370">
        <v>8.7704120935757801E-2</v>
      </c>
      <c r="FX40" s="370">
        <v>4.84963611772328E-2</v>
      </c>
      <c r="FY40" s="369">
        <v>0.15858494630596301</v>
      </c>
      <c r="FZ40" s="370">
        <v>8.7225214760438902E-2</v>
      </c>
      <c r="GA40" s="370">
        <v>4.7748324080987899E-2</v>
      </c>
      <c r="GB40" s="369">
        <v>0.15931440007924499</v>
      </c>
      <c r="GC40" s="370">
        <v>8.6766029970755096E-2</v>
      </c>
      <c r="GD40" s="370">
        <v>4.6981576513391299E-2</v>
      </c>
      <c r="GE40" s="369">
        <v>0.160213332154345</v>
      </c>
      <c r="GF40" s="370">
        <v>8.6326783472398597E-2</v>
      </c>
      <c r="GG40" s="370">
        <v>4.6197807013482896E-2</v>
      </c>
      <c r="GH40" s="369">
        <v>0.161285010879271</v>
      </c>
      <c r="GI40" s="370">
        <v>8.5907607969185396E-2</v>
      </c>
      <c r="GJ40" s="370">
        <v>4.5398737275057402E-2</v>
      </c>
      <c r="GK40" s="369">
        <v>0.162532767349334</v>
      </c>
      <c r="GL40" s="370">
        <v>8.5508463409391208E-2</v>
      </c>
      <c r="GM40" s="370">
        <v>4.4586086553216997E-2</v>
      </c>
      <c r="GN40" s="369">
        <v>0.16395974250717099</v>
      </c>
      <c r="GO40" s="370">
        <v>8.5129098893439101E-2</v>
      </c>
      <c r="GP40" s="370">
        <v>4.3761427571524403E-2</v>
      </c>
      <c r="GQ40" s="369">
        <v>0.165569223703704</v>
      </c>
      <c r="GR40" s="370">
        <v>8.4769073823062091E-2</v>
      </c>
      <c r="GS40" s="370">
        <v>4.2926237619938495E-2</v>
      </c>
      <c r="GT40" s="369">
        <v>0.16736452817471301</v>
      </c>
      <c r="GU40" s="370">
        <v>8.4427810358024907E-2</v>
      </c>
      <c r="GV40" s="370">
        <v>4.2082007192071905E-2</v>
      </c>
      <c r="GW40" s="369">
        <v>0.16934875500177901</v>
      </c>
      <c r="GX40" s="370">
        <v>8.4104636530510993E-2</v>
      </c>
      <c r="GY40" s="370">
        <v>4.1230156027017295E-2</v>
      </c>
      <c r="GZ40" s="369">
        <v>0.17152523138049799</v>
      </c>
      <c r="HA40" s="370">
        <v>8.3798796798477501E-2</v>
      </c>
      <c r="HB40" s="370">
        <v>4.0372005435673305E-2</v>
      </c>
      <c r="HC40" s="369">
        <v>0.17389765847394401</v>
      </c>
      <c r="HD40" s="370">
        <v>8.3509438805078898E-2</v>
      </c>
      <c r="HE40" s="370">
        <v>3.9508888318322902E-2</v>
      </c>
      <c r="HF40" s="369">
        <v>0.17646957353218801</v>
      </c>
      <c r="HG40" s="370">
        <v>8.3235606083032598E-2</v>
      </c>
      <c r="HH40" s="370">
        <v>3.8642101722625402E-2</v>
      </c>
      <c r="HI40" s="369">
        <v>0.17924445394424801</v>
      </c>
      <c r="HJ40" s="370">
        <v>8.2976259840127492E-2</v>
      </c>
      <c r="HK40" s="370">
        <v>3.777281929628E-2</v>
      </c>
      <c r="HL40" s="369">
        <v>0.18222617518628101</v>
      </c>
      <c r="HM40" s="370">
        <v>8.2730323822945206E-2</v>
      </c>
      <c r="HN40" s="370">
        <v>3.6902211415593196E-2</v>
      </c>
      <c r="HO40" s="369">
        <v>0.185418637597111</v>
      </c>
      <c r="HP40" s="370">
        <v>8.2496718049903398E-2</v>
      </c>
      <c r="HQ40" s="370">
        <v>3.60314910654254E-2</v>
      </c>
      <c r="HR40" s="369">
        <v>0.18882561353685001</v>
      </c>
      <c r="HS40" s="370">
        <v>8.2274344686658299E-2</v>
      </c>
      <c r="HT40" s="370">
        <v>3.5161767504326397E-2</v>
      </c>
      <c r="HU40" s="369">
        <v>0.19245136637249602</v>
      </c>
      <c r="HV40" s="370">
        <v>8.2062019436942496E-2</v>
      </c>
      <c r="HW40" s="370">
        <v>3.4294054820452197E-2</v>
      </c>
      <c r="HX40" s="369">
        <v>0.196300310398237</v>
      </c>
      <c r="HY40" s="370">
        <v>8.1858386584487394E-2</v>
      </c>
      <c r="HZ40" s="370">
        <v>3.3429353528336599E-2</v>
      </c>
      <c r="IA40" s="369">
        <v>0.20037610704936801</v>
      </c>
      <c r="IB40" s="370">
        <v>8.1661883351597297E-2</v>
      </c>
      <c r="IC40" s="370">
        <v>3.2568513260991E-2</v>
      </c>
      <c r="ID40" s="369">
        <v>0.20468218815694303</v>
      </c>
      <c r="IE40" s="402">
        <v>8.1470805855253903E-2</v>
      </c>
      <c r="IF40" s="402">
        <v>3.1712206913673997E-2</v>
      </c>
      <c r="IG40" s="417">
        <v>0.209222271494168</v>
      </c>
      <c r="IH40" s="402">
        <v>8.1283477251201802E-2</v>
      </c>
      <c r="II40" s="402">
        <v>3.08611824690487E-2</v>
      </c>
      <c r="IJ40" s="417">
        <v>0.21399961068366802</v>
      </c>
      <c r="IK40" s="402">
        <v>8.1098458329889794E-2</v>
      </c>
      <c r="IL40" s="402">
        <v>3.00162726422602E-2</v>
      </c>
      <c r="IM40" s="417">
        <v>0.219017867991426</v>
      </c>
      <c r="IN40" s="402">
        <v>8.0914710299476292E-2</v>
      </c>
      <c r="IO40" s="402">
        <v>2.9178238879280397E-2</v>
      </c>
      <c r="IP40" s="417">
        <v>0.224283110478492</v>
      </c>
      <c r="IQ40" s="402">
        <v>8.0731639995218804E-2</v>
      </c>
      <c r="IR40" s="404">
        <v>2.8348105026090597E-2</v>
      </c>
      <c r="IS40" s="403">
        <v>0.22980167870232099</v>
      </c>
      <c r="IT40" s="400"/>
      <c r="IU40" s="400"/>
      <c r="IV40" s="401"/>
      <c r="IW40" s="401"/>
      <c r="IX40" s="401"/>
      <c r="IY40" s="401"/>
      <c r="IZ40" s="401"/>
      <c r="JA40" s="401"/>
      <c r="JB40" s="401"/>
      <c r="JC40" s="401"/>
      <c r="JD40" s="401"/>
      <c r="JE40" s="401"/>
      <c r="JF40" s="401"/>
      <c r="JG40" s="401"/>
      <c r="JH40" s="401"/>
      <c r="JI40" s="401"/>
      <c r="JJ40" s="401"/>
      <c r="JK40" s="401"/>
      <c r="JL40" s="401"/>
      <c r="JM40" s="401"/>
      <c r="JN40" s="401"/>
      <c r="JO40" s="401"/>
      <c r="JP40" s="401"/>
      <c r="JQ40" s="401"/>
      <c r="JR40" s="401"/>
      <c r="JS40" s="401"/>
      <c r="JT40" s="401"/>
      <c r="JU40" s="401"/>
      <c r="JV40" s="401"/>
      <c r="JW40" s="401"/>
      <c r="JX40" s="401"/>
      <c r="JY40" s="401"/>
      <c r="JZ40" s="401"/>
      <c r="KA40" s="401"/>
      <c r="KB40" s="401"/>
      <c r="KC40" s="401"/>
      <c r="KD40" s="401"/>
      <c r="KE40" s="401"/>
      <c r="KF40" s="401"/>
      <c r="KG40" s="401"/>
      <c r="KH40" s="401"/>
      <c r="KI40" s="401"/>
      <c r="KJ40" s="401"/>
      <c r="KK40" s="401"/>
      <c r="KL40" s="401"/>
      <c r="KM40" s="401"/>
      <c r="KN40" s="401"/>
      <c r="KO40" s="401"/>
      <c r="KP40" s="401"/>
      <c r="KQ40" s="401"/>
      <c r="KR40" s="401"/>
      <c r="KS40" s="401"/>
      <c r="KT40" s="401"/>
      <c r="KU40" s="401"/>
      <c r="KV40" s="401"/>
      <c r="KW40" s="401"/>
      <c r="KX40" s="401"/>
      <c r="KY40" s="401"/>
      <c r="KZ40" s="401"/>
      <c r="LA40" s="401"/>
      <c r="LB40" s="401"/>
      <c r="LC40" s="401"/>
      <c r="LD40" s="401"/>
      <c r="LE40" s="401"/>
      <c r="LF40" s="401"/>
      <c r="LG40" s="401"/>
      <c r="LH40" s="401"/>
      <c r="LI40" s="401"/>
      <c r="LJ40" s="401"/>
      <c r="LK40" s="401"/>
      <c r="LL40" s="401"/>
      <c r="LM40" s="401"/>
      <c r="LN40" s="401"/>
      <c r="LO40" s="401"/>
      <c r="LP40" s="401"/>
      <c r="LQ40" s="401"/>
      <c r="LR40" s="401"/>
      <c r="LS40" s="401"/>
      <c r="LT40" s="401"/>
      <c r="LU40" s="401"/>
      <c r="LV40" s="401"/>
      <c r="LW40" s="401"/>
      <c r="LX40" s="401"/>
      <c r="LY40" s="401"/>
      <c r="LZ40" s="401"/>
      <c r="MA40" s="401"/>
      <c r="MB40" s="401"/>
      <c r="MC40" s="401"/>
      <c r="MD40" s="401"/>
      <c r="ME40" s="401"/>
      <c r="MF40" s="401"/>
      <c r="MG40" s="401"/>
      <c r="MH40" s="401"/>
      <c r="MI40" s="401"/>
      <c r="MJ40" s="401"/>
      <c r="MK40" s="401"/>
      <c r="ML40" s="401"/>
      <c r="MM40" s="401"/>
      <c r="MN40" s="401"/>
      <c r="MO40" s="401"/>
      <c r="MP40" s="401"/>
      <c r="MQ40" s="401"/>
      <c r="MR40" s="401"/>
      <c r="MS40" s="401"/>
      <c r="MT40" s="401"/>
      <c r="MU40" s="401"/>
      <c r="MV40" s="401"/>
      <c r="MW40" s="401"/>
      <c r="MX40" s="401"/>
      <c r="MY40" s="401"/>
      <c r="MZ40" s="401"/>
      <c r="NA40" s="401"/>
      <c r="NB40" s="401"/>
      <c r="NC40" s="401"/>
      <c r="ND40" s="401"/>
      <c r="NE40" s="401"/>
      <c r="NF40" s="401"/>
      <c r="NG40" s="401"/>
      <c r="NH40" s="401"/>
      <c r="NI40" s="401"/>
      <c r="NJ40" s="401"/>
      <c r="NK40" s="401"/>
      <c r="NL40" s="401"/>
      <c r="NM40" s="401"/>
      <c r="NN40" s="401"/>
      <c r="NO40" s="401"/>
      <c r="NP40" s="401"/>
      <c r="NQ40" s="401"/>
      <c r="NR40" s="401"/>
      <c r="NS40" s="401"/>
      <c r="NT40" s="401"/>
      <c r="NU40" s="401"/>
      <c r="NV40" s="401"/>
      <c r="NW40" s="401"/>
      <c r="NX40" s="401"/>
      <c r="NY40" s="401"/>
      <c r="NZ40" s="401"/>
      <c r="OA40" s="401"/>
      <c r="OB40" s="401"/>
      <c r="OC40" s="401"/>
      <c r="OD40" s="401"/>
      <c r="OE40" s="401"/>
      <c r="OF40" s="401"/>
      <c r="OG40" s="401"/>
      <c r="OH40" s="401"/>
      <c r="OI40" s="401"/>
      <c r="OJ40" s="401"/>
      <c r="OK40" s="401"/>
      <c r="OL40" s="401"/>
      <c r="OM40" s="401"/>
      <c r="ON40" s="401"/>
      <c r="OO40" s="401"/>
      <c r="OP40" s="401"/>
      <c r="OQ40" s="401"/>
      <c r="OR40" s="401"/>
      <c r="OS40" s="401"/>
      <c r="OT40" s="401"/>
      <c r="OU40" s="401"/>
      <c r="OV40" s="401"/>
      <c r="OW40" s="401"/>
      <c r="OX40" s="401"/>
      <c r="OY40" s="401"/>
      <c r="OZ40" s="401"/>
      <c r="PA40" s="401"/>
      <c r="PB40" s="401"/>
      <c r="PC40" s="401"/>
      <c r="PD40" s="401"/>
      <c r="PE40" s="401"/>
      <c r="PF40" s="401"/>
      <c r="PG40" s="401"/>
      <c r="PH40" s="401"/>
      <c r="PI40" s="401"/>
      <c r="PJ40" s="401"/>
      <c r="PK40" s="401"/>
      <c r="PL40" s="401"/>
      <c r="PM40" s="401"/>
      <c r="PN40" s="401"/>
      <c r="PO40" s="401"/>
      <c r="PP40" s="401"/>
      <c r="PQ40" s="401"/>
      <c r="PR40" s="401"/>
      <c r="PS40" s="401"/>
      <c r="PT40" s="401"/>
      <c r="PU40" s="401"/>
      <c r="PV40" s="401"/>
      <c r="PW40" s="401"/>
      <c r="PX40" s="401"/>
      <c r="PY40" s="401"/>
      <c r="PZ40" s="401"/>
      <c r="QA40" s="401"/>
      <c r="QB40" s="401"/>
      <c r="QC40" s="401"/>
      <c r="QD40" s="401"/>
      <c r="QE40" s="401"/>
      <c r="QF40" s="401"/>
      <c r="QG40" s="401"/>
      <c r="QH40" s="401"/>
      <c r="QI40" s="401"/>
      <c r="QJ40" s="401"/>
      <c r="QK40" s="401"/>
      <c r="QL40" s="401"/>
      <c r="QM40" s="401"/>
      <c r="QN40" s="401"/>
      <c r="QO40" s="401"/>
      <c r="QP40" s="401"/>
      <c r="QQ40" s="401"/>
      <c r="QR40" s="401"/>
      <c r="QS40" s="401"/>
      <c r="QT40" s="401"/>
      <c r="QU40" s="401"/>
      <c r="QV40" s="401"/>
      <c r="QW40" s="401"/>
      <c r="QX40" s="401"/>
      <c r="QY40" s="401"/>
      <c r="QZ40" s="401"/>
      <c r="RA40" s="401"/>
      <c r="RB40" s="401"/>
      <c r="RC40" s="401"/>
      <c r="RD40" s="401"/>
      <c r="RE40" s="401"/>
      <c r="RF40" s="401"/>
      <c r="RG40" s="401"/>
      <c r="RH40" s="401"/>
      <c r="RI40" s="401"/>
      <c r="RJ40" s="401"/>
      <c r="RK40" s="401"/>
      <c r="RL40" s="401"/>
      <c r="RM40" s="401"/>
      <c r="RN40" s="401"/>
      <c r="RO40" s="401"/>
      <c r="RP40" s="401"/>
      <c r="RQ40" s="401"/>
      <c r="RR40" s="401"/>
      <c r="RS40" s="401"/>
      <c r="RT40" s="401"/>
      <c r="RU40" s="401"/>
      <c r="RV40" s="401"/>
      <c r="RW40" s="401"/>
      <c r="RX40" s="401"/>
      <c r="RY40" s="401"/>
      <c r="RZ40" s="401"/>
      <c r="SA40" s="401"/>
      <c r="SB40" s="401"/>
      <c r="SC40" s="401"/>
      <c r="SD40" s="401"/>
      <c r="SE40" s="401"/>
      <c r="SF40" s="401"/>
      <c r="SG40" s="401"/>
      <c r="SH40" s="401"/>
      <c r="SI40" s="401"/>
      <c r="SJ40" s="401"/>
      <c r="SK40" s="401"/>
      <c r="SL40" s="401"/>
      <c r="SM40" s="401"/>
    </row>
    <row r="41" spans="1:507" ht="14.5" customHeight="1">
      <c r="A41" s="408">
        <v>44359</v>
      </c>
      <c r="B41" s="368">
        <v>0.145944650628721</v>
      </c>
      <c r="C41" s="370">
        <v>4.2136305622509702E-2</v>
      </c>
      <c r="D41" s="369">
        <v>0.50485193296769393</v>
      </c>
      <c r="E41" s="370">
        <v>0.14463632230500201</v>
      </c>
      <c r="F41" s="370">
        <v>4.2918773399617499E-2</v>
      </c>
      <c r="G41" s="369">
        <v>0.48683685545097199</v>
      </c>
      <c r="H41" s="370">
        <v>0.14333964874674601</v>
      </c>
      <c r="I41" s="370">
        <v>4.3694129253858301E-2</v>
      </c>
      <c r="J41" s="369">
        <v>0.46969468135005998</v>
      </c>
      <c r="K41" s="370">
        <v>0.142054412818129</v>
      </c>
      <c r="L41" s="370">
        <v>4.4460937576153096E-2</v>
      </c>
      <c r="M41" s="369">
        <v>0.45338297173431402</v>
      </c>
      <c r="N41" s="370">
        <v>0.14078031731524501</v>
      </c>
      <c r="O41" s="370">
        <v>4.5217933506854602E-2</v>
      </c>
      <c r="P41" s="369">
        <v>0.43785890130863797</v>
      </c>
      <c r="Q41" s="370">
        <v>0.139516940092239</v>
      </c>
      <c r="R41" s="370">
        <v>4.5963588484151503E-2</v>
      </c>
      <c r="S41" s="369">
        <v>0.42308347130741997</v>
      </c>
      <c r="T41" s="370">
        <v>0.13826370390654599</v>
      </c>
      <c r="U41" s="370">
        <v>4.6696366235400799E-2</v>
      </c>
      <c r="V41" s="369">
        <v>0.40901854146704597</v>
      </c>
      <c r="W41" s="370">
        <v>0.137019908376735</v>
      </c>
      <c r="X41" s="370">
        <v>4.74148074052234E-2</v>
      </c>
      <c r="Y41" s="369">
        <v>0.395626407999006</v>
      </c>
      <c r="Z41" s="370">
        <v>0.13578484907956601</v>
      </c>
      <c r="AA41" s="370">
        <v>4.8117343341036296E-2</v>
      </c>
      <c r="AB41" s="369">
        <v>0.38287216552903597</v>
      </c>
      <c r="AC41" s="370">
        <v>0.13455799925523901</v>
      </c>
      <c r="AD41" s="370">
        <v>4.8802443657779401E-2</v>
      </c>
      <c r="AE41" s="369">
        <v>0.37072333436613603</v>
      </c>
      <c r="AF41" s="370">
        <v>0.13333918185193602</v>
      </c>
      <c r="AG41" s="370">
        <v>4.94688465102101E-2</v>
      </c>
      <c r="AH41" s="369">
        <v>0.35914903244072599</v>
      </c>
      <c r="AI41" s="370">
        <v>0.13212864602263599</v>
      </c>
      <c r="AJ41" s="370">
        <v>5.0115470632162998E-2</v>
      </c>
      <c r="AK41" s="369">
        <v>0.34812115703320201</v>
      </c>
      <c r="AL41" s="370">
        <v>0.13092699681429501</v>
      </c>
      <c r="AM41" s="370">
        <v>5.0741367731869505E-2</v>
      </c>
      <c r="AN41" s="369">
        <v>0.33761427554248802</v>
      </c>
      <c r="AO41" s="370">
        <v>0.12973499496701599</v>
      </c>
      <c r="AP41" s="370">
        <v>5.1345815911311196E-2</v>
      </c>
      <c r="AQ41" s="369">
        <v>0.32760391283770302</v>
      </c>
      <c r="AR41" s="370">
        <v>0.128553309372965</v>
      </c>
      <c r="AS41" s="370">
        <v>5.1928181235422699E-2</v>
      </c>
      <c r="AT41" s="369">
        <v>0.31806628442483698</v>
      </c>
      <c r="AU41" s="370">
        <v>0.127382331415199</v>
      </c>
      <c r="AV41" s="370">
        <v>5.2487720958372105E-2</v>
      </c>
      <c r="AW41" s="369">
        <v>0.30897858116676402</v>
      </c>
      <c r="AX41" s="370">
        <v>0.12622213290685902</v>
      </c>
      <c r="AY41" s="370">
        <v>5.3023658566004703E-2</v>
      </c>
      <c r="AZ41" s="369">
        <v>0.30031822485561699</v>
      </c>
      <c r="BA41" s="370">
        <v>0.12507258233768501</v>
      </c>
      <c r="BB41" s="370">
        <v>5.3535258636692895E-2</v>
      </c>
      <c r="BC41" s="369">
        <v>0.29206299785722101</v>
      </c>
      <c r="BD41" s="370">
        <v>0.12393356303098499</v>
      </c>
      <c r="BE41" s="370">
        <v>5.4021777433332106E-2</v>
      </c>
      <c r="BF41" s="369">
        <v>0.28419231891635</v>
      </c>
      <c r="BG41" s="370">
        <v>0.122805197163322</v>
      </c>
      <c r="BH41" s="370">
        <v>5.4482586762902005E-2</v>
      </c>
      <c r="BI41" s="369">
        <v>0.27668749800227399</v>
      </c>
      <c r="BJ41" s="370">
        <v>0.12168798768551099</v>
      </c>
      <c r="BK41" s="370">
        <v>5.4917342057294399E-2</v>
      </c>
      <c r="BL41" s="369">
        <v>0.26953144783899696</v>
      </c>
      <c r="BM41" s="370">
        <v>0.120582836094336</v>
      </c>
      <c r="BN41" s="370">
        <v>5.5325903261653701E-2</v>
      </c>
      <c r="BO41" s="369">
        <v>0.262709129788611</v>
      </c>
      <c r="BP41" s="370">
        <v>0.11949095006038601</v>
      </c>
      <c r="BQ41" s="370">
        <v>5.5708254336129602E-2</v>
      </c>
      <c r="BR41" s="369">
        <v>0.25620744206587098</v>
      </c>
      <c r="BS41" s="370">
        <v>0.118413692982076</v>
      </c>
      <c r="BT41" s="370">
        <v>5.6064558735345799E-2</v>
      </c>
      <c r="BU41" s="369">
        <v>0.25001422808075202</v>
      </c>
      <c r="BV41" s="370">
        <v>0.11735243406338999</v>
      </c>
      <c r="BW41" s="370">
        <v>5.6395066042531299E-2</v>
      </c>
      <c r="BX41" s="369">
        <v>0.24411803985749803</v>
      </c>
      <c r="BY41" s="370">
        <v>0.116308437867388</v>
      </c>
      <c r="BZ41" s="370">
        <v>5.6699953157928903E-2</v>
      </c>
      <c r="CA41" s="369">
        <v>0.238508318381525</v>
      </c>
      <c r="CB41" s="370">
        <v>0.11528280357160599</v>
      </c>
      <c r="CC41" s="370">
        <v>5.6979372094847394E-2</v>
      </c>
      <c r="CD41" s="369">
        <v>0.233174859466597</v>
      </c>
      <c r="CE41" s="370">
        <v>0.11427644288169801</v>
      </c>
      <c r="CF41" s="370">
        <v>5.7233479172665795E-2</v>
      </c>
      <c r="CG41" s="369">
        <v>0.22810757174536797</v>
      </c>
      <c r="CH41" s="370">
        <v>0.113290078776867</v>
      </c>
      <c r="CI41" s="370">
        <v>5.7462307543144096E-2</v>
      </c>
      <c r="CJ41" s="369">
        <v>0.22329695340566202</v>
      </c>
      <c r="CK41" s="370">
        <v>0.112324251593117</v>
      </c>
      <c r="CL41" s="370">
        <v>5.7665778092188202E-2</v>
      </c>
      <c r="CM41" s="369">
        <v>0.21873400214583802</v>
      </c>
      <c r="CN41" s="370">
        <v>0.11137932635916399</v>
      </c>
      <c r="CO41" s="370">
        <v>5.7843799596536495E-2</v>
      </c>
      <c r="CP41" s="369">
        <v>0.21440981488910099</v>
      </c>
      <c r="CQ41" s="370">
        <v>0.110455499963378</v>
      </c>
      <c r="CR41" s="370">
        <v>5.7996184315977001E-2</v>
      </c>
      <c r="CS41" s="369">
        <v>0.21031591109255598</v>
      </c>
      <c r="CT41" s="370">
        <v>0.109552808047449</v>
      </c>
      <c r="CU41" s="370">
        <v>5.8122586746080097E-2</v>
      </c>
      <c r="CV41" s="369">
        <v>0.20644443284188099</v>
      </c>
      <c r="CW41" s="370">
        <v>0.108671132126725</v>
      </c>
      <c r="CX41" s="370">
        <v>5.8222614232122202E-2</v>
      </c>
      <c r="CY41" s="369">
        <v>0.20278772731948599</v>
      </c>
      <c r="CZ41" s="370">
        <v>0.107810209130023</v>
      </c>
      <c r="DA41" s="370">
        <v>5.8295812883536802E-2</v>
      </c>
      <c r="DB41" s="369">
        <v>0.199338415746487</v>
      </c>
      <c r="DC41" s="370">
        <v>0.10696964715755299</v>
      </c>
      <c r="DD41" s="370">
        <v>5.8341561837732696E-2</v>
      </c>
      <c r="DE41" s="369">
        <v>0.19608978754656098</v>
      </c>
      <c r="DF41" s="370">
        <v>0.10614895010237001</v>
      </c>
      <c r="DG41" s="370">
        <v>5.8359162651890104E-2</v>
      </c>
      <c r="DH41" s="369">
        <v>0.19303554767284301</v>
      </c>
      <c r="DI41" s="370">
        <v>0.10534754904586499</v>
      </c>
      <c r="DJ41" s="370">
        <v>5.8347923361076706E-2</v>
      </c>
      <c r="DK41" s="369">
        <v>0.19016963823368399</v>
      </c>
      <c r="DL41" s="370">
        <v>0.104564832831162</v>
      </c>
      <c r="DM41" s="370">
        <v>5.8307064632083502E-2</v>
      </c>
      <c r="DN41" s="369">
        <v>0.18748665061886599</v>
      </c>
      <c r="DO41" s="370">
        <v>0.103800168626349</v>
      </c>
      <c r="DP41" s="370">
        <v>5.8235742577598504E-2</v>
      </c>
      <c r="DQ41" s="369">
        <v>0.18498180510646201</v>
      </c>
      <c r="DR41" s="370">
        <v>0.10305290815371701</v>
      </c>
      <c r="DS41" s="370">
        <v>5.81331721948386E-2</v>
      </c>
      <c r="DT41" s="369">
        <v>0.18265057319702799</v>
      </c>
      <c r="DU41" s="370">
        <v>0.10232238419739201</v>
      </c>
      <c r="DV41" s="370">
        <v>5.7998557038856501E-2</v>
      </c>
      <c r="DW41" s="369">
        <v>0.18048889615650399</v>
      </c>
      <c r="DX41" s="370">
        <v>0.101607908893003</v>
      </c>
      <c r="DY41" s="370">
        <v>5.7831024631816504E-2</v>
      </c>
      <c r="DZ41" s="369">
        <v>0.17849338013091101</v>
      </c>
      <c r="EA41" s="370">
        <v>0.100908784929006</v>
      </c>
      <c r="EB41" s="370">
        <v>5.7629760899209702E-2</v>
      </c>
      <c r="EC41" s="369">
        <v>0.17666092208728398</v>
      </c>
      <c r="ED41" s="370">
        <v>0.10022433325827999</v>
      </c>
      <c r="EE41" s="370">
        <v>5.7394041247464903E-2</v>
      </c>
      <c r="EF41" s="369">
        <v>0.174988729012997</v>
      </c>
      <c r="EG41" s="370">
        <v>9.9553932037783399E-2</v>
      </c>
      <c r="EH41" s="370">
        <v>5.7123150713827502E-2</v>
      </c>
      <c r="EI41" s="369">
        <v>0.17347471384374399</v>
      </c>
      <c r="EJ41" s="370">
        <v>9.8897058300622495E-2</v>
      </c>
      <c r="EK41" s="370">
        <v>5.6816496534539199E-2</v>
      </c>
      <c r="EL41" s="369">
        <v>0.172117313013018</v>
      </c>
      <c r="EM41" s="370">
        <v>9.8253328510096397E-2</v>
      </c>
      <c r="EN41" s="370">
        <v>5.6473726680411403E-2</v>
      </c>
      <c r="EO41" s="369">
        <v>0.17091529036648101</v>
      </c>
      <c r="EP41" s="370">
        <v>9.7622541471882096E-2</v>
      </c>
      <c r="EQ41" s="370">
        <v>5.6094653818571108E-2</v>
      </c>
      <c r="ER41" s="369">
        <v>0.16986813841878401</v>
      </c>
      <c r="ES41" s="370">
        <v>9.7004728219949099E-2</v>
      </c>
      <c r="ET41" s="370">
        <v>5.5679292642115297E-2</v>
      </c>
      <c r="EU41" s="369">
        <v>0.16897615900717</v>
      </c>
      <c r="EV41" s="370">
        <v>9.6400203565092102E-2</v>
      </c>
      <c r="EW41" s="370">
        <v>5.5228025563495799E-2</v>
      </c>
      <c r="EX41" s="369">
        <v>0.16824016082788198</v>
      </c>
      <c r="EY41" s="370">
        <v>9.5809597829775509E-2</v>
      </c>
      <c r="EZ41" s="370">
        <v>5.4741564648942004E-2</v>
      </c>
      <c r="FA41" s="369">
        <v>0.167661700102333</v>
      </c>
      <c r="FB41" s="370">
        <v>9.5233837889005107E-2</v>
      </c>
      <c r="FC41" s="370">
        <v>5.4220862992516494E-2</v>
      </c>
      <c r="FD41" s="369">
        <v>0.16724329825509998</v>
      </c>
      <c r="FE41" s="370">
        <v>9.467405622849609E-2</v>
      </c>
      <c r="FF41" s="370">
        <v>5.3667177845986999E-2</v>
      </c>
      <c r="FG41" s="369">
        <v>0.166987941987777</v>
      </c>
      <c r="FH41" s="370">
        <v>9.4131436340796404E-2</v>
      </c>
      <c r="FI41" s="370">
        <v>5.3081990356865998E-2</v>
      </c>
      <c r="FJ41" s="369">
        <v>0.16689878708404601</v>
      </c>
      <c r="FK41" s="370">
        <v>9.3607038362870307E-2</v>
      </c>
      <c r="FL41" s="370">
        <v>5.2466776601009804E-2</v>
      </c>
      <c r="FM41" s="369">
        <v>0.166979254100174</v>
      </c>
      <c r="FN41" s="370">
        <v>9.3101668266538498E-2</v>
      </c>
      <c r="FO41" s="370">
        <v>5.1822989066529504E-2</v>
      </c>
      <c r="FP41" s="369">
        <v>0.16723262580072201</v>
      </c>
      <c r="FQ41" s="370">
        <v>9.2615841202907501E-2</v>
      </c>
      <c r="FR41" s="370">
        <v>5.1152118089119104E-2</v>
      </c>
      <c r="FS41" s="369">
        <v>0.16766170723557999</v>
      </c>
      <c r="FT41" s="370">
        <v>9.2149847220218906E-2</v>
      </c>
      <c r="FU41" s="370">
        <v>5.0455611786808394E-2</v>
      </c>
      <c r="FV41" s="369">
        <v>0.16826929819911202</v>
      </c>
      <c r="FW41" s="370">
        <v>9.1703877345559792E-2</v>
      </c>
      <c r="FX41" s="370">
        <v>4.9734920405359997E-2</v>
      </c>
      <c r="FY41" s="369">
        <v>0.169058496316801</v>
      </c>
      <c r="FZ41" s="370">
        <v>9.1278138939325293E-2</v>
      </c>
      <c r="GA41" s="370">
        <v>4.8991671178125196E-2</v>
      </c>
      <c r="GB41" s="369">
        <v>0.170032514559776</v>
      </c>
      <c r="GC41" s="370">
        <v>9.0872899206411006E-2</v>
      </c>
      <c r="GD41" s="370">
        <v>4.8227621937266797E-2</v>
      </c>
      <c r="GE41" s="369">
        <v>0.171194957754808</v>
      </c>
      <c r="GF41" s="370">
        <v>9.0488439325151299E-2</v>
      </c>
      <c r="GG41" s="370">
        <v>4.7444531134088495E-2</v>
      </c>
      <c r="GH41" s="369">
        <v>0.17255008158215498</v>
      </c>
      <c r="GI41" s="370">
        <v>9.0124952538473593E-2</v>
      </c>
      <c r="GJ41" s="370">
        <v>4.6644197310999003E-2</v>
      </c>
      <c r="GK41" s="369">
        <v>0.17410225248683098</v>
      </c>
      <c r="GL41" s="370">
        <v>8.9782447074319108E-2</v>
      </c>
      <c r="GM41" s="370">
        <v>4.5828420836941802E-2</v>
      </c>
      <c r="GN41" s="369">
        <v>0.175855667759446</v>
      </c>
      <c r="GO41" s="370">
        <v>8.9460703689363791E-2</v>
      </c>
      <c r="GP41" s="370">
        <v>4.4998851116263901E-2</v>
      </c>
      <c r="GQ41" s="369">
        <v>0.17781472552496799</v>
      </c>
      <c r="GR41" s="370">
        <v>8.9159297908681795E-2</v>
      </c>
      <c r="GS41" s="370">
        <v>4.4157040441427202E-2</v>
      </c>
      <c r="GT41" s="369">
        <v>0.17998389788010399</v>
      </c>
      <c r="GU41" s="370">
        <v>8.8877656647649295E-2</v>
      </c>
      <c r="GV41" s="370">
        <v>4.330455908684E-2</v>
      </c>
      <c r="GW41" s="369">
        <v>0.182367458101553</v>
      </c>
      <c r="GX41" s="370">
        <v>8.8615104547856802E-2</v>
      </c>
      <c r="GY41" s="370">
        <v>4.24429064451671E-2</v>
      </c>
      <c r="GZ41" s="369">
        <v>0.184969974973617</v>
      </c>
      <c r="HA41" s="370">
        <v>8.8370874205831201E-2</v>
      </c>
      <c r="HB41" s="370">
        <v>4.1573481087228401E-2</v>
      </c>
      <c r="HC41" s="369">
        <v>0.187796475425967</v>
      </c>
      <c r="HD41" s="370">
        <v>8.81440897300374E-2</v>
      </c>
      <c r="HE41" s="370">
        <v>4.0697696325682896E-2</v>
      </c>
      <c r="HF41" s="369">
        <v>0.190851845833544</v>
      </c>
      <c r="HG41" s="370">
        <v>8.7933756597583998E-2</v>
      </c>
      <c r="HH41" s="370">
        <v>3.9816929150911097E-2</v>
      </c>
      <c r="HI41" s="369">
        <v>0.19414094271454499</v>
      </c>
      <c r="HJ41" s="370">
        <v>8.7738783991476901E-2</v>
      </c>
      <c r="HK41" s="370">
        <v>3.8932427030120099E-2</v>
      </c>
      <c r="HL41" s="369">
        <v>0.19766910073558899</v>
      </c>
      <c r="HM41" s="370">
        <v>8.7558033759340501E-2</v>
      </c>
      <c r="HN41" s="370">
        <v>3.8045435493571998E-2</v>
      </c>
      <c r="HO41" s="369">
        <v>0.20144171907360597</v>
      </c>
      <c r="HP41" s="370">
        <v>8.7390358519183198E-2</v>
      </c>
      <c r="HQ41" s="370">
        <v>3.7157247555296896E-2</v>
      </c>
      <c r="HR41" s="369">
        <v>0.20546409307518501</v>
      </c>
      <c r="HS41" s="370">
        <v>8.7234587820244708E-2</v>
      </c>
      <c r="HT41" s="370">
        <v>3.6269049082409799E-2</v>
      </c>
      <c r="HU41" s="369">
        <v>0.209742110377029</v>
      </c>
      <c r="HV41" s="370">
        <v>8.7089453879492504E-2</v>
      </c>
      <c r="HW41" s="370">
        <v>3.53819278863262E-2</v>
      </c>
      <c r="HX41" s="369">
        <v>0.21428187507280499</v>
      </c>
      <c r="HY41" s="370">
        <v>8.6953497925355297E-2</v>
      </c>
      <c r="HZ41" s="370">
        <v>3.4496959908677099E-2</v>
      </c>
      <c r="IA41" s="369">
        <v>0.219088691652497</v>
      </c>
      <c r="IB41" s="370">
        <v>8.6825029389496503E-2</v>
      </c>
      <c r="IC41" s="370">
        <v>3.3615062805211302E-2</v>
      </c>
      <c r="ID41" s="369">
        <v>0.224167645451329</v>
      </c>
      <c r="IE41" s="402">
        <v>8.6702196437864296E-2</v>
      </c>
      <c r="IF41" s="402">
        <v>3.2736967930799499E-2</v>
      </c>
      <c r="IG41" s="417">
        <v>0.22952418049671197</v>
      </c>
      <c r="IH41" s="402">
        <v>8.6583169815625097E-2</v>
      </c>
      <c r="II41" s="402">
        <v>3.1863487777524298E-2</v>
      </c>
      <c r="IJ41" s="417">
        <v>0.23516325395440399</v>
      </c>
      <c r="IK41" s="402">
        <v>8.6466375081466901E-2</v>
      </c>
      <c r="IL41" s="402">
        <v>3.09955265958839E-2</v>
      </c>
      <c r="IM41" s="417">
        <v>0.24109032233111</v>
      </c>
      <c r="IN41" s="402">
        <v>8.6350673675057305E-2</v>
      </c>
      <c r="IO41" s="402">
        <v>3.0133914858371302E-2</v>
      </c>
      <c r="IP41" s="417">
        <v>0.24731361322385903</v>
      </c>
      <c r="IQ41" s="402">
        <v>8.6235414988510603E-2</v>
      </c>
      <c r="IR41" s="404">
        <v>2.9279763817876302E-2</v>
      </c>
      <c r="IS41" s="403">
        <v>0.25384172724586801</v>
      </c>
      <c r="IT41" s="400"/>
      <c r="IU41" s="400"/>
      <c r="IV41" s="401"/>
      <c r="IW41" s="401"/>
      <c r="IX41" s="401"/>
      <c r="IY41" s="401"/>
      <c r="IZ41" s="401"/>
      <c r="JA41" s="401"/>
      <c r="JB41" s="401"/>
      <c r="JC41" s="401"/>
      <c r="JD41" s="401"/>
      <c r="JE41" s="401"/>
      <c r="JF41" s="401"/>
      <c r="JG41" s="401"/>
      <c r="JH41" s="401"/>
      <c r="JI41" s="401"/>
      <c r="JJ41" s="401"/>
      <c r="JK41" s="401"/>
      <c r="JL41" s="401"/>
      <c r="JM41" s="401"/>
      <c r="JN41" s="401"/>
      <c r="JO41" s="401"/>
      <c r="JP41" s="401"/>
      <c r="JQ41" s="401"/>
      <c r="JR41" s="401"/>
      <c r="JS41" s="401"/>
      <c r="JT41" s="401"/>
      <c r="JU41" s="401"/>
      <c r="JV41" s="401"/>
      <c r="JW41" s="401"/>
      <c r="JX41" s="401"/>
      <c r="JY41" s="401"/>
      <c r="JZ41" s="401"/>
      <c r="KA41" s="401"/>
      <c r="KB41" s="401"/>
      <c r="KC41" s="401"/>
      <c r="KD41" s="401"/>
      <c r="KE41" s="401"/>
      <c r="KF41" s="401"/>
      <c r="KG41" s="401"/>
      <c r="KH41" s="401"/>
      <c r="KI41" s="401"/>
      <c r="KJ41" s="401"/>
      <c r="KK41" s="401"/>
      <c r="KL41" s="401"/>
      <c r="KM41" s="401"/>
      <c r="KN41" s="401"/>
      <c r="KO41" s="401"/>
      <c r="KP41" s="401"/>
      <c r="KQ41" s="401"/>
      <c r="KR41" s="401"/>
      <c r="KS41" s="401"/>
      <c r="KT41" s="401"/>
      <c r="KU41" s="401"/>
      <c r="KV41" s="401"/>
      <c r="KW41" s="401"/>
      <c r="KX41" s="401"/>
      <c r="KY41" s="401"/>
      <c r="KZ41" s="401"/>
      <c r="LA41" s="401"/>
      <c r="LB41" s="401"/>
      <c r="LC41" s="401"/>
      <c r="LD41" s="401"/>
      <c r="LE41" s="401"/>
      <c r="LF41" s="401"/>
      <c r="LG41" s="401"/>
      <c r="LH41" s="401"/>
      <c r="LI41" s="401"/>
      <c r="LJ41" s="401"/>
      <c r="LK41" s="401"/>
      <c r="LL41" s="401"/>
      <c r="LM41" s="401"/>
      <c r="LN41" s="401"/>
      <c r="LO41" s="401"/>
      <c r="LP41" s="401"/>
      <c r="LQ41" s="401"/>
      <c r="LR41" s="401"/>
      <c r="LS41" s="401"/>
      <c r="LT41" s="401"/>
      <c r="LU41" s="401"/>
      <c r="LV41" s="401"/>
      <c r="LW41" s="401"/>
      <c r="LX41" s="401"/>
      <c r="LY41" s="401"/>
      <c r="LZ41" s="401"/>
      <c r="MA41" s="401"/>
      <c r="MB41" s="401"/>
      <c r="MC41" s="401"/>
      <c r="MD41" s="401"/>
      <c r="ME41" s="401"/>
      <c r="MF41" s="401"/>
      <c r="MG41" s="401"/>
      <c r="MH41" s="401"/>
      <c r="MI41" s="401"/>
      <c r="MJ41" s="401"/>
      <c r="MK41" s="401"/>
      <c r="ML41" s="401"/>
      <c r="MM41" s="401"/>
      <c r="MN41" s="401"/>
      <c r="MO41" s="401"/>
      <c r="MP41" s="401"/>
      <c r="MQ41" s="401"/>
      <c r="MR41" s="401"/>
      <c r="MS41" s="401"/>
      <c r="MT41" s="401"/>
      <c r="MU41" s="401"/>
      <c r="MV41" s="401"/>
      <c r="MW41" s="401"/>
      <c r="MX41" s="401"/>
      <c r="MY41" s="401"/>
      <c r="MZ41" s="401"/>
      <c r="NA41" s="401"/>
      <c r="NB41" s="401"/>
      <c r="NC41" s="401"/>
      <c r="ND41" s="401"/>
      <c r="NE41" s="401"/>
      <c r="NF41" s="401"/>
      <c r="NG41" s="401"/>
      <c r="NH41" s="401"/>
      <c r="NI41" s="401"/>
      <c r="NJ41" s="401"/>
      <c r="NK41" s="401"/>
      <c r="NL41" s="401"/>
      <c r="NM41" s="401"/>
      <c r="NN41" s="401"/>
      <c r="NO41" s="401"/>
      <c r="NP41" s="401"/>
      <c r="NQ41" s="401"/>
      <c r="NR41" s="401"/>
      <c r="NS41" s="401"/>
      <c r="NT41" s="401"/>
      <c r="NU41" s="401"/>
      <c r="NV41" s="401"/>
      <c r="NW41" s="401"/>
      <c r="NX41" s="401"/>
      <c r="NY41" s="401"/>
      <c r="NZ41" s="401"/>
      <c r="OA41" s="401"/>
      <c r="OB41" s="401"/>
      <c r="OC41" s="401"/>
      <c r="OD41" s="401"/>
      <c r="OE41" s="401"/>
      <c r="OF41" s="401"/>
      <c r="OG41" s="401"/>
      <c r="OH41" s="401"/>
      <c r="OI41" s="401"/>
      <c r="OJ41" s="401"/>
      <c r="OK41" s="401"/>
      <c r="OL41" s="401"/>
      <c r="OM41" s="401"/>
      <c r="ON41" s="401"/>
      <c r="OO41" s="401"/>
      <c r="OP41" s="401"/>
      <c r="OQ41" s="401"/>
      <c r="OR41" s="401"/>
      <c r="OS41" s="401"/>
      <c r="OT41" s="401"/>
      <c r="OU41" s="401"/>
      <c r="OV41" s="401"/>
      <c r="OW41" s="401"/>
      <c r="OX41" s="401"/>
      <c r="OY41" s="401"/>
      <c r="OZ41" s="401"/>
      <c r="PA41" s="401"/>
      <c r="PB41" s="401"/>
      <c r="PC41" s="401"/>
      <c r="PD41" s="401"/>
      <c r="PE41" s="401"/>
      <c r="PF41" s="401"/>
      <c r="PG41" s="401"/>
      <c r="PH41" s="401"/>
      <c r="PI41" s="401"/>
      <c r="PJ41" s="401"/>
      <c r="PK41" s="401"/>
      <c r="PL41" s="401"/>
      <c r="PM41" s="401"/>
      <c r="PN41" s="401"/>
      <c r="PO41" s="401"/>
      <c r="PP41" s="401"/>
      <c r="PQ41" s="401"/>
      <c r="PR41" s="401"/>
      <c r="PS41" s="401"/>
      <c r="PT41" s="401"/>
      <c r="PU41" s="401"/>
      <c r="PV41" s="401"/>
      <c r="PW41" s="401"/>
      <c r="PX41" s="401"/>
      <c r="PY41" s="401"/>
      <c r="PZ41" s="401"/>
      <c r="QA41" s="401"/>
      <c r="QB41" s="401"/>
      <c r="QC41" s="401"/>
      <c r="QD41" s="401"/>
      <c r="QE41" s="401"/>
      <c r="QF41" s="401"/>
      <c r="QG41" s="401"/>
      <c r="QH41" s="401"/>
      <c r="QI41" s="401"/>
      <c r="QJ41" s="401"/>
      <c r="QK41" s="401"/>
      <c r="QL41" s="401"/>
      <c r="QM41" s="401"/>
      <c r="QN41" s="401"/>
      <c r="QO41" s="401"/>
      <c r="QP41" s="401"/>
      <c r="QQ41" s="401"/>
      <c r="QR41" s="401"/>
      <c r="QS41" s="401"/>
      <c r="QT41" s="401"/>
      <c r="QU41" s="401"/>
      <c r="QV41" s="401"/>
      <c r="QW41" s="401"/>
      <c r="QX41" s="401"/>
      <c r="QY41" s="401"/>
      <c r="QZ41" s="401"/>
      <c r="RA41" s="401"/>
      <c r="RB41" s="401"/>
      <c r="RC41" s="401"/>
      <c r="RD41" s="401"/>
      <c r="RE41" s="401"/>
      <c r="RF41" s="401"/>
      <c r="RG41" s="401"/>
      <c r="RH41" s="401"/>
      <c r="RI41" s="401"/>
      <c r="RJ41" s="401"/>
      <c r="RK41" s="401"/>
      <c r="RL41" s="401"/>
      <c r="RM41" s="401"/>
      <c r="RN41" s="401"/>
      <c r="RO41" s="401"/>
      <c r="RP41" s="401"/>
      <c r="RQ41" s="401"/>
      <c r="RR41" s="401"/>
      <c r="RS41" s="401"/>
      <c r="RT41" s="401"/>
      <c r="RU41" s="401"/>
      <c r="RV41" s="401"/>
      <c r="RW41" s="401"/>
      <c r="RX41" s="401"/>
      <c r="RY41" s="401"/>
      <c r="RZ41" s="401"/>
      <c r="SA41" s="401"/>
      <c r="SB41" s="401"/>
      <c r="SC41" s="401"/>
      <c r="SD41" s="401"/>
      <c r="SE41" s="401"/>
      <c r="SF41" s="401"/>
      <c r="SG41" s="401"/>
      <c r="SH41" s="401"/>
      <c r="SI41" s="401"/>
      <c r="SJ41" s="401"/>
      <c r="SK41" s="401"/>
      <c r="SL41" s="401"/>
      <c r="SM41" s="401"/>
    </row>
    <row r="42" spans="1:507" ht="14.5" customHeight="1">
      <c r="A42" s="408">
        <v>44360</v>
      </c>
      <c r="B42" s="368">
        <v>0.14637053272723399</v>
      </c>
      <c r="C42" s="370">
        <v>4.0656667202799202E-2</v>
      </c>
      <c r="D42" s="369">
        <v>0.52623300781575</v>
      </c>
      <c r="E42" s="370">
        <v>0.14515403856978701</v>
      </c>
      <c r="F42" s="370">
        <v>4.1474227939888302E-2</v>
      </c>
      <c r="G42" s="369">
        <v>0.50736041917016605</v>
      </c>
      <c r="H42" s="370">
        <v>0.14394758117929099</v>
      </c>
      <c r="I42" s="370">
        <v>4.2286632620437102E-2</v>
      </c>
      <c r="J42" s="369">
        <v>0.48941177503726102</v>
      </c>
      <c r="K42" s="370">
        <v>0.14275096235993001</v>
      </c>
      <c r="L42" s="370">
        <v>4.3092410011039896E-2</v>
      </c>
      <c r="M42" s="369">
        <v>0.47234175889015295</v>
      </c>
      <c r="N42" s="370">
        <v>0.14156390131798899</v>
      </c>
      <c r="O42" s="370">
        <v>4.38902518837073E-2</v>
      </c>
      <c r="P42" s="369">
        <v>0.45610465995017996</v>
      </c>
      <c r="Q42" s="370">
        <v>0.140385988578066</v>
      </c>
      <c r="R42" s="370">
        <v>4.46785798262858E-2</v>
      </c>
      <c r="S42" s="369">
        <v>0.44065889204027198</v>
      </c>
      <c r="T42" s="370">
        <v>0.13921665515272899</v>
      </c>
      <c r="U42" s="370">
        <v>4.5455800412323999E-2</v>
      </c>
      <c r="V42" s="369">
        <v>0.42596380983276</v>
      </c>
      <c r="W42" s="370">
        <v>0.13805520542012301</v>
      </c>
      <c r="X42" s="370">
        <v>4.62203904329768E-2</v>
      </c>
      <c r="Y42" s="369">
        <v>0.41197925500517202</v>
      </c>
      <c r="Z42" s="370">
        <v>0.13690093937732001</v>
      </c>
      <c r="AA42" s="370">
        <v>4.6970710198710901E-2</v>
      </c>
      <c r="AB42" s="369">
        <v>0.39866808351262201</v>
      </c>
      <c r="AC42" s="370">
        <v>0.135753339249471</v>
      </c>
      <c r="AD42" s="370">
        <v>4.77051507596861E-2</v>
      </c>
      <c r="AE42" s="369">
        <v>0.38599575744252201</v>
      </c>
      <c r="AF42" s="370">
        <v>0.13461224640920602</v>
      </c>
      <c r="AG42" s="370">
        <v>4.84223654734059E-2</v>
      </c>
      <c r="AH42" s="369">
        <v>0.37392944903120701</v>
      </c>
      <c r="AI42" s="370">
        <v>0.13347794033615998</v>
      </c>
      <c r="AJ42" s="370">
        <v>4.9121182414737799E-2</v>
      </c>
      <c r="AK42" s="369">
        <v>0.362439302163788</v>
      </c>
      <c r="AL42" s="370">
        <v>0.13235106664479002</v>
      </c>
      <c r="AM42" s="370">
        <v>4.9800557310888102E-2</v>
      </c>
      <c r="AN42" s="369">
        <v>0.35149831465789999</v>
      </c>
      <c r="AO42" s="370">
        <v>0.13123243122499101</v>
      </c>
      <c r="AP42" s="370">
        <v>5.0459669399937603E-2</v>
      </c>
      <c r="AQ42" s="369">
        <v>0.34108050646972299</v>
      </c>
      <c r="AR42" s="370">
        <v>0.13012274530099599</v>
      </c>
      <c r="AS42" s="370">
        <v>5.1097783584123098E-2</v>
      </c>
      <c r="AT42" s="369">
        <v>0.33116063994977302</v>
      </c>
      <c r="AU42" s="370">
        <v>0.12902243410344399</v>
      </c>
      <c r="AV42" s="370">
        <v>5.1714052437812907E-2</v>
      </c>
      <c r="AW42" s="369">
        <v>0.321714530656874</v>
      </c>
      <c r="AX42" s="370">
        <v>0.12793159385059899</v>
      </c>
      <c r="AY42" s="370">
        <v>5.2307592587384495E-2</v>
      </c>
      <c r="AZ42" s="369">
        <v>0.31271825229026801</v>
      </c>
      <c r="BA42" s="370">
        <v>0.126850112628798</v>
      </c>
      <c r="BB42" s="370">
        <v>5.2877561069882506E-2</v>
      </c>
      <c r="BC42" s="369">
        <v>0.30414827502007996</v>
      </c>
      <c r="BD42" s="370">
        <v>0.12577789702401002</v>
      </c>
      <c r="BE42" s="370">
        <v>5.3423105247603297E-2</v>
      </c>
      <c r="BF42" s="369">
        <v>0.29598282979267798</v>
      </c>
      <c r="BG42" s="370">
        <v>0.124715104929787</v>
      </c>
      <c r="BH42" s="370">
        <v>5.3943488592161006E-2</v>
      </c>
      <c r="BI42" s="369">
        <v>0.28820217695939898</v>
      </c>
      <c r="BJ42" s="370">
        <v>0.123662293053728</v>
      </c>
      <c r="BK42" s="370">
        <v>5.4438262283850097E-2</v>
      </c>
      <c r="BL42" s="369">
        <v>0.28078829242699799</v>
      </c>
      <c r="BM42" s="370">
        <v>0.122620435259536</v>
      </c>
      <c r="BN42" s="370">
        <v>5.4907185422316103E-2</v>
      </c>
      <c r="BO42" s="369">
        <v>0.27372534258830999</v>
      </c>
      <c r="BP42" s="370">
        <v>0.12159082629880399</v>
      </c>
      <c r="BQ42" s="370">
        <v>5.5350143446720797E-2</v>
      </c>
      <c r="BR42" s="369">
        <v>0.26699956364898003</v>
      </c>
      <c r="BS42" s="370">
        <v>0.12057492524776799</v>
      </c>
      <c r="BT42" s="370">
        <v>5.57672056085124E-2</v>
      </c>
      <c r="BU42" s="369">
        <v>0.26059819935441103</v>
      </c>
      <c r="BV42" s="370">
        <v>0.11957419972588899</v>
      </c>
      <c r="BW42" s="370">
        <v>5.6158530614671895E-2</v>
      </c>
      <c r="BX42" s="369">
        <v>0.25450924989069301</v>
      </c>
      <c r="BY42" s="370">
        <v>0.11859001125808101</v>
      </c>
      <c r="BZ42" s="370">
        <v>5.65242046626162E-2</v>
      </c>
      <c r="CA42" s="369">
        <v>0.24872166851374397</v>
      </c>
      <c r="CB42" s="370">
        <v>0.117623551951187</v>
      </c>
      <c r="CC42" s="370">
        <v>5.6864290538916201E-2</v>
      </c>
      <c r="CD42" s="369">
        <v>0.24322479018615401</v>
      </c>
      <c r="CE42" s="370">
        <v>0.11667582051379301</v>
      </c>
      <c r="CF42" s="370">
        <v>5.7178857453837204E-2</v>
      </c>
      <c r="CG42" s="369">
        <v>0.23800807094617299</v>
      </c>
      <c r="CH42" s="370">
        <v>0.11574761900830499</v>
      </c>
      <c r="CI42" s="370">
        <v>5.7467849252879698E-2</v>
      </c>
      <c r="CJ42" s="369">
        <v>0.23306159685552902</v>
      </c>
      <c r="CK42" s="370">
        <v>0.11483955686702801</v>
      </c>
      <c r="CL42" s="370">
        <v>5.7731094158838196E-2</v>
      </c>
      <c r="CM42" s="369">
        <v>0.22837598407024801</v>
      </c>
      <c r="CN42" s="370">
        <v>0.11395205682306099</v>
      </c>
      <c r="CO42" s="370">
        <v>5.7968406910410795E-2</v>
      </c>
      <c r="CP42" s="369">
        <v>0.22394194671048101</v>
      </c>
      <c r="CQ42" s="370">
        <v>0.113085362093962</v>
      </c>
      <c r="CR42" s="370">
        <v>5.8179501678859005E-2</v>
      </c>
      <c r="CS42" s="369">
        <v>0.21975064481815099</v>
      </c>
      <c r="CT42" s="370">
        <v>0.11223954481251899</v>
      </c>
      <c r="CU42" s="370">
        <v>5.8363929256562003E-2</v>
      </c>
      <c r="CV42" s="369">
        <v>0.21579390322616901</v>
      </c>
      <c r="CW42" s="370">
        <v>0.111414515489834</v>
      </c>
      <c r="CX42" s="370">
        <v>5.8521192173960096E-2</v>
      </c>
      <c r="CY42" s="369">
        <v>0.21206376753355999</v>
      </c>
      <c r="CZ42" s="370">
        <v>0.110610034639354</v>
      </c>
      <c r="DA42" s="370">
        <v>5.86507312566793E-2</v>
      </c>
      <c r="DB42" s="369">
        <v>0.20855258171734997</v>
      </c>
      <c r="DC42" s="370">
        <v>0.10982572964204</v>
      </c>
      <c r="DD42" s="370">
        <v>5.8751816497824502E-2</v>
      </c>
      <c r="DE42" s="369">
        <v>0.20525341341570499</v>
      </c>
      <c r="DF42" s="370">
        <v>0.10906111952346299</v>
      </c>
      <c r="DG42" s="370">
        <v>5.8823638934216098E-2</v>
      </c>
      <c r="DH42" s="369">
        <v>0.20215978062844397</v>
      </c>
      <c r="DI42" s="370">
        <v>0.10831564616113601</v>
      </c>
      <c r="DJ42" s="370">
        <v>5.8865397014657407E-2</v>
      </c>
      <c r="DK42" s="369">
        <v>0.19926545652357103</v>
      </c>
      <c r="DL42" s="370">
        <v>0.10758870497529699</v>
      </c>
      <c r="DM42" s="370">
        <v>5.8876198709436396E-2</v>
      </c>
      <c r="DN42" s="369">
        <v>0.19656491113692601</v>
      </c>
      <c r="DO42" s="370">
        <v>0.10687966613261901</v>
      </c>
      <c r="DP42" s="370">
        <v>5.8855084935546892E-2</v>
      </c>
      <c r="DQ42" s="369">
        <v>0.194053289695751</v>
      </c>
      <c r="DR42" s="370">
        <v>0.10618788166339599</v>
      </c>
      <c r="DS42" s="370">
        <v>5.8801158330836496E-2</v>
      </c>
      <c r="DT42" s="369">
        <v>0.19172600729365999</v>
      </c>
      <c r="DU42" s="370">
        <v>0.10551268267479501</v>
      </c>
      <c r="DV42" s="370">
        <v>5.8713511102192993E-2</v>
      </c>
      <c r="DW42" s="369">
        <v>0.18957898704170201</v>
      </c>
      <c r="DX42" s="370">
        <v>0.10485337799558099</v>
      </c>
      <c r="DY42" s="370">
        <v>5.8591158254128403E-2</v>
      </c>
      <c r="DZ42" s="369">
        <v>0.187608872959417</v>
      </c>
      <c r="EA42" s="370">
        <v>0.10420926562936901</v>
      </c>
      <c r="EB42" s="370">
        <v>5.8433177478783002E-2</v>
      </c>
      <c r="EC42" s="369">
        <v>0.185812626770956</v>
      </c>
      <c r="ED42" s="370">
        <v>0.10357966109788699</v>
      </c>
      <c r="EE42" s="370">
        <v>5.8238741381114102E-2</v>
      </c>
      <c r="EF42" s="369">
        <v>0.18418754773925899</v>
      </c>
      <c r="EG42" s="370">
        <v>0.10296393781306101</v>
      </c>
      <c r="EH42" s="370">
        <v>5.8007033981384203E-2</v>
      </c>
      <c r="EI42" s="369">
        <v>0.182731700518281</v>
      </c>
      <c r="EJ42" s="370">
        <v>0.102361571202878</v>
      </c>
      <c r="EK42" s="370">
        <v>5.7737368183295203E-2</v>
      </c>
      <c r="EL42" s="369">
        <v>0.18144371949724</v>
      </c>
      <c r="EM42" s="370">
        <v>0.10177218283271799</v>
      </c>
      <c r="EN42" s="370">
        <v>5.7429310416278204E-2</v>
      </c>
      <c r="EO42" s="369">
        <v>0.180322599659405</v>
      </c>
      <c r="EP42" s="370">
        <v>0.101195588022535</v>
      </c>
      <c r="EQ42" s="370">
        <v>5.7082602638441102E-2</v>
      </c>
      <c r="ER42" s="369">
        <v>0.17936813623925701</v>
      </c>
      <c r="ES42" s="370">
        <v>0.10063185132536601</v>
      </c>
      <c r="ET42" s="370">
        <v>5.6697202679905495E-2</v>
      </c>
      <c r="EU42" s="369">
        <v>0.178581018909302</v>
      </c>
      <c r="EV42" s="370">
        <v>0.100081343596667</v>
      </c>
      <c r="EW42" s="370">
        <v>5.62734587190186E-2</v>
      </c>
      <c r="EX42" s="369">
        <v>0.17796250984015799</v>
      </c>
      <c r="EY42" s="370">
        <v>9.9544777269318305E-2</v>
      </c>
      <c r="EZ42" s="370">
        <v>5.5812070307398105E-2</v>
      </c>
      <c r="FA42" s="369">
        <v>0.177514709629053</v>
      </c>
      <c r="FB42" s="370">
        <v>9.9023186557132603E-2</v>
      </c>
      <c r="FC42" s="370">
        <v>5.5313995552019199E-2</v>
      </c>
      <c r="FD42" s="369">
        <v>0.17724079785480201</v>
      </c>
      <c r="FE42" s="370">
        <v>9.8517829666630197E-2</v>
      </c>
      <c r="FF42" s="370">
        <v>5.4780516420399397E-2</v>
      </c>
      <c r="FG42" s="369">
        <v>0.17714449176993802</v>
      </c>
      <c r="FH42" s="370">
        <v>9.8030021910846615E-2</v>
      </c>
      <c r="FI42" s="370">
        <v>5.4213153456260703E-2</v>
      </c>
      <c r="FJ42" s="369">
        <v>0.17722972333685699</v>
      </c>
      <c r="FK42" s="370">
        <v>9.75609469911594E-2</v>
      </c>
      <c r="FL42" s="370">
        <v>5.3613424246768807E-2</v>
      </c>
      <c r="FM42" s="369">
        <v>0.17750074205563099</v>
      </c>
      <c r="FN42" s="370">
        <v>9.7111514885786995E-2</v>
      </c>
      <c r="FO42" s="370">
        <v>5.2982822618212404E-2</v>
      </c>
      <c r="FP42" s="369">
        <v>0.17796167528033902</v>
      </c>
      <c r="FQ42" s="370">
        <v>9.6682321417647599E-2</v>
      </c>
      <c r="FR42" s="370">
        <v>5.2322882631512094E-2</v>
      </c>
      <c r="FS42" s="369">
        <v>0.17861615668199798</v>
      </c>
      <c r="FT42" s="370">
        <v>9.6273718987091805E-2</v>
      </c>
      <c r="FU42" s="370">
        <v>5.1635095083275906E-2</v>
      </c>
      <c r="FV42" s="369">
        <v>0.17946784416239001</v>
      </c>
      <c r="FW42" s="370">
        <v>9.5885953467862689E-2</v>
      </c>
      <c r="FX42" s="370">
        <v>5.0920955191138199E-2</v>
      </c>
      <c r="FY42" s="369">
        <v>0.18052075720211</v>
      </c>
      <c r="FZ42" s="370">
        <v>9.5519290267294499E-2</v>
      </c>
      <c r="GA42" s="370">
        <v>5.0182147658931496E-2</v>
      </c>
      <c r="GB42" s="369">
        <v>0.18177908392291101</v>
      </c>
      <c r="GC42" s="370">
        <v>9.5174062779651E-2</v>
      </c>
      <c r="GD42" s="370">
        <v>4.9420498946518607E-2</v>
      </c>
      <c r="GE42" s="369">
        <v>0.18324748940475399</v>
      </c>
      <c r="GF42" s="370">
        <v>9.4850623448956103E-2</v>
      </c>
      <c r="GG42" s="370">
        <v>4.8637840664169894E-2</v>
      </c>
      <c r="GH42" s="369">
        <v>0.18493140430612401</v>
      </c>
      <c r="GI42" s="370">
        <v>9.4549233113349007E-2</v>
      </c>
      <c r="GJ42" s="370">
        <v>4.7836050422147801E-2</v>
      </c>
      <c r="GK42" s="369">
        <v>0.18683643351496301</v>
      </c>
      <c r="GL42" s="370">
        <v>9.4269954770564907E-2</v>
      </c>
      <c r="GM42" s="370">
        <v>4.7017010875682996E-2</v>
      </c>
      <c r="GN42" s="369">
        <v>0.188968046645169</v>
      </c>
      <c r="GO42" s="370">
        <v>9.40126063794096E-2</v>
      </c>
      <c r="GP42" s="370">
        <v>4.6182448464182797E-2</v>
      </c>
      <c r="GQ42" s="369">
        <v>0.191331984742829</v>
      </c>
      <c r="GR42" s="370">
        <v>9.3776784194442506E-2</v>
      </c>
      <c r="GS42" s="370">
        <v>4.5333990068741101E-2</v>
      </c>
      <c r="GT42" s="369">
        <v>0.19393412258318499</v>
      </c>
      <c r="GU42" s="370">
        <v>9.3561923798128097E-2</v>
      </c>
      <c r="GV42" s="370">
        <v>4.4473284573943797E-2</v>
      </c>
      <c r="GW42" s="369">
        <v>0.19678016917851698</v>
      </c>
      <c r="GX42" s="370">
        <v>9.3367349847925607E-2</v>
      </c>
      <c r="GY42" s="370">
        <v>4.3601909368344398E-2</v>
      </c>
      <c r="GZ42" s="369">
        <v>0.19987621554317803</v>
      </c>
      <c r="HA42" s="370">
        <v>9.3192285892983798E-2</v>
      </c>
      <c r="HB42" s="370">
        <v>4.2721338268017099E-2</v>
      </c>
      <c r="HC42" s="369">
        <v>0.20322891650353</v>
      </c>
      <c r="HD42" s="370">
        <v>9.3035834387403996E-2</v>
      </c>
      <c r="HE42" s="370">
        <v>4.1833062511600801E-2</v>
      </c>
      <c r="HF42" s="369">
        <v>0.20684482503658003</v>
      </c>
      <c r="HG42" s="370">
        <v>9.2896963353010301E-2</v>
      </c>
      <c r="HH42" s="370">
        <v>4.0938536188440101E-2</v>
      </c>
      <c r="HI42" s="369">
        <v>0.21073051022259298</v>
      </c>
      <c r="HJ42" s="370">
        <v>9.2774529190400398E-2</v>
      </c>
      <c r="HK42" s="370">
        <v>4.0039077595663303E-2</v>
      </c>
      <c r="HL42" s="369">
        <v>0.21489312116777098</v>
      </c>
      <c r="HM42" s="370">
        <v>9.2667329983111793E-2</v>
      </c>
      <c r="HN42" s="370">
        <v>3.91360042422398E-2</v>
      </c>
      <c r="HO42" s="369">
        <v>0.21933992916327102</v>
      </c>
      <c r="HP42" s="370">
        <v>9.2574148316813792E-2</v>
      </c>
      <c r="HQ42" s="370">
        <v>3.82306858824931E-2</v>
      </c>
      <c r="HR42" s="369">
        <v>0.22407814258768602</v>
      </c>
      <c r="HS42" s="370">
        <v>9.2493737775651896E-2</v>
      </c>
      <c r="HT42" s="370">
        <v>3.7324381876182602E-2</v>
      </c>
      <c r="HU42" s="369">
        <v>0.22911568984676101</v>
      </c>
      <c r="HV42" s="370">
        <v>9.2424742565127296E-2</v>
      </c>
      <c r="HW42" s="370">
        <v>3.6418250813634798E-2</v>
      </c>
      <c r="HX42" s="369">
        <v>0.23446080423047702</v>
      </c>
      <c r="HY42" s="370">
        <v>9.2365594367216794E-2</v>
      </c>
      <c r="HZ42" s="370">
        <v>3.5513441157707597E-2</v>
      </c>
      <c r="IA42" s="369">
        <v>0.240120881568407</v>
      </c>
      <c r="IB42" s="370">
        <v>9.2314465787178099E-2</v>
      </c>
      <c r="IC42" s="370">
        <v>3.4610935902410399E-2</v>
      </c>
      <c r="ID42" s="369">
        <v>0.24610312423507399</v>
      </c>
      <c r="IE42" s="402">
        <v>9.2269345683717405E-2</v>
      </c>
      <c r="IF42" s="402">
        <v>3.3711522492908999E-2</v>
      </c>
      <c r="IG42" s="417">
        <v>0.25241518961988701</v>
      </c>
      <c r="IH42" s="402">
        <v>9.2228239964411998E-2</v>
      </c>
      <c r="II42" s="402">
        <v>3.2816075676364097E-2</v>
      </c>
      <c r="IJ42" s="417">
        <v>0.259064237740464</v>
      </c>
      <c r="IK42" s="402">
        <v>9.2189427367444593E-2</v>
      </c>
      <c r="IL42" s="402">
        <v>3.19255692296583E-2</v>
      </c>
      <c r="IM42" s="417">
        <v>0.26605804703576402</v>
      </c>
      <c r="IN42" s="402">
        <v>9.2151660578122699E-2</v>
      </c>
      <c r="IO42" s="402">
        <v>3.1040901158268998E-2</v>
      </c>
      <c r="IP42" s="417">
        <v>0.27340760212285198</v>
      </c>
      <c r="IQ42" s="402">
        <v>9.2114225997171201E-2</v>
      </c>
      <c r="IR42" s="404">
        <v>3.0163268691455202E-2</v>
      </c>
      <c r="IS42" s="403">
        <v>0.28112439592843902</v>
      </c>
      <c r="IT42" s="400"/>
      <c r="IU42" s="400"/>
      <c r="IV42" s="401"/>
      <c r="IW42" s="401"/>
      <c r="IX42" s="401"/>
      <c r="IY42" s="401"/>
      <c r="IZ42" s="401"/>
      <c r="JA42" s="401"/>
      <c r="JB42" s="401"/>
      <c r="JC42" s="401"/>
      <c r="JD42" s="401"/>
      <c r="JE42" s="401"/>
      <c r="JF42" s="401"/>
      <c r="JG42" s="401"/>
      <c r="JH42" s="401"/>
      <c r="JI42" s="401"/>
      <c r="JJ42" s="401"/>
      <c r="JK42" s="401"/>
      <c r="JL42" s="401"/>
      <c r="JM42" s="401"/>
      <c r="JN42" s="401"/>
      <c r="JO42" s="401"/>
      <c r="JP42" s="401"/>
      <c r="JQ42" s="401"/>
      <c r="JR42" s="401"/>
      <c r="JS42" s="401"/>
      <c r="JT42" s="401"/>
      <c r="JU42" s="401"/>
      <c r="JV42" s="401"/>
      <c r="JW42" s="401"/>
      <c r="JX42" s="401"/>
      <c r="JY42" s="401"/>
      <c r="JZ42" s="401"/>
      <c r="KA42" s="401"/>
      <c r="KB42" s="401"/>
      <c r="KC42" s="401"/>
      <c r="KD42" s="401"/>
      <c r="KE42" s="401"/>
      <c r="KF42" s="401"/>
      <c r="KG42" s="401"/>
      <c r="KH42" s="401"/>
      <c r="KI42" s="401"/>
      <c r="KJ42" s="401"/>
      <c r="KK42" s="401"/>
      <c r="KL42" s="401"/>
      <c r="KM42" s="401"/>
      <c r="KN42" s="401"/>
      <c r="KO42" s="401"/>
      <c r="KP42" s="401"/>
      <c r="KQ42" s="401"/>
      <c r="KR42" s="401"/>
      <c r="KS42" s="401"/>
      <c r="KT42" s="401"/>
      <c r="KU42" s="401"/>
      <c r="KV42" s="401"/>
      <c r="KW42" s="401"/>
      <c r="KX42" s="401"/>
      <c r="KY42" s="401"/>
      <c r="KZ42" s="401"/>
      <c r="LA42" s="401"/>
      <c r="LB42" s="401"/>
      <c r="LC42" s="401"/>
      <c r="LD42" s="401"/>
      <c r="LE42" s="401"/>
      <c r="LF42" s="401"/>
      <c r="LG42" s="401"/>
      <c r="LH42" s="401"/>
      <c r="LI42" s="401"/>
      <c r="LJ42" s="401"/>
      <c r="LK42" s="401"/>
      <c r="LL42" s="401"/>
      <c r="LM42" s="401"/>
      <c r="LN42" s="401"/>
      <c r="LO42" s="401"/>
      <c r="LP42" s="401"/>
      <c r="LQ42" s="401"/>
      <c r="LR42" s="401"/>
      <c r="LS42" s="401"/>
      <c r="LT42" s="401"/>
      <c r="LU42" s="401"/>
      <c r="LV42" s="401"/>
      <c r="LW42" s="401"/>
      <c r="LX42" s="401"/>
      <c r="LY42" s="401"/>
      <c r="LZ42" s="401"/>
      <c r="MA42" s="401"/>
      <c r="MB42" s="401"/>
      <c r="MC42" s="401"/>
      <c r="MD42" s="401"/>
      <c r="ME42" s="401"/>
      <c r="MF42" s="401"/>
      <c r="MG42" s="401"/>
      <c r="MH42" s="401"/>
      <c r="MI42" s="401"/>
      <c r="MJ42" s="401"/>
      <c r="MK42" s="401"/>
      <c r="ML42" s="401"/>
      <c r="MM42" s="401"/>
      <c r="MN42" s="401"/>
      <c r="MO42" s="401"/>
      <c r="MP42" s="401"/>
      <c r="MQ42" s="401"/>
      <c r="MR42" s="401"/>
      <c r="MS42" s="401"/>
      <c r="MT42" s="401"/>
      <c r="MU42" s="401"/>
      <c r="MV42" s="401"/>
      <c r="MW42" s="401"/>
      <c r="MX42" s="401"/>
      <c r="MY42" s="401"/>
      <c r="MZ42" s="401"/>
      <c r="NA42" s="401"/>
      <c r="NB42" s="401"/>
      <c r="NC42" s="401"/>
      <c r="ND42" s="401"/>
      <c r="NE42" s="401"/>
      <c r="NF42" s="401"/>
      <c r="NG42" s="401"/>
      <c r="NH42" s="401"/>
      <c r="NI42" s="401"/>
      <c r="NJ42" s="401"/>
      <c r="NK42" s="401"/>
      <c r="NL42" s="401"/>
      <c r="NM42" s="401"/>
      <c r="NN42" s="401"/>
      <c r="NO42" s="401"/>
      <c r="NP42" s="401"/>
      <c r="NQ42" s="401"/>
      <c r="NR42" s="401"/>
      <c r="NS42" s="401"/>
      <c r="NT42" s="401"/>
      <c r="NU42" s="401"/>
      <c r="NV42" s="401"/>
      <c r="NW42" s="401"/>
      <c r="NX42" s="401"/>
      <c r="NY42" s="401"/>
      <c r="NZ42" s="401"/>
      <c r="OA42" s="401"/>
      <c r="OB42" s="401"/>
      <c r="OC42" s="401"/>
      <c r="OD42" s="401"/>
      <c r="OE42" s="401"/>
      <c r="OF42" s="401"/>
      <c r="OG42" s="401"/>
      <c r="OH42" s="401"/>
      <c r="OI42" s="401"/>
      <c r="OJ42" s="401"/>
      <c r="OK42" s="401"/>
      <c r="OL42" s="401"/>
      <c r="OM42" s="401"/>
      <c r="ON42" s="401"/>
      <c r="OO42" s="401"/>
      <c r="OP42" s="401"/>
      <c r="OQ42" s="401"/>
      <c r="OR42" s="401"/>
      <c r="OS42" s="401"/>
      <c r="OT42" s="401"/>
      <c r="OU42" s="401"/>
      <c r="OV42" s="401"/>
      <c r="OW42" s="401"/>
      <c r="OX42" s="401"/>
      <c r="OY42" s="401"/>
      <c r="OZ42" s="401"/>
      <c r="PA42" s="401"/>
      <c r="PB42" s="401"/>
      <c r="PC42" s="401"/>
      <c r="PD42" s="401"/>
      <c r="PE42" s="401"/>
      <c r="PF42" s="401"/>
      <c r="PG42" s="401"/>
      <c r="PH42" s="401"/>
      <c r="PI42" s="401"/>
      <c r="PJ42" s="401"/>
      <c r="PK42" s="401"/>
      <c r="PL42" s="401"/>
      <c r="PM42" s="401"/>
      <c r="PN42" s="401"/>
      <c r="PO42" s="401"/>
      <c r="PP42" s="401"/>
      <c r="PQ42" s="401"/>
      <c r="PR42" s="401"/>
      <c r="PS42" s="401"/>
      <c r="PT42" s="401"/>
      <c r="PU42" s="401"/>
      <c r="PV42" s="401"/>
      <c r="PW42" s="401"/>
      <c r="PX42" s="401"/>
      <c r="PY42" s="401"/>
      <c r="PZ42" s="401"/>
      <c r="QA42" s="401"/>
      <c r="QB42" s="401"/>
      <c r="QC42" s="401"/>
      <c r="QD42" s="401"/>
      <c r="QE42" s="401"/>
      <c r="QF42" s="401"/>
      <c r="QG42" s="401"/>
      <c r="QH42" s="401"/>
      <c r="QI42" s="401"/>
      <c r="QJ42" s="401"/>
      <c r="QK42" s="401"/>
      <c r="QL42" s="401"/>
      <c r="QM42" s="401"/>
      <c r="QN42" s="401"/>
      <c r="QO42" s="401"/>
      <c r="QP42" s="401"/>
      <c r="QQ42" s="401"/>
      <c r="QR42" s="401"/>
      <c r="QS42" s="401"/>
      <c r="QT42" s="401"/>
      <c r="QU42" s="401"/>
      <c r="QV42" s="401"/>
      <c r="QW42" s="401"/>
      <c r="QX42" s="401"/>
      <c r="QY42" s="401"/>
      <c r="QZ42" s="401"/>
      <c r="RA42" s="401"/>
      <c r="RB42" s="401"/>
      <c r="RC42" s="401"/>
      <c r="RD42" s="401"/>
      <c r="RE42" s="401"/>
      <c r="RF42" s="401"/>
      <c r="RG42" s="401"/>
      <c r="RH42" s="401"/>
      <c r="RI42" s="401"/>
      <c r="RJ42" s="401"/>
      <c r="RK42" s="401"/>
      <c r="RL42" s="401"/>
      <c r="RM42" s="401"/>
      <c r="RN42" s="401"/>
      <c r="RO42" s="401"/>
      <c r="RP42" s="401"/>
      <c r="RQ42" s="401"/>
      <c r="RR42" s="401"/>
      <c r="RS42" s="401"/>
      <c r="RT42" s="401"/>
      <c r="RU42" s="401"/>
      <c r="RV42" s="401"/>
      <c r="RW42" s="401"/>
      <c r="RX42" s="401"/>
      <c r="RY42" s="401"/>
      <c r="RZ42" s="401"/>
      <c r="SA42" s="401"/>
      <c r="SB42" s="401"/>
      <c r="SC42" s="401"/>
      <c r="SD42" s="401"/>
      <c r="SE42" s="401"/>
      <c r="SF42" s="401"/>
      <c r="SG42" s="401"/>
      <c r="SH42" s="401"/>
      <c r="SI42" s="401"/>
      <c r="SJ42" s="401"/>
      <c r="SK42" s="401"/>
      <c r="SL42" s="401"/>
      <c r="SM42" s="401"/>
    </row>
    <row r="43" spans="1:507" ht="14.5" customHeight="1">
      <c r="A43" s="408">
        <v>44361</v>
      </c>
      <c r="B43" s="368">
        <v>0.14679765140109402</v>
      </c>
      <c r="C43" s="370">
        <v>3.9174604171291101E-2</v>
      </c>
      <c r="D43" s="369">
        <v>0.54927643122927694</v>
      </c>
      <c r="E43" s="370">
        <v>0.14567360152489001</v>
      </c>
      <c r="F43" s="370">
        <v>4.0023915130201801E-2</v>
      </c>
      <c r="G43" s="369">
        <v>0.52946346529634392</v>
      </c>
      <c r="H43" s="370">
        <v>0.14455808520793501</v>
      </c>
      <c r="I43" s="370">
        <v>4.0870125256328202E-2</v>
      </c>
      <c r="J43" s="369">
        <v>0.51063084003213599</v>
      </c>
      <c r="K43" s="370">
        <v>0.14345092019016001</v>
      </c>
      <c r="L43" s="370">
        <v>4.1711736570730698E-2</v>
      </c>
      <c r="M43" s="369">
        <v>0.49273003207745397</v>
      </c>
      <c r="N43" s="370">
        <v>0.142351839103487</v>
      </c>
      <c r="O43" s="370">
        <v>4.2547405461697101E-2</v>
      </c>
      <c r="P43" s="369">
        <v>0.47571212386110295</v>
      </c>
      <c r="Q43" s="370">
        <v>0.14126044215324199</v>
      </c>
      <c r="R43" s="370">
        <v>4.3375511627825394E-2</v>
      </c>
      <c r="S43" s="369">
        <v>0.45953265214016598</v>
      </c>
      <c r="T43" s="370">
        <v>0.14017616558736001</v>
      </c>
      <c r="U43" s="370">
        <v>4.4194411787988899E-2</v>
      </c>
      <c r="V43" s="369">
        <v>0.44414819092091296</v>
      </c>
      <c r="W43" s="370">
        <v>0.13909831548739301</v>
      </c>
      <c r="X43" s="370">
        <v>4.5002525283738902E-2</v>
      </c>
      <c r="Y43" s="369">
        <v>0.42951586302678096</v>
      </c>
      <c r="Z43" s="370">
        <v>0.138026193210041</v>
      </c>
      <c r="AA43" s="370">
        <v>4.5798147262053897E-2</v>
      </c>
      <c r="AB43" s="369">
        <v>0.41559604503869702</v>
      </c>
      <c r="AC43" s="370">
        <v>0.136959286977027</v>
      </c>
      <c r="AD43" s="370">
        <v>4.6579595230663601E-2</v>
      </c>
      <c r="AE43" s="369">
        <v>0.40235192036763601</v>
      </c>
      <c r="AF43" s="370">
        <v>0.13589745377249898</v>
      </c>
      <c r="AG43" s="370">
        <v>4.7345441470525898E-2</v>
      </c>
      <c r="AH43" s="369">
        <v>0.38974850964994801</v>
      </c>
      <c r="AI43" s="370">
        <v>0.134841000852156</v>
      </c>
      <c r="AJ43" s="370">
        <v>4.8094426021150598E-2</v>
      </c>
      <c r="AK43" s="369">
        <v>0.37775401756342997</v>
      </c>
      <c r="AL43" s="370">
        <v>0.13379061213277399</v>
      </c>
      <c r="AM43" s="370">
        <v>4.8825410241243601E-2</v>
      </c>
      <c r="AN43" s="369">
        <v>0.36633970541209399</v>
      </c>
      <c r="AO43" s="370">
        <v>0.13274713660975998</v>
      </c>
      <c r="AP43" s="370">
        <v>4.95374749029735E-2</v>
      </c>
      <c r="AQ43" s="369">
        <v>0.35547793083900503</v>
      </c>
      <c r="AR43" s="370">
        <v>0.131711325885252</v>
      </c>
      <c r="AS43" s="370">
        <v>5.02297831634273E-2</v>
      </c>
      <c r="AT43" s="369">
        <v>0.34514185397299102</v>
      </c>
      <c r="AU43" s="370">
        <v>0.13068363704052602</v>
      </c>
      <c r="AV43" s="370">
        <v>5.0901381664218898E-2</v>
      </c>
      <c r="AW43" s="369">
        <v>0.33530577605566397</v>
      </c>
      <c r="AX43" s="370">
        <v>0.12966418860311302</v>
      </c>
      <c r="AY43" s="370">
        <v>5.15512780700925E-2</v>
      </c>
      <c r="AZ43" s="369">
        <v>0.32594428979817602</v>
      </c>
      <c r="BA43" s="370">
        <v>0.12865288613255602</v>
      </c>
      <c r="BB43" s="370">
        <v>5.2178518799867193E-2</v>
      </c>
      <c r="BC43" s="369">
        <v>0.317032426871175</v>
      </c>
      <c r="BD43" s="370">
        <v>0.127649657517479</v>
      </c>
      <c r="BE43" s="370">
        <v>5.2782138379153506E-2</v>
      </c>
      <c r="BF43" s="369">
        <v>0.308547116949005</v>
      </c>
      <c r="BG43" s="370">
        <v>0.126654694815168</v>
      </c>
      <c r="BH43" s="370">
        <v>5.3361287002731704E-2</v>
      </c>
      <c r="BI43" s="369">
        <v>0.300467470795797</v>
      </c>
      <c r="BJ43" s="370">
        <v>0.12566860754664599</v>
      </c>
      <c r="BK43" s="370">
        <v>5.39154054906315E-2</v>
      </c>
      <c r="BL43" s="369">
        <v>0.292774438863252</v>
      </c>
      <c r="BM43" s="370">
        <v>0.12469244170142399</v>
      </c>
      <c r="BN43" s="370">
        <v>5.4444145052670298E-2</v>
      </c>
      <c r="BO43" s="369">
        <v>0.285451317083112</v>
      </c>
      <c r="BP43" s="370">
        <v>0.123727579540302</v>
      </c>
      <c r="BQ43" s="370">
        <v>5.49472848236809E-2</v>
      </c>
      <c r="BR43" s="369">
        <v>0.27848361640300501</v>
      </c>
      <c r="BS43" s="370">
        <v>0.122775576797376</v>
      </c>
      <c r="BT43" s="370">
        <v>5.5424791323314106E-2</v>
      </c>
      <c r="BU43" s="369">
        <v>0.27185792460969999</v>
      </c>
      <c r="BV43" s="370">
        <v>0.12183800090104101</v>
      </c>
      <c r="BW43" s="370">
        <v>5.5876723298276608E-2</v>
      </c>
      <c r="BX43" s="369">
        <v>0.26556163955759399</v>
      </c>
      <c r="BY43" s="370">
        <v>0.12091631203083698</v>
      </c>
      <c r="BZ43" s="370">
        <v>5.6303066840433208E-2</v>
      </c>
      <c r="CA43" s="369">
        <v>0.259583183176398</v>
      </c>
      <c r="CB43" s="370">
        <v>0.120011797129705</v>
      </c>
      <c r="CC43" s="370">
        <v>5.6703785764846693E-2</v>
      </c>
      <c r="CD43" s="369">
        <v>0.25391139011088903</v>
      </c>
      <c r="CE43" s="370">
        <v>0.11912554394698401</v>
      </c>
      <c r="CF43" s="370">
        <v>5.7078852111642098E-2</v>
      </c>
      <c r="CG43" s="369">
        <v>0.24853522702103101</v>
      </c>
      <c r="CH43" s="370">
        <v>0.118258435690445</v>
      </c>
      <c r="CI43" s="370">
        <v>5.7428110229769194E-2</v>
      </c>
      <c r="CJ43" s="369">
        <v>0.24344433592589301</v>
      </c>
      <c r="CK43" s="370">
        <v>0.11741115284739201</v>
      </c>
      <c r="CL43" s="370">
        <v>5.7751285380251705E-2</v>
      </c>
      <c r="CM43" s="369">
        <v>0.238628923513939</v>
      </c>
      <c r="CN43" s="370">
        <v>0.1165841775962</v>
      </c>
      <c r="CO43" s="370">
        <v>5.8048087807395399E-2</v>
      </c>
      <c r="CP43" s="369">
        <v>0.23407929470119301</v>
      </c>
      <c r="CQ43" s="370">
        <v>0.115777800948342</v>
      </c>
      <c r="CR43" s="370">
        <v>5.8318123110318802E-2</v>
      </c>
      <c r="CS43" s="369">
        <v>0.229786226880699</v>
      </c>
      <c r="CT43" s="370">
        <v>0.11499213273266999</v>
      </c>
      <c r="CU43" s="370">
        <v>5.8560827972117598E-2</v>
      </c>
      <c r="CV43" s="369">
        <v>0.22574120883837598</v>
      </c>
      <c r="CW43" s="370">
        <v>0.114227113471254</v>
      </c>
      <c r="CX43" s="370">
        <v>5.8775589776423699E-2</v>
      </c>
      <c r="CY43" s="369">
        <v>0.221935968250563</v>
      </c>
      <c r="CZ43" s="370">
        <v>0.11348252816289299</v>
      </c>
      <c r="DA43" s="370">
        <v>5.8961733937053194E-2</v>
      </c>
      <c r="DB43" s="369">
        <v>0.21836255852672398</v>
      </c>
      <c r="DC43" s="370">
        <v>0.112758024292201</v>
      </c>
      <c r="DD43" s="370">
        <v>5.9118411573420904E-2</v>
      </c>
      <c r="DE43" s="369">
        <v>0.21501381739848702</v>
      </c>
      <c r="DF43" s="370">
        <v>0.11205313674836101</v>
      </c>
      <c r="DG43" s="370">
        <v>5.9244693932420704E-2</v>
      </c>
      <c r="DH43" s="369">
        <v>0.211883071370188</v>
      </c>
      <c r="DI43" s="370">
        <v>0.111367318802919</v>
      </c>
      <c r="DJ43" s="370">
        <v>5.9339661146171299E-2</v>
      </c>
      <c r="DK43" s="369">
        <v>0.20896392231544098</v>
      </c>
      <c r="DL43" s="370">
        <v>0.11069997288703599</v>
      </c>
      <c r="DM43" s="370">
        <v>5.9402300485784397E-2</v>
      </c>
      <c r="DN43" s="369">
        <v>0.20625072078808698</v>
      </c>
      <c r="DO43" s="370">
        <v>0.11005047243851598</v>
      </c>
      <c r="DP43" s="370">
        <v>5.9431530518508496E-2</v>
      </c>
      <c r="DQ43" s="369">
        <v>0.20373854289314902</v>
      </c>
      <c r="DR43" s="370">
        <v>0.109418169938803</v>
      </c>
      <c r="DS43" s="370">
        <v>5.9426335295733303E-2</v>
      </c>
      <c r="DT43" s="369">
        <v>0.20142275521549199</v>
      </c>
      <c r="DU43" s="370">
        <v>0.10880239486832501</v>
      </c>
      <c r="DV43" s="370">
        <v>5.9385690562292398E-2</v>
      </c>
      <c r="DW43" s="369">
        <v>0.19929927403816899</v>
      </c>
      <c r="DX43" s="370">
        <v>0.10820245272614799</v>
      </c>
      <c r="DY43" s="370">
        <v>5.9308494969327594E-2</v>
      </c>
      <c r="DZ43" s="369">
        <v>0.19736479739475102</v>
      </c>
      <c r="EA43" s="370">
        <v>0.10761763673878401</v>
      </c>
      <c r="EB43" s="370">
        <v>5.9193715447774194E-2</v>
      </c>
      <c r="EC43" s="369">
        <v>0.19561637060279399</v>
      </c>
      <c r="ED43" s="370">
        <v>0.10704725684506398</v>
      </c>
      <c r="EE43" s="370">
        <v>5.9040420632777396E-2</v>
      </c>
      <c r="EF43" s="369">
        <v>0.194051406859856</v>
      </c>
      <c r="EG43" s="370">
        <v>0.10649068154970601</v>
      </c>
      <c r="EH43" s="370">
        <v>5.8847693806465005E-2</v>
      </c>
      <c r="EI43" s="369">
        <v>0.19266814962259099</v>
      </c>
      <c r="EJ43" s="370">
        <v>0.10594738462068999</v>
      </c>
      <c r="EK43" s="370">
        <v>5.8614755223701305E-2</v>
      </c>
      <c r="EL43" s="369">
        <v>0.19146546305664</v>
      </c>
      <c r="EM43" s="370">
        <v>0.105416992984908</v>
      </c>
      <c r="EN43" s="370">
        <v>5.8341092786087997E-2</v>
      </c>
      <c r="EO43" s="369">
        <v>0.19044260927114301</v>
      </c>
      <c r="EP43" s="370">
        <v>0.104899339355567</v>
      </c>
      <c r="EQ43" s="370">
        <v>5.80263821133244E-2</v>
      </c>
      <c r="ER43" s="369">
        <v>0.189599729965926</v>
      </c>
      <c r="ES43" s="370">
        <v>0.10439452369239101</v>
      </c>
      <c r="ET43" s="370">
        <v>5.7670529838360095E-2</v>
      </c>
      <c r="EU43" s="369">
        <v>0.18893795606236599</v>
      </c>
      <c r="EV43" s="370">
        <v>0.103902976205565</v>
      </c>
      <c r="EW43" s="370">
        <v>5.7273856662410194E-2</v>
      </c>
      <c r="EX43" s="369">
        <v>0.188459065739606</v>
      </c>
      <c r="EY43" s="370">
        <v>0.10342549649103999</v>
      </c>
      <c r="EZ43" s="370">
        <v>5.6837057342427805E-2</v>
      </c>
      <c r="FA43" s="369">
        <v>0.188165778656536</v>
      </c>
      <c r="FB43" s="370">
        <v>0.10296323296715799</v>
      </c>
      <c r="FC43" s="370">
        <v>5.6361103525740607E-2</v>
      </c>
      <c r="FD43" s="369">
        <v>0.188062022267698</v>
      </c>
      <c r="FE43" s="370">
        <v>0.102517577936644</v>
      </c>
      <c r="FF43" s="370">
        <v>5.5847310857168798E-2</v>
      </c>
      <c r="FG43" s="369">
        <v>0.18815234665453601</v>
      </c>
      <c r="FH43" s="370">
        <v>0.10208998773971699</v>
      </c>
      <c r="FI43" s="370">
        <v>5.5297248331739594E-2</v>
      </c>
      <c r="FJ43" s="369">
        <v>0.18844157308793899</v>
      </c>
      <c r="FK43" s="370">
        <v>0.101681778802181</v>
      </c>
      <c r="FL43" s="370">
        <v>5.4712483987095703E-2</v>
      </c>
      <c r="FM43" s="369">
        <v>0.18893490483230899</v>
      </c>
      <c r="FN43" s="370">
        <v>0.101293973456807</v>
      </c>
      <c r="FO43" s="370">
        <v>5.4094561471394798E-2</v>
      </c>
      <c r="FP43" s="369">
        <v>0.189637447427532</v>
      </c>
      <c r="FQ43" s="370">
        <v>0.100927255393609</v>
      </c>
      <c r="FR43" s="370">
        <v>5.3445066286606599E-2</v>
      </c>
      <c r="FS43" s="369">
        <v>0.190553803060037</v>
      </c>
      <c r="FT43" s="370">
        <v>0.100582045629002</v>
      </c>
      <c r="FU43" s="370">
        <v>5.2765538839517401E-2</v>
      </c>
      <c r="FV43" s="369">
        <v>0.191688638370548</v>
      </c>
      <c r="FW43" s="370">
        <v>0.10025865086501101</v>
      </c>
      <c r="FX43" s="370">
        <v>5.2057525443556997E-2</v>
      </c>
      <c r="FY43" s="369">
        <v>0.193047060117361</v>
      </c>
      <c r="FZ43" s="370">
        <v>9.9957400971602897E-2</v>
      </c>
      <c r="GA43" s="370">
        <v>5.13227734421789E-2</v>
      </c>
      <c r="GB43" s="369">
        <v>0.19463441208330001</v>
      </c>
      <c r="GC43" s="370">
        <v>9.9678702770499394E-2</v>
      </c>
      <c r="GD43" s="370">
        <v>5.0563182194821803E-2</v>
      </c>
      <c r="GE43" s="369">
        <v>0.19645661913170101</v>
      </c>
      <c r="GF43" s="370">
        <v>9.9422987886296305E-2</v>
      </c>
      <c r="GG43" s="370">
        <v>4.9780659944325303E-2</v>
      </c>
      <c r="GH43" s="369">
        <v>0.19852050909788099</v>
      </c>
      <c r="GI43" s="370">
        <v>9.9190592766771002E-2</v>
      </c>
      <c r="GJ43" s="370">
        <v>4.8977165899075796E-2</v>
      </c>
      <c r="GK43" s="369">
        <v>0.20083316597107401</v>
      </c>
      <c r="GL43" s="370">
        <v>9.8981642624273697E-2</v>
      </c>
      <c r="GM43" s="370">
        <v>4.81546665591263E-2</v>
      </c>
      <c r="GN43" s="369">
        <v>0.20340158812262801</v>
      </c>
      <c r="GO43" s="370">
        <v>9.87959990892327E-2</v>
      </c>
      <c r="GP43" s="370">
        <v>4.7314966192481503E-2</v>
      </c>
      <c r="GQ43" s="369">
        <v>0.206233135564556</v>
      </c>
      <c r="GR43" s="370">
        <v>9.8633284640428295E-2</v>
      </c>
      <c r="GS43" s="370">
        <v>4.6459766336609698E-2</v>
      </c>
      <c r="GT43" s="369">
        <v>0.209335381035921</v>
      </c>
      <c r="GU43" s="370">
        <v>9.8492948305151706E-2</v>
      </c>
      <c r="GV43" s="370">
        <v>4.55907938294891E-2</v>
      </c>
      <c r="GW43" s="369">
        <v>0.21271578182574802</v>
      </c>
      <c r="GX43" s="370">
        <v>9.837431901708929E-2</v>
      </c>
      <c r="GY43" s="370">
        <v>4.4709702922156799E-2</v>
      </c>
      <c r="GZ43" s="369">
        <v>0.21638228719193903</v>
      </c>
      <c r="HA43" s="370">
        <v>9.8276614924421607E-2</v>
      </c>
      <c r="HB43" s="370">
        <v>4.3818041184589498E-2</v>
      </c>
      <c r="HC43" s="369">
        <v>0.22034354224675901</v>
      </c>
      <c r="HD43" s="370">
        <v>9.8198919488887412E-2</v>
      </c>
      <c r="HE43" s="370">
        <v>4.2917375817418897E-2</v>
      </c>
      <c r="HF43" s="369">
        <v>0.22460814865885298</v>
      </c>
      <c r="HG43" s="370">
        <v>9.8140164575981001E-2</v>
      </c>
      <c r="HH43" s="370">
        <v>4.2009235677769194E-2</v>
      </c>
      <c r="HI43" s="369">
        <v>0.22918479071886802</v>
      </c>
      <c r="HJ43" s="370">
        <v>9.8099153647191795E-2</v>
      </c>
      <c r="HK43" s="370">
        <v>4.1095007395405003E-2</v>
      </c>
      <c r="HL43" s="369">
        <v>0.23408286196960298</v>
      </c>
      <c r="HM43" s="370">
        <v>9.8074619670666899E-2</v>
      </c>
      <c r="HN43" s="370">
        <v>4.0176077751702802E-2</v>
      </c>
      <c r="HO43" s="369">
        <v>0.23931195913139003</v>
      </c>
      <c r="HP43" s="370">
        <v>9.8065273015276289E-2</v>
      </c>
      <c r="HQ43" s="370">
        <v>3.9253890389675999E-2</v>
      </c>
      <c r="HR43" s="369">
        <v>0.24488167906518898</v>
      </c>
      <c r="HS43" s="370">
        <v>9.8069788334249813E-2</v>
      </c>
      <c r="HT43" s="370">
        <v>3.8329775441722599E-2</v>
      </c>
      <c r="HU43" s="369">
        <v>0.25080249974336499</v>
      </c>
      <c r="HV43" s="370">
        <v>9.808671757738259E-2</v>
      </c>
      <c r="HW43" s="370">
        <v>3.7404959689091098E-2</v>
      </c>
      <c r="HX43" s="369">
        <v>0.25708532207404899</v>
      </c>
      <c r="HY43" s="370">
        <v>9.8114376498771416E-2</v>
      </c>
      <c r="HZ43" s="370">
        <v>3.6480661531376399E-2</v>
      </c>
      <c r="IA43" s="369">
        <v>0.263740185596747</v>
      </c>
      <c r="IB43" s="370">
        <v>9.8150791722320788E-2</v>
      </c>
      <c r="IC43" s="370">
        <v>3.5557926904093901E-2</v>
      </c>
      <c r="ID43" s="369">
        <v>0.27077698338453599</v>
      </c>
      <c r="IE43" s="402">
        <v>9.8193781097418498E-2</v>
      </c>
      <c r="IF43" s="402">
        <v>3.46375972296461E-2</v>
      </c>
      <c r="IG43" s="417">
        <v>0.278206190788852</v>
      </c>
      <c r="IH43" s="402">
        <v>9.8241172782833799E-2</v>
      </c>
      <c r="II43" s="402">
        <v>3.3720607476990599E-2</v>
      </c>
      <c r="IJ43" s="417">
        <v>0.286037793491286</v>
      </c>
      <c r="IK43" s="402">
        <v>9.8291086637627118E-2</v>
      </c>
      <c r="IL43" s="402">
        <v>3.2807999117910602E-2</v>
      </c>
      <c r="IM43" s="417">
        <v>0.29428255161856803</v>
      </c>
      <c r="IN43" s="402">
        <v>9.8342157305531794E-2</v>
      </c>
      <c r="IO43" s="402">
        <v>3.1900736329998403E-2</v>
      </c>
      <c r="IP43" s="417">
        <v>0.302954950270308</v>
      </c>
      <c r="IQ43" s="402">
        <v>9.8393602601139191E-2</v>
      </c>
      <c r="IR43" s="404">
        <v>3.1000100970831203E-2</v>
      </c>
      <c r="IS43" s="403">
        <v>0.31207016471493804</v>
      </c>
      <c r="IT43" s="400"/>
      <c r="IU43" s="400"/>
      <c r="IV43" s="401"/>
      <c r="IW43" s="401"/>
      <c r="IX43" s="401"/>
      <c r="IY43" s="401"/>
      <c r="IZ43" s="401"/>
      <c r="JA43" s="401"/>
      <c r="JB43" s="401"/>
      <c r="JC43" s="401"/>
      <c r="JD43" s="401"/>
      <c r="JE43" s="401"/>
      <c r="JF43" s="401"/>
      <c r="JG43" s="401"/>
      <c r="JH43" s="401"/>
      <c r="JI43" s="401"/>
      <c r="JJ43" s="401"/>
      <c r="JK43" s="401"/>
      <c r="JL43" s="401"/>
      <c r="JM43" s="401"/>
      <c r="JN43" s="401"/>
      <c r="JO43" s="401"/>
      <c r="JP43" s="401"/>
      <c r="JQ43" s="401"/>
      <c r="JR43" s="401"/>
      <c r="JS43" s="401"/>
      <c r="JT43" s="401"/>
      <c r="JU43" s="401"/>
      <c r="JV43" s="401"/>
      <c r="JW43" s="401"/>
      <c r="JX43" s="401"/>
      <c r="JY43" s="401"/>
      <c r="JZ43" s="401"/>
      <c r="KA43" s="401"/>
      <c r="KB43" s="401"/>
      <c r="KC43" s="401"/>
      <c r="KD43" s="401"/>
      <c r="KE43" s="401"/>
      <c r="KF43" s="401"/>
      <c r="KG43" s="401"/>
      <c r="KH43" s="401"/>
      <c r="KI43" s="401"/>
      <c r="KJ43" s="401"/>
      <c r="KK43" s="401"/>
      <c r="KL43" s="401"/>
      <c r="KM43" s="401"/>
      <c r="KN43" s="401"/>
      <c r="KO43" s="401"/>
      <c r="KP43" s="401"/>
      <c r="KQ43" s="401"/>
      <c r="KR43" s="401"/>
      <c r="KS43" s="401"/>
      <c r="KT43" s="401"/>
      <c r="KU43" s="401"/>
      <c r="KV43" s="401"/>
      <c r="KW43" s="401"/>
      <c r="KX43" s="401"/>
      <c r="KY43" s="401"/>
      <c r="KZ43" s="401"/>
      <c r="LA43" s="401"/>
      <c r="LB43" s="401"/>
      <c r="LC43" s="401"/>
      <c r="LD43" s="401"/>
      <c r="LE43" s="401"/>
      <c r="LF43" s="401"/>
      <c r="LG43" s="401"/>
      <c r="LH43" s="401"/>
      <c r="LI43" s="401"/>
      <c r="LJ43" s="401"/>
      <c r="LK43" s="401"/>
      <c r="LL43" s="401"/>
      <c r="LM43" s="401"/>
      <c r="LN43" s="401"/>
      <c r="LO43" s="401"/>
      <c r="LP43" s="401"/>
      <c r="LQ43" s="401"/>
      <c r="LR43" s="401"/>
      <c r="LS43" s="401"/>
      <c r="LT43" s="401"/>
      <c r="LU43" s="401"/>
      <c r="LV43" s="401"/>
      <c r="LW43" s="401"/>
      <c r="LX43" s="401"/>
      <c r="LY43" s="401"/>
      <c r="LZ43" s="401"/>
      <c r="MA43" s="401"/>
      <c r="MB43" s="401"/>
      <c r="MC43" s="401"/>
      <c r="MD43" s="401"/>
      <c r="ME43" s="401"/>
      <c r="MF43" s="401"/>
      <c r="MG43" s="401"/>
      <c r="MH43" s="401"/>
      <c r="MI43" s="401"/>
      <c r="MJ43" s="401"/>
      <c r="MK43" s="401"/>
      <c r="ML43" s="401"/>
      <c r="MM43" s="401"/>
      <c r="MN43" s="401"/>
      <c r="MO43" s="401"/>
      <c r="MP43" s="401"/>
      <c r="MQ43" s="401"/>
      <c r="MR43" s="401"/>
      <c r="MS43" s="401"/>
      <c r="MT43" s="401"/>
      <c r="MU43" s="401"/>
      <c r="MV43" s="401"/>
      <c r="MW43" s="401"/>
      <c r="MX43" s="401"/>
      <c r="MY43" s="401"/>
      <c r="MZ43" s="401"/>
      <c r="NA43" s="401"/>
      <c r="NB43" s="401"/>
      <c r="NC43" s="401"/>
      <c r="ND43" s="401"/>
      <c r="NE43" s="401"/>
      <c r="NF43" s="401"/>
      <c r="NG43" s="401"/>
      <c r="NH43" s="401"/>
      <c r="NI43" s="401"/>
      <c r="NJ43" s="401"/>
      <c r="NK43" s="401"/>
      <c r="NL43" s="401"/>
      <c r="NM43" s="401"/>
      <c r="NN43" s="401"/>
      <c r="NO43" s="401"/>
      <c r="NP43" s="401"/>
      <c r="NQ43" s="401"/>
      <c r="NR43" s="401"/>
      <c r="NS43" s="401"/>
      <c r="NT43" s="401"/>
      <c r="NU43" s="401"/>
      <c r="NV43" s="401"/>
      <c r="NW43" s="401"/>
      <c r="NX43" s="401"/>
      <c r="NY43" s="401"/>
      <c r="NZ43" s="401"/>
      <c r="OA43" s="401"/>
      <c r="OB43" s="401"/>
      <c r="OC43" s="401"/>
      <c r="OD43" s="401"/>
      <c r="OE43" s="401"/>
      <c r="OF43" s="401"/>
      <c r="OG43" s="401"/>
      <c r="OH43" s="401"/>
      <c r="OI43" s="401"/>
      <c r="OJ43" s="401"/>
      <c r="OK43" s="401"/>
      <c r="OL43" s="401"/>
      <c r="OM43" s="401"/>
      <c r="ON43" s="401"/>
      <c r="OO43" s="401"/>
      <c r="OP43" s="401"/>
      <c r="OQ43" s="401"/>
      <c r="OR43" s="401"/>
      <c r="OS43" s="401"/>
      <c r="OT43" s="401"/>
      <c r="OU43" s="401"/>
      <c r="OV43" s="401"/>
      <c r="OW43" s="401"/>
      <c r="OX43" s="401"/>
      <c r="OY43" s="401"/>
      <c r="OZ43" s="401"/>
      <c r="PA43" s="401"/>
      <c r="PB43" s="401"/>
      <c r="PC43" s="401"/>
      <c r="PD43" s="401"/>
      <c r="PE43" s="401"/>
      <c r="PF43" s="401"/>
      <c r="PG43" s="401"/>
      <c r="PH43" s="401"/>
      <c r="PI43" s="401"/>
      <c r="PJ43" s="401"/>
      <c r="PK43" s="401"/>
      <c r="PL43" s="401"/>
      <c r="PM43" s="401"/>
      <c r="PN43" s="401"/>
      <c r="PO43" s="401"/>
      <c r="PP43" s="401"/>
      <c r="PQ43" s="401"/>
      <c r="PR43" s="401"/>
      <c r="PS43" s="401"/>
      <c r="PT43" s="401"/>
      <c r="PU43" s="401"/>
      <c r="PV43" s="401"/>
      <c r="PW43" s="401"/>
      <c r="PX43" s="401"/>
      <c r="PY43" s="401"/>
      <c r="PZ43" s="401"/>
      <c r="QA43" s="401"/>
      <c r="QB43" s="401"/>
      <c r="QC43" s="401"/>
      <c r="QD43" s="401"/>
      <c r="QE43" s="401"/>
      <c r="QF43" s="401"/>
      <c r="QG43" s="401"/>
      <c r="QH43" s="401"/>
      <c r="QI43" s="401"/>
      <c r="QJ43" s="401"/>
      <c r="QK43" s="401"/>
      <c r="QL43" s="401"/>
      <c r="QM43" s="401"/>
      <c r="QN43" s="401"/>
      <c r="QO43" s="401"/>
      <c r="QP43" s="401"/>
      <c r="QQ43" s="401"/>
      <c r="QR43" s="401"/>
      <c r="QS43" s="401"/>
      <c r="QT43" s="401"/>
      <c r="QU43" s="401"/>
      <c r="QV43" s="401"/>
      <c r="QW43" s="401"/>
      <c r="QX43" s="401"/>
      <c r="QY43" s="401"/>
      <c r="QZ43" s="401"/>
      <c r="RA43" s="401"/>
      <c r="RB43" s="401"/>
      <c r="RC43" s="401"/>
      <c r="RD43" s="401"/>
      <c r="RE43" s="401"/>
      <c r="RF43" s="401"/>
      <c r="RG43" s="401"/>
      <c r="RH43" s="401"/>
      <c r="RI43" s="401"/>
      <c r="RJ43" s="401"/>
      <c r="RK43" s="401"/>
      <c r="RL43" s="401"/>
      <c r="RM43" s="401"/>
      <c r="RN43" s="401"/>
      <c r="RO43" s="401"/>
      <c r="RP43" s="401"/>
      <c r="RQ43" s="401"/>
      <c r="RR43" s="401"/>
      <c r="RS43" s="401"/>
      <c r="RT43" s="401"/>
      <c r="RU43" s="401"/>
      <c r="RV43" s="401"/>
      <c r="RW43" s="401"/>
      <c r="RX43" s="401"/>
      <c r="RY43" s="401"/>
      <c r="RZ43" s="401"/>
      <c r="SA43" s="401"/>
      <c r="SB43" s="401"/>
      <c r="SC43" s="401"/>
      <c r="SD43" s="401"/>
      <c r="SE43" s="401"/>
      <c r="SF43" s="401"/>
      <c r="SG43" s="401"/>
      <c r="SH43" s="401"/>
      <c r="SI43" s="401"/>
      <c r="SJ43" s="401"/>
      <c r="SK43" s="401"/>
      <c r="SL43" s="401"/>
      <c r="SM43" s="401"/>
    </row>
    <row r="44" spans="1:507" ht="14.5" customHeight="1">
      <c r="A44" s="408">
        <v>44362</v>
      </c>
      <c r="B44" s="368">
        <v>0.14722600950956599</v>
      </c>
      <c r="C44" s="370">
        <v>3.7698845990440398E-2</v>
      </c>
      <c r="D44" s="369">
        <v>0.57404959269786304</v>
      </c>
      <c r="E44" s="370">
        <v>0.146195017047655</v>
      </c>
      <c r="F44" s="370">
        <v>3.8576518985750499E-2</v>
      </c>
      <c r="G44" s="369">
        <v>0.55320942448944299</v>
      </c>
      <c r="H44" s="370">
        <v>0.145171171019849</v>
      </c>
      <c r="I44" s="370">
        <v>3.9453227751906197E-2</v>
      </c>
      <c r="J44" s="369">
        <v>0.533411673268127</v>
      </c>
      <c r="K44" s="370">
        <v>0.14415430231066501</v>
      </c>
      <c r="L44" s="370">
        <v>4.0327457118093102E-2</v>
      </c>
      <c r="M44" s="369">
        <v>0.51460425451834102</v>
      </c>
      <c r="N44" s="370">
        <v>0.14314415419884199</v>
      </c>
      <c r="O44" s="370">
        <v>4.1197836880009303E-2</v>
      </c>
      <c r="P44" s="369">
        <v>0.49673469846179402</v>
      </c>
      <c r="Q44" s="370">
        <v>0.14214033377885099</v>
      </c>
      <c r="R44" s="370">
        <v>4.2062713652187902E-2</v>
      </c>
      <c r="S44" s="369">
        <v>0.47975535371134403</v>
      </c>
      <c r="T44" s="370">
        <v>0.141142279704497</v>
      </c>
      <c r="U44" s="370">
        <v>4.2920402530084702E-2</v>
      </c>
      <c r="V44" s="369">
        <v>0.46361971794044798</v>
      </c>
      <c r="W44" s="370">
        <v>0.140149296886453</v>
      </c>
      <c r="X44" s="370">
        <v>4.3769272834603301E-2</v>
      </c>
      <c r="Y44" s="369">
        <v>0.44828191186271799</v>
      </c>
      <c r="Z44" s="370">
        <v>0.13916068515392699</v>
      </c>
      <c r="AA44" s="370">
        <v>4.46075615000723E-2</v>
      </c>
      <c r="AB44" s="369">
        <v>0.43369957500974199</v>
      </c>
      <c r="AC44" s="370">
        <v>0.13817593590302102</v>
      </c>
      <c r="AD44" s="370">
        <v>4.5433518661001801E-2</v>
      </c>
      <c r="AE44" s="369">
        <v>0.41983337634693202</v>
      </c>
      <c r="AF44" s="370">
        <v>0.137194919077025</v>
      </c>
      <c r="AG44" s="370">
        <v>4.6245640478335202E-2</v>
      </c>
      <c r="AH44" s="369">
        <v>0.40664596488938604</v>
      </c>
      <c r="AI44" s="370">
        <v>0.136217967314086</v>
      </c>
      <c r="AJ44" s="370">
        <v>4.7042582874231298E-2</v>
      </c>
      <c r="AK44" s="369">
        <v>0.39410340773324298</v>
      </c>
      <c r="AL44" s="370">
        <v>0.135245800723062</v>
      </c>
      <c r="AM44" s="370">
        <v>4.7823115784519699E-2</v>
      </c>
      <c r="AN44" s="369">
        <v>0.382175051619837</v>
      </c>
      <c r="AO44" s="370">
        <v>0.13427930951362399</v>
      </c>
      <c r="AP44" s="370">
        <v>4.8586223282220897E-2</v>
      </c>
      <c r="AQ44" s="369">
        <v>0.37083142415415898</v>
      </c>
      <c r="AR44" s="370">
        <v>0.13331928386126402</v>
      </c>
      <c r="AS44" s="370">
        <v>4.9330967571486493E-2</v>
      </c>
      <c r="AT44" s="369">
        <v>0.36004392457467799</v>
      </c>
      <c r="AU44" s="370">
        <v>0.13236621084512001</v>
      </c>
      <c r="AV44" s="370">
        <v>5.0056289460486E-2</v>
      </c>
      <c r="AW44" s="369">
        <v>0.34978519204050901</v>
      </c>
      <c r="AX44" s="370">
        <v>0.131420229343512</v>
      </c>
      <c r="AY44" s="370">
        <v>5.0761086881231501E-2</v>
      </c>
      <c r="AZ44" s="369">
        <v>0.34002819720205502</v>
      </c>
      <c r="BA44" s="370">
        <v>0.13048126039747099</v>
      </c>
      <c r="BB44" s="370">
        <v>5.1444293864533905E-2</v>
      </c>
      <c r="BC44" s="369">
        <v>0.330746399343188</v>
      </c>
      <c r="BD44" s="370">
        <v>0.129549251368129</v>
      </c>
      <c r="BE44" s="370">
        <v>5.2104829432869607E-2</v>
      </c>
      <c r="BF44" s="369">
        <v>0.32191530680867997</v>
      </c>
      <c r="BG44" s="370">
        <v>0.128624427057346</v>
      </c>
      <c r="BH44" s="370">
        <v>5.27417267945786E-2</v>
      </c>
      <c r="BI44" s="369">
        <v>0.31351277524107302</v>
      </c>
      <c r="BJ44" s="370">
        <v>0.12770744900078801</v>
      </c>
      <c r="BK44" s="370">
        <v>5.33543114938414E-2</v>
      </c>
      <c r="BL44" s="369">
        <v>0.30551863628279902</v>
      </c>
      <c r="BM44" s="370">
        <v>0.126799435232477</v>
      </c>
      <c r="BN44" s="370">
        <v>5.3942120944188203E-2</v>
      </c>
      <c r="BO44" s="369">
        <v>0.29791523615894</v>
      </c>
      <c r="BP44" s="370">
        <v>0.125901856127764</v>
      </c>
      <c r="BQ44" s="370">
        <v>5.4504821263269193E-2</v>
      </c>
      <c r="BR44" s="369">
        <v>0.29068729445755198</v>
      </c>
      <c r="BS44" s="370">
        <v>0.125016365252967</v>
      </c>
      <c r="BT44" s="370">
        <v>5.5042268709730502E-2</v>
      </c>
      <c r="BU44" s="369">
        <v>0.28382068440851899</v>
      </c>
      <c r="BV44" s="370">
        <v>0.12414463144918601</v>
      </c>
      <c r="BW44" s="370">
        <v>5.5554413904109701E-2</v>
      </c>
      <c r="BX44" s="369">
        <v>0.27730214922121799</v>
      </c>
      <c r="BY44" s="370">
        <v>0.12328821546843899</v>
      </c>
      <c r="BZ44" s="370">
        <v>5.6041134256881599E-2</v>
      </c>
      <c r="CA44" s="369">
        <v>0.27111953465859501</v>
      </c>
      <c r="CB44" s="370">
        <v>0.12244850123543399</v>
      </c>
      <c r="CC44" s="370">
        <v>5.6502285602414999E-2</v>
      </c>
      <c r="CD44" s="369">
        <v>0.26526113473629104</v>
      </c>
      <c r="CE44" s="370">
        <v>0.12162666782927799</v>
      </c>
      <c r="CF44" s="370">
        <v>5.6937733393488399E-2</v>
      </c>
      <c r="CG44" s="369">
        <v>0.25971538941412703</v>
      </c>
      <c r="CH44" s="370">
        <v>0.12082368192603898</v>
      </c>
      <c r="CI44" s="370">
        <v>5.7347212840626806E-2</v>
      </c>
      <c r="CJ44" s="369">
        <v>0.25447146467595899</v>
      </c>
      <c r="CK44" s="370">
        <v>0.120040297293075</v>
      </c>
      <c r="CL44" s="370">
        <v>5.7730336399643901E-2</v>
      </c>
      <c r="CM44" s="369">
        <v>0.24951913014750901</v>
      </c>
      <c r="CN44" s="370">
        <v>0.11927705756246899</v>
      </c>
      <c r="CO44" s="370">
        <v>5.8086699729948107E-2</v>
      </c>
      <c r="CP44" s="369">
        <v>0.24484825570887198</v>
      </c>
      <c r="CQ44" s="370">
        <v>0.11853430327011399</v>
      </c>
      <c r="CR44" s="370">
        <v>5.8415789648763802E-2</v>
      </c>
      <c r="CS44" s="369">
        <v>0.24044921380492801</v>
      </c>
      <c r="CT44" s="370">
        <v>0.117812183409242</v>
      </c>
      <c r="CU44" s="370">
        <v>5.8716918502530996E-2</v>
      </c>
      <c r="CV44" s="369">
        <v>0.23631313978959503</v>
      </c>
      <c r="CW44" s="370">
        <v>0.11711066979052599</v>
      </c>
      <c r="CX44" s="370">
        <v>5.8989348280291294E-2</v>
      </c>
      <c r="CY44" s="369">
        <v>0.232431428842093</v>
      </c>
      <c r="CZ44" s="370">
        <v>0.116429573062504</v>
      </c>
      <c r="DA44" s="370">
        <v>5.9232278843919302E-2</v>
      </c>
      <c r="DB44" s="369">
        <v>0.22879583266085501</v>
      </c>
      <c r="DC44" s="370">
        <v>0.11576856190232299</v>
      </c>
      <c r="DD44" s="370">
        <v>5.9444732598658206E-2</v>
      </c>
      <c r="DE44" s="369">
        <v>0.22539895372357399</v>
      </c>
      <c r="DF44" s="370">
        <v>0.11512718806130401</v>
      </c>
      <c r="DG44" s="370">
        <v>5.96256515263568E-2</v>
      </c>
      <c r="DH44" s="369">
        <v>0.22223392576276099</v>
      </c>
      <c r="DI44" s="370">
        <v>0.114504917069746</v>
      </c>
      <c r="DJ44" s="370">
        <v>5.9773988418212097E-2</v>
      </c>
      <c r="DK44" s="369">
        <v>0.21929418066891099</v>
      </c>
      <c r="DL44" s="370">
        <v>0.11390115906755999</v>
      </c>
      <c r="DM44" s="370">
        <v>5.9888601461809694E-2</v>
      </c>
      <c r="DN44" s="369">
        <v>0.21657395561710302</v>
      </c>
      <c r="DO44" s="370">
        <v>0.11331529129677399</v>
      </c>
      <c r="DP44" s="370">
        <v>5.9968279253829804E-2</v>
      </c>
      <c r="DQ44" s="369">
        <v>0.21406826832752698</v>
      </c>
      <c r="DR44" s="370">
        <v>0.11274666709082701</v>
      </c>
      <c r="DS44" s="370">
        <v>6.0011880486921895E-2</v>
      </c>
      <c r="DT44" s="369">
        <v>0.211772450024797</v>
      </c>
      <c r="DU44" s="370">
        <v>0.112194614609614</v>
      </c>
      <c r="DV44" s="370">
        <v>6.0018258706116996E-2</v>
      </c>
      <c r="DW44" s="369">
        <v>0.20968242732238898</v>
      </c>
      <c r="DX44" s="370">
        <v>0.111658436254693</v>
      </c>
      <c r="DY44" s="370">
        <v>5.9986191670424897E-2</v>
      </c>
      <c r="DZ44" s="369">
        <v>0.20779497496444299</v>
      </c>
      <c r="EA44" s="370">
        <v>0.111137420637032</v>
      </c>
      <c r="EB44" s="370">
        <v>5.9914532249829393E-2</v>
      </c>
      <c r="EC44" s="369">
        <v>0.206107247835526</v>
      </c>
      <c r="ED44" s="370">
        <v>0.11063087221330099</v>
      </c>
      <c r="EE44" s="370">
        <v>5.9802243108583196E-2</v>
      </c>
      <c r="EF44" s="369">
        <v>0.20461680247099201</v>
      </c>
      <c r="EG44" s="370">
        <v>0.110138154671476</v>
      </c>
      <c r="EH44" s="370">
        <v>5.96483061771617E-2</v>
      </c>
      <c r="EI44" s="369">
        <v>0.20332209680178001</v>
      </c>
      <c r="EJ44" s="370">
        <v>0.10965874032249599</v>
      </c>
      <c r="EK44" s="370">
        <v>5.94518498055795E-2</v>
      </c>
      <c r="EL44" s="369">
        <v>0.20222226598760701</v>
      </c>
      <c r="EM44" s="370">
        <v>0.10919226198752799</v>
      </c>
      <c r="EN44" s="370">
        <v>5.9212285409319401E-2</v>
      </c>
      <c r="EO44" s="369">
        <v>0.20131688542902901</v>
      </c>
      <c r="EP44" s="370">
        <v>0.108738570957363</v>
      </c>
      <c r="EQ44" s="370">
        <v>5.8929225638374903E-2</v>
      </c>
      <c r="ER44" s="369">
        <v>0.20060649833710201</v>
      </c>
      <c r="ES44" s="370">
        <v>0.10829780484615301</v>
      </c>
      <c r="ET44" s="370">
        <v>5.8602530572171498E-2</v>
      </c>
      <c r="EU44" s="369">
        <v>0.20009274293443799</v>
      </c>
      <c r="EV44" s="370">
        <v>0.107870456969983</v>
      </c>
      <c r="EW44" s="370">
        <v>5.8232499173382801E-2</v>
      </c>
      <c r="EX44" s="369">
        <v>0.199777989913617</v>
      </c>
      <c r="EY44" s="370">
        <v>0.10745741968626199</v>
      </c>
      <c r="EZ44" s="370">
        <v>5.7819828121273301E-2</v>
      </c>
      <c r="FA44" s="369">
        <v>0.19966566831079902</v>
      </c>
      <c r="FB44" s="370">
        <v>0.107059963145949</v>
      </c>
      <c r="FC44" s="370">
        <v>5.73655101535097E-2</v>
      </c>
      <c r="FD44" s="369">
        <v>0.19976056080687099</v>
      </c>
      <c r="FE44" s="370">
        <v>0.10667962289465299</v>
      </c>
      <c r="FF44" s="370">
        <v>5.6870902632669994E-2</v>
      </c>
      <c r="FG44" s="369">
        <v>0.20006817205858299</v>
      </c>
      <c r="FH44" s="370">
        <v>0.106318006356534</v>
      </c>
      <c r="FI44" s="370">
        <v>5.6337631218255996E-2</v>
      </c>
      <c r="FJ44" s="369">
        <v>0.20059434698613299</v>
      </c>
      <c r="FK44" s="370">
        <v>0.10597657272554201</v>
      </c>
      <c r="FL44" s="370">
        <v>5.5767322581127807E-2</v>
      </c>
      <c r="FM44" s="369">
        <v>0.20134539054866299</v>
      </c>
      <c r="FN44" s="370">
        <v>0.10565646591070099</v>
      </c>
      <c r="FO44" s="370">
        <v>5.5161578026948203E-2</v>
      </c>
      <c r="FP44" s="369">
        <v>0.20232754485276699</v>
      </c>
      <c r="FQ44" s="370">
        <v>0.10535846550402</v>
      </c>
      <c r="FR44" s="370">
        <v>5.45220416976709E-2</v>
      </c>
      <c r="FS44" s="369">
        <v>0.20354654674710798</v>
      </c>
      <c r="FT44" s="370">
        <v>0.105083068215267</v>
      </c>
      <c r="FU44" s="370">
        <v>5.3850310150217198E-2</v>
      </c>
      <c r="FV44" s="369">
        <v>0.20500825047449198</v>
      </c>
      <c r="FW44" s="370">
        <v>0.104830648378192</v>
      </c>
      <c r="FX44" s="370">
        <v>5.3147986649520799E-2</v>
      </c>
      <c r="FY44" s="369">
        <v>0.20671904621965098</v>
      </c>
      <c r="FZ44" s="370">
        <v>0.10460160761455201</v>
      </c>
      <c r="GA44" s="370">
        <v>5.2416886213997302E-2</v>
      </c>
      <c r="GB44" s="369">
        <v>0.20868564731247402</v>
      </c>
      <c r="GC44" s="370">
        <v>0.10439643436415201</v>
      </c>
      <c r="GD44" s="370">
        <v>5.1658985361868096E-2</v>
      </c>
      <c r="GE44" s="369">
        <v>0.210915474539798</v>
      </c>
      <c r="GF44" s="370">
        <v>0.10421564837473901</v>
      </c>
      <c r="GG44" s="370">
        <v>5.0876272531594796E-2</v>
      </c>
      <c r="GH44" s="369">
        <v>0.21341701556395901</v>
      </c>
      <c r="GI44" s="370">
        <v>0.10405967078844099</v>
      </c>
      <c r="GJ44" s="370">
        <v>5.00707912561267E-2</v>
      </c>
      <c r="GK44" s="369">
        <v>0.21619911818138701</v>
      </c>
      <c r="GL44" s="370">
        <v>0.10392869754752102</v>
      </c>
      <c r="GM44" s="370">
        <v>4.92445937342538E-2</v>
      </c>
      <c r="GN44" s="369">
        <v>0.21927061349753399</v>
      </c>
      <c r="GO44" s="370">
        <v>0.10382264146506001</v>
      </c>
      <c r="GP44" s="370">
        <v>4.8399563223126198E-2</v>
      </c>
      <c r="GQ44" s="369">
        <v>0.222640808212928</v>
      </c>
      <c r="GR44" s="370">
        <v>0.10374115774715401</v>
      </c>
      <c r="GS44" s="370">
        <v>4.7537476413819696E-2</v>
      </c>
      <c r="GT44" s="369">
        <v>0.22631932431028701</v>
      </c>
      <c r="GU44" s="370">
        <v>0.10368371463214199</v>
      </c>
      <c r="GV44" s="370">
        <v>4.6660137926664798E-2</v>
      </c>
      <c r="GW44" s="369">
        <v>0.23031574020268697</v>
      </c>
      <c r="GX44" s="370">
        <v>0.10364965056954802</v>
      </c>
      <c r="GY44" s="370">
        <v>4.5769278255872702E-2</v>
      </c>
      <c r="GZ44" s="369">
        <v>0.23464026500240098</v>
      </c>
      <c r="HA44" s="370">
        <v>0.103638182913078</v>
      </c>
      <c r="HB44" s="370">
        <v>4.4866517761372501E-2</v>
      </c>
      <c r="HC44" s="369">
        <v>0.23930396801228301</v>
      </c>
      <c r="HD44" s="370">
        <v>0.103648379703913</v>
      </c>
      <c r="HE44" s="370">
        <v>4.3953498186591798E-2</v>
      </c>
      <c r="HF44" s="369">
        <v>0.24431795856866301</v>
      </c>
      <c r="HG44" s="370">
        <v>0.103679138774651</v>
      </c>
      <c r="HH44" s="370">
        <v>4.3031821373966696E-2</v>
      </c>
      <c r="HI44" s="369">
        <v>0.249693521409066</v>
      </c>
      <c r="HJ44" s="370">
        <v>0.103729211213944</v>
      </c>
      <c r="HK44" s="370">
        <v>4.21029403235108E-2</v>
      </c>
      <c r="HL44" s="369">
        <v>0.25544281390005696</v>
      </c>
      <c r="HM44" s="370">
        <v>0.103797264155525</v>
      </c>
      <c r="HN44" s="370">
        <v>4.1168308904764903E-2</v>
      </c>
      <c r="HO44" s="369">
        <v>0.26157830748398997</v>
      </c>
      <c r="HP44" s="370">
        <v>0.103881934130395</v>
      </c>
      <c r="HQ44" s="370">
        <v>4.0229442299273901E-2</v>
      </c>
      <c r="HR44" s="369">
        <v>0.26811256566441899</v>
      </c>
      <c r="HS44" s="370">
        <v>0.10398181439114801</v>
      </c>
      <c r="HT44" s="370">
        <v>3.9287739153710997E-2</v>
      </c>
      <c r="HU44" s="369">
        <v>0.27505923601626803</v>
      </c>
      <c r="HV44" s="370">
        <v>0.10409536077553799</v>
      </c>
      <c r="HW44" s="370">
        <v>3.8344492275685801E-2</v>
      </c>
      <c r="HX44" s="369">
        <v>0.28243254514479499</v>
      </c>
      <c r="HY44" s="370">
        <v>0.104220766934144</v>
      </c>
      <c r="HZ44" s="370">
        <v>3.7400987810949998E-2</v>
      </c>
      <c r="IA44" s="369">
        <v>0.29024585492725902</v>
      </c>
      <c r="IB44" s="370">
        <v>0.10435590431460699</v>
      </c>
      <c r="IC44" s="370">
        <v>3.6458332596395804E-2</v>
      </c>
      <c r="ID44" s="369">
        <v>0.29851245682709199</v>
      </c>
      <c r="IE44" s="402">
        <v>0.104498407770256</v>
      </c>
      <c r="IF44" s="402">
        <v>3.5517420236287699E-2</v>
      </c>
      <c r="IG44" s="417">
        <v>0.307246392148949</v>
      </c>
      <c r="IH44" s="402">
        <v>0.10464591436443199</v>
      </c>
      <c r="II44" s="402">
        <v>3.4579244174271495E-2</v>
      </c>
      <c r="IJ44" s="417">
        <v>0.316461246323468</v>
      </c>
      <c r="IK44" s="402">
        <v>0.10479637259640101</v>
      </c>
      <c r="IL44" s="402">
        <v>3.3644911989481996E-2</v>
      </c>
      <c r="IM44" s="417">
        <v>0.32617158306363803</v>
      </c>
      <c r="IN44" s="402">
        <v>0.10494828953907</v>
      </c>
      <c r="IO44" s="402">
        <v>3.27154528607543E-2</v>
      </c>
      <c r="IP44" s="417">
        <v>0.33639631182156099</v>
      </c>
      <c r="IQ44" s="402">
        <v>0.105100808858499</v>
      </c>
      <c r="IR44" s="404">
        <v>3.1792232075558396E-2</v>
      </c>
      <c r="IS44" s="403">
        <v>0.34715527433110199</v>
      </c>
      <c r="IT44" s="400"/>
      <c r="IU44" s="400"/>
      <c r="IV44" s="401"/>
      <c r="IW44" s="401"/>
      <c r="IX44" s="401"/>
      <c r="IY44" s="401"/>
      <c r="IZ44" s="401"/>
      <c r="JA44" s="401"/>
      <c r="JB44" s="401"/>
      <c r="JC44" s="401"/>
      <c r="JD44" s="401"/>
      <c r="JE44" s="401"/>
      <c r="JF44" s="401"/>
      <c r="JG44" s="401"/>
      <c r="JH44" s="401"/>
      <c r="JI44" s="401"/>
      <c r="JJ44" s="401"/>
      <c r="JK44" s="401"/>
      <c r="JL44" s="401"/>
      <c r="JM44" s="401"/>
      <c r="JN44" s="401"/>
      <c r="JO44" s="401"/>
      <c r="JP44" s="401"/>
      <c r="JQ44" s="401"/>
      <c r="JR44" s="401"/>
      <c r="JS44" s="401"/>
      <c r="JT44" s="401"/>
      <c r="JU44" s="401"/>
      <c r="JV44" s="401"/>
      <c r="JW44" s="401"/>
      <c r="JX44" s="401"/>
      <c r="JY44" s="401"/>
      <c r="JZ44" s="401"/>
      <c r="KA44" s="401"/>
      <c r="KB44" s="401"/>
      <c r="KC44" s="401"/>
      <c r="KD44" s="401"/>
      <c r="KE44" s="401"/>
      <c r="KF44" s="401"/>
      <c r="KG44" s="401"/>
      <c r="KH44" s="401"/>
      <c r="KI44" s="401"/>
      <c r="KJ44" s="401"/>
      <c r="KK44" s="401"/>
      <c r="KL44" s="401"/>
      <c r="KM44" s="401"/>
      <c r="KN44" s="401"/>
      <c r="KO44" s="401"/>
      <c r="KP44" s="401"/>
      <c r="KQ44" s="401"/>
      <c r="KR44" s="401"/>
      <c r="KS44" s="401"/>
      <c r="KT44" s="401"/>
      <c r="KU44" s="401"/>
      <c r="KV44" s="401"/>
      <c r="KW44" s="401"/>
      <c r="KX44" s="401"/>
      <c r="KY44" s="401"/>
      <c r="KZ44" s="401"/>
      <c r="LA44" s="401"/>
      <c r="LB44" s="401"/>
      <c r="LC44" s="401"/>
      <c r="LD44" s="401"/>
      <c r="LE44" s="401"/>
      <c r="LF44" s="401"/>
      <c r="LG44" s="401"/>
      <c r="LH44" s="401"/>
      <c r="LI44" s="401"/>
      <c r="LJ44" s="401"/>
      <c r="LK44" s="401"/>
      <c r="LL44" s="401"/>
      <c r="LM44" s="401"/>
      <c r="LN44" s="401"/>
      <c r="LO44" s="401"/>
      <c r="LP44" s="401"/>
      <c r="LQ44" s="401"/>
      <c r="LR44" s="401"/>
      <c r="LS44" s="401"/>
      <c r="LT44" s="401"/>
      <c r="LU44" s="401"/>
      <c r="LV44" s="401"/>
      <c r="LW44" s="401"/>
      <c r="LX44" s="401"/>
      <c r="LY44" s="401"/>
      <c r="LZ44" s="401"/>
      <c r="MA44" s="401"/>
      <c r="MB44" s="401"/>
      <c r="MC44" s="401"/>
      <c r="MD44" s="401"/>
      <c r="ME44" s="401"/>
      <c r="MF44" s="401"/>
      <c r="MG44" s="401"/>
      <c r="MH44" s="401"/>
      <c r="MI44" s="401"/>
      <c r="MJ44" s="401"/>
      <c r="MK44" s="401"/>
      <c r="ML44" s="401"/>
      <c r="MM44" s="401"/>
      <c r="MN44" s="401"/>
      <c r="MO44" s="401"/>
      <c r="MP44" s="401"/>
      <c r="MQ44" s="401"/>
      <c r="MR44" s="401"/>
      <c r="MS44" s="401"/>
      <c r="MT44" s="401"/>
      <c r="MU44" s="401"/>
      <c r="MV44" s="401"/>
      <c r="MW44" s="401"/>
      <c r="MX44" s="401"/>
      <c r="MY44" s="401"/>
      <c r="MZ44" s="401"/>
      <c r="NA44" s="401"/>
      <c r="NB44" s="401"/>
      <c r="NC44" s="401"/>
      <c r="ND44" s="401"/>
      <c r="NE44" s="401"/>
      <c r="NF44" s="401"/>
      <c r="NG44" s="401"/>
      <c r="NH44" s="401"/>
      <c r="NI44" s="401"/>
      <c r="NJ44" s="401"/>
      <c r="NK44" s="401"/>
      <c r="NL44" s="401"/>
      <c r="NM44" s="401"/>
      <c r="NN44" s="401"/>
      <c r="NO44" s="401"/>
      <c r="NP44" s="401"/>
      <c r="NQ44" s="401"/>
      <c r="NR44" s="401"/>
      <c r="NS44" s="401"/>
      <c r="NT44" s="401"/>
      <c r="NU44" s="401"/>
      <c r="NV44" s="401"/>
      <c r="NW44" s="401"/>
      <c r="NX44" s="401"/>
      <c r="NY44" s="401"/>
      <c r="NZ44" s="401"/>
      <c r="OA44" s="401"/>
      <c r="OB44" s="401"/>
      <c r="OC44" s="401"/>
      <c r="OD44" s="401"/>
      <c r="OE44" s="401"/>
      <c r="OF44" s="401"/>
      <c r="OG44" s="401"/>
      <c r="OH44" s="401"/>
      <c r="OI44" s="401"/>
      <c r="OJ44" s="401"/>
      <c r="OK44" s="401"/>
      <c r="OL44" s="401"/>
      <c r="OM44" s="401"/>
      <c r="ON44" s="401"/>
      <c r="OO44" s="401"/>
      <c r="OP44" s="401"/>
      <c r="OQ44" s="401"/>
      <c r="OR44" s="401"/>
      <c r="OS44" s="401"/>
      <c r="OT44" s="401"/>
      <c r="OU44" s="401"/>
      <c r="OV44" s="401"/>
      <c r="OW44" s="401"/>
      <c r="OX44" s="401"/>
      <c r="OY44" s="401"/>
      <c r="OZ44" s="401"/>
      <c r="PA44" s="401"/>
      <c r="PB44" s="401"/>
      <c r="PC44" s="401"/>
      <c r="PD44" s="401"/>
      <c r="PE44" s="401"/>
      <c r="PF44" s="401"/>
      <c r="PG44" s="401"/>
      <c r="PH44" s="401"/>
      <c r="PI44" s="401"/>
      <c r="PJ44" s="401"/>
      <c r="PK44" s="401"/>
      <c r="PL44" s="401"/>
      <c r="PM44" s="401"/>
      <c r="PN44" s="401"/>
      <c r="PO44" s="401"/>
      <c r="PP44" s="401"/>
      <c r="PQ44" s="401"/>
      <c r="PR44" s="401"/>
      <c r="PS44" s="401"/>
      <c r="PT44" s="401"/>
      <c r="PU44" s="401"/>
      <c r="PV44" s="401"/>
      <c r="PW44" s="401"/>
      <c r="PX44" s="401"/>
      <c r="PY44" s="401"/>
      <c r="PZ44" s="401"/>
      <c r="QA44" s="401"/>
      <c r="QB44" s="401"/>
      <c r="QC44" s="401"/>
      <c r="QD44" s="401"/>
      <c r="QE44" s="401"/>
      <c r="QF44" s="401"/>
      <c r="QG44" s="401"/>
      <c r="QH44" s="401"/>
      <c r="QI44" s="401"/>
      <c r="QJ44" s="401"/>
      <c r="QK44" s="401"/>
      <c r="QL44" s="401"/>
      <c r="QM44" s="401"/>
      <c r="QN44" s="401"/>
      <c r="QO44" s="401"/>
      <c r="QP44" s="401"/>
      <c r="QQ44" s="401"/>
      <c r="QR44" s="401"/>
      <c r="QS44" s="401"/>
      <c r="QT44" s="401"/>
      <c r="QU44" s="401"/>
      <c r="QV44" s="401"/>
      <c r="QW44" s="401"/>
      <c r="QX44" s="401"/>
      <c r="QY44" s="401"/>
      <c r="QZ44" s="401"/>
      <c r="RA44" s="401"/>
      <c r="RB44" s="401"/>
      <c r="RC44" s="401"/>
      <c r="RD44" s="401"/>
      <c r="RE44" s="401"/>
      <c r="RF44" s="401"/>
      <c r="RG44" s="401"/>
      <c r="RH44" s="401"/>
      <c r="RI44" s="401"/>
      <c r="RJ44" s="401"/>
      <c r="RK44" s="401"/>
      <c r="RL44" s="401"/>
      <c r="RM44" s="401"/>
      <c r="RN44" s="401"/>
      <c r="RO44" s="401"/>
      <c r="RP44" s="401"/>
      <c r="RQ44" s="401"/>
      <c r="RR44" s="401"/>
      <c r="RS44" s="401"/>
      <c r="RT44" s="401"/>
      <c r="RU44" s="401"/>
      <c r="RV44" s="401"/>
      <c r="RW44" s="401"/>
      <c r="RX44" s="401"/>
      <c r="RY44" s="401"/>
      <c r="RZ44" s="401"/>
      <c r="SA44" s="401"/>
      <c r="SB44" s="401"/>
      <c r="SC44" s="401"/>
      <c r="SD44" s="401"/>
      <c r="SE44" s="401"/>
      <c r="SF44" s="401"/>
      <c r="SG44" s="401"/>
      <c r="SH44" s="401"/>
      <c r="SI44" s="401"/>
      <c r="SJ44" s="401"/>
      <c r="SK44" s="401"/>
      <c r="SL44" s="401"/>
      <c r="SM44" s="401"/>
    </row>
    <row r="45" spans="1:507" ht="14.5" customHeight="1">
      <c r="A45" s="408">
        <v>44363</v>
      </c>
      <c r="B45" s="368">
        <v>0.147655610912173</v>
      </c>
      <c r="C45" s="370">
        <v>3.6236855949935205E-2</v>
      </c>
      <c r="D45" s="369">
        <v>0.60062697783054508</v>
      </c>
      <c r="E45" s="370">
        <v>0.14671829199858799</v>
      </c>
      <c r="F45" s="370">
        <v>3.7139504928150401E-2</v>
      </c>
      <c r="G45" s="369">
        <v>0.57866835291029606</v>
      </c>
      <c r="H45" s="370">
        <v>0.14578684977835502</v>
      </c>
      <c r="I45" s="370">
        <v>3.80433897416627E-2</v>
      </c>
      <c r="J45" s="369">
        <v>0.55782026363914405</v>
      </c>
      <c r="K45" s="370">
        <v>0.14486112570638501</v>
      </c>
      <c r="L45" s="370">
        <v>3.8946988092025701E-2</v>
      </c>
      <c r="M45" s="369">
        <v>0.53802668208472704</v>
      </c>
      <c r="N45" s="370">
        <v>0.14394087113933399</v>
      </c>
      <c r="O45" s="370">
        <v>3.9848912618677901E-2</v>
      </c>
      <c r="P45" s="369">
        <v>0.51923121404974104</v>
      </c>
      <c r="Q45" s="370">
        <v>0.143025697472072</v>
      </c>
      <c r="R45" s="370">
        <v>4.0747486347319901E-2</v>
      </c>
      <c r="S45" s="369">
        <v>0.50138268508343098</v>
      </c>
      <c r="T45" s="370">
        <v>0.14211504312997</v>
      </c>
      <c r="U45" s="370">
        <v>4.1640991765667996E-2</v>
      </c>
      <c r="V45" s="369">
        <v>0.48443119854796601</v>
      </c>
      <c r="W45" s="370">
        <v>0.14120820916580701</v>
      </c>
      <c r="X45" s="370">
        <v>4.2527756487699797E-2</v>
      </c>
      <c r="Y45" s="369">
        <v>0.46832756875759501</v>
      </c>
      <c r="Z45" s="370">
        <v>0.14030449117360802</v>
      </c>
      <c r="AA45" s="370">
        <v>4.3405967131869998E-2</v>
      </c>
      <c r="AB45" s="369">
        <v>0.453026421652648</v>
      </c>
      <c r="AC45" s="370">
        <v>0.13940338107413902</v>
      </c>
      <c r="AD45" s="370">
        <v>4.4273813652804798E-2</v>
      </c>
      <c r="AE45" s="369">
        <v>0.43848565894936703</v>
      </c>
      <c r="AF45" s="370">
        <v>0.138504759284725</v>
      </c>
      <c r="AG45" s="370">
        <v>4.5129722169960904E-2</v>
      </c>
      <c r="AH45" s="369">
        <v>0.42466532232254006</v>
      </c>
      <c r="AI45" s="370">
        <v>0.13760898159651502</v>
      </c>
      <c r="AJ45" s="370">
        <v>4.5972269596676801E-2</v>
      </c>
      <c r="AK45" s="369">
        <v>0.41152912892542803</v>
      </c>
      <c r="AL45" s="370">
        <v>0.13671680236271</v>
      </c>
      <c r="AM45" s="370">
        <v>4.6800138631446102E-2</v>
      </c>
      <c r="AN45" s="369">
        <v>0.39904432049150196</v>
      </c>
      <c r="AO45" s="370">
        <v>0.13582915127693301</v>
      </c>
      <c r="AP45" s="370">
        <v>4.7612219702084596E-2</v>
      </c>
      <c r="AQ45" s="369">
        <v>0.38717941535426498</v>
      </c>
      <c r="AR45" s="370">
        <v>0.134946855441471</v>
      </c>
      <c r="AS45" s="370">
        <v>4.8407476157573903E-2</v>
      </c>
      <c r="AT45" s="369">
        <v>0.37590388249518503</v>
      </c>
      <c r="AU45" s="370">
        <v>0.13407043023337001</v>
      </c>
      <c r="AV45" s="370">
        <v>4.9184744367756605E-2</v>
      </c>
      <c r="AW45" s="369">
        <v>0.36518854147135005</v>
      </c>
      <c r="AX45" s="370">
        <v>0.13320003306968101</v>
      </c>
      <c r="AY45" s="370">
        <v>4.9942813048212596E-2</v>
      </c>
      <c r="AZ45" s="369">
        <v>0.355004590692232</v>
      </c>
      <c r="BA45" s="370">
        <v>0.13233559862217001</v>
      </c>
      <c r="BB45" s="370">
        <v>5.0680503348092196E-2</v>
      </c>
      <c r="BC45" s="369">
        <v>0.345323774724136</v>
      </c>
      <c r="BD45" s="370">
        <v>0.13147709203386498</v>
      </c>
      <c r="BE45" s="370">
        <v>5.1396617371123998E-2</v>
      </c>
      <c r="BF45" s="369">
        <v>0.33612005317564997</v>
      </c>
      <c r="BG45" s="370">
        <v>0.13062476957623301</v>
      </c>
      <c r="BH45" s="370">
        <v>5.2090068854418102E-2</v>
      </c>
      <c r="BI45" s="369">
        <v>0.32736991479595201</v>
      </c>
      <c r="BJ45" s="370">
        <v>0.12977934415617098</v>
      </c>
      <c r="BK45" s="370">
        <v>5.2760064348359302E-2</v>
      </c>
      <c r="BL45" s="369">
        <v>0.31905197375498101</v>
      </c>
      <c r="BM45" s="370">
        <v>0.12894200594227401</v>
      </c>
      <c r="BN45" s="370">
        <v>5.3406022716908697E-2</v>
      </c>
      <c r="BO45" s="369">
        <v>0.31114754306487802</v>
      </c>
      <c r="BP45" s="370">
        <v>0.12811431421941499</v>
      </c>
      <c r="BQ45" s="370">
        <v>5.4027491443413699E-2</v>
      </c>
      <c r="BR45" s="369">
        <v>0.30364048157370399</v>
      </c>
      <c r="BS45" s="370">
        <v>0.127298021768321</v>
      </c>
      <c r="BT45" s="370">
        <v>5.4624210030565098E-2</v>
      </c>
      <c r="BU45" s="369">
        <v>0.29651588668246304</v>
      </c>
      <c r="BV45" s="370">
        <v>0.12649490067136401</v>
      </c>
      <c r="BW45" s="370">
        <v>5.5196013768714094E-2</v>
      </c>
      <c r="BX45" s="369">
        <v>0.289759792504445</v>
      </c>
      <c r="BY45" s="370">
        <v>0.12570661441155198</v>
      </c>
      <c r="BZ45" s="370">
        <v>5.5742663689845699E-2</v>
      </c>
      <c r="CA45" s="369">
        <v>0.28335942229081001</v>
      </c>
      <c r="CB45" s="370">
        <v>0.12493464629650999</v>
      </c>
      <c r="CC45" s="370">
        <v>5.6263899433673804E-2</v>
      </c>
      <c r="CD45" s="369">
        <v>0.27730248805625096</v>
      </c>
      <c r="CE45" s="370">
        <v>0.12418026929305399</v>
      </c>
      <c r="CF45" s="370">
        <v>5.6759471159264996E-2</v>
      </c>
      <c r="CG45" s="369">
        <v>0.27157686502337697</v>
      </c>
      <c r="CH45" s="370">
        <v>0.12344453614813701</v>
      </c>
      <c r="CI45" s="370">
        <v>5.7228995918663206E-2</v>
      </c>
      <c r="CJ45" s="369">
        <v>0.26617121094419499</v>
      </c>
      <c r="CK45" s="370">
        <v>0.12272827642044799</v>
      </c>
      <c r="CL45" s="370">
        <v>5.7671964053381992E-2</v>
      </c>
      <c r="CM45" s="369">
        <v>0.26107483103406598</v>
      </c>
      <c r="CN45" s="370">
        <v>0.122032097492642</v>
      </c>
      <c r="CO45" s="370">
        <v>5.8087846997950505E-2</v>
      </c>
      <c r="CP45" s="369">
        <v>0.25627713482694903</v>
      </c>
      <c r="CQ45" s="370">
        <v>0.12135639144299701</v>
      </c>
      <c r="CR45" s="370">
        <v>5.8476002941429697E-2</v>
      </c>
      <c r="CS45" s="369">
        <v>0.25176806845023803</v>
      </c>
      <c r="CT45" s="370">
        <v>0.12070134818332301</v>
      </c>
      <c r="CU45" s="370">
        <v>5.8835609939169503E-2</v>
      </c>
      <c r="CV45" s="369">
        <v>0.24753839789645299</v>
      </c>
      <c r="CW45" s="370">
        <v>0.120066972376364</v>
      </c>
      <c r="CX45" s="370">
        <v>5.9165794521072596E-2</v>
      </c>
      <c r="CY45" s="369">
        <v>0.24357917312774802</v>
      </c>
      <c r="CZ45" s="370">
        <v>0.11945310177278699</v>
      </c>
      <c r="DA45" s="370">
        <v>5.9465620948335206E-2</v>
      </c>
      <c r="DB45" s="369">
        <v>0.23988183530577403</v>
      </c>
      <c r="DC45" s="370">
        <v>0.11885942762248901</v>
      </c>
      <c r="DD45" s="370">
        <v>5.9733973067563902E-2</v>
      </c>
      <c r="DE45" s="369">
        <v>0.23643874928025699</v>
      </c>
      <c r="DF45" s="370">
        <v>0.11828551983127999</v>
      </c>
      <c r="DG45" s="370">
        <v>5.9969654024997099E-2</v>
      </c>
      <c r="DH45" s="369">
        <v>0.233242858258536</v>
      </c>
      <c r="DI45" s="370">
        <v>0.117730857347005</v>
      </c>
      <c r="DJ45" s="370">
        <v>6.0171480065119999E-2</v>
      </c>
      <c r="DK45" s="369">
        <v>0.230287429435207</v>
      </c>
      <c r="DL45" s="370">
        <v>0.11719485900837799</v>
      </c>
      <c r="DM45" s="370">
        <v>6.0338171638889097E-2</v>
      </c>
      <c r="DN45" s="369">
        <v>0.227566597319833</v>
      </c>
      <c r="DO45" s="370">
        <v>0.11667690668426499</v>
      </c>
      <c r="DP45" s="370">
        <v>6.0468379397090398E-2</v>
      </c>
      <c r="DQ45" s="369">
        <v>0.225075337244875</v>
      </c>
      <c r="DR45" s="370">
        <v>0.11617635524844899</v>
      </c>
      <c r="DS45" s="370">
        <v>6.05608294668111E-2</v>
      </c>
      <c r="DT45" s="369">
        <v>0.22280896399087502</v>
      </c>
      <c r="DU45" s="370">
        <v>0.11569253213324501</v>
      </c>
      <c r="DV45" s="370">
        <v>6.0614246938844395E-2</v>
      </c>
      <c r="DW45" s="369">
        <v>0.22076343808997101</v>
      </c>
      <c r="DX45" s="370">
        <v>0.11522473716150501</v>
      </c>
      <c r="DY45" s="370">
        <v>6.0627283539579406E-2</v>
      </c>
      <c r="DZ45" s="369">
        <v>0.21893564094445903</v>
      </c>
      <c r="EA45" s="370">
        <v>0.11477225477661099</v>
      </c>
      <c r="EB45" s="370">
        <v>6.0598674100264704E-2</v>
      </c>
      <c r="EC45" s="369">
        <v>0.21732287090462499</v>
      </c>
      <c r="ED45" s="370">
        <v>0.11433438433975598</v>
      </c>
      <c r="EE45" s="370">
        <v>6.0527272564529201E-2</v>
      </c>
      <c r="EF45" s="369">
        <v>0.21592286587944301</v>
      </c>
      <c r="EG45" s="370">
        <v>0.11391048509970701</v>
      </c>
      <c r="EH45" s="370">
        <v>6.04119580767363E-2</v>
      </c>
      <c r="EI45" s="369">
        <v>0.21473434354727503</v>
      </c>
      <c r="EJ45" s="370">
        <v>0.11350002840678801</v>
      </c>
      <c r="EK45" s="370">
        <v>6.0251766943317901E-2</v>
      </c>
      <c r="EL45" s="369">
        <v>0.21375676182221201</v>
      </c>
      <c r="EM45" s="370">
        <v>0.113102653819767</v>
      </c>
      <c r="EN45" s="370">
        <v>6.0046035204989905E-2</v>
      </c>
      <c r="EO45" s="369">
        <v>0.21299006702180998</v>
      </c>
      <c r="EP45" s="370">
        <v>0.11271823273647</v>
      </c>
      <c r="EQ45" s="370">
        <v>5.9794314932838502E-2</v>
      </c>
      <c r="ER45" s="369">
        <v>0.21243527167065798</v>
      </c>
      <c r="ES45" s="370">
        <v>0.11234694307681099</v>
      </c>
      <c r="ET45" s="370">
        <v>5.9496423279916395E-2</v>
      </c>
      <c r="EU45" s="369">
        <v>0.21209460164134697</v>
      </c>
      <c r="EV45" s="370">
        <v>0.111989345503822</v>
      </c>
      <c r="EW45" s="370">
        <v>5.9152642179002804E-2</v>
      </c>
      <c r="EX45" s="369">
        <v>0.21197111248641301</v>
      </c>
      <c r="EY45" s="370">
        <v>0.11164643133593001</v>
      </c>
      <c r="EZ45" s="370">
        <v>5.8763675916917502E-2</v>
      </c>
      <c r="FA45" s="369">
        <v>0.21206905068867299</v>
      </c>
      <c r="FB45" s="370">
        <v>0.11131960071057001</v>
      </c>
      <c r="FC45" s="370">
        <v>5.83305448483038E-2</v>
      </c>
      <c r="FD45" s="369">
        <v>0.21239418155753098</v>
      </c>
      <c r="FE45" s="370">
        <v>0.111010542405567</v>
      </c>
      <c r="FF45" s="370">
        <v>5.7854655112088406E-2</v>
      </c>
      <c r="FG45" s="369">
        <v>0.21295310826424702</v>
      </c>
      <c r="FH45" s="370">
        <v>0.11072102591427001</v>
      </c>
      <c r="FI45" s="370">
        <v>5.7337696329468599E-2</v>
      </c>
      <c r="FJ45" s="369">
        <v>0.213752857965746</v>
      </c>
      <c r="FK45" s="370">
        <v>0.11045266420963799</v>
      </c>
      <c r="FL45" s="370">
        <v>5.6781361143126298E-2</v>
      </c>
      <c r="FM45" s="369">
        <v>0.21480101173523403</v>
      </c>
      <c r="FN45" s="370">
        <v>0.11020673295846499</v>
      </c>
      <c r="FO45" s="370">
        <v>5.61873156047238E-2</v>
      </c>
      <c r="FP45" s="369">
        <v>0.21610513513180699</v>
      </c>
      <c r="FQ45" s="370">
        <v>0.10998411661716</v>
      </c>
      <c r="FR45" s="370">
        <v>5.55572690718487E-2</v>
      </c>
      <c r="FS45" s="369">
        <v>0.21767229612414102</v>
      </c>
      <c r="FT45" s="370">
        <v>0.109785395569096</v>
      </c>
      <c r="FU45" s="370">
        <v>5.4892880287618899E-2</v>
      </c>
      <c r="FV45" s="369">
        <v>0.21950974811213803</v>
      </c>
      <c r="FW45" s="370">
        <v>0.10961101949834701</v>
      </c>
      <c r="FX45" s="370">
        <v>5.4195814941232004E-2</v>
      </c>
      <c r="FY45" s="369">
        <v>0.221625396513221</v>
      </c>
      <c r="FZ45" s="370">
        <v>0.109461470040667</v>
      </c>
      <c r="GA45" s="370">
        <v>5.3467960516717594E-2</v>
      </c>
      <c r="GB45" s="369">
        <v>0.224027576906277</v>
      </c>
      <c r="GC45" s="370">
        <v>0.10933732650479999</v>
      </c>
      <c r="GD45" s="370">
        <v>5.2711374832885599E-2</v>
      </c>
      <c r="GE45" s="369">
        <v>0.22672548478656901</v>
      </c>
      <c r="GF45" s="370">
        <v>0.109239206848026</v>
      </c>
      <c r="GG45" s="370">
        <v>5.1928130077786301E-2</v>
      </c>
      <c r="GH45" s="369">
        <v>0.22972957747071002</v>
      </c>
      <c r="GI45" s="370">
        <v>0.109167627184731</v>
      </c>
      <c r="GJ45" s="370">
        <v>5.1120356942678906E-2</v>
      </c>
      <c r="GK45" s="369">
        <v>0.23305080274427203</v>
      </c>
      <c r="GL45" s="370">
        <v>0.10912286390031101</v>
      </c>
      <c r="GM45" s="370">
        <v>5.0290195396656093E-2</v>
      </c>
      <c r="GN45" s="369">
        <v>0.23670018412403201</v>
      </c>
      <c r="GO45" s="370">
        <v>0.10910488967324299</v>
      </c>
      <c r="GP45" s="370">
        <v>4.9439609144371004E-2</v>
      </c>
      <c r="GQ45" s="369">
        <v>0.24068936339509203</v>
      </c>
      <c r="GR45" s="370">
        <v>0.109113400080913</v>
      </c>
      <c r="GS45" s="370">
        <v>4.8570450898259204E-2</v>
      </c>
      <c r="GT45" s="369">
        <v>0.24503042895507202</v>
      </c>
      <c r="GU45" s="370">
        <v>0.10914788946310701</v>
      </c>
      <c r="GV45" s="370">
        <v>4.7684603330273898E-2</v>
      </c>
      <c r="GW45" s="369">
        <v>0.24973552433753499</v>
      </c>
      <c r="GX45" s="370">
        <v>0.10920771214347599</v>
      </c>
      <c r="GY45" s="370">
        <v>4.6783873037888897E-2</v>
      </c>
      <c r="GZ45" s="369">
        <v>0.254817597667783</v>
      </c>
      <c r="HA45" s="370">
        <v>0.10929209039045101</v>
      </c>
      <c r="HB45" s="370">
        <v>4.5869952708974301E-2</v>
      </c>
      <c r="HC45" s="369">
        <v>0.260290661049776</v>
      </c>
      <c r="HD45" s="370">
        <v>0.10940008144963</v>
      </c>
      <c r="HE45" s="370">
        <v>4.4944557741893501E-2</v>
      </c>
      <c r="HF45" s="369">
        <v>0.26616888177741099</v>
      </c>
      <c r="HG45" s="370">
        <v>0.109530552210166</v>
      </c>
      <c r="HH45" s="370">
        <v>4.4009361726984005E-2</v>
      </c>
      <c r="HI45" s="369">
        <v>0.27246672862355203</v>
      </c>
      <c r="HJ45" s="370">
        <v>0.10968220281510301</v>
      </c>
      <c r="HK45" s="370">
        <v>4.3065882609028702E-2</v>
      </c>
      <c r="HL45" s="369">
        <v>0.27919974885530702</v>
      </c>
      <c r="HM45" s="370">
        <v>0.109853634611618</v>
      </c>
      <c r="HN45" s="370">
        <v>4.2115639694135502E-2</v>
      </c>
      <c r="HO45" s="369">
        <v>0.28638395278894702</v>
      </c>
      <c r="HP45" s="370">
        <v>0.11004340936752099</v>
      </c>
      <c r="HQ45" s="370">
        <v>4.11602178736626E-2</v>
      </c>
      <c r="HR45" s="369">
        <v>0.29403557199564101</v>
      </c>
      <c r="HS45" s="370">
        <v>0.11025003709106999</v>
      </c>
      <c r="HT45" s="370">
        <v>4.02010825354241E-2</v>
      </c>
      <c r="HU45" s="369">
        <v>0.30217217746939801</v>
      </c>
      <c r="HV45" s="370">
        <v>0.11047187416381599</v>
      </c>
      <c r="HW45" s="370">
        <v>3.9239590799231804E-2</v>
      </c>
      <c r="HX45" s="369">
        <v>0.31081212386086998</v>
      </c>
      <c r="HY45" s="370">
        <v>0.11070698627537599</v>
      </c>
      <c r="HZ45" s="370">
        <v>3.8277094793100201E-2</v>
      </c>
      <c r="IA45" s="369">
        <v>0.31997292680007899</v>
      </c>
      <c r="IB45" s="370">
        <v>0.110953080557008</v>
      </c>
      <c r="IC45" s="370">
        <v>3.7314760604349302E-2</v>
      </c>
      <c r="ID45" s="369">
        <v>0.32967214654792398</v>
      </c>
      <c r="IE45" s="402">
        <v>0.111207596670271</v>
      </c>
      <c r="IF45" s="402">
        <v>3.6353532571010899E-2</v>
      </c>
      <c r="IG45" s="417">
        <v>0.33992831288548697</v>
      </c>
      <c r="IH45" s="402">
        <v>0.11146796686362999</v>
      </c>
      <c r="II45" s="402">
        <v>3.5394461184604403E-2</v>
      </c>
      <c r="IJ45" s="417">
        <v>0.350759569839518</v>
      </c>
      <c r="IK45" s="402">
        <v>0.111731955435489</v>
      </c>
      <c r="IL45" s="402">
        <v>3.4438718825359697E-2</v>
      </c>
      <c r="IM45" s="417">
        <v>0.36218530510723301</v>
      </c>
      <c r="IN45" s="402">
        <v>0.11199793219086099</v>
      </c>
      <c r="IO45" s="402">
        <v>3.3487398726032999E-2</v>
      </c>
      <c r="IP45" s="417">
        <v>0.37422999720477196</v>
      </c>
      <c r="IQ45" s="402">
        <v>0.112264961212773</v>
      </c>
      <c r="IR45" s="404">
        <v>3.2541948597643297E-2</v>
      </c>
      <c r="IS45" s="403">
        <v>0.38691937658813003</v>
      </c>
      <c r="IT45" s="400"/>
      <c r="IU45" s="400"/>
      <c r="IV45" s="401"/>
      <c r="IW45" s="401"/>
      <c r="IX45" s="401"/>
      <c r="IY45" s="401"/>
      <c r="IZ45" s="401"/>
      <c r="JA45" s="401"/>
      <c r="JB45" s="401"/>
      <c r="JC45" s="401"/>
      <c r="JD45" s="401"/>
      <c r="JE45" s="401"/>
      <c r="JF45" s="401"/>
      <c r="JG45" s="401"/>
      <c r="JH45" s="401"/>
      <c r="JI45" s="401"/>
      <c r="JJ45" s="401"/>
      <c r="JK45" s="401"/>
      <c r="JL45" s="401"/>
      <c r="JM45" s="401"/>
      <c r="JN45" s="401"/>
      <c r="JO45" s="401"/>
      <c r="JP45" s="401"/>
      <c r="JQ45" s="401"/>
      <c r="JR45" s="401"/>
      <c r="JS45" s="401"/>
      <c r="JT45" s="401"/>
      <c r="JU45" s="401"/>
      <c r="JV45" s="401"/>
      <c r="JW45" s="401"/>
      <c r="JX45" s="401"/>
      <c r="JY45" s="401"/>
      <c r="JZ45" s="401"/>
      <c r="KA45" s="401"/>
      <c r="KB45" s="401"/>
      <c r="KC45" s="401"/>
      <c r="KD45" s="401"/>
      <c r="KE45" s="401"/>
      <c r="KF45" s="401"/>
      <c r="KG45" s="401"/>
      <c r="KH45" s="401"/>
      <c r="KI45" s="401"/>
      <c r="KJ45" s="401"/>
      <c r="KK45" s="401"/>
      <c r="KL45" s="401"/>
      <c r="KM45" s="401"/>
      <c r="KN45" s="401"/>
      <c r="KO45" s="401"/>
      <c r="KP45" s="401"/>
      <c r="KQ45" s="401"/>
      <c r="KR45" s="401"/>
      <c r="KS45" s="401"/>
      <c r="KT45" s="401"/>
      <c r="KU45" s="401"/>
      <c r="KV45" s="401"/>
      <c r="KW45" s="401"/>
      <c r="KX45" s="401"/>
      <c r="KY45" s="401"/>
      <c r="KZ45" s="401"/>
      <c r="LA45" s="401"/>
      <c r="LB45" s="401"/>
      <c r="LC45" s="401"/>
      <c r="LD45" s="401"/>
      <c r="LE45" s="401"/>
      <c r="LF45" s="401"/>
      <c r="LG45" s="401"/>
      <c r="LH45" s="401"/>
      <c r="LI45" s="401"/>
      <c r="LJ45" s="401"/>
      <c r="LK45" s="401"/>
      <c r="LL45" s="401"/>
      <c r="LM45" s="401"/>
      <c r="LN45" s="401"/>
      <c r="LO45" s="401"/>
      <c r="LP45" s="401"/>
      <c r="LQ45" s="401"/>
      <c r="LR45" s="401"/>
      <c r="LS45" s="401"/>
      <c r="LT45" s="401"/>
      <c r="LU45" s="401"/>
      <c r="LV45" s="401"/>
      <c r="LW45" s="401"/>
      <c r="LX45" s="401"/>
      <c r="LY45" s="401"/>
      <c r="LZ45" s="401"/>
      <c r="MA45" s="401"/>
      <c r="MB45" s="401"/>
      <c r="MC45" s="401"/>
      <c r="MD45" s="401"/>
      <c r="ME45" s="401"/>
      <c r="MF45" s="401"/>
      <c r="MG45" s="401"/>
      <c r="MH45" s="401"/>
      <c r="MI45" s="401"/>
      <c r="MJ45" s="401"/>
      <c r="MK45" s="401"/>
      <c r="ML45" s="401"/>
      <c r="MM45" s="401"/>
      <c r="MN45" s="401"/>
      <c r="MO45" s="401"/>
      <c r="MP45" s="401"/>
      <c r="MQ45" s="401"/>
      <c r="MR45" s="401"/>
      <c r="MS45" s="401"/>
      <c r="MT45" s="401"/>
      <c r="MU45" s="401"/>
      <c r="MV45" s="401"/>
      <c r="MW45" s="401"/>
      <c r="MX45" s="401"/>
      <c r="MY45" s="401"/>
      <c r="MZ45" s="401"/>
      <c r="NA45" s="401"/>
      <c r="NB45" s="401"/>
      <c r="NC45" s="401"/>
      <c r="ND45" s="401"/>
      <c r="NE45" s="401"/>
      <c r="NF45" s="401"/>
      <c r="NG45" s="401"/>
      <c r="NH45" s="401"/>
      <c r="NI45" s="401"/>
      <c r="NJ45" s="401"/>
      <c r="NK45" s="401"/>
      <c r="NL45" s="401"/>
      <c r="NM45" s="401"/>
      <c r="NN45" s="401"/>
      <c r="NO45" s="401"/>
      <c r="NP45" s="401"/>
      <c r="NQ45" s="401"/>
      <c r="NR45" s="401"/>
      <c r="NS45" s="401"/>
      <c r="NT45" s="401"/>
      <c r="NU45" s="401"/>
      <c r="NV45" s="401"/>
      <c r="NW45" s="401"/>
      <c r="NX45" s="401"/>
      <c r="NY45" s="401"/>
      <c r="NZ45" s="401"/>
      <c r="OA45" s="401"/>
      <c r="OB45" s="401"/>
      <c r="OC45" s="401"/>
      <c r="OD45" s="401"/>
      <c r="OE45" s="401"/>
      <c r="OF45" s="401"/>
      <c r="OG45" s="401"/>
      <c r="OH45" s="401"/>
      <c r="OI45" s="401"/>
      <c r="OJ45" s="401"/>
      <c r="OK45" s="401"/>
      <c r="OL45" s="401"/>
      <c r="OM45" s="401"/>
      <c r="ON45" s="401"/>
      <c r="OO45" s="401"/>
      <c r="OP45" s="401"/>
      <c r="OQ45" s="401"/>
      <c r="OR45" s="401"/>
      <c r="OS45" s="401"/>
      <c r="OT45" s="401"/>
      <c r="OU45" s="401"/>
      <c r="OV45" s="401"/>
      <c r="OW45" s="401"/>
      <c r="OX45" s="401"/>
      <c r="OY45" s="401"/>
      <c r="OZ45" s="401"/>
      <c r="PA45" s="401"/>
      <c r="PB45" s="401"/>
      <c r="PC45" s="401"/>
      <c r="PD45" s="401"/>
      <c r="PE45" s="401"/>
      <c r="PF45" s="401"/>
      <c r="PG45" s="401"/>
      <c r="PH45" s="401"/>
      <c r="PI45" s="401"/>
      <c r="PJ45" s="401"/>
      <c r="PK45" s="401"/>
      <c r="PL45" s="401"/>
      <c r="PM45" s="401"/>
      <c r="PN45" s="401"/>
      <c r="PO45" s="401"/>
      <c r="PP45" s="401"/>
      <c r="PQ45" s="401"/>
      <c r="PR45" s="401"/>
      <c r="PS45" s="401"/>
      <c r="PT45" s="401"/>
      <c r="PU45" s="401"/>
      <c r="PV45" s="401"/>
      <c r="PW45" s="401"/>
      <c r="PX45" s="401"/>
      <c r="PY45" s="401"/>
      <c r="PZ45" s="401"/>
      <c r="QA45" s="401"/>
      <c r="QB45" s="401"/>
      <c r="QC45" s="401"/>
      <c r="QD45" s="401"/>
      <c r="QE45" s="401"/>
      <c r="QF45" s="401"/>
      <c r="QG45" s="401"/>
      <c r="QH45" s="401"/>
      <c r="QI45" s="401"/>
      <c r="QJ45" s="401"/>
      <c r="QK45" s="401"/>
      <c r="QL45" s="401"/>
      <c r="QM45" s="401"/>
      <c r="QN45" s="401"/>
      <c r="QO45" s="401"/>
      <c r="QP45" s="401"/>
      <c r="QQ45" s="401"/>
      <c r="QR45" s="401"/>
      <c r="QS45" s="401"/>
      <c r="QT45" s="401"/>
      <c r="QU45" s="401"/>
      <c r="QV45" s="401"/>
      <c r="QW45" s="401"/>
      <c r="QX45" s="401"/>
      <c r="QY45" s="401"/>
      <c r="QZ45" s="401"/>
      <c r="RA45" s="401"/>
      <c r="RB45" s="401"/>
      <c r="RC45" s="401"/>
      <c r="RD45" s="401"/>
      <c r="RE45" s="401"/>
      <c r="RF45" s="401"/>
      <c r="RG45" s="401"/>
      <c r="RH45" s="401"/>
      <c r="RI45" s="401"/>
      <c r="RJ45" s="401"/>
      <c r="RK45" s="401"/>
      <c r="RL45" s="401"/>
      <c r="RM45" s="401"/>
      <c r="RN45" s="401"/>
      <c r="RO45" s="401"/>
      <c r="RP45" s="401"/>
      <c r="RQ45" s="401"/>
      <c r="RR45" s="401"/>
      <c r="RS45" s="401"/>
      <c r="RT45" s="401"/>
      <c r="RU45" s="401"/>
      <c r="RV45" s="401"/>
      <c r="RW45" s="401"/>
      <c r="RX45" s="401"/>
      <c r="RY45" s="401"/>
      <c r="RZ45" s="401"/>
      <c r="SA45" s="401"/>
      <c r="SB45" s="401"/>
      <c r="SC45" s="401"/>
      <c r="SD45" s="401"/>
      <c r="SE45" s="401"/>
      <c r="SF45" s="401"/>
      <c r="SG45" s="401"/>
      <c r="SH45" s="401"/>
      <c r="SI45" s="401"/>
      <c r="SJ45" s="401"/>
      <c r="SK45" s="401"/>
      <c r="SL45" s="401"/>
      <c r="SM45" s="401"/>
    </row>
    <row r="46" spans="1:507" ht="14.5" customHeight="1">
      <c r="A46" s="408">
        <v>44364</v>
      </c>
      <c r="B46" s="368">
        <v>0.14808646051681501</v>
      </c>
      <c r="C46" s="370">
        <v>3.4794932691399896E-2</v>
      </c>
      <c r="D46" s="369">
        <v>0.62909034508282802</v>
      </c>
      <c r="E46" s="370">
        <v>0.14724343426530401</v>
      </c>
      <c r="F46" s="370">
        <v>3.5719213738878396E-2</v>
      </c>
      <c r="G46" s="369">
        <v>0.60591709804954996</v>
      </c>
      <c r="H46" s="370">
        <v>0.14640513366278798</v>
      </c>
      <c r="I46" s="370">
        <v>3.6646976619232399E-2</v>
      </c>
      <c r="J46" s="369">
        <v>0.58392894812531604</v>
      </c>
      <c r="K46" s="370">
        <v>0.14557140838131399</v>
      </c>
      <c r="L46" s="370">
        <v>3.7576702321952898E-2</v>
      </c>
      <c r="M46" s="369">
        <v>0.56306551078363498</v>
      </c>
      <c r="N46" s="370">
        <v>0.14474201550094401</v>
      </c>
      <c r="O46" s="370">
        <v>3.8506996252982699E-2</v>
      </c>
      <c r="P46" s="369">
        <v>0.54326606558572998</v>
      </c>
      <c r="Q46" s="370">
        <v>0.14391656833569899</v>
      </c>
      <c r="R46" s="370">
        <v>3.9436167881481E-2</v>
      </c>
      <c r="S46" s="369">
        <v>0.52447555373384702</v>
      </c>
      <c r="T46" s="370">
        <v>0.14309450264853599</v>
      </c>
      <c r="U46" s="370">
        <v>4.0362476738835203E-2</v>
      </c>
      <c r="V46" s="369">
        <v>0.50664034164722904</v>
      </c>
      <c r="W46" s="370">
        <v>0.14227511314014801</v>
      </c>
      <c r="X46" s="370">
        <v>4.1284217787002295E-2</v>
      </c>
      <c r="Y46" s="369">
        <v>0.48970760973437494</v>
      </c>
      <c r="Z46" s="370">
        <v>0.14145768864713401</v>
      </c>
      <c r="AA46" s="370">
        <v>4.2199536034966199E-2</v>
      </c>
      <c r="AB46" s="369">
        <v>0.47362867296772798</v>
      </c>
      <c r="AC46" s="370">
        <v>0.140641719144215</v>
      </c>
      <c r="AD46" s="370">
        <v>4.3106569345578098E-2</v>
      </c>
      <c r="AE46" s="369">
        <v>0.458358394193908</v>
      </c>
      <c r="AF46" s="370">
        <v>0.13982709321193901</v>
      </c>
      <c r="AG46" s="370">
        <v>4.4003680874870298E-2</v>
      </c>
      <c r="AH46" s="369">
        <v>0.44385395469419703</v>
      </c>
      <c r="AI46" s="370">
        <v>0.139014187736484</v>
      </c>
      <c r="AJ46" s="370">
        <v>4.4889374712264195E-2</v>
      </c>
      <c r="AK46" s="369">
        <v>0.43007649386089797</v>
      </c>
      <c r="AL46" s="370">
        <v>0.13820378953787399</v>
      </c>
      <c r="AM46" s="370">
        <v>4.5762251639568E-2</v>
      </c>
      <c r="AN46" s="369">
        <v>0.41699094426146099</v>
      </c>
      <c r="AO46" s="370">
        <v>0.137396866232424</v>
      </c>
      <c r="AP46" s="370">
        <v>4.6621112685757901E-2</v>
      </c>
      <c r="AQ46" s="369">
        <v>0.40456362300048504</v>
      </c>
      <c r="AR46" s="370">
        <v>0.13659428036909199</v>
      </c>
      <c r="AS46" s="370">
        <v>4.7464825664409196E-2</v>
      </c>
      <c r="AT46" s="369">
        <v>0.39276188761467001</v>
      </c>
      <c r="AU46" s="370">
        <v>0.13579657408465801</v>
      </c>
      <c r="AV46" s="370">
        <v>4.8292125126386198E-2</v>
      </c>
      <c r="AW46" s="369">
        <v>0.38155456976086299</v>
      </c>
      <c r="AX46" s="370">
        <v>0.13500392167852801</v>
      </c>
      <c r="AY46" s="370">
        <v>4.9101692314862E-2</v>
      </c>
      <c r="AZ46" s="369">
        <v>0.37091093537058301</v>
      </c>
      <c r="BA46" s="370">
        <v>0.13421626975311801</v>
      </c>
      <c r="BB46" s="370">
        <v>4.9892236232042794E-2</v>
      </c>
      <c r="BC46" s="369">
        <v>0.36080086264309003</v>
      </c>
      <c r="BD46" s="370">
        <v>0.13343359969233401</v>
      </c>
      <c r="BE46" s="370">
        <v>5.0662441862007905E-2</v>
      </c>
      <c r="BF46" s="369">
        <v>0.351196626919202</v>
      </c>
      <c r="BG46" s="370">
        <v>0.13265619811705598</v>
      </c>
      <c r="BH46" s="370">
        <v>5.1411102185823593E-2</v>
      </c>
      <c r="BI46" s="369">
        <v>0.34207323136789203</v>
      </c>
      <c r="BJ46" s="370">
        <v>0.131884828828573</v>
      </c>
      <c r="BK46" s="370">
        <v>5.2137302225818402E-2</v>
      </c>
      <c r="BL46" s="369">
        <v>0.33340796812047602</v>
      </c>
      <c r="BM46" s="370">
        <v>0.13112075440353499</v>
      </c>
      <c r="BN46" s="370">
        <v>5.2840338692764E-2</v>
      </c>
      <c r="BO46" s="369">
        <v>0.32518102870568499</v>
      </c>
      <c r="BP46" s="370">
        <v>0.130365624033944</v>
      </c>
      <c r="BQ46" s="370">
        <v>5.3519635920642301E-2</v>
      </c>
      <c r="BR46" s="369">
        <v>0.31737533815357799</v>
      </c>
      <c r="BS46" s="370">
        <v>0.129621291318954</v>
      </c>
      <c r="BT46" s="370">
        <v>5.4174811211170196E-2</v>
      </c>
      <c r="BU46" s="369">
        <v>0.30997515373111301</v>
      </c>
      <c r="BV46" s="370">
        <v>0.12888963365074899</v>
      </c>
      <c r="BW46" s="370">
        <v>5.4805578306919303E-2</v>
      </c>
      <c r="BX46" s="369">
        <v>0.30296574356184502</v>
      </c>
      <c r="BY46" s="370">
        <v>0.128172419658654</v>
      </c>
      <c r="BZ46" s="370">
        <v>5.5411575075691603E-2</v>
      </c>
      <c r="CA46" s="369">
        <v>0.29633366029078101</v>
      </c>
      <c r="CB46" s="370">
        <v>0.12747123470723598</v>
      </c>
      <c r="CC46" s="370">
        <v>5.5992417584194001E-2</v>
      </c>
      <c r="CD46" s="369">
        <v>0.290065991302496</v>
      </c>
      <c r="CE46" s="370">
        <v>0.126787448496476</v>
      </c>
      <c r="CF46" s="370">
        <v>5.65477327497299E-2</v>
      </c>
      <c r="CG46" s="369">
        <v>0.28415000817462799</v>
      </c>
      <c r="CH46" s="370">
        <v>0.12612220274619601</v>
      </c>
      <c r="CI46" s="370">
        <v>5.70770111213195E-2</v>
      </c>
      <c r="CJ46" s="369">
        <v>0.278573827923635</v>
      </c>
      <c r="CK46" s="370">
        <v>0.125476405624834</v>
      </c>
      <c r="CL46" s="370">
        <v>5.75796122106777E-2</v>
      </c>
      <c r="CM46" s="369">
        <v>0.27332626420058903</v>
      </c>
      <c r="CN46" s="370">
        <v>0.124850730872791</v>
      </c>
      <c r="CO46" s="370">
        <v>5.8054874102278095E-2</v>
      </c>
      <c r="CP46" s="369">
        <v>0.26839624138873996</v>
      </c>
      <c r="CQ46" s="370">
        <v>0.124245624439003</v>
      </c>
      <c r="CR46" s="370">
        <v>5.8502016943014296E-2</v>
      </c>
      <c r="CS46" s="369">
        <v>0.26377325888984704</v>
      </c>
      <c r="CT46" s="370">
        <v>0.12366131921766201</v>
      </c>
      <c r="CU46" s="370">
        <v>5.89200748885743E-2</v>
      </c>
      <c r="CV46" s="369">
        <v>0.25944769894803599</v>
      </c>
      <c r="CW46" s="370">
        <v>0.12309785459756299</v>
      </c>
      <c r="CX46" s="370">
        <v>5.93080292053631E-2</v>
      </c>
      <c r="CY46" s="369">
        <v>0.25541025557788599</v>
      </c>
      <c r="CZ46" s="370">
        <v>0.12255509719768801</v>
      </c>
      <c r="DA46" s="370">
        <v>5.9664798677247402E-2</v>
      </c>
      <c r="DB46" s="369">
        <v>0.25165205308498001</v>
      </c>
      <c r="DC46" s="370">
        <v>0.122032762539137</v>
      </c>
      <c r="DD46" s="370">
        <v>5.9989118827558995E-2</v>
      </c>
      <c r="DE46" s="369">
        <v>0.24816521954752202</v>
      </c>
      <c r="DF46" s="370">
        <v>0.121530440296475</v>
      </c>
      <c r="DG46" s="370">
        <v>6.0279644387303398E-2</v>
      </c>
      <c r="DH46" s="369">
        <v>0.24494251373827799</v>
      </c>
      <c r="DI46" s="370">
        <v>0.121047624317105</v>
      </c>
      <c r="DJ46" s="370">
        <v>6.0535045755096203E-2</v>
      </c>
      <c r="DK46" s="369">
        <v>0.24197704779968399</v>
      </c>
      <c r="DL46" s="370">
        <v>0.120583743450942</v>
      </c>
      <c r="DM46" s="370">
        <v>6.0753896812468795E-2</v>
      </c>
      <c r="DN46" s="369">
        <v>0.23926286935458599</v>
      </c>
      <c r="DO46" s="370">
        <v>0.12013818533687601</v>
      </c>
      <c r="DP46" s="370">
        <v>6.0934702023575295E-2</v>
      </c>
      <c r="DQ46" s="369">
        <v>0.236794933139541</v>
      </c>
      <c r="DR46" s="370">
        <v>0.11971030739689401</v>
      </c>
      <c r="DS46" s="370">
        <v>6.1076047396994293E-2</v>
      </c>
      <c r="DT46" s="369">
        <v>0.23456856278327001</v>
      </c>
      <c r="DU46" s="370">
        <v>0.119299437248424</v>
      </c>
      <c r="DV46" s="370">
        <v>6.1176522884939605E-2</v>
      </c>
      <c r="DW46" s="369">
        <v>0.23257978345124899</v>
      </c>
      <c r="DX46" s="370">
        <v>0.11890487297517201</v>
      </c>
      <c r="DY46" s="370">
        <v>6.1234648523075003E-2</v>
      </c>
      <c r="DZ46" s="369">
        <v>0.23082562120385802</v>
      </c>
      <c r="EA46" s="370">
        <v>0.118525895622432</v>
      </c>
      <c r="EB46" s="370">
        <v>6.1249036528398103E-2</v>
      </c>
      <c r="EC46" s="369">
        <v>0.22930356058180201</v>
      </c>
      <c r="ED46" s="370">
        <v>0.11816180016479699</v>
      </c>
      <c r="EE46" s="370">
        <v>6.1218428700858897E-2</v>
      </c>
      <c r="EF46" s="369">
        <v>0.22801156854528301</v>
      </c>
      <c r="EG46" s="370">
        <v>0.11781194211375699</v>
      </c>
      <c r="EH46" s="370">
        <v>6.1141599212178196E-2</v>
      </c>
      <c r="EI46" s="369">
        <v>0.22694867853785802</v>
      </c>
      <c r="EJ46" s="370">
        <v>0.117475792687515</v>
      </c>
      <c r="EK46" s="370">
        <v>6.1017491365108201E-2</v>
      </c>
      <c r="EL46" s="369">
        <v>0.22611473481399599</v>
      </c>
      <c r="EM46" s="370">
        <v>0.117152999376838</v>
      </c>
      <c r="EN46" s="370">
        <v>6.0845366059749294E-2</v>
      </c>
      <c r="EO46" s="369">
        <v>0.22551012512381399</v>
      </c>
      <c r="EP46" s="370">
        <v>0.11684345560433901</v>
      </c>
      <c r="EQ46" s="370">
        <v>6.0624716245302607E-2</v>
      </c>
      <c r="ER46" s="369">
        <v>0.22513641347945199</v>
      </c>
      <c r="ES46" s="370">
        <v>0.116547382697891</v>
      </c>
      <c r="ET46" s="370">
        <v>6.0355318793835294E-2</v>
      </c>
      <c r="EU46" s="369">
        <v>0.22499650988078002</v>
      </c>
      <c r="EV46" s="370">
        <v>0.116265413451213</v>
      </c>
      <c r="EW46" s="370">
        <v>6.0037442312387598E-2</v>
      </c>
      <c r="EX46" s="369">
        <v>0.225094264992133</v>
      </c>
      <c r="EY46" s="370">
        <v>0.115998645004722</v>
      </c>
      <c r="EZ46" s="370">
        <v>5.9671803365039605E-2</v>
      </c>
      <c r="FA46" s="369">
        <v>0.225434870907462</v>
      </c>
      <c r="FB46" s="370">
        <v>0.11574861653049399</v>
      </c>
      <c r="FC46" s="370">
        <v>5.9259455433160198E-2</v>
      </c>
      <c r="FD46" s="369">
        <v>0.22602522568774297</v>
      </c>
      <c r="FE46" s="370">
        <v>0.11551718094784101</v>
      </c>
      <c r="FF46" s="370">
        <v>5.8801859505808199E-2</v>
      </c>
      <c r="FG46" s="369">
        <v>0.22687320015759402</v>
      </c>
      <c r="FH46" s="370">
        <v>0.11530628181781</v>
      </c>
      <c r="FI46" s="370">
        <v>5.8300775534569006E-2</v>
      </c>
      <c r="FJ46" s="369">
        <v>0.227987189903015</v>
      </c>
      <c r="FK46" s="370">
        <v>0.11511769796075701</v>
      </c>
      <c r="FL46" s="370">
        <v>5.7757968605375597E-2</v>
      </c>
      <c r="FM46" s="369">
        <v>0.229376256767749</v>
      </c>
      <c r="FN46" s="370">
        <v>0.114952848036227</v>
      </c>
      <c r="FO46" s="370">
        <v>5.7175175823843898E-2</v>
      </c>
      <c r="FP46" s="369">
        <v>0.23104950929534901</v>
      </c>
      <c r="FQ46" s="370">
        <v>0.114812731350458</v>
      </c>
      <c r="FR46" s="370">
        <v>5.6554177672848205E-2</v>
      </c>
      <c r="FS46" s="369">
        <v>0.233015577880226</v>
      </c>
      <c r="FT46" s="370">
        <v>0.11469802094144399</v>
      </c>
      <c r="FU46" s="370">
        <v>5.58967005626042E-2</v>
      </c>
      <c r="FV46" s="369">
        <v>0.23528336433346703</v>
      </c>
      <c r="FW46" s="370">
        <v>0.114609250579269</v>
      </c>
      <c r="FX46" s="370">
        <v>5.5204477638219902E-2</v>
      </c>
      <c r="FY46" s="369">
        <v>0.23786256232777803</v>
      </c>
      <c r="FZ46" s="370">
        <v>0.11454699125778801</v>
      </c>
      <c r="GA46" s="370">
        <v>5.4479473333420694E-2</v>
      </c>
      <c r="GB46" s="369">
        <v>0.24076342736968798</v>
      </c>
      <c r="GC46" s="370">
        <v>0.11451192358364101</v>
      </c>
      <c r="GD46" s="370">
        <v>5.3723830728163696E-2</v>
      </c>
      <c r="GE46" s="369">
        <v>0.24399725795541702</v>
      </c>
      <c r="GF46" s="370">
        <v>0.11450477508093901</v>
      </c>
      <c r="GG46" s="370">
        <v>5.2939709239733602E-2</v>
      </c>
      <c r="GH46" s="369">
        <v>0.24757684573607203</v>
      </c>
      <c r="GI46" s="370">
        <v>0.11452616844227399</v>
      </c>
      <c r="GJ46" s="370">
        <v>5.2129329594044795E-2</v>
      </c>
      <c r="GK46" s="369">
        <v>0.25151563465621296</v>
      </c>
      <c r="GL46" s="370">
        <v>0.11457647154739101</v>
      </c>
      <c r="GM46" s="370">
        <v>5.1294921756677304E-2</v>
      </c>
      <c r="GN46" s="369">
        <v>0.25582726540641199</v>
      </c>
      <c r="GO46" s="370">
        <v>0.11465572693811402</v>
      </c>
      <c r="GP46" s="370">
        <v>5.0438531574190801E-2</v>
      </c>
      <c r="GQ46" s="369">
        <v>0.26052617430839797</v>
      </c>
      <c r="GR46" s="370">
        <v>0.11476367949450901</v>
      </c>
      <c r="GS46" s="370">
        <v>4.9562088959777803E-2</v>
      </c>
      <c r="GT46" s="369">
        <v>0.26562741069740003</v>
      </c>
      <c r="GU46" s="370">
        <v>0.11489985782277599</v>
      </c>
      <c r="GV46" s="370">
        <v>4.8667555293135899E-2</v>
      </c>
      <c r="GW46" s="369">
        <v>0.27114621097125902</v>
      </c>
      <c r="GX46" s="370">
        <v>0.11506363975266</v>
      </c>
      <c r="GY46" s="370">
        <v>4.7756813566188598E-2</v>
      </c>
      <c r="GZ46" s="369">
        <v>0.27709883289838999</v>
      </c>
      <c r="HA46" s="370">
        <v>0.115254259437998</v>
      </c>
      <c r="HB46" s="370">
        <v>4.6831628791383001E-2</v>
      </c>
      <c r="HC46" s="369">
        <v>0.28350285010631199</v>
      </c>
      <c r="HD46" s="370">
        <v>0.115470769167333</v>
      </c>
      <c r="HE46" s="370">
        <v>4.58937896291714E-2</v>
      </c>
      <c r="HF46" s="369">
        <v>0.29037614635090503</v>
      </c>
      <c r="HG46" s="370">
        <v>0.11571200910070401</v>
      </c>
      <c r="HH46" s="370">
        <v>4.49450406953711E-2</v>
      </c>
      <c r="HI46" s="369">
        <v>0.29773707489788798</v>
      </c>
      <c r="HJ46" s="370">
        <v>0.115976630879347</v>
      </c>
      <c r="HK46" s="370">
        <v>4.39869639654695E-2</v>
      </c>
      <c r="HL46" s="369">
        <v>0.30560532604961804</v>
      </c>
      <c r="HM46" s="370">
        <v>0.116263171031161</v>
      </c>
      <c r="HN46" s="370">
        <v>4.3021143044241601E-2</v>
      </c>
      <c r="HO46" s="369">
        <v>0.314001250296291</v>
      </c>
      <c r="HP46" s="370">
        <v>0.11657011648182999</v>
      </c>
      <c r="HQ46" s="370">
        <v>4.2049231214150599E-2</v>
      </c>
      <c r="HR46" s="369">
        <v>0.32294559629687497</v>
      </c>
      <c r="HS46" s="370">
        <v>0.116895892926188</v>
      </c>
      <c r="HT46" s="370">
        <v>4.1072759309475702E-2</v>
      </c>
      <c r="HU46" s="369">
        <v>0.33246077280115099</v>
      </c>
      <c r="HV46" s="370">
        <v>0.117238754600578</v>
      </c>
      <c r="HW46" s="370">
        <v>4.0093147496105597E-2</v>
      </c>
      <c r="HX46" s="369">
        <v>0.34257023838568901</v>
      </c>
      <c r="HY46" s="370">
        <v>0.11759663382529999</v>
      </c>
      <c r="HZ46" s="370">
        <v>3.91118125504075E-2</v>
      </c>
      <c r="IA46" s="369">
        <v>0.35329667827346201</v>
      </c>
      <c r="IB46" s="370">
        <v>0.11796706444222101</v>
      </c>
      <c r="IC46" s="370">
        <v>3.8129978553645E-2</v>
      </c>
      <c r="ID46" s="369">
        <v>0.36466298894113197</v>
      </c>
      <c r="IE46" s="402">
        <v>0.118347278608712</v>
      </c>
      <c r="IF46" s="402">
        <v>3.7148639482344599E-2</v>
      </c>
      <c r="IG46" s="417">
        <v>0.37669332302303299</v>
      </c>
      <c r="IH46" s="402">
        <v>0.11873448974452901</v>
      </c>
      <c r="II46" s="402">
        <v>3.6168901779699003E-2</v>
      </c>
      <c r="IJ46" s="417">
        <v>0.38941156700255397</v>
      </c>
      <c r="IK46" s="402">
        <v>0.119126264823331</v>
      </c>
      <c r="IL46" s="402">
        <v>3.5192001616691899E-2</v>
      </c>
      <c r="IM46" s="417">
        <v>0.40284319525520196</v>
      </c>
      <c r="IN46" s="402">
        <v>0.119520826608743</v>
      </c>
      <c r="IO46" s="402">
        <v>3.4219095570980899E-2</v>
      </c>
      <c r="IP46" s="417">
        <v>0.41701966966572301</v>
      </c>
      <c r="IQ46" s="402">
        <v>0.11991715440871401</v>
      </c>
      <c r="IR46" s="404">
        <v>3.3251712985380801E-2</v>
      </c>
      <c r="IS46" s="403">
        <v>0.43197412301447097</v>
      </c>
      <c r="IT46" s="400"/>
      <c r="IU46" s="400"/>
      <c r="IV46" s="401"/>
      <c r="IW46" s="401"/>
      <c r="IX46" s="401"/>
      <c r="IY46" s="401"/>
      <c r="IZ46" s="401"/>
      <c r="JA46" s="401"/>
      <c r="JB46" s="401"/>
      <c r="JC46" s="401"/>
      <c r="JD46" s="401"/>
      <c r="JE46" s="401"/>
      <c r="JF46" s="401"/>
      <c r="JG46" s="401"/>
      <c r="JH46" s="401"/>
      <c r="JI46" s="401"/>
      <c r="JJ46" s="401"/>
      <c r="JK46" s="401"/>
      <c r="JL46" s="401"/>
      <c r="JM46" s="401"/>
      <c r="JN46" s="401"/>
      <c r="JO46" s="401"/>
      <c r="JP46" s="401"/>
      <c r="JQ46" s="401"/>
      <c r="JR46" s="401"/>
      <c r="JS46" s="401"/>
      <c r="JT46" s="401"/>
      <c r="JU46" s="401"/>
      <c r="JV46" s="401"/>
      <c r="JW46" s="401"/>
      <c r="JX46" s="401"/>
      <c r="JY46" s="401"/>
      <c r="JZ46" s="401"/>
      <c r="KA46" s="401"/>
      <c r="KB46" s="401"/>
      <c r="KC46" s="401"/>
      <c r="KD46" s="401"/>
      <c r="KE46" s="401"/>
      <c r="KF46" s="401"/>
      <c r="KG46" s="401"/>
      <c r="KH46" s="401"/>
      <c r="KI46" s="401"/>
      <c r="KJ46" s="401"/>
      <c r="KK46" s="401"/>
      <c r="KL46" s="401"/>
      <c r="KM46" s="401"/>
      <c r="KN46" s="401"/>
      <c r="KO46" s="401"/>
      <c r="KP46" s="401"/>
      <c r="KQ46" s="401"/>
      <c r="KR46" s="401"/>
      <c r="KS46" s="401"/>
      <c r="KT46" s="401"/>
      <c r="KU46" s="401"/>
      <c r="KV46" s="401"/>
      <c r="KW46" s="401"/>
      <c r="KX46" s="401"/>
      <c r="KY46" s="401"/>
      <c r="KZ46" s="401"/>
      <c r="LA46" s="401"/>
      <c r="LB46" s="401"/>
      <c r="LC46" s="401"/>
      <c r="LD46" s="401"/>
      <c r="LE46" s="401"/>
      <c r="LF46" s="401"/>
      <c r="LG46" s="401"/>
      <c r="LH46" s="401"/>
      <c r="LI46" s="401"/>
      <c r="LJ46" s="401"/>
      <c r="LK46" s="401"/>
      <c r="LL46" s="401"/>
      <c r="LM46" s="401"/>
      <c r="LN46" s="401"/>
      <c r="LO46" s="401"/>
      <c r="LP46" s="401"/>
      <c r="LQ46" s="401"/>
      <c r="LR46" s="401"/>
      <c r="LS46" s="401"/>
      <c r="LT46" s="401"/>
      <c r="LU46" s="401"/>
      <c r="LV46" s="401"/>
      <c r="LW46" s="401"/>
      <c r="LX46" s="401"/>
      <c r="LY46" s="401"/>
      <c r="LZ46" s="401"/>
      <c r="MA46" s="401"/>
      <c r="MB46" s="401"/>
      <c r="MC46" s="401"/>
      <c r="MD46" s="401"/>
      <c r="ME46" s="401"/>
      <c r="MF46" s="401"/>
      <c r="MG46" s="401"/>
      <c r="MH46" s="401"/>
      <c r="MI46" s="401"/>
      <c r="MJ46" s="401"/>
      <c r="MK46" s="401"/>
      <c r="ML46" s="401"/>
      <c r="MM46" s="401"/>
      <c r="MN46" s="401"/>
      <c r="MO46" s="401"/>
      <c r="MP46" s="401"/>
      <c r="MQ46" s="401"/>
      <c r="MR46" s="401"/>
      <c r="MS46" s="401"/>
      <c r="MT46" s="401"/>
      <c r="MU46" s="401"/>
      <c r="MV46" s="401"/>
      <c r="MW46" s="401"/>
      <c r="MX46" s="401"/>
      <c r="MY46" s="401"/>
      <c r="MZ46" s="401"/>
      <c r="NA46" s="401"/>
      <c r="NB46" s="401"/>
      <c r="NC46" s="401"/>
      <c r="ND46" s="401"/>
      <c r="NE46" s="401"/>
      <c r="NF46" s="401"/>
      <c r="NG46" s="401"/>
      <c r="NH46" s="401"/>
      <c r="NI46" s="401"/>
      <c r="NJ46" s="401"/>
      <c r="NK46" s="401"/>
      <c r="NL46" s="401"/>
      <c r="NM46" s="401"/>
      <c r="NN46" s="401"/>
      <c r="NO46" s="401"/>
      <c r="NP46" s="401"/>
      <c r="NQ46" s="401"/>
      <c r="NR46" s="401"/>
      <c r="NS46" s="401"/>
      <c r="NT46" s="401"/>
      <c r="NU46" s="401"/>
      <c r="NV46" s="401"/>
      <c r="NW46" s="401"/>
      <c r="NX46" s="401"/>
      <c r="NY46" s="401"/>
      <c r="NZ46" s="401"/>
      <c r="OA46" s="401"/>
      <c r="OB46" s="401"/>
      <c r="OC46" s="401"/>
      <c r="OD46" s="401"/>
      <c r="OE46" s="401"/>
      <c r="OF46" s="401"/>
      <c r="OG46" s="401"/>
      <c r="OH46" s="401"/>
      <c r="OI46" s="401"/>
      <c r="OJ46" s="401"/>
      <c r="OK46" s="401"/>
      <c r="OL46" s="401"/>
      <c r="OM46" s="401"/>
      <c r="ON46" s="401"/>
      <c r="OO46" s="401"/>
      <c r="OP46" s="401"/>
      <c r="OQ46" s="401"/>
      <c r="OR46" s="401"/>
      <c r="OS46" s="401"/>
      <c r="OT46" s="401"/>
      <c r="OU46" s="401"/>
      <c r="OV46" s="401"/>
      <c r="OW46" s="401"/>
      <c r="OX46" s="401"/>
      <c r="OY46" s="401"/>
      <c r="OZ46" s="401"/>
      <c r="PA46" s="401"/>
      <c r="PB46" s="401"/>
      <c r="PC46" s="401"/>
      <c r="PD46" s="401"/>
      <c r="PE46" s="401"/>
      <c r="PF46" s="401"/>
      <c r="PG46" s="401"/>
      <c r="PH46" s="401"/>
      <c r="PI46" s="401"/>
      <c r="PJ46" s="401"/>
      <c r="PK46" s="401"/>
      <c r="PL46" s="401"/>
      <c r="PM46" s="401"/>
      <c r="PN46" s="401"/>
      <c r="PO46" s="401"/>
      <c r="PP46" s="401"/>
      <c r="PQ46" s="401"/>
      <c r="PR46" s="401"/>
      <c r="PS46" s="401"/>
      <c r="PT46" s="401"/>
      <c r="PU46" s="401"/>
      <c r="PV46" s="401"/>
      <c r="PW46" s="401"/>
      <c r="PX46" s="401"/>
      <c r="PY46" s="401"/>
      <c r="PZ46" s="401"/>
      <c r="QA46" s="401"/>
      <c r="QB46" s="401"/>
      <c r="QC46" s="401"/>
      <c r="QD46" s="401"/>
      <c r="QE46" s="401"/>
      <c r="QF46" s="401"/>
      <c r="QG46" s="401"/>
      <c r="QH46" s="401"/>
      <c r="QI46" s="401"/>
      <c r="QJ46" s="401"/>
      <c r="QK46" s="401"/>
      <c r="QL46" s="401"/>
      <c r="QM46" s="401"/>
      <c r="QN46" s="401"/>
      <c r="QO46" s="401"/>
      <c r="QP46" s="401"/>
      <c r="QQ46" s="401"/>
      <c r="QR46" s="401"/>
      <c r="QS46" s="401"/>
      <c r="QT46" s="401"/>
      <c r="QU46" s="401"/>
      <c r="QV46" s="401"/>
      <c r="QW46" s="401"/>
      <c r="QX46" s="401"/>
      <c r="QY46" s="401"/>
      <c r="QZ46" s="401"/>
      <c r="RA46" s="401"/>
      <c r="RB46" s="401"/>
      <c r="RC46" s="401"/>
      <c r="RD46" s="401"/>
      <c r="RE46" s="401"/>
      <c r="RF46" s="401"/>
      <c r="RG46" s="401"/>
      <c r="RH46" s="401"/>
      <c r="RI46" s="401"/>
      <c r="RJ46" s="401"/>
      <c r="RK46" s="401"/>
      <c r="RL46" s="401"/>
      <c r="RM46" s="401"/>
      <c r="RN46" s="401"/>
      <c r="RO46" s="401"/>
      <c r="RP46" s="401"/>
      <c r="RQ46" s="401"/>
      <c r="RR46" s="401"/>
      <c r="RS46" s="401"/>
      <c r="RT46" s="401"/>
      <c r="RU46" s="401"/>
      <c r="RV46" s="401"/>
      <c r="RW46" s="401"/>
      <c r="RX46" s="401"/>
      <c r="RY46" s="401"/>
      <c r="RZ46" s="401"/>
      <c r="SA46" s="401"/>
      <c r="SB46" s="401"/>
      <c r="SC46" s="401"/>
      <c r="SD46" s="401"/>
      <c r="SE46" s="401"/>
      <c r="SF46" s="401"/>
      <c r="SG46" s="401"/>
      <c r="SH46" s="401"/>
      <c r="SI46" s="401"/>
      <c r="SJ46" s="401"/>
      <c r="SK46" s="401"/>
      <c r="SL46" s="401"/>
      <c r="SM46" s="401"/>
    </row>
    <row r="47" spans="1:507" ht="14.5" customHeight="1">
      <c r="A47" s="408">
        <v>44365</v>
      </c>
      <c r="B47" s="368">
        <v>0.14851856376829098</v>
      </c>
      <c r="C47" s="370">
        <v>3.3378318391628997E-2</v>
      </c>
      <c r="D47" s="369">
        <v>0.65952892272678798</v>
      </c>
      <c r="E47" s="370">
        <v>0.147770452262799</v>
      </c>
      <c r="F47" s="370">
        <v>3.4320962671435098E-2</v>
      </c>
      <c r="G47" s="369">
        <v>0.635039482153267</v>
      </c>
      <c r="H47" s="370">
        <v>0.147026035380277</v>
      </c>
      <c r="I47" s="370">
        <v>3.5269363843102502E-2</v>
      </c>
      <c r="J47" s="369">
        <v>0.61181658314724896</v>
      </c>
      <c r="K47" s="370">
        <v>0.146285168881685</v>
      </c>
      <c r="L47" s="370">
        <v>3.6222016800013197E-2</v>
      </c>
      <c r="M47" s="369">
        <v>0.58979503735656902</v>
      </c>
      <c r="N47" s="370">
        <v>0.145547613434856</v>
      </c>
      <c r="O47" s="370">
        <v>3.7177529971206602E-2</v>
      </c>
      <c r="P47" s="369">
        <v>0.56890936370976208</v>
      </c>
      <c r="Q47" s="370">
        <v>0.14481298210408899</v>
      </c>
      <c r="R47" s="370">
        <v>3.8134209690384301E-2</v>
      </c>
      <c r="S47" s="369">
        <v>0.54910022876608</v>
      </c>
      <c r="T47" s="370">
        <v>0.144080705761501</v>
      </c>
      <c r="U47" s="370">
        <v>3.9090302673874998E-2</v>
      </c>
      <c r="V47" s="369">
        <v>0.53030989226165193</v>
      </c>
      <c r="W47" s="370">
        <v>0.14335007046003101</v>
      </c>
      <c r="X47" s="370">
        <v>4.0044080884958304E-2</v>
      </c>
      <c r="Y47" s="369">
        <v>0.51248154768971099</v>
      </c>
      <c r="Z47" s="370">
        <v>0.14262035594834199</v>
      </c>
      <c r="AA47" s="370">
        <v>4.09936571021325E-2</v>
      </c>
      <c r="AB47" s="369">
        <v>0.49556287878633598</v>
      </c>
      <c r="AC47" s="370">
        <v>0.14189104797020499</v>
      </c>
      <c r="AD47" s="370">
        <v>4.1937125947605E-2</v>
      </c>
      <c r="AE47" s="369">
        <v>0.47950541723135898</v>
      </c>
      <c r="AF47" s="370">
        <v>0.141162041139996</v>
      </c>
      <c r="AG47" s="370">
        <v>4.2872795564804694E-2</v>
      </c>
      <c r="AH47" s="369">
        <v>0.46426321182040098</v>
      </c>
      <c r="AI47" s="370">
        <v>0.14043373156004499</v>
      </c>
      <c r="AJ47" s="370">
        <v>4.3799104360544398E-2</v>
      </c>
      <c r="AK47" s="369">
        <v>0.44979457938196904</v>
      </c>
      <c r="AL47" s="370">
        <v>0.139706936917771</v>
      </c>
      <c r="AM47" s="370">
        <v>4.4714577543683402E-2</v>
      </c>
      <c r="AN47" s="369">
        <v>0.43606192408037298</v>
      </c>
      <c r="AO47" s="370">
        <v>0.13898266136819001</v>
      </c>
      <c r="AP47" s="370">
        <v>4.5617932079673504E-2</v>
      </c>
      <c r="AQ47" s="369">
        <v>0.42302915585077305</v>
      </c>
      <c r="AR47" s="370">
        <v>0.13826180160197499</v>
      </c>
      <c r="AS47" s="370">
        <v>4.6507944695022903E-2</v>
      </c>
      <c r="AT47" s="369">
        <v>0.41066132661541899</v>
      </c>
      <c r="AU47" s="370">
        <v>0.13754492514834601</v>
      </c>
      <c r="AV47" s="370">
        <v>4.7383251882774896E-2</v>
      </c>
      <c r="AW47" s="369">
        <v>0.39892509999678094</v>
      </c>
      <c r="AX47" s="370">
        <v>0.13683222169800902</v>
      </c>
      <c r="AY47" s="370">
        <v>4.8242430314035599E-2</v>
      </c>
      <c r="AZ47" s="369">
        <v>0.387787638177508</v>
      </c>
      <c r="BA47" s="370">
        <v>0.13612364824464301</v>
      </c>
      <c r="BB47" s="370">
        <v>4.9084078746677501E-2</v>
      </c>
      <c r="BC47" s="369">
        <v>0.377216791122644</v>
      </c>
      <c r="BD47" s="370">
        <v>0.135419201032108</v>
      </c>
      <c r="BE47" s="370">
        <v>4.9906766009495306E-2</v>
      </c>
      <c r="BF47" s="369">
        <v>0.36718300545511101</v>
      </c>
      <c r="BG47" s="370">
        <v>0.134719196076315</v>
      </c>
      <c r="BH47" s="370">
        <v>5.0709164203840092E-2</v>
      </c>
      <c r="BI47" s="369">
        <v>0.35765967247168901</v>
      </c>
      <c r="BJ47" s="370">
        <v>0.134024447774377</v>
      </c>
      <c r="BK47" s="370">
        <v>5.1490235444805695E-2</v>
      </c>
      <c r="BL47" s="369">
        <v>0.34862265119466301</v>
      </c>
      <c r="BM47" s="370">
        <v>0.133336291580438</v>
      </c>
      <c r="BN47" s="370">
        <v>5.2249151817430103E-2</v>
      </c>
      <c r="BO47" s="369">
        <v>0.34005091812857097</v>
      </c>
      <c r="BP47" s="370">
        <v>0.13265646780739102</v>
      </c>
      <c r="BQ47" s="370">
        <v>5.2985211084317897E-2</v>
      </c>
      <c r="BR47" s="369">
        <v>0.33192638729321</v>
      </c>
      <c r="BS47" s="370">
        <v>0.131986932713304</v>
      </c>
      <c r="BT47" s="370">
        <v>5.3697903951213294E-2</v>
      </c>
      <c r="BU47" s="369">
        <v>0.32423240812937998</v>
      </c>
      <c r="BV47" s="370">
        <v>0.13132967132433099</v>
      </c>
      <c r="BW47" s="370">
        <v>5.43868173904027E-2</v>
      </c>
      <c r="BX47" s="369">
        <v>0.31695342313812602</v>
      </c>
      <c r="BY47" s="370">
        <v>0.130686560105229</v>
      </c>
      <c r="BZ47" s="370">
        <v>5.5051460248090309E-2</v>
      </c>
      <c r="CA47" s="369">
        <v>0.31007526428221899</v>
      </c>
      <c r="CB47" s="370">
        <v>0.13005928944254899</v>
      </c>
      <c r="CC47" s="370">
        <v>5.5691318499619794E-2</v>
      </c>
      <c r="CD47" s="369">
        <v>0.30358435024783698</v>
      </c>
      <c r="CE47" s="370">
        <v>0.12944932892180799</v>
      </c>
      <c r="CF47" s="370">
        <v>5.6305888662076198E-2</v>
      </c>
      <c r="CG47" s="369">
        <v>0.297467309051825</v>
      </c>
      <c r="CH47" s="370">
        <v>0.128857912457819</v>
      </c>
      <c r="CI47" s="370">
        <v>5.6894527149864406E-2</v>
      </c>
      <c r="CJ47" s="369">
        <v>0.29171168408319503</v>
      </c>
      <c r="CK47" s="370">
        <v>0.12828602997623301</v>
      </c>
      <c r="CL47" s="370">
        <v>5.7456454565796206E-2</v>
      </c>
      <c r="CM47" s="369">
        <v>0.28630577044022004</v>
      </c>
      <c r="CN47" s="370">
        <v>0.127734424515695</v>
      </c>
      <c r="CO47" s="370">
        <v>5.7990867081388099E-2</v>
      </c>
      <c r="CP47" s="369">
        <v>0.281237983069558</v>
      </c>
      <c r="CQ47" s="370">
        <v>0.12720359855839899</v>
      </c>
      <c r="CR47" s="370">
        <v>5.8496837871269504E-2</v>
      </c>
      <c r="CS47" s="369">
        <v>0.276497355264888</v>
      </c>
      <c r="CT47" s="370">
        <v>0.126693830379315</v>
      </c>
      <c r="CU47" s="370">
        <v>5.8973247984220302E-2</v>
      </c>
      <c r="CV47" s="369">
        <v>0.27207387280234202</v>
      </c>
      <c r="CW47" s="370">
        <v>0.126205196303872</v>
      </c>
      <c r="CX47" s="370">
        <v>5.9418923937999704E-2</v>
      </c>
      <c r="CY47" s="369">
        <v>0.26795786518609799</v>
      </c>
      <c r="CZ47" s="370">
        <v>0.12573759392660599</v>
      </c>
      <c r="DA47" s="370">
        <v>5.9832629396800507E-2</v>
      </c>
      <c r="DB47" s="369">
        <v>0.264140136290411</v>
      </c>
      <c r="DC47" s="370">
        <v>0.125290765085114</v>
      </c>
      <c r="DD47" s="370">
        <v>6.0212941940942004E-2</v>
      </c>
      <c r="DE47" s="369">
        <v>0.26061258182178804</v>
      </c>
      <c r="DF47" s="370">
        <v>0.124864321188733</v>
      </c>
      <c r="DG47" s="370">
        <v>6.0558358364783398E-2</v>
      </c>
      <c r="DH47" s="369">
        <v>0.257367786436285</v>
      </c>
      <c r="DI47" s="370">
        <v>0.12445777282079401</v>
      </c>
      <c r="DJ47" s="370">
        <v>6.0867393897409999E-2</v>
      </c>
      <c r="DK47" s="369">
        <v>0.25439872167462702</v>
      </c>
      <c r="DL47" s="370">
        <v>0.12407056050930199</v>
      </c>
      <c r="DM47" s="370">
        <v>6.1138466908248604E-2</v>
      </c>
      <c r="DN47" s="369">
        <v>0.25169936964992096</v>
      </c>
      <c r="DO47" s="370">
        <v>0.123702079160186</v>
      </c>
      <c r="DP47" s="370">
        <v>6.1369927239054801E-2</v>
      </c>
      <c r="DQ47" s="369">
        <v>0.24926469270965501</v>
      </c>
      <c r="DR47" s="370">
        <v>0.123351690105327</v>
      </c>
      <c r="DS47" s="370">
        <v>6.1560212951251303E-2</v>
      </c>
      <c r="DT47" s="369">
        <v>0.24709005570065101</v>
      </c>
      <c r="DU47" s="370">
        <v>0.12301872241520101</v>
      </c>
      <c r="DV47" s="370">
        <v>6.1707771814412497E-2</v>
      </c>
      <c r="DW47" s="369">
        <v>0.24517158706147701</v>
      </c>
      <c r="DX47" s="370">
        <v>0.12270247363138499</v>
      </c>
      <c r="DY47" s="370">
        <v>6.1810986067399501E-2</v>
      </c>
      <c r="DZ47" s="369">
        <v>0.24350650447577402</v>
      </c>
      <c r="EA47" s="370">
        <v>0.122402222530118</v>
      </c>
      <c r="EB47" s="370">
        <v>6.1868340208238504E-2</v>
      </c>
      <c r="EC47" s="369">
        <v>0.24209253124782598</v>
      </c>
      <c r="ED47" s="370">
        <v>0.12211726076961199</v>
      </c>
      <c r="EE47" s="370">
        <v>6.1878459863618701E-2</v>
      </c>
      <c r="EF47" s="369">
        <v>0.24092792184911599</v>
      </c>
      <c r="EG47" s="370">
        <v>0.121846941190841</v>
      </c>
      <c r="EH47" s="370">
        <v>6.1840011358784794E-2</v>
      </c>
      <c r="EI47" s="369">
        <v>0.24001209353723901</v>
      </c>
      <c r="EJ47" s="370">
        <v>0.12159073608239701</v>
      </c>
      <c r="EK47" s="370">
        <v>6.1751843273572297E-2</v>
      </c>
      <c r="EL47" s="369">
        <v>0.23934535375772897</v>
      </c>
      <c r="EM47" s="370">
        <v>0.12134830245637601</v>
      </c>
      <c r="EN47" s="370">
        <v>6.1613140783556002E-2</v>
      </c>
      <c r="EO47" s="369">
        <v>0.23892861669804499</v>
      </c>
      <c r="EP47" s="370">
        <v>0.12111955811316599</v>
      </c>
      <c r="EQ47" s="370">
        <v>6.1423338295462496E-2</v>
      </c>
      <c r="ER47" s="369">
        <v>0.23876409620558903</v>
      </c>
      <c r="ES47" s="370">
        <v>0.12090477139287299</v>
      </c>
      <c r="ET47" s="370">
        <v>6.1182174116977399E-2</v>
      </c>
      <c r="EU47" s="369">
        <v>0.23885550105280398</v>
      </c>
      <c r="EV47" s="370">
        <v>0.12070465260371099</v>
      </c>
      <c r="EW47" s="370">
        <v>6.0889906278478699E-2</v>
      </c>
      <c r="EX47" s="369">
        <v>0.23920760746877298</v>
      </c>
      <c r="EY47" s="370">
        <v>0.12052041229554901</v>
      </c>
      <c r="EZ47" s="370">
        <v>6.0547267320979405E-2</v>
      </c>
      <c r="FA47" s="369">
        <v>0.23982670402132503</v>
      </c>
      <c r="FB47" s="370">
        <v>0.120353738591813</v>
      </c>
      <c r="FC47" s="370">
        <v>6.0155348386710904E-2</v>
      </c>
      <c r="FD47" s="369">
        <v>0.24072099733546698</v>
      </c>
      <c r="FE47" s="370">
        <v>0.120206660465887</v>
      </c>
      <c r="FF47" s="370">
        <v>5.9715670439577394E-2</v>
      </c>
      <c r="FG47" s="369">
        <v>0.24189982357508802</v>
      </c>
      <c r="FH47" s="370">
        <v>0.12008130865002001</v>
      </c>
      <c r="FI47" s="370">
        <v>5.92300692307813E-2</v>
      </c>
      <c r="FJ47" s="369">
        <v>0.24337316429881697</v>
      </c>
      <c r="FK47" s="370">
        <v>0.119979641035591</v>
      </c>
      <c r="FL47" s="370">
        <v>5.8700387914924892E-2</v>
      </c>
      <c r="FM47" s="369">
        <v>0.24515180120424701</v>
      </c>
      <c r="FN47" s="370">
        <v>0.119903231664872</v>
      </c>
      <c r="FO47" s="370">
        <v>5.8128440190958197E-2</v>
      </c>
      <c r="FP47" s="369">
        <v>0.24724664263934801</v>
      </c>
      <c r="FQ47" s="370">
        <v>0.11985320580622801</v>
      </c>
      <c r="FR47" s="370">
        <v>5.7516082912553203E-2</v>
      </c>
      <c r="FS47" s="369">
        <v>0.24966815268062398</v>
      </c>
      <c r="FT47" s="370">
        <v>0.119830339240509</v>
      </c>
      <c r="FU47" s="370">
        <v>5.6865115074693898E-2</v>
      </c>
      <c r="FV47" s="369">
        <v>0.25242717415252397</v>
      </c>
      <c r="FW47" s="370">
        <v>0.11983525968785599</v>
      </c>
      <c r="FX47" s="370">
        <v>5.6177341851624304E-2</v>
      </c>
      <c r="FY47" s="369">
        <v>0.25553550951257803</v>
      </c>
      <c r="FZ47" s="370">
        <v>0.11986863804515299</v>
      </c>
      <c r="GA47" s="370">
        <v>5.5454808778606202E-2</v>
      </c>
      <c r="GB47" s="369">
        <v>0.25900568384551398</v>
      </c>
      <c r="GC47" s="370">
        <v>0.119931267952798</v>
      </c>
      <c r="GD47" s="370">
        <v>5.4699747943275104E-2</v>
      </c>
      <c r="GE47" s="369">
        <v>0.26285148426496202</v>
      </c>
      <c r="GF47" s="370">
        <v>0.12002399926903</v>
      </c>
      <c r="GG47" s="370">
        <v>5.3914409358557701E-2</v>
      </c>
      <c r="GH47" s="369">
        <v>0.26708846505634598</v>
      </c>
      <c r="GI47" s="370">
        <v>0.120147574346333</v>
      </c>
      <c r="GJ47" s="370">
        <v>5.3101106659543901E-2</v>
      </c>
      <c r="GK47" s="369">
        <v>0.27173303223259399</v>
      </c>
      <c r="GL47" s="370">
        <v>0.12030246510185801</v>
      </c>
      <c r="GM47" s="370">
        <v>5.2262162140113498E-2</v>
      </c>
      <c r="GN47" s="369">
        <v>0.27680194429220201</v>
      </c>
      <c r="GO47" s="370">
        <v>0.12048879541192399</v>
      </c>
      <c r="GP47" s="370">
        <v>5.13997056666586E-2</v>
      </c>
      <c r="GQ47" s="369">
        <v>0.28231297456821797</v>
      </c>
      <c r="GR47" s="370">
        <v>0.12070636983989001</v>
      </c>
      <c r="GS47" s="370">
        <v>5.05157457895632E-2</v>
      </c>
      <c r="GT47" s="369">
        <v>0.28828471845370601</v>
      </c>
      <c r="GU47" s="370">
        <v>0.120954760864369</v>
      </c>
      <c r="GV47" s="370">
        <v>4.9612323584406495E-2</v>
      </c>
      <c r="GW47" s="369">
        <v>0.29473613130675502</v>
      </c>
      <c r="GX47" s="370">
        <v>0.12123337889878401</v>
      </c>
      <c r="GY47" s="370">
        <v>4.8691399106103497E-2</v>
      </c>
      <c r="GZ47" s="369">
        <v>0.301687458822681</v>
      </c>
      <c r="HA47" s="370">
        <v>0.12154147839127699</v>
      </c>
      <c r="HB47" s="370">
        <v>4.7754810095149702E-2</v>
      </c>
      <c r="HC47" s="369">
        <v>0.30916057293507299</v>
      </c>
      <c r="HD47" s="370">
        <v>0.121878113904287</v>
      </c>
      <c r="HE47" s="370">
        <v>4.6804418527396599E-2</v>
      </c>
      <c r="HF47" s="369">
        <v>0.31717786032404299</v>
      </c>
      <c r="HG47" s="370">
        <v>0.122242104385968</v>
      </c>
      <c r="HH47" s="370">
        <v>4.5842039791313197E-2</v>
      </c>
      <c r="HI47" s="369">
        <v>0.32576239776438398</v>
      </c>
      <c r="HJ47" s="370">
        <v>0.12263205661123501</v>
      </c>
      <c r="HK47" s="370">
        <v>4.4869319448486704E-2</v>
      </c>
      <c r="HL47" s="369">
        <v>0.334938922699828</v>
      </c>
      <c r="HM47" s="370">
        <v>0.12304644434784301</v>
      </c>
      <c r="HN47" s="370">
        <v>4.3887904740886802E-2</v>
      </c>
      <c r="HO47" s="369">
        <v>0.344733090478409</v>
      </c>
      <c r="HP47" s="370">
        <v>0.12348368061775501</v>
      </c>
      <c r="HQ47" s="370">
        <v>4.2899516501796298E-2</v>
      </c>
      <c r="HR47" s="369">
        <v>0.355171192176022</v>
      </c>
      <c r="HS47" s="370">
        <v>0.12394210667725301</v>
      </c>
      <c r="HT47" s="370">
        <v>4.1905750169089304E-2</v>
      </c>
      <c r="HU47" s="369">
        <v>0.36628158078043599</v>
      </c>
      <c r="HV47" s="370">
        <v>0.12441987274764701</v>
      </c>
      <c r="HW47" s="370">
        <v>4.0908088114738499E-2</v>
      </c>
      <c r="HX47" s="369">
        <v>0.378094002898266</v>
      </c>
      <c r="HY47" s="370">
        <v>0.12491477297218499</v>
      </c>
      <c r="HZ47" s="370">
        <v>3.9908010842663398E-2</v>
      </c>
      <c r="IA47" s="369">
        <v>0.390637551226724</v>
      </c>
      <c r="IB47" s="370">
        <v>0.12542415922972699</v>
      </c>
      <c r="IC47" s="370">
        <v>3.89067995524972E-2</v>
      </c>
      <c r="ID47" s="369">
        <v>0.40394176377096003</v>
      </c>
      <c r="IE47" s="402">
        <v>0.12594504385543201</v>
      </c>
      <c r="IF47" s="402">
        <v>3.7905497105550898E-2</v>
      </c>
      <c r="IG47" s="417">
        <v>0.41803780684166797</v>
      </c>
      <c r="IH47" s="402">
        <v>0.12647440722866801</v>
      </c>
      <c r="II47" s="402">
        <v>3.69052651244502E-2</v>
      </c>
      <c r="IJ47" s="417">
        <v>0.43295676647914599</v>
      </c>
      <c r="IK47" s="402">
        <v>0.127009605687602</v>
      </c>
      <c r="IL47" s="402">
        <v>3.5907402854634403E-2</v>
      </c>
      <c r="IM47" s="417">
        <v>0.44873176131717801</v>
      </c>
      <c r="IN47" s="402">
        <v>0.12754870521546699</v>
      </c>
      <c r="IO47" s="402">
        <v>3.4913129748729801E-2</v>
      </c>
      <c r="IP47" s="417">
        <v>0.46540297910226697</v>
      </c>
      <c r="IQ47" s="402">
        <v>0.12809059553187502</v>
      </c>
      <c r="IR47" s="404">
        <v>3.3924056211552797E-2</v>
      </c>
      <c r="IS47" s="403">
        <v>0.48301282397969802</v>
      </c>
      <c r="IT47" s="400"/>
      <c r="IU47" s="400"/>
      <c r="IV47" s="401"/>
      <c r="IW47" s="401"/>
      <c r="IX47" s="401"/>
      <c r="IY47" s="401"/>
      <c r="IZ47" s="401"/>
      <c r="JA47" s="401"/>
      <c r="JB47" s="401"/>
      <c r="JC47" s="401"/>
      <c r="JD47" s="401"/>
      <c r="JE47" s="401"/>
      <c r="JF47" s="401"/>
      <c r="JG47" s="401"/>
      <c r="JH47" s="401"/>
      <c r="JI47" s="401"/>
      <c r="JJ47" s="401"/>
      <c r="JK47" s="401"/>
      <c r="JL47" s="401"/>
      <c r="JM47" s="401"/>
      <c r="JN47" s="401"/>
      <c r="JO47" s="401"/>
      <c r="JP47" s="401"/>
      <c r="JQ47" s="401"/>
      <c r="JR47" s="401"/>
      <c r="JS47" s="401"/>
      <c r="JT47" s="401"/>
      <c r="JU47" s="401"/>
      <c r="JV47" s="401"/>
      <c r="JW47" s="401"/>
      <c r="JX47" s="401"/>
      <c r="JY47" s="401"/>
      <c r="JZ47" s="401"/>
      <c r="KA47" s="401"/>
      <c r="KB47" s="401"/>
      <c r="KC47" s="401"/>
      <c r="KD47" s="401"/>
      <c r="KE47" s="401"/>
      <c r="KF47" s="401"/>
      <c r="KG47" s="401"/>
      <c r="KH47" s="401"/>
      <c r="KI47" s="401"/>
      <c r="KJ47" s="401"/>
      <c r="KK47" s="401"/>
      <c r="KL47" s="401"/>
      <c r="KM47" s="401"/>
      <c r="KN47" s="401"/>
      <c r="KO47" s="401"/>
      <c r="KP47" s="401"/>
      <c r="KQ47" s="401"/>
      <c r="KR47" s="401"/>
      <c r="KS47" s="401"/>
      <c r="KT47" s="401"/>
      <c r="KU47" s="401"/>
      <c r="KV47" s="401"/>
      <c r="KW47" s="401"/>
      <c r="KX47" s="401"/>
      <c r="KY47" s="401"/>
      <c r="KZ47" s="401"/>
      <c r="LA47" s="401"/>
      <c r="LB47" s="401"/>
      <c r="LC47" s="401"/>
      <c r="LD47" s="401"/>
      <c r="LE47" s="401"/>
      <c r="LF47" s="401"/>
      <c r="LG47" s="401"/>
      <c r="LH47" s="401"/>
      <c r="LI47" s="401"/>
      <c r="LJ47" s="401"/>
      <c r="LK47" s="401"/>
      <c r="LL47" s="401"/>
      <c r="LM47" s="401"/>
      <c r="LN47" s="401"/>
      <c r="LO47" s="401"/>
      <c r="LP47" s="401"/>
      <c r="LQ47" s="401"/>
      <c r="LR47" s="401"/>
      <c r="LS47" s="401"/>
      <c r="LT47" s="401"/>
      <c r="LU47" s="401"/>
      <c r="LV47" s="401"/>
      <c r="LW47" s="401"/>
      <c r="LX47" s="401"/>
      <c r="LY47" s="401"/>
      <c r="LZ47" s="401"/>
      <c r="MA47" s="401"/>
      <c r="MB47" s="401"/>
      <c r="MC47" s="401"/>
      <c r="MD47" s="401"/>
      <c r="ME47" s="401"/>
      <c r="MF47" s="401"/>
      <c r="MG47" s="401"/>
      <c r="MH47" s="401"/>
      <c r="MI47" s="401"/>
      <c r="MJ47" s="401"/>
      <c r="MK47" s="401"/>
      <c r="ML47" s="401"/>
      <c r="MM47" s="401"/>
      <c r="MN47" s="401"/>
      <c r="MO47" s="401"/>
      <c r="MP47" s="401"/>
      <c r="MQ47" s="401"/>
      <c r="MR47" s="401"/>
      <c r="MS47" s="401"/>
      <c r="MT47" s="401"/>
      <c r="MU47" s="401"/>
      <c r="MV47" s="401"/>
      <c r="MW47" s="401"/>
      <c r="MX47" s="401"/>
      <c r="MY47" s="401"/>
      <c r="MZ47" s="401"/>
      <c r="NA47" s="401"/>
      <c r="NB47" s="401"/>
      <c r="NC47" s="401"/>
      <c r="ND47" s="401"/>
      <c r="NE47" s="401"/>
      <c r="NF47" s="401"/>
      <c r="NG47" s="401"/>
      <c r="NH47" s="401"/>
      <c r="NI47" s="401"/>
      <c r="NJ47" s="401"/>
      <c r="NK47" s="401"/>
      <c r="NL47" s="401"/>
      <c r="NM47" s="401"/>
      <c r="NN47" s="401"/>
      <c r="NO47" s="401"/>
      <c r="NP47" s="401"/>
      <c r="NQ47" s="401"/>
      <c r="NR47" s="401"/>
      <c r="NS47" s="401"/>
      <c r="NT47" s="401"/>
      <c r="NU47" s="401"/>
      <c r="NV47" s="401"/>
      <c r="NW47" s="401"/>
      <c r="NX47" s="401"/>
      <c r="NY47" s="401"/>
      <c r="NZ47" s="401"/>
      <c r="OA47" s="401"/>
      <c r="OB47" s="401"/>
      <c r="OC47" s="401"/>
      <c r="OD47" s="401"/>
      <c r="OE47" s="401"/>
      <c r="OF47" s="401"/>
      <c r="OG47" s="401"/>
      <c r="OH47" s="401"/>
      <c r="OI47" s="401"/>
      <c r="OJ47" s="401"/>
      <c r="OK47" s="401"/>
      <c r="OL47" s="401"/>
      <c r="OM47" s="401"/>
      <c r="ON47" s="401"/>
      <c r="OO47" s="401"/>
      <c r="OP47" s="401"/>
      <c r="OQ47" s="401"/>
      <c r="OR47" s="401"/>
      <c r="OS47" s="401"/>
      <c r="OT47" s="401"/>
      <c r="OU47" s="401"/>
      <c r="OV47" s="401"/>
      <c r="OW47" s="401"/>
      <c r="OX47" s="401"/>
      <c r="OY47" s="401"/>
      <c r="OZ47" s="401"/>
      <c r="PA47" s="401"/>
      <c r="PB47" s="401"/>
      <c r="PC47" s="401"/>
      <c r="PD47" s="401"/>
      <c r="PE47" s="401"/>
      <c r="PF47" s="401"/>
      <c r="PG47" s="401"/>
      <c r="PH47" s="401"/>
      <c r="PI47" s="401"/>
      <c r="PJ47" s="401"/>
      <c r="PK47" s="401"/>
      <c r="PL47" s="401"/>
      <c r="PM47" s="401"/>
      <c r="PN47" s="401"/>
      <c r="PO47" s="401"/>
      <c r="PP47" s="401"/>
      <c r="PQ47" s="401"/>
      <c r="PR47" s="401"/>
      <c r="PS47" s="401"/>
      <c r="PT47" s="401"/>
      <c r="PU47" s="401"/>
      <c r="PV47" s="401"/>
      <c r="PW47" s="401"/>
      <c r="PX47" s="401"/>
      <c r="PY47" s="401"/>
      <c r="PZ47" s="401"/>
      <c r="QA47" s="401"/>
      <c r="QB47" s="401"/>
      <c r="QC47" s="401"/>
      <c r="QD47" s="401"/>
      <c r="QE47" s="401"/>
      <c r="QF47" s="401"/>
      <c r="QG47" s="401"/>
      <c r="QH47" s="401"/>
      <c r="QI47" s="401"/>
      <c r="QJ47" s="401"/>
      <c r="QK47" s="401"/>
      <c r="QL47" s="401"/>
      <c r="QM47" s="401"/>
      <c r="QN47" s="401"/>
      <c r="QO47" s="401"/>
      <c r="QP47" s="401"/>
      <c r="QQ47" s="401"/>
      <c r="QR47" s="401"/>
      <c r="QS47" s="401"/>
      <c r="QT47" s="401"/>
      <c r="QU47" s="401"/>
      <c r="QV47" s="401"/>
      <c r="QW47" s="401"/>
      <c r="QX47" s="401"/>
      <c r="QY47" s="401"/>
      <c r="QZ47" s="401"/>
      <c r="RA47" s="401"/>
      <c r="RB47" s="401"/>
      <c r="RC47" s="401"/>
      <c r="RD47" s="401"/>
      <c r="RE47" s="401"/>
      <c r="RF47" s="401"/>
      <c r="RG47" s="401"/>
      <c r="RH47" s="401"/>
      <c r="RI47" s="401"/>
      <c r="RJ47" s="401"/>
      <c r="RK47" s="401"/>
      <c r="RL47" s="401"/>
      <c r="RM47" s="401"/>
      <c r="RN47" s="401"/>
      <c r="RO47" s="401"/>
      <c r="RP47" s="401"/>
      <c r="RQ47" s="401"/>
      <c r="RR47" s="401"/>
      <c r="RS47" s="401"/>
      <c r="RT47" s="401"/>
      <c r="RU47" s="401"/>
      <c r="RV47" s="401"/>
      <c r="RW47" s="401"/>
      <c r="RX47" s="401"/>
      <c r="RY47" s="401"/>
      <c r="RZ47" s="401"/>
      <c r="SA47" s="401"/>
      <c r="SB47" s="401"/>
      <c r="SC47" s="401"/>
      <c r="SD47" s="401"/>
      <c r="SE47" s="401"/>
      <c r="SF47" s="401"/>
      <c r="SG47" s="401"/>
      <c r="SH47" s="401"/>
      <c r="SI47" s="401"/>
      <c r="SJ47" s="401"/>
      <c r="SK47" s="401"/>
      <c r="SL47" s="401"/>
      <c r="SM47" s="401"/>
    </row>
    <row r="48" spans="1:507" ht="14.5" customHeight="1">
      <c r="A48" s="409">
        <v>44366</v>
      </c>
      <c r="B48" s="373">
        <v>0.14895192591109799</v>
      </c>
      <c r="C48" s="306">
        <v>3.1991309002810095E-2</v>
      </c>
      <c r="D48" s="411">
        <v>0.69203961094932098</v>
      </c>
      <c r="E48" s="306">
        <v>0.148299354218871</v>
      </c>
      <c r="F48" s="306">
        <v>3.2949149268301399E-2</v>
      </c>
      <c r="G48" s="411">
        <v>0.66612648899997506</v>
      </c>
      <c r="H48" s="306">
        <v>0.14764956747340999</v>
      </c>
      <c r="I48" s="306">
        <v>3.3915034532341001E-2</v>
      </c>
      <c r="J48" s="411">
        <v>0.64156871771674207</v>
      </c>
      <c r="K48" s="306">
        <v>0.14700242562534799</v>
      </c>
      <c r="L48" s="306">
        <v>3.4887484268096E-2</v>
      </c>
      <c r="M48" s="411">
        <v>0.61829582032075303</v>
      </c>
      <c r="N48" s="306">
        <v>0.14635769101797899</v>
      </c>
      <c r="O48" s="306">
        <v>3.5865120374299599E-2</v>
      </c>
      <c r="P48" s="411">
        <v>0.59623708502497208</v>
      </c>
      <c r="Q48" s="306">
        <v>0.14571497451430299</v>
      </c>
      <c r="R48" s="306">
        <v>3.6846256718148798E-2</v>
      </c>
      <c r="S48" s="411">
        <v>0.57532848164474204</v>
      </c>
      <c r="T48" s="306">
        <v>0.14507370007810499</v>
      </c>
      <c r="U48" s="306">
        <v>3.7829137691849396E-2</v>
      </c>
      <c r="V48" s="411">
        <v>0.55550776379896305</v>
      </c>
      <c r="W48" s="306">
        <v>0.14443314302332599</v>
      </c>
      <c r="X48" s="306">
        <v>3.8812022372968297E-2</v>
      </c>
      <c r="Y48" s="411">
        <v>0.53671375714886405</v>
      </c>
      <c r="Z48" s="306">
        <v>0.143792571878298</v>
      </c>
      <c r="AA48" s="306">
        <v>3.9793001226395702E-2</v>
      </c>
      <c r="AB48" s="411">
        <v>0.51889016887362605</v>
      </c>
      <c r="AC48" s="306">
        <v>0.14315146606361301</v>
      </c>
      <c r="AD48" s="306">
        <v>4.0770135116884799E-2</v>
      </c>
      <c r="AE48" s="411">
        <v>0.50198488456232804</v>
      </c>
      <c r="AF48" s="306">
        <v>0.14250972428692302</v>
      </c>
      <c r="AG48" s="306">
        <v>4.1741685871272999E-2</v>
      </c>
      <c r="AH48" s="411">
        <v>0.48594852760926899</v>
      </c>
      <c r="AI48" s="306">
        <v>0.14186776017460501</v>
      </c>
      <c r="AJ48" s="306">
        <v>4.27060341892102E-2</v>
      </c>
      <c r="AK48" s="411">
        <v>0.47073632889439798</v>
      </c>
      <c r="AL48" s="306">
        <v>0.141226420868244</v>
      </c>
      <c r="AM48" s="306">
        <v>4.3661636957810501E-2</v>
      </c>
      <c r="AN48" s="411">
        <v>0.45630792843780804</v>
      </c>
      <c r="AO48" s="306">
        <v>0.14058674586339598</v>
      </c>
      <c r="AP48" s="306">
        <v>4.4607133394869006E-2</v>
      </c>
      <c r="AQ48" s="411">
        <v>0.442624607770639</v>
      </c>
      <c r="AR48" s="306">
        <v>0.13994966487160101</v>
      </c>
      <c r="AS48" s="306">
        <v>4.5541214617089099E-2</v>
      </c>
      <c r="AT48" s="411">
        <v>0.42964890484191798</v>
      </c>
      <c r="AU48" s="306">
        <v>0.13931576962758699</v>
      </c>
      <c r="AV48" s="306">
        <v>4.6462423873058906E-2</v>
      </c>
      <c r="AW48" s="411">
        <v>0.41734512217289799</v>
      </c>
      <c r="AX48" s="306">
        <v>0.13868526389754501</v>
      </c>
      <c r="AY48" s="306">
        <v>4.7369237238847603E-2</v>
      </c>
      <c r="AZ48" s="411">
        <v>0.40567813488022603</v>
      </c>
      <c r="BA48" s="306">
        <v>0.13805811369815502</v>
      </c>
      <c r="BB48" s="306">
        <v>4.8260146228903997E-2</v>
      </c>
      <c r="BC48" s="411">
        <v>0.39461359168066296</v>
      </c>
      <c r="BD48" s="306">
        <v>0.137434328923281</v>
      </c>
      <c r="BE48" s="306">
        <v>4.9133605587015607E-2</v>
      </c>
      <c r="BF48" s="411">
        <v>0.38411995629264001</v>
      </c>
      <c r="BG48" s="306">
        <v>0.13681425420674601</v>
      </c>
      <c r="BH48" s="306">
        <v>4.9988167522868596E-2</v>
      </c>
      <c r="BI48" s="411">
        <v>0.37416887353556499</v>
      </c>
      <c r="BJ48" s="306">
        <v>0.13619875443336302</v>
      </c>
      <c r="BK48" s="306">
        <v>5.0822670980349004E-2</v>
      </c>
      <c r="BL48" s="411">
        <v>0.36473465113404502</v>
      </c>
      <c r="BM48" s="306">
        <v>0.13558923861324199</v>
      </c>
      <c r="BN48" s="306">
        <v>5.1636162046930098E-2</v>
      </c>
      <c r="BO48" s="411">
        <v>0.35579495124431898</v>
      </c>
      <c r="BP48" s="306">
        <v>0.13498753962415</v>
      </c>
      <c r="BQ48" s="306">
        <v>5.2427809563781604E-2</v>
      </c>
      <c r="BR48" s="411">
        <v>0.347330595150878</v>
      </c>
      <c r="BS48" s="306">
        <v>0.134395718475222</v>
      </c>
      <c r="BT48" s="306">
        <v>5.3196974283343502E-2</v>
      </c>
      <c r="BU48" s="411">
        <v>0.33932395303714802</v>
      </c>
      <c r="BV48" s="306">
        <v>0.13381587042279899</v>
      </c>
      <c r="BW48" s="306">
        <v>5.3943112176292704E-2</v>
      </c>
      <c r="BX48" s="411">
        <v>0.33175857911861101</v>
      </c>
      <c r="BY48" s="306">
        <v>0.13324998274762501</v>
      </c>
      <c r="BZ48" s="306">
        <v>5.4665598142222903E-2</v>
      </c>
      <c r="CA48" s="411">
        <v>0.32461953239445401</v>
      </c>
      <c r="CB48" s="306">
        <v>0.13269985413326102</v>
      </c>
      <c r="CC48" s="306">
        <v>5.5363782418281396E-2</v>
      </c>
      <c r="CD48" s="411">
        <v>0.317892517175832</v>
      </c>
      <c r="CE48" s="306">
        <v>0.13216705753046001</v>
      </c>
      <c r="CF48" s="306">
        <v>5.6037024770706802E-2</v>
      </c>
      <c r="CG48" s="411">
        <v>0.311563476873367</v>
      </c>
      <c r="CH48" s="306">
        <v>0.13165292261297898</v>
      </c>
      <c r="CI48" s="306">
        <v>5.6684540584911E-2</v>
      </c>
      <c r="CJ48" s="411">
        <v>0.30561934790710504</v>
      </c>
      <c r="CK48" s="306">
        <v>0.131158524563256</v>
      </c>
      <c r="CL48" s="306">
        <v>5.7305404141640703E-2</v>
      </c>
      <c r="CM48" s="411">
        <v>0.30004787999489302</v>
      </c>
      <c r="CN48" s="306">
        <v>0.13068467901622999</v>
      </c>
      <c r="CO48" s="306">
        <v>5.7898661732851804E-2</v>
      </c>
      <c r="CP48" s="411">
        <v>0.29483695491990403</v>
      </c>
      <c r="CQ48" s="306">
        <v>0.13023194800958199</v>
      </c>
      <c r="CR48" s="306">
        <v>5.8463231152725295E-2</v>
      </c>
      <c r="CS48" s="411">
        <v>0.28997512160695599</v>
      </c>
      <c r="CT48" s="306">
        <v>0.12980065795849899</v>
      </c>
      <c r="CU48" s="306">
        <v>5.89978315788851E-2</v>
      </c>
      <c r="CV48" s="411">
        <v>0.28545195847389804</v>
      </c>
      <c r="CW48" s="306">
        <v>0.12939092469983399</v>
      </c>
      <c r="CX48" s="306">
        <v>5.9501125659371004E-2</v>
      </c>
      <c r="CY48" s="411">
        <v>0.28125742433965001</v>
      </c>
      <c r="CZ48" s="306">
        <v>0.12900267928089199</v>
      </c>
      <c r="DA48" s="306">
        <v>5.9971712578414597E-2</v>
      </c>
      <c r="DB48" s="411">
        <v>0.27738200210165603</v>
      </c>
      <c r="DC48" s="306">
        <v>0.12863569227826102</v>
      </c>
      <c r="DD48" s="306">
        <v>6.0408002548842397E-2</v>
      </c>
      <c r="DE48" s="411">
        <v>0.27381736340605201</v>
      </c>
      <c r="DF48" s="306">
        <v>0.12828959918562299</v>
      </c>
      <c r="DG48" s="306">
        <v>6.0808325017598003E-2</v>
      </c>
      <c r="DH48" s="411">
        <v>0.270555933783307</v>
      </c>
      <c r="DI48" s="306">
        <v>0.12796392954601102</v>
      </c>
      <c r="DJ48" s="306">
        <v>6.1171030749859398E-2</v>
      </c>
      <c r="DK48" s="411">
        <v>0.267590563949132</v>
      </c>
      <c r="DL48" s="306">
        <v>0.12765813762131101</v>
      </c>
      <c r="DM48" s="306">
        <v>6.1494373605398993E-2</v>
      </c>
      <c r="DN48" s="411">
        <v>0.26491519809297898</v>
      </c>
      <c r="DO48" s="306">
        <v>0.12737162747085401</v>
      </c>
      <c r="DP48" s="306">
        <v>6.17765402286507E-2</v>
      </c>
      <c r="DQ48" s="411">
        <v>0.26252484150258704</v>
      </c>
      <c r="DR48" s="306">
        <v>0.12710376608871599</v>
      </c>
      <c r="DS48" s="306">
        <v>6.2015812685959001E-2</v>
      </c>
      <c r="DT48" s="411">
        <v>0.26041494048844499</v>
      </c>
      <c r="DU48" s="306">
        <v>0.126853885659689</v>
      </c>
      <c r="DV48" s="306">
        <v>6.22104892175879E-2</v>
      </c>
      <c r="DW48" s="411">
        <v>0.25858177423248196</v>
      </c>
      <c r="DX48" s="306">
        <v>0.12662128477718801</v>
      </c>
      <c r="DY48" s="306">
        <v>6.2358807769598699E-2</v>
      </c>
      <c r="DZ48" s="411">
        <v>0.25702280900340801</v>
      </c>
      <c r="EA48" s="306">
        <v>0.126405241477823</v>
      </c>
      <c r="EB48" s="306">
        <v>6.2459119545833199E-2</v>
      </c>
      <c r="EC48" s="411">
        <v>0.25573607044322599</v>
      </c>
      <c r="ED48" s="306">
        <v>0.126205045577305</v>
      </c>
      <c r="EE48" s="306">
        <v>6.2509929422908506E-2</v>
      </c>
      <c r="EF48" s="411">
        <v>0.25472017106082701</v>
      </c>
      <c r="EG48" s="306">
        <v>0.126020048721348</v>
      </c>
      <c r="EH48" s="306">
        <v>6.2509792378617091E-2</v>
      </c>
      <c r="EI48" s="411">
        <v>0.253974993451901</v>
      </c>
      <c r="EJ48" s="306">
        <v>0.12584972589080401</v>
      </c>
      <c r="EK48" s="306">
        <v>6.24574598523467E-2</v>
      </c>
      <c r="EL48" s="411">
        <v>0.253501399981305</v>
      </c>
      <c r="EM48" s="306">
        <v>0.125693745651029</v>
      </c>
      <c r="EN48" s="306">
        <v>6.2352039954455298E-2</v>
      </c>
      <c r="EO48" s="411">
        <v>0.25330093255931901</v>
      </c>
      <c r="EP48" s="306">
        <v>0.125552053019197</v>
      </c>
      <c r="EQ48" s="306">
        <v>6.2192908313102396E-2</v>
      </c>
      <c r="ER48" s="411">
        <v>0.25337657140569803</v>
      </c>
      <c r="ES48" s="306">
        <v>0.12542496750958101</v>
      </c>
      <c r="ET48" s="306">
        <v>6.1979765522505698E-2</v>
      </c>
      <c r="EU48" s="411">
        <v>0.25373295915833</v>
      </c>
      <c r="EV48" s="306">
        <v>0.12531328299080399</v>
      </c>
      <c r="EW48" s="306">
        <v>6.1712860893525304E-2</v>
      </c>
      <c r="EX48" s="411">
        <v>0.254375950830664</v>
      </c>
      <c r="EY48" s="306">
        <v>0.12521833180654199</v>
      </c>
      <c r="EZ48" s="306">
        <v>6.1392945736641301E-2</v>
      </c>
      <c r="FA48" s="411">
        <v>0.25531310793498502</v>
      </c>
      <c r="FB48" s="306">
        <v>0.12514196189688501</v>
      </c>
      <c r="FC48" s="306">
        <v>6.1021152475544203E-2</v>
      </c>
      <c r="FD48" s="411">
        <v>0.25655415048076297</v>
      </c>
      <c r="FE48" s="306">
        <v>0.12508639129531798</v>
      </c>
      <c r="FF48" s="306">
        <v>6.0599066283898904E-2</v>
      </c>
      <c r="FG48" s="411">
        <v>0.25811010995098999</v>
      </c>
      <c r="FH48" s="306">
        <v>0.12505395221270199</v>
      </c>
      <c r="FI48" s="306">
        <v>6.0128603336756903E-2</v>
      </c>
      <c r="FJ48" s="411">
        <v>0.25999280697161103</v>
      </c>
      <c r="FK48" s="306">
        <v>0.12504679609603001</v>
      </c>
      <c r="FL48" s="306">
        <v>5.9611689685410002E-2</v>
      </c>
      <c r="FM48" s="411">
        <v>0.26221502130984203</v>
      </c>
      <c r="FN48" s="306">
        <v>0.125066666025242</v>
      </c>
      <c r="FO48" s="306">
        <v>5.9050220433460004E-2</v>
      </c>
      <c r="FP48" s="411">
        <v>0.26478976045102803</v>
      </c>
      <c r="FQ48" s="306">
        <v>0.12511482558279</v>
      </c>
      <c r="FR48" s="306">
        <v>5.8446133417134193E-2</v>
      </c>
      <c r="FS48" s="411">
        <v>0.267729639120032</v>
      </c>
      <c r="FT48" s="306">
        <v>0.12519216460382301</v>
      </c>
      <c r="FU48" s="306">
        <v>5.7801304590789394E-2</v>
      </c>
      <c r="FV48" s="411">
        <v>0.27104778349668296</v>
      </c>
      <c r="FW48" s="306">
        <v>0.12529941587229801</v>
      </c>
      <c r="FX48" s="306">
        <v>5.7117615282477392E-2</v>
      </c>
      <c r="FY48" s="411">
        <v>0.27475847999419301</v>
      </c>
      <c r="FZ48" s="306">
        <v>0.12543736206373901</v>
      </c>
      <c r="GA48" s="306">
        <v>5.6397195947623005E-2</v>
      </c>
      <c r="GB48" s="411">
        <v>0.27887693285189002</v>
      </c>
      <c r="GC48" s="306">
        <v>0.125606923035815</v>
      </c>
      <c r="GD48" s="306">
        <v>5.5642371203150395E-2</v>
      </c>
      <c r="GE48" s="411">
        <v>0.28341986965010402</v>
      </c>
      <c r="GF48" s="306">
        <v>0.12580908531023902</v>
      </c>
      <c r="GG48" s="306">
        <v>5.4855484891127994E-2</v>
      </c>
      <c r="GH48" s="411">
        <v>0.28840610924170401</v>
      </c>
      <c r="GI48" s="306">
        <v>0.12604472561855998</v>
      </c>
      <c r="GJ48" s="306">
        <v>5.4038946399956302E-2</v>
      </c>
      <c r="GK48" s="411">
        <v>0.29385556652397199</v>
      </c>
      <c r="GL48" s="306">
        <v>0.12631443411894699</v>
      </c>
      <c r="GM48" s="306">
        <v>5.3195172752442697E-2</v>
      </c>
      <c r="GN48" s="411">
        <v>0.29978870669435398</v>
      </c>
      <c r="GO48" s="306">
        <v>0.12661842914031499</v>
      </c>
      <c r="GP48" s="306">
        <v>5.2326379853142896E-2</v>
      </c>
      <c r="GQ48" s="411">
        <v>0.30622727936889299</v>
      </c>
      <c r="GR48" s="414">
        <v>0.12695658693754</v>
      </c>
      <c r="GS48" s="306">
        <v>5.1434656534834401E-2</v>
      </c>
      <c r="GT48" s="411">
        <v>0.31319411700157496</v>
      </c>
      <c r="GU48" s="306">
        <v>0.127328535092707</v>
      </c>
      <c r="GV48" s="306">
        <v>5.05221248370471E-2</v>
      </c>
      <c r="GW48" s="411">
        <v>0.320712635257693</v>
      </c>
      <c r="GX48" s="306">
        <v>0.127733727316587</v>
      </c>
      <c r="GY48" s="306">
        <v>4.9590822869909103E-2</v>
      </c>
      <c r="GZ48" s="411">
        <v>0.32880787246512899</v>
      </c>
      <c r="HA48" s="306">
        <v>0.128171448394926</v>
      </c>
      <c r="HB48" s="306">
        <v>4.8642661858362399E-2</v>
      </c>
      <c r="HC48" s="411">
        <v>0.337506874569105</v>
      </c>
      <c r="HD48" s="306">
        <v>0.128640763986722</v>
      </c>
      <c r="HE48" s="306">
        <v>4.7679577539475805E-2</v>
      </c>
      <c r="HF48" s="411">
        <v>0.34683746860378101</v>
      </c>
      <c r="HG48" s="306">
        <v>0.12914047884732199</v>
      </c>
      <c r="HH48" s="306">
        <v>4.67034562387987E-2</v>
      </c>
      <c r="HI48" s="411">
        <v>0.35682845777041899</v>
      </c>
      <c r="HJ48" s="306">
        <v>0.12966915990915201</v>
      </c>
      <c r="HK48" s="306">
        <v>4.5716007078994501E-2</v>
      </c>
      <c r="HL48" s="411">
        <v>0.36751070973682098</v>
      </c>
      <c r="HM48" s="306">
        <v>0.13022522152520399</v>
      </c>
      <c r="HN48" s="306">
        <v>4.4718940707352398E-2</v>
      </c>
      <c r="HO48" s="411">
        <v>0.37891634357786602</v>
      </c>
      <c r="HP48" s="306">
        <v>0.130807004963019</v>
      </c>
      <c r="HQ48" s="306">
        <v>4.37140451033491E-2</v>
      </c>
      <c r="HR48" s="411">
        <v>0.39107842822108696</v>
      </c>
      <c r="HS48" s="306">
        <v>0.13141276805165</v>
      </c>
      <c r="HT48" s="306">
        <v>4.2702979879373201E-2</v>
      </c>
      <c r="HU48" s="411">
        <v>0.40403259682364401</v>
      </c>
      <c r="HV48" s="306">
        <v>0.132040556134076</v>
      </c>
      <c r="HW48" s="306">
        <v>4.1687289166150901E-2</v>
      </c>
      <c r="HX48" s="411">
        <v>0.41781631736386604</v>
      </c>
      <c r="HY48" s="306">
        <v>0.13268802114418199</v>
      </c>
      <c r="HZ48" s="306">
        <v>4.0668516658332501E-2</v>
      </c>
      <c r="IA48" s="411">
        <v>0.43246659453204095</v>
      </c>
      <c r="IB48" s="306">
        <v>0.133352324778165</v>
      </c>
      <c r="IC48" s="306">
        <v>3.9648000153940599E-2</v>
      </c>
      <c r="ID48" s="411">
        <v>0.44802119966144999</v>
      </c>
      <c r="IE48" s="405">
        <v>0.13403024735775998</v>
      </c>
      <c r="IF48" s="405">
        <v>3.8626830965070101E-2</v>
      </c>
      <c r="IG48" s="418">
        <v>0.464520013130094</v>
      </c>
      <c r="IH48" s="405">
        <v>0.13471852192960398</v>
      </c>
      <c r="II48" s="405">
        <v>3.7606225427793905E-2</v>
      </c>
      <c r="IJ48" s="418">
        <v>0.48200310847658001</v>
      </c>
      <c r="IK48" s="405">
        <v>0.13541428081555099</v>
      </c>
      <c r="IL48" s="405">
        <v>3.6587545426782102E-2</v>
      </c>
      <c r="IM48" s="418">
        <v>0.50051316400520895</v>
      </c>
      <c r="IN48" s="405">
        <v>0.13611542364728402</v>
      </c>
      <c r="IO48" s="405">
        <v>3.5572073050060299E-2</v>
      </c>
      <c r="IP48" s="418">
        <v>0.52010123421131893</v>
      </c>
      <c r="IQ48" s="405">
        <v>0.13682074628267302</v>
      </c>
      <c r="IR48" s="405">
        <v>3.4561499413267298E-2</v>
      </c>
      <c r="IS48" s="406">
        <v>0.54082129602761397</v>
      </c>
      <c r="IT48" s="400"/>
      <c r="IU48" s="400"/>
      <c r="IV48" s="401"/>
      <c r="IW48" s="401"/>
      <c r="IX48" s="401"/>
      <c r="IY48" s="401"/>
      <c r="IZ48" s="401"/>
      <c r="JA48" s="401"/>
      <c r="JB48" s="401"/>
      <c r="JC48" s="401"/>
      <c r="JD48" s="401"/>
      <c r="JE48" s="401"/>
      <c r="JF48" s="401"/>
      <c r="JG48" s="401"/>
      <c r="JH48" s="401"/>
      <c r="JI48" s="401"/>
      <c r="JJ48" s="401"/>
      <c r="JK48" s="401"/>
      <c r="JL48" s="401"/>
      <c r="JM48" s="401"/>
      <c r="JN48" s="401"/>
      <c r="JO48" s="401"/>
      <c r="JP48" s="401"/>
      <c r="JQ48" s="401"/>
      <c r="JR48" s="401"/>
      <c r="JS48" s="401"/>
      <c r="JT48" s="401"/>
      <c r="JU48" s="401"/>
      <c r="JV48" s="401"/>
      <c r="JW48" s="401"/>
      <c r="JX48" s="401"/>
      <c r="JY48" s="401"/>
      <c r="JZ48" s="401"/>
      <c r="KA48" s="401"/>
      <c r="KB48" s="401"/>
      <c r="KC48" s="401"/>
      <c r="KD48" s="401"/>
      <c r="KE48" s="401"/>
      <c r="KF48" s="401"/>
      <c r="KG48" s="401"/>
      <c r="KH48" s="401"/>
      <c r="KI48" s="401"/>
      <c r="KJ48" s="401"/>
      <c r="KK48" s="401"/>
      <c r="KL48" s="401"/>
      <c r="KM48" s="401"/>
      <c r="KN48" s="401"/>
      <c r="KO48" s="401"/>
      <c r="KP48" s="401"/>
      <c r="KQ48" s="401"/>
      <c r="KR48" s="401"/>
      <c r="KS48" s="401"/>
      <c r="KT48" s="401"/>
      <c r="KU48" s="401"/>
      <c r="KV48" s="401"/>
      <c r="KW48" s="401"/>
      <c r="KX48" s="401"/>
      <c r="KY48" s="401"/>
      <c r="KZ48" s="401"/>
      <c r="LA48" s="401"/>
      <c r="LB48" s="401"/>
      <c r="LC48" s="401"/>
      <c r="LD48" s="401"/>
      <c r="LE48" s="401"/>
      <c r="LF48" s="401"/>
      <c r="LG48" s="401"/>
      <c r="LH48" s="401"/>
      <c r="LI48" s="401"/>
      <c r="LJ48" s="401"/>
      <c r="LK48" s="401"/>
      <c r="LL48" s="401"/>
      <c r="LM48" s="401"/>
      <c r="LN48" s="401"/>
      <c r="LO48" s="401"/>
      <c r="LP48" s="401"/>
      <c r="LQ48" s="401"/>
      <c r="LR48" s="401"/>
      <c r="LS48" s="401"/>
      <c r="LT48" s="401"/>
      <c r="LU48" s="401"/>
      <c r="LV48" s="401"/>
      <c r="LW48" s="401"/>
      <c r="LX48" s="401"/>
      <c r="LY48" s="401"/>
      <c r="LZ48" s="401"/>
      <c r="MA48" s="401"/>
      <c r="MB48" s="401"/>
      <c r="MC48" s="401"/>
      <c r="MD48" s="401"/>
      <c r="ME48" s="401"/>
      <c r="MF48" s="401"/>
      <c r="MG48" s="401"/>
      <c r="MH48" s="401"/>
      <c r="MI48" s="401"/>
      <c r="MJ48" s="401"/>
      <c r="MK48" s="401"/>
      <c r="ML48" s="401"/>
      <c r="MM48" s="401"/>
      <c r="MN48" s="401"/>
      <c r="MO48" s="401"/>
      <c r="MP48" s="401"/>
      <c r="MQ48" s="401"/>
      <c r="MR48" s="401"/>
      <c r="MS48" s="401"/>
      <c r="MT48" s="401"/>
      <c r="MU48" s="401"/>
      <c r="MV48" s="401"/>
      <c r="MW48" s="401"/>
      <c r="MX48" s="401"/>
      <c r="MY48" s="401"/>
      <c r="MZ48" s="401"/>
      <c r="NA48" s="401"/>
      <c r="NB48" s="401"/>
      <c r="NC48" s="401"/>
      <c r="ND48" s="401"/>
      <c r="NE48" s="401"/>
      <c r="NF48" s="401"/>
      <c r="NG48" s="401"/>
      <c r="NH48" s="401"/>
      <c r="NI48" s="401"/>
      <c r="NJ48" s="401"/>
      <c r="NK48" s="401"/>
      <c r="NL48" s="401"/>
      <c r="NM48" s="401"/>
      <c r="NN48" s="401"/>
      <c r="NO48" s="401"/>
      <c r="NP48" s="401"/>
      <c r="NQ48" s="401"/>
      <c r="NR48" s="401"/>
      <c r="NS48" s="401"/>
      <c r="NT48" s="401"/>
      <c r="NU48" s="401"/>
      <c r="NV48" s="401"/>
      <c r="NW48" s="401"/>
      <c r="NX48" s="401"/>
      <c r="NY48" s="401"/>
      <c r="NZ48" s="401"/>
      <c r="OA48" s="401"/>
      <c r="OB48" s="401"/>
      <c r="OC48" s="401"/>
      <c r="OD48" s="401"/>
      <c r="OE48" s="401"/>
      <c r="OF48" s="401"/>
      <c r="OG48" s="401"/>
      <c r="OH48" s="401"/>
      <c r="OI48" s="401"/>
      <c r="OJ48" s="401"/>
      <c r="OK48" s="401"/>
      <c r="OL48" s="401"/>
      <c r="OM48" s="401"/>
      <c r="ON48" s="401"/>
      <c r="OO48" s="401"/>
      <c r="OP48" s="401"/>
      <c r="OQ48" s="401"/>
      <c r="OR48" s="401"/>
      <c r="OS48" s="401"/>
      <c r="OT48" s="401"/>
      <c r="OU48" s="401"/>
      <c r="OV48" s="401"/>
      <c r="OW48" s="401"/>
      <c r="OX48" s="401"/>
      <c r="OY48" s="401"/>
      <c r="OZ48" s="401"/>
      <c r="PA48" s="401"/>
      <c r="PB48" s="401"/>
      <c r="PC48" s="401"/>
      <c r="PD48" s="401"/>
      <c r="PE48" s="401"/>
      <c r="PF48" s="401"/>
      <c r="PG48" s="401"/>
      <c r="PH48" s="401"/>
      <c r="PI48" s="401"/>
      <c r="PJ48" s="401"/>
      <c r="PK48" s="401"/>
      <c r="PL48" s="401"/>
      <c r="PM48" s="401"/>
      <c r="PN48" s="401"/>
      <c r="PO48" s="401"/>
      <c r="PP48" s="401"/>
      <c r="PQ48" s="401"/>
      <c r="PR48" s="401"/>
      <c r="PS48" s="401"/>
      <c r="PT48" s="401"/>
      <c r="PU48" s="401"/>
      <c r="PV48" s="401"/>
      <c r="PW48" s="401"/>
      <c r="PX48" s="401"/>
      <c r="PY48" s="401"/>
      <c r="PZ48" s="401"/>
      <c r="QA48" s="401"/>
      <c r="QB48" s="401"/>
      <c r="QC48" s="401"/>
      <c r="QD48" s="401"/>
      <c r="QE48" s="401"/>
      <c r="QF48" s="401"/>
      <c r="QG48" s="401"/>
      <c r="QH48" s="401"/>
      <c r="QI48" s="401"/>
      <c r="QJ48" s="401"/>
      <c r="QK48" s="401"/>
      <c r="QL48" s="401"/>
      <c r="QM48" s="401"/>
      <c r="QN48" s="401"/>
      <c r="QO48" s="401"/>
      <c r="QP48" s="401"/>
      <c r="QQ48" s="401"/>
      <c r="QR48" s="401"/>
      <c r="QS48" s="401"/>
      <c r="QT48" s="401"/>
      <c r="QU48" s="401"/>
      <c r="QV48" s="401"/>
      <c r="QW48" s="401"/>
      <c r="QX48" s="401"/>
      <c r="QY48" s="401"/>
      <c r="QZ48" s="401"/>
      <c r="RA48" s="401"/>
      <c r="RB48" s="401"/>
      <c r="RC48" s="401"/>
      <c r="RD48" s="401"/>
      <c r="RE48" s="401"/>
      <c r="RF48" s="401"/>
      <c r="RG48" s="401"/>
      <c r="RH48" s="401"/>
      <c r="RI48" s="401"/>
      <c r="RJ48" s="401"/>
      <c r="RK48" s="401"/>
      <c r="RL48" s="401"/>
      <c r="RM48" s="401"/>
      <c r="RN48" s="401"/>
      <c r="RO48" s="401"/>
      <c r="RP48" s="401"/>
      <c r="RQ48" s="401"/>
      <c r="RR48" s="401"/>
      <c r="RS48" s="401"/>
      <c r="RT48" s="401"/>
      <c r="RU48" s="401"/>
      <c r="RV48" s="401"/>
      <c r="RW48" s="401"/>
      <c r="RX48" s="401"/>
      <c r="RY48" s="401"/>
      <c r="RZ48" s="401"/>
      <c r="SA48" s="401"/>
      <c r="SB48" s="401"/>
      <c r="SC48" s="401"/>
      <c r="SD48" s="401"/>
      <c r="SE48" s="401"/>
      <c r="SF48" s="401"/>
      <c r="SG48" s="401"/>
      <c r="SH48" s="401"/>
      <c r="SI48" s="401"/>
      <c r="SJ48" s="401"/>
      <c r="SK48" s="401"/>
      <c r="SL48" s="401"/>
      <c r="SM48" s="401"/>
    </row>
    <row r="49" spans="1:507" ht="14.5" customHeight="1">
      <c r="A49" s="45" t="s">
        <v>142</v>
      </c>
      <c r="B49" s="370"/>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c r="DJ49" s="370"/>
      <c r="DK49" s="370"/>
      <c r="DL49" s="370"/>
      <c r="DM49" s="370"/>
      <c r="DN49" s="370"/>
      <c r="DO49" s="370"/>
      <c r="DP49" s="370"/>
      <c r="DQ49" s="370"/>
      <c r="DR49" s="370"/>
      <c r="DS49" s="370"/>
      <c r="DT49" s="370"/>
      <c r="DU49" s="370"/>
      <c r="DV49" s="370"/>
      <c r="DW49" s="370"/>
      <c r="DX49" s="370"/>
      <c r="DY49" s="370"/>
      <c r="DZ49" s="370"/>
      <c r="EA49" s="370"/>
      <c r="EB49" s="370"/>
      <c r="EC49" s="370"/>
      <c r="ED49" s="370"/>
      <c r="EE49" s="370"/>
      <c r="EF49" s="370"/>
      <c r="EG49" s="370"/>
      <c r="EH49" s="370"/>
      <c r="EI49" s="370"/>
      <c r="EJ49" s="370"/>
      <c r="EK49" s="370"/>
      <c r="EL49" s="370"/>
      <c r="EM49" s="370"/>
      <c r="EN49" s="370"/>
      <c r="EO49" s="370"/>
      <c r="EP49" s="370"/>
      <c r="EQ49" s="370"/>
      <c r="ER49" s="370"/>
      <c r="ES49" s="370"/>
      <c r="ET49" s="370"/>
      <c r="EU49" s="370"/>
      <c r="EV49" s="370"/>
      <c r="EW49" s="370"/>
      <c r="EX49" s="370"/>
      <c r="EY49" s="370"/>
      <c r="EZ49" s="370"/>
      <c r="FA49" s="370"/>
      <c r="FB49" s="370"/>
      <c r="FC49" s="370"/>
      <c r="FD49" s="370"/>
      <c r="FE49" s="370"/>
      <c r="FF49" s="370"/>
      <c r="FG49" s="370"/>
      <c r="FH49" s="370"/>
      <c r="FI49" s="370"/>
      <c r="FJ49" s="370"/>
      <c r="FK49" s="370"/>
      <c r="FL49" s="370"/>
      <c r="FM49" s="370"/>
      <c r="FN49" s="370"/>
      <c r="FO49" s="370"/>
      <c r="FP49" s="370"/>
      <c r="FQ49" s="370"/>
      <c r="FR49" s="370"/>
      <c r="FS49" s="370"/>
      <c r="FT49" s="370"/>
      <c r="FU49" s="370"/>
      <c r="FV49" s="370"/>
      <c r="FW49" s="370"/>
      <c r="FX49" s="370"/>
      <c r="FY49" s="370"/>
      <c r="FZ49" s="370"/>
      <c r="GA49" s="370"/>
      <c r="GB49" s="370"/>
      <c r="GC49" s="370"/>
      <c r="GD49" s="370"/>
      <c r="GE49" s="370"/>
      <c r="GF49" s="370"/>
      <c r="GG49" s="370"/>
      <c r="GH49" s="370"/>
      <c r="GI49" s="370"/>
      <c r="GJ49" s="370"/>
      <c r="GK49" s="370"/>
      <c r="GL49" s="370"/>
      <c r="GM49" s="370"/>
      <c r="GN49" s="370"/>
      <c r="GO49" s="370"/>
      <c r="GP49" s="370"/>
      <c r="GQ49" s="370"/>
      <c r="GR49" s="370"/>
      <c r="GS49" s="370"/>
      <c r="GT49" s="370"/>
      <c r="GU49" s="370"/>
      <c r="GV49" s="370"/>
      <c r="GW49" s="370"/>
      <c r="GX49" s="370"/>
      <c r="GY49" s="370"/>
      <c r="GZ49" s="370"/>
      <c r="HA49" s="370"/>
      <c r="HB49" s="370"/>
      <c r="HC49" s="370"/>
      <c r="HD49" s="370"/>
      <c r="HE49" s="370"/>
      <c r="HF49" s="370"/>
      <c r="HG49" s="370"/>
      <c r="HH49" s="370"/>
      <c r="HI49" s="370"/>
      <c r="HJ49" s="370"/>
      <c r="HK49" s="370"/>
      <c r="HL49" s="370"/>
      <c r="HM49" s="370"/>
      <c r="HN49" s="370"/>
      <c r="HO49" s="370"/>
      <c r="HP49" s="370"/>
      <c r="HQ49" s="370"/>
      <c r="HR49" s="370"/>
      <c r="HS49" s="370"/>
      <c r="HT49" s="370"/>
      <c r="HU49" s="370"/>
      <c r="HV49" s="370"/>
      <c r="HW49" s="370"/>
      <c r="HX49" s="370"/>
      <c r="HY49" s="370"/>
      <c r="HZ49" s="370"/>
      <c r="IA49" s="370"/>
      <c r="IB49" s="370"/>
      <c r="IC49" s="370"/>
      <c r="ID49" s="370"/>
      <c r="IE49" s="402"/>
      <c r="IF49" s="402"/>
      <c r="IG49" s="402"/>
      <c r="IH49" s="402"/>
      <c r="II49" s="402"/>
      <c r="IJ49" s="402"/>
      <c r="IK49" s="402"/>
      <c r="IL49" s="402"/>
      <c r="IM49" s="402"/>
      <c r="IN49" s="402"/>
      <c r="IO49" s="402"/>
      <c r="IP49" s="402"/>
      <c r="IQ49" s="402"/>
      <c r="IR49" s="402"/>
      <c r="IS49" s="402"/>
      <c r="IT49" s="400"/>
      <c r="IU49" s="400"/>
      <c r="IV49" s="401"/>
      <c r="IW49" s="401"/>
      <c r="IX49" s="401"/>
      <c r="IY49" s="401"/>
      <c r="IZ49" s="401"/>
      <c r="JA49" s="401"/>
      <c r="JB49" s="401"/>
      <c r="JC49" s="401"/>
      <c r="JD49" s="401"/>
      <c r="JE49" s="401"/>
      <c r="JF49" s="401"/>
      <c r="JG49" s="401"/>
      <c r="JH49" s="401"/>
      <c r="JI49" s="401"/>
      <c r="JJ49" s="401"/>
      <c r="JK49" s="401"/>
      <c r="JL49" s="401"/>
      <c r="JM49" s="401"/>
      <c r="JN49" s="401"/>
      <c r="JO49" s="401"/>
      <c r="JP49" s="401"/>
      <c r="JQ49" s="401"/>
      <c r="JR49" s="401"/>
      <c r="JS49" s="401"/>
      <c r="JT49" s="401"/>
      <c r="JU49" s="401"/>
      <c r="JV49" s="401"/>
      <c r="JW49" s="401"/>
      <c r="JX49" s="401"/>
      <c r="JY49" s="401"/>
      <c r="JZ49" s="401"/>
      <c r="KA49" s="401"/>
      <c r="KB49" s="401"/>
      <c r="KC49" s="401"/>
      <c r="KD49" s="401"/>
      <c r="KE49" s="401"/>
      <c r="KF49" s="401"/>
      <c r="KG49" s="401"/>
      <c r="KH49" s="401"/>
      <c r="KI49" s="401"/>
      <c r="KJ49" s="401"/>
      <c r="KK49" s="401"/>
      <c r="KL49" s="401"/>
      <c r="KM49" s="401"/>
      <c r="KN49" s="401"/>
      <c r="KO49" s="401"/>
      <c r="KP49" s="401"/>
      <c r="KQ49" s="401"/>
      <c r="KR49" s="401"/>
      <c r="KS49" s="401"/>
      <c r="KT49" s="401"/>
      <c r="KU49" s="401"/>
      <c r="KV49" s="401"/>
      <c r="KW49" s="401"/>
      <c r="KX49" s="401"/>
      <c r="KY49" s="401"/>
      <c r="KZ49" s="401"/>
      <c r="LA49" s="401"/>
      <c r="LB49" s="401"/>
      <c r="LC49" s="401"/>
      <c r="LD49" s="401"/>
      <c r="LE49" s="401"/>
      <c r="LF49" s="401"/>
      <c r="LG49" s="401"/>
      <c r="LH49" s="401"/>
      <c r="LI49" s="401"/>
      <c r="LJ49" s="401"/>
      <c r="LK49" s="401"/>
      <c r="LL49" s="401"/>
      <c r="LM49" s="401"/>
      <c r="LN49" s="401"/>
      <c r="LO49" s="401"/>
      <c r="LP49" s="401"/>
      <c r="LQ49" s="401"/>
      <c r="LR49" s="401"/>
      <c r="LS49" s="401"/>
      <c r="LT49" s="401"/>
      <c r="LU49" s="401"/>
      <c r="LV49" s="401"/>
      <c r="LW49" s="401"/>
      <c r="LX49" s="401"/>
      <c r="LY49" s="401"/>
      <c r="LZ49" s="401"/>
      <c r="MA49" s="401"/>
      <c r="MB49" s="401"/>
      <c r="MC49" s="401"/>
      <c r="MD49" s="401"/>
      <c r="ME49" s="401"/>
      <c r="MF49" s="401"/>
      <c r="MG49" s="401"/>
      <c r="MH49" s="401"/>
      <c r="MI49" s="401"/>
      <c r="MJ49" s="401"/>
      <c r="MK49" s="401"/>
      <c r="ML49" s="401"/>
      <c r="MM49" s="401"/>
      <c r="MN49" s="401"/>
      <c r="MO49" s="401"/>
      <c r="MP49" s="401"/>
      <c r="MQ49" s="401"/>
      <c r="MR49" s="401"/>
      <c r="MS49" s="401"/>
      <c r="MT49" s="401"/>
      <c r="MU49" s="401"/>
      <c r="MV49" s="401"/>
      <c r="MW49" s="401"/>
      <c r="MX49" s="401"/>
      <c r="MY49" s="401"/>
      <c r="MZ49" s="401"/>
      <c r="NA49" s="401"/>
      <c r="NB49" s="401"/>
      <c r="NC49" s="401"/>
      <c r="ND49" s="401"/>
      <c r="NE49" s="401"/>
      <c r="NF49" s="401"/>
      <c r="NG49" s="401"/>
      <c r="NH49" s="401"/>
      <c r="NI49" s="401"/>
      <c r="NJ49" s="401"/>
      <c r="NK49" s="401"/>
      <c r="NL49" s="401"/>
      <c r="NM49" s="401"/>
      <c r="NN49" s="401"/>
      <c r="NO49" s="401"/>
      <c r="NP49" s="401"/>
      <c r="NQ49" s="401"/>
      <c r="NR49" s="401"/>
      <c r="NS49" s="401"/>
      <c r="NT49" s="401"/>
      <c r="NU49" s="401"/>
      <c r="NV49" s="401"/>
      <c r="NW49" s="401"/>
      <c r="NX49" s="401"/>
      <c r="NY49" s="401"/>
      <c r="NZ49" s="401"/>
      <c r="OA49" s="401"/>
      <c r="OB49" s="401"/>
      <c r="OC49" s="401"/>
      <c r="OD49" s="401"/>
      <c r="OE49" s="401"/>
      <c r="OF49" s="401"/>
      <c r="OG49" s="401"/>
      <c r="OH49" s="401"/>
      <c r="OI49" s="401"/>
      <c r="OJ49" s="401"/>
      <c r="OK49" s="401"/>
      <c r="OL49" s="401"/>
      <c r="OM49" s="401"/>
      <c r="ON49" s="401"/>
      <c r="OO49" s="401"/>
      <c r="OP49" s="401"/>
      <c r="OQ49" s="401"/>
      <c r="OR49" s="401"/>
      <c r="OS49" s="401"/>
      <c r="OT49" s="401"/>
      <c r="OU49" s="401"/>
      <c r="OV49" s="401"/>
      <c r="OW49" s="401"/>
      <c r="OX49" s="401"/>
      <c r="OY49" s="401"/>
      <c r="OZ49" s="401"/>
      <c r="PA49" s="401"/>
      <c r="PB49" s="401"/>
      <c r="PC49" s="401"/>
      <c r="PD49" s="401"/>
      <c r="PE49" s="401"/>
      <c r="PF49" s="401"/>
      <c r="PG49" s="401"/>
      <c r="PH49" s="401"/>
      <c r="PI49" s="401"/>
      <c r="PJ49" s="401"/>
      <c r="PK49" s="401"/>
      <c r="PL49" s="401"/>
      <c r="PM49" s="401"/>
      <c r="PN49" s="401"/>
      <c r="PO49" s="401"/>
      <c r="PP49" s="401"/>
      <c r="PQ49" s="401"/>
      <c r="PR49" s="401"/>
      <c r="PS49" s="401"/>
      <c r="PT49" s="401"/>
      <c r="PU49" s="401"/>
      <c r="PV49" s="401"/>
      <c r="PW49" s="401"/>
      <c r="PX49" s="401"/>
      <c r="PY49" s="401"/>
      <c r="PZ49" s="401"/>
      <c r="QA49" s="401"/>
      <c r="QB49" s="401"/>
      <c r="QC49" s="401"/>
      <c r="QD49" s="401"/>
      <c r="QE49" s="401"/>
      <c r="QF49" s="401"/>
      <c r="QG49" s="401"/>
      <c r="QH49" s="401"/>
      <c r="QI49" s="401"/>
      <c r="QJ49" s="401"/>
      <c r="QK49" s="401"/>
      <c r="QL49" s="401"/>
      <c r="QM49" s="401"/>
      <c r="QN49" s="401"/>
      <c r="QO49" s="401"/>
      <c r="QP49" s="401"/>
      <c r="QQ49" s="401"/>
      <c r="QR49" s="401"/>
      <c r="QS49" s="401"/>
      <c r="QT49" s="401"/>
      <c r="QU49" s="401"/>
      <c r="QV49" s="401"/>
      <c r="QW49" s="401"/>
      <c r="QX49" s="401"/>
      <c r="QY49" s="401"/>
      <c r="QZ49" s="401"/>
      <c r="RA49" s="401"/>
      <c r="RB49" s="401"/>
      <c r="RC49" s="401"/>
      <c r="RD49" s="401"/>
      <c r="RE49" s="401"/>
      <c r="RF49" s="401"/>
      <c r="RG49" s="401"/>
      <c r="RH49" s="401"/>
      <c r="RI49" s="401"/>
      <c r="RJ49" s="401"/>
      <c r="RK49" s="401"/>
      <c r="RL49" s="401"/>
      <c r="RM49" s="401"/>
      <c r="RN49" s="401"/>
      <c r="RO49" s="401"/>
      <c r="RP49" s="401"/>
      <c r="RQ49" s="401"/>
      <c r="RR49" s="401"/>
      <c r="RS49" s="401"/>
      <c r="RT49" s="401"/>
      <c r="RU49" s="401"/>
      <c r="RV49" s="401"/>
      <c r="RW49" s="401"/>
      <c r="RX49" s="401"/>
      <c r="RY49" s="401"/>
      <c r="RZ49" s="401"/>
      <c r="SA49" s="401"/>
      <c r="SB49" s="401"/>
      <c r="SC49" s="401"/>
      <c r="SD49" s="401"/>
      <c r="SE49" s="401"/>
      <c r="SF49" s="401"/>
      <c r="SG49" s="401"/>
      <c r="SH49" s="401"/>
      <c r="SI49" s="401"/>
      <c r="SJ49" s="401"/>
      <c r="SK49" s="401"/>
      <c r="SL49" s="401"/>
      <c r="SM49" s="401"/>
    </row>
    <row r="50" spans="1:507" ht="14.5" customHeight="1">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c r="HP50" s="136"/>
      <c r="HQ50" s="136"/>
      <c r="HR50" s="136"/>
      <c r="HS50" s="136"/>
      <c r="HT50" s="136"/>
      <c r="HU50" s="136"/>
      <c r="HV50" s="136"/>
      <c r="HW50" s="136"/>
      <c r="HX50" s="136"/>
      <c r="HY50" s="136"/>
      <c r="HZ50" s="136"/>
      <c r="IA50" s="136"/>
      <c r="IB50" s="136"/>
      <c r="IC50" s="136"/>
      <c r="ID50" s="136"/>
    </row>
    <row r="51" spans="1:507" ht="14.5" customHeight="1">
      <c r="A51" s="170" t="s">
        <v>143</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c r="HP51" s="136"/>
      <c r="HQ51" s="136"/>
      <c r="HR51" s="136"/>
      <c r="HS51" s="136"/>
      <c r="HT51" s="136"/>
      <c r="HU51" s="136"/>
      <c r="HV51" s="136"/>
      <c r="HW51" s="136"/>
      <c r="HX51" s="136"/>
      <c r="HY51" s="136"/>
      <c r="HZ51" s="136"/>
      <c r="IA51" s="136"/>
      <c r="IB51" s="136"/>
      <c r="IC51" s="136"/>
      <c r="ID51" s="136"/>
    </row>
    <row r="52" spans="1:507" ht="14.5" customHeight="1">
      <c r="A52" s="420" t="s">
        <v>554</v>
      </c>
      <c r="B52" s="421"/>
      <c r="C52" s="421"/>
      <c r="D52" s="421"/>
      <c r="E52" s="421"/>
      <c r="F52" s="421"/>
      <c r="G52" s="421"/>
      <c r="H52" s="421"/>
      <c r="I52" s="421"/>
      <c r="J52" s="421"/>
      <c r="K52" s="421"/>
      <c r="L52" s="421"/>
      <c r="M52" s="421"/>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136"/>
      <c r="HM52" s="136"/>
      <c r="HN52" s="136"/>
      <c r="HO52" s="136"/>
      <c r="HP52" s="136"/>
      <c r="HQ52" s="136"/>
      <c r="HR52" s="136"/>
      <c r="HS52" s="136"/>
      <c r="HT52" s="136"/>
      <c r="HU52" s="136"/>
      <c r="HV52" s="136"/>
      <c r="HW52" s="136"/>
      <c r="HX52" s="136"/>
      <c r="HY52" s="136"/>
      <c r="HZ52" s="136"/>
      <c r="IA52" s="136"/>
      <c r="IB52" s="136"/>
      <c r="IC52" s="136"/>
      <c r="ID52" s="136"/>
    </row>
    <row r="53" spans="1:507" ht="26" customHeight="1">
      <c r="A53" s="450" t="s">
        <v>555</v>
      </c>
      <c r="B53" s="451"/>
      <c r="C53" s="451"/>
      <c r="D53" s="451"/>
      <c r="E53" s="451"/>
      <c r="F53" s="451"/>
      <c r="G53" s="451"/>
      <c r="H53" s="451"/>
      <c r="I53" s="451"/>
      <c r="J53" s="451"/>
      <c r="K53" s="451"/>
      <c r="L53" s="451"/>
      <c r="M53" s="451"/>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c r="EW53" s="136"/>
      <c r="EX53" s="136"/>
      <c r="EY53" s="136"/>
      <c r="EZ53" s="136"/>
      <c r="FA53" s="136"/>
      <c r="FB53" s="136"/>
      <c r="FC53" s="136"/>
      <c r="FD53" s="136"/>
      <c r="FE53" s="136"/>
      <c r="FF53" s="136"/>
      <c r="FG53" s="136"/>
      <c r="FH53" s="136"/>
      <c r="FI53" s="136"/>
      <c r="FJ53" s="136"/>
      <c r="FK53" s="136"/>
      <c r="FL53" s="136"/>
      <c r="FM53" s="136"/>
      <c r="FN53" s="136"/>
      <c r="FO53" s="136"/>
      <c r="FP53" s="136"/>
      <c r="FQ53" s="136"/>
      <c r="FR53" s="136"/>
      <c r="FS53" s="136"/>
      <c r="FT53" s="136"/>
      <c r="FU53" s="136"/>
      <c r="FV53" s="136"/>
      <c r="FW53" s="136"/>
      <c r="FX53" s="136"/>
      <c r="FY53" s="136"/>
      <c r="FZ53" s="136"/>
      <c r="GA53" s="136"/>
      <c r="GB53" s="136"/>
      <c r="GC53" s="136"/>
      <c r="GD53" s="136"/>
      <c r="GE53" s="136"/>
      <c r="GF53" s="136"/>
      <c r="GG53" s="136"/>
      <c r="GH53" s="136"/>
      <c r="GI53" s="136"/>
      <c r="GJ53" s="136"/>
      <c r="GK53" s="136"/>
      <c r="GL53" s="136"/>
      <c r="GM53" s="136"/>
      <c r="GN53" s="136"/>
      <c r="GO53" s="136"/>
      <c r="GP53" s="136"/>
      <c r="GQ53" s="136"/>
      <c r="GR53" s="136"/>
      <c r="GS53" s="136"/>
      <c r="GT53" s="136"/>
      <c r="GU53" s="136"/>
      <c r="GV53" s="136"/>
      <c r="GW53" s="136"/>
      <c r="GX53" s="136"/>
      <c r="GY53" s="136"/>
      <c r="GZ53" s="136"/>
      <c r="HA53" s="136"/>
      <c r="HB53" s="136"/>
      <c r="HC53" s="136"/>
      <c r="HD53" s="136"/>
      <c r="HE53" s="136"/>
      <c r="HF53" s="136"/>
      <c r="HG53" s="136"/>
      <c r="HH53" s="136"/>
      <c r="HI53" s="136"/>
      <c r="HJ53" s="136"/>
      <c r="HK53" s="136"/>
      <c r="HL53" s="136"/>
      <c r="HM53" s="136"/>
      <c r="HN53" s="136"/>
      <c r="HO53" s="136"/>
      <c r="HP53" s="136"/>
      <c r="HQ53" s="136"/>
      <c r="HR53" s="136"/>
      <c r="HS53" s="136"/>
      <c r="HT53" s="136"/>
      <c r="HU53" s="136"/>
      <c r="HV53" s="136"/>
      <c r="HW53" s="136"/>
      <c r="HX53" s="136"/>
      <c r="HY53" s="136"/>
      <c r="HZ53" s="136"/>
      <c r="IA53" s="136"/>
      <c r="IB53" s="136"/>
      <c r="IC53" s="136"/>
      <c r="ID53" s="136"/>
    </row>
    <row r="54" spans="1:507" ht="13">
      <c r="A54" s="420" t="s">
        <v>556</v>
      </c>
      <c r="B54" s="421"/>
      <c r="C54" s="421"/>
      <c r="D54" s="421"/>
      <c r="E54" s="421"/>
      <c r="F54" s="421"/>
      <c r="G54" s="421"/>
      <c r="H54" s="421"/>
      <c r="I54" s="421"/>
      <c r="J54" s="421"/>
      <c r="K54" s="421"/>
      <c r="L54" s="421"/>
      <c r="M54" s="421"/>
    </row>
    <row r="55" spans="1:507" ht="13">
      <c r="A55" s="422" t="s">
        <v>557</v>
      </c>
      <c r="B55" s="421"/>
      <c r="C55" s="421"/>
      <c r="D55" s="421"/>
      <c r="E55" s="421"/>
      <c r="F55" s="421"/>
      <c r="G55" s="421"/>
      <c r="H55" s="421"/>
      <c r="I55" s="421"/>
      <c r="J55" s="421"/>
      <c r="K55" s="421"/>
      <c r="L55" s="421"/>
      <c r="M55" s="421"/>
    </row>
    <row r="56" spans="1:507" ht="14.5">
      <c r="A56" s="136"/>
      <c r="B56" s="136"/>
      <c r="C56" s="136"/>
      <c r="D56" s="136"/>
      <c r="E56" s="136"/>
    </row>
    <row r="57" spans="1:507" ht="14.5">
      <c r="A57" s="136"/>
      <c r="B57" s="136"/>
      <c r="C57" s="136"/>
      <c r="D57" s="136"/>
      <c r="E57" s="136"/>
    </row>
    <row r="58" spans="1:507" ht="14.5">
      <c r="A58" s="136"/>
      <c r="B58" s="136"/>
      <c r="C58" s="136"/>
      <c r="D58" s="136"/>
      <c r="E58" s="136"/>
    </row>
    <row r="59" spans="1:507" ht="14.5">
      <c r="A59" s="136"/>
      <c r="B59" s="136"/>
      <c r="C59" s="136"/>
      <c r="D59" s="136"/>
      <c r="E59" s="136"/>
    </row>
    <row r="60" spans="1:507" ht="14.5">
      <c r="A60" s="136"/>
      <c r="B60" s="136"/>
      <c r="C60" s="136"/>
      <c r="D60" s="136"/>
      <c r="E60" s="136"/>
    </row>
    <row r="61" spans="1:507" ht="14.5">
      <c r="A61" s="136"/>
      <c r="B61" s="136"/>
      <c r="C61" s="136"/>
      <c r="D61" s="136"/>
      <c r="E61" s="136"/>
    </row>
    <row r="62" spans="1:507" ht="14.5">
      <c r="A62" s="136"/>
      <c r="B62" s="136"/>
      <c r="C62" s="136"/>
      <c r="D62" s="136"/>
      <c r="E62" s="136"/>
    </row>
    <row r="63" spans="1:507" ht="14.5">
      <c r="A63" s="136"/>
      <c r="B63" s="136"/>
      <c r="C63" s="136"/>
      <c r="D63" s="136"/>
      <c r="E63" s="136"/>
    </row>
    <row r="64" spans="1:507" ht="14.5">
      <c r="A64" s="136"/>
      <c r="B64" s="136"/>
      <c r="C64" s="136"/>
      <c r="D64" s="136"/>
      <c r="E64" s="136"/>
    </row>
    <row r="65" spans="1:5" ht="14.5">
      <c r="A65" s="136"/>
      <c r="B65" s="136"/>
      <c r="C65" s="136"/>
      <c r="D65" s="136"/>
      <c r="E65" s="136"/>
    </row>
    <row r="66" spans="1:5" ht="14.5">
      <c r="A66" s="136"/>
      <c r="B66" s="136"/>
      <c r="C66" s="136"/>
      <c r="D66" s="136"/>
      <c r="E66" s="136"/>
    </row>
    <row r="67" spans="1:5" ht="14.5">
      <c r="A67" s="136"/>
      <c r="B67" s="136"/>
      <c r="C67" s="136"/>
      <c r="D67" s="136"/>
      <c r="E67" s="136"/>
    </row>
    <row r="68" spans="1:5" ht="14.5">
      <c r="A68" s="136"/>
      <c r="B68" s="136"/>
      <c r="C68" s="136"/>
      <c r="D68" s="136"/>
      <c r="E68" s="136"/>
    </row>
    <row r="69" spans="1:5" ht="14.5">
      <c r="A69" s="136"/>
      <c r="B69" s="136"/>
      <c r="C69" s="136"/>
      <c r="D69" s="136"/>
      <c r="E69" s="136"/>
    </row>
    <row r="70" spans="1:5" ht="14.5">
      <c r="A70" s="136"/>
      <c r="B70" s="136"/>
      <c r="C70" s="136"/>
      <c r="D70" s="136"/>
      <c r="E70" s="136"/>
    </row>
    <row r="71" spans="1:5" ht="14.5">
      <c r="A71" s="136"/>
      <c r="B71" s="136"/>
      <c r="C71" s="136"/>
      <c r="D71" s="136"/>
      <c r="E71" s="136"/>
    </row>
    <row r="72" spans="1:5" ht="14.5">
      <c r="A72" s="136"/>
      <c r="B72" s="136"/>
      <c r="C72" s="136"/>
      <c r="D72" s="136"/>
      <c r="E72" s="136"/>
    </row>
    <row r="73" spans="1:5" ht="14.5">
      <c r="A73" s="136"/>
      <c r="B73" s="136"/>
      <c r="C73" s="136"/>
      <c r="D73" s="136"/>
      <c r="E73" s="136"/>
    </row>
    <row r="74" spans="1:5" ht="14.5">
      <c r="A74" s="136"/>
      <c r="B74" s="136"/>
      <c r="C74" s="136"/>
      <c r="D74" s="136"/>
      <c r="E74" s="136"/>
    </row>
    <row r="75" spans="1:5" ht="14.5">
      <c r="A75" s="136"/>
      <c r="B75" s="136"/>
      <c r="C75" s="136"/>
      <c r="D75" s="136"/>
      <c r="E75" s="136"/>
    </row>
    <row r="76" spans="1:5" ht="14.5">
      <c r="A76" s="136"/>
      <c r="B76" s="136"/>
      <c r="C76" s="136"/>
      <c r="D76" s="136"/>
      <c r="E76" s="136"/>
    </row>
    <row r="77" spans="1:5" ht="14.5">
      <c r="A77" s="136"/>
      <c r="B77" s="136"/>
      <c r="C77" s="136"/>
      <c r="D77" s="136"/>
      <c r="E77" s="136"/>
    </row>
    <row r="78" spans="1:5" ht="14.5">
      <c r="A78" s="136"/>
      <c r="B78" s="136"/>
      <c r="C78" s="136"/>
      <c r="D78" s="136"/>
      <c r="E78" s="136"/>
    </row>
    <row r="79" spans="1:5" ht="14.5">
      <c r="A79" s="136"/>
      <c r="B79" s="136"/>
      <c r="C79" s="136"/>
      <c r="D79" s="136"/>
      <c r="E79" s="136"/>
    </row>
    <row r="80" spans="1:5" ht="14.5">
      <c r="A80" s="136"/>
      <c r="B80" s="136"/>
      <c r="C80" s="136"/>
      <c r="D80" s="136"/>
      <c r="E80" s="136"/>
    </row>
    <row r="81" spans="1:5" ht="14.5">
      <c r="A81" s="136"/>
      <c r="B81" s="136"/>
      <c r="C81" s="136"/>
      <c r="D81" s="136"/>
      <c r="E81" s="136"/>
    </row>
    <row r="82" spans="1:5" ht="14.5">
      <c r="A82" s="136"/>
      <c r="B82" s="136"/>
      <c r="C82" s="136"/>
      <c r="D82" s="136"/>
      <c r="E82" s="136"/>
    </row>
    <row r="83" spans="1:5" ht="14.5">
      <c r="A83" s="136"/>
      <c r="B83" s="136"/>
      <c r="C83" s="136"/>
      <c r="D83" s="136"/>
      <c r="E83" s="136"/>
    </row>
    <row r="84" spans="1:5" ht="14.5">
      <c r="A84" s="136"/>
      <c r="B84" s="136"/>
      <c r="C84" s="136"/>
      <c r="D84" s="136"/>
      <c r="E84" s="136"/>
    </row>
    <row r="85" spans="1:5" ht="14.5">
      <c r="A85" s="136"/>
      <c r="B85" s="136"/>
      <c r="C85" s="136"/>
      <c r="D85" s="136"/>
      <c r="E85" s="136"/>
    </row>
    <row r="86" spans="1:5" ht="14.5">
      <c r="A86" s="136"/>
      <c r="B86" s="136"/>
      <c r="C86" s="136"/>
      <c r="D86" s="136"/>
      <c r="E86" s="136"/>
    </row>
    <row r="87" spans="1:5" ht="14.5">
      <c r="A87" s="136"/>
      <c r="B87" s="136"/>
      <c r="C87" s="136"/>
      <c r="D87" s="136"/>
      <c r="E87" s="136"/>
    </row>
    <row r="88" spans="1:5" ht="14.5">
      <c r="A88" s="136"/>
      <c r="B88" s="136"/>
      <c r="C88" s="136"/>
      <c r="D88" s="136"/>
      <c r="E88" s="136"/>
    </row>
    <row r="89" spans="1:5" ht="14.5">
      <c r="A89" s="136"/>
      <c r="B89" s="136"/>
      <c r="C89" s="136"/>
      <c r="D89" s="136"/>
      <c r="E89" s="136"/>
    </row>
    <row r="90" spans="1:5" ht="14.5">
      <c r="A90" s="136"/>
      <c r="B90" s="136"/>
      <c r="C90" s="136"/>
      <c r="D90" s="136"/>
      <c r="E90" s="136"/>
    </row>
    <row r="91" spans="1:5" ht="14.5">
      <c r="A91" s="136"/>
      <c r="B91" s="136"/>
      <c r="C91" s="136"/>
      <c r="D91" s="136"/>
      <c r="E91" s="136"/>
    </row>
    <row r="92" spans="1:5" ht="14.5">
      <c r="A92" s="136"/>
      <c r="B92" s="136"/>
      <c r="C92" s="136"/>
      <c r="D92" s="136"/>
      <c r="E92" s="136"/>
    </row>
    <row r="93" spans="1:5" ht="14.5">
      <c r="A93" s="136"/>
      <c r="B93" s="136"/>
      <c r="C93" s="136"/>
      <c r="D93" s="136"/>
      <c r="E93" s="136"/>
    </row>
    <row r="94" spans="1:5" ht="14.5">
      <c r="A94" s="136"/>
      <c r="B94" s="136"/>
      <c r="C94" s="136"/>
      <c r="D94" s="136"/>
      <c r="E94" s="136"/>
    </row>
    <row r="95" spans="1:5" ht="14.5">
      <c r="A95" s="136"/>
      <c r="B95" s="136"/>
      <c r="C95" s="136"/>
      <c r="D95" s="136"/>
      <c r="E95" s="136"/>
    </row>
    <row r="96" spans="1:5" ht="14.5">
      <c r="A96" s="136"/>
      <c r="B96" s="136"/>
      <c r="C96" s="136"/>
      <c r="D96" s="136"/>
      <c r="E96" s="136"/>
    </row>
    <row r="97" spans="1:5" ht="14.5">
      <c r="A97" s="136"/>
      <c r="B97" s="136"/>
      <c r="C97" s="136"/>
      <c r="D97" s="136"/>
      <c r="E97" s="136"/>
    </row>
  </sheetData>
  <mergeCells count="86">
    <mergeCell ref="BA5:BC5"/>
    <mergeCell ref="A53:M53"/>
    <mergeCell ref="T5:V5"/>
    <mergeCell ref="W5:Y5"/>
    <mergeCell ref="Z5:AB5"/>
    <mergeCell ref="AC5:AE5"/>
    <mergeCell ref="AF5:AH5"/>
    <mergeCell ref="AI5:AK5"/>
    <mergeCell ref="B5:D5"/>
    <mergeCell ref="E5:G5"/>
    <mergeCell ref="H5:J5"/>
    <mergeCell ref="K5:M5"/>
    <mergeCell ref="N5:P5"/>
    <mergeCell ref="Q5:S5"/>
    <mergeCell ref="AL5:AN5"/>
    <mergeCell ref="AO5:AQ5"/>
    <mergeCell ref="AR5:AT5"/>
    <mergeCell ref="AU5:AW5"/>
    <mergeCell ref="AX5:AZ5"/>
    <mergeCell ref="CK5:CM5"/>
    <mergeCell ref="BD5:BF5"/>
    <mergeCell ref="BG5:BI5"/>
    <mergeCell ref="BJ5:BL5"/>
    <mergeCell ref="BM5:BO5"/>
    <mergeCell ref="BP5:BR5"/>
    <mergeCell ref="BS5:BU5"/>
    <mergeCell ref="BV5:BX5"/>
    <mergeCell ref="BY5:CA5"/>
    <mergeCell ref="CB5:CD5"/>
    <mergeCell ref="CE5:CG5"/>
    <mergeCell ref="CH5:CJ5"/>
    <mergeCell ref="DU5:DW5"/>
    <mergeCell ref="CN5:CP5"/>
    <mergeCell ref="CQ5:CS5"/>
    <mergeCell ref="CT5:CV5"/>
    <mergeCell ref="CW5:CY5"/>
    <mergeCell ref="CZ5:DB5"/>
    <mergeCell ref="DC5:DE5"/>
    <mergeCell ref="DF5:DH5"/>
    <mergeCell ref="DI5:DK5"/>
    <mergeCell ref="DL5:DN5"/>
    <mergeCell ref="DO5:DQ5"/>
    <mergeCell ref="DR5:DT5"/>
    <mergeCell ref="FE5:FG5"/>
    <mergeCell ref="DX5:DZ5"/>
    <mergeCell ref="EA5:EC5"/>
    <mergeCell ref="ED5:EF5"/>
    <mergeCell ref="EG5:EI5"/>
    <mergeCell ref="EJ5:EL5"/>
    <mergeCell ref="EM5:EO5"/>
    <mergeCell ref="EP5:ER5"/>
    <mergeCell ref="ES5:EU5"/>
    <mergeCell ref="EV5:EX5"/>
    <mergeCell ref="EY5:FA5"/>
    <mergeCell ref="FB5:FD5"/>
    <mergeCell ref="GO5:GQ5"/>
    <mergeCell ref="FH5:FJ5"/>
    <mergeCell ref="FK5:FM5"/>
    <mergeCell ref="FN5:FP5"/>
    <mergeCell ref="FQ5:FS5"/>
    <mergeCell ref="FT5:FV5"/>
    <mergeCell ref="FW5:FY5"/>
    <mergeCell ref="IN5:IP5"/>
    <mergeCell ref="IQ5:IS5"/>
    <mergeCell ref="HJ5:HL5"/>
    <mergeCell ref="HM5:HO5"/>
    <mergeCell ref="HP5:HR5"/>
    <mergeCell ref="HS5:HU5"/>
    <mergeCell ref="HV5:HX5"/>
    <mergeCell ref="HY5:IA5"/>
    <mergeCell ref="A5:A6"/>
    <mergeCell ref="IB5:ID5"/>
    <mergeCell ref="IE5:IG5"/>
    <mergeCell ref="IH5:IJ5"/>
    <mergeCell ref="IK5:IM5"/>
    <mergeCell ref="GR5:GT5"/>
    <mergeCell ref="GU5:GW5"/>
    <mergeCell ref="GX5:GZ5"/>
    <mergeCell ref="HA5:HC5"/>
    <mergeCell ref="HD5:HF5"/>
    <mergeCell ref="HG5:HI5"/>
    <mergeCell ref="FZ5:GB5"/>
    <mergeCell ref="GC5:GE5"/>
    <mergeCell ref="GF5:GH5"/>
    <mergeCell ref="GI5:GK5"/>
    <mergeCell ref="GL5:GN5"/>
  </mergeCells>
  <hyperlinks>
    <hyperlink ref="A1" location="Contents!A1" display="Contents!A1" xr:uid="{FAA66DB6-7D03-4248-ADF9-634E65B2E563}"/>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2742</TrackerID>
    <MoveTo xmlns="2541d45d-41ad-4814-bf67-1422fc7ee58e" xsi:nil="true"/>
  </documentManagement>
</p:properties>
</file>

<file path=customXml/itemProps1.xml><?xml version="1.0" encoding="utf-8"?>
<ds:datastoreItem xmlns:ds="http://schemas.openxmlformats.org/officeDocument/2006/customXml" ds:itemID="{F9247FE1-833B-4040-A745-DB05AC2A766B}">
  <ds:schemaRefs>
    <ds:schemaRef ds:uri="http://schemas.microsoft.com/sharepoint/v3/contenttype/forms"/>
  </ds:schemaRefs>
</ds:datastoreItem>
</file>

<file path=customXml/itemProps2.xml><?xml version="1.0" encoding="utf-8"?>
<ds:datastoreItem xmlns:ds="http://schemas.openxmlformats.org/officeDocument/2006/customXml" ds:itemID="{8CB84EB9-E78E-4F4D-8A4C-1BD17FB80FC1}"/>
</file>

<file path=customXml/itemProps3.xml><?xml version="1.0" encoding="utf-8"?>
<ds:datastoreItem xmlns:ds="http://schemas.openxmlformats.org/officeDocument/2006/customXml" ds:itemID="{FDDB7996-E1B6-439C-A965-03119E6B185E}">
  <ds:schemaRefs>
    <ds:schemaRef ds:uri="http://purl.org/dc/elements/1.1/"/>
    <ds:schemaRef ds:uri="http://schemas.microsoft.com/office/2006/metadata/properties"/>
    <ds:schemaRef ds:uri="b22eb564-fcba-4344-82bf-eccb9a90e4c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Infection Survey data: Wales</dc:title>
  <dc:subject/>
  <dc:creator>Feldman, George</dc:creator>
  <cp:keywords/>
  <dc:description/>
  <cp:lastModifiedBy>Willis, Zoe</cp:lastModifiedBy>
  <cp:revision/>
  <dcterms:created xsi:type="dcterms:W3CDTF">2021-04-22T09:49:15Z</dcterms:created>
  <dcterms:modified xsi:type="dcterms:W3CDTF">2021-06-25T09:35:37Z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2832100</vt:r8>
  </property>
  <property fmtid="{D5CDD505-2E9C-101B-9397-08002B2CF9AE}" pid="4" name="WorkflowChangePath">
    <vt:lpwstr>486f10bc-1ae9-4b59-82b9-e3e70eea4cd0,2;486f10bc-1ae9-4b59-82b9-e3e70eea4cd0,3;</vt:lpwstr>
  </property>
</Properties>
</file>