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66925"/>
  <mc:AlternateContent xmlns:mc="http://schemas.openxmlformats.org/markup-compatibility/2006">
    <mc:Choice Requires="x15">
      <x15ac:absPath xmlns:x15ac="http://schemas.microsoft.com/office/spreadsheetml/2010/11/ac" url="C:\Users\briggg\Downloads\"/>
    </mc:Choice>
  </mc:AlternateContent>
  <xr:revisionPtr revIDLastSave="0" documentId="13_ncr:1_{2C90F8FD-651F-4D85-A697-DFEE91C5A3CE}" xr6:coauthVersionLast="46" xr6:coauthVersionMax="47" xr10:uidLastSave="{00000000-0000-0000-0000-000000000000}"/>
  <bookViews>
    <workbookView xWindow="-120" yWindow="-120" windowWidth="29040" windowHeight="15840" tabRatio="756" xr2:uid="{ECEA9FB5-D55F-4E43-A3FC-DB80458EC5F9}"/>
  </bookViews>
  <sheets>
    <sheet name="Cover sheet" sheetId="62" r:id="rId1"/>
    <sheet name="Contents" sheetId="172" r:id="rId2"/>
    <sheet name="UK summary - positivity" sheetId="232" r:id="rId3"/>
    <sheet name="UK summary - incidence" sheetId="233" r:id="rId4"/>
    <sheet name="1a" sheetId="224" r:id="rId5"/>
    <sheet name="1b" sheetId="225" r:id="rId6"/>
    <sheet name="1c" sheetId="226" r:id="rId7"/>
    <sheet name="1d" sheetId="227" r:id="rId8"/>
    <sheet name="1e" sheetId="228" r:id="rId9"/>
    <sheet name="1f" sheetId="229" r:id="rId10"/>
    <sheet name="1g" sheetId="230" r:id="rId11"/>
    <sheet name="1h" sheetId="231" r:id="rId1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<sst xmlns="http://schemas.openxmlformats.org/spreadsheetml/2006/main" count="3022" uniqueCount="530">
  <si>
    <t>COVID-19 Infection Survey</t>
  </si>
  <si>
    <t>Datasets</t>
  </si>
  <si>
    <t>View the contents of this dataset</t>
  </si>
  <si>
    <t>Contact Details</t>
  </si>
  <si>
    <t>Kara Steel and Gillian Flower</t>
  </si>
  <si>
    <t>Office for National Statistics</t>
  </si>
  <si>
    <t>infection.survey.analysis@ons.gov.uk</t>
  </si>
  <si>
    <t>Telephone:  +44 (0)1633 560499</t>
  </si>
  <si>
    <t>Date of publication: 11 February 2022</t>
  </si>
  <si>
    <t>Date of next publication: 16 February 2022</t>
  </si>
  <si>
    <t>Contents</t>
  </si>
  <si>
    <t>UK summary</t>
  </si>
  <si>
    <t>UK summary - positivity</t>
  </si>
  <si>
    <t>Official reported estimates of the percentage of the population testing positive for COVID-19, UK countries</t>
  </si>
  <si>
    <t>UK summary - incidence</t>
  </si>
  <si>
    <t>Official reported estimates of incidence of COVID-19, UK countries</t>
  </si>
  <si>
    <t>Positivity and incidence rates for Scotland</t>
  </si>
  <si>
    <t>Table 1a - Official estimates of positivity</t>
  </si>
  <si>
    <t>Official reported estimates of the percentage of the population testing positive for COVID-19, Scotland</t>
  </si>
  <si>
    <t>Table 1b - Modelled daily positivity rate</t>
  </si>
  <si>
    <t>Modelled daily rates of the percentage of the population testing positive for COVID-19, Scotland</t>
  </si>
  <si>
    <t>Table 1c - Most recent swab test results</t>
  </si>
  <si>
    <t>Most recent swab test results (latest 2 and 6 week periods), Scotland</t>
  </si>
  <si>
    <t>Table 1d - 14-day weighted positivity estimates</t>
  </si>
  <si>
    <t>Non-overlapping 14-day weighted estimates of the percentage of the population testing positive for COVID-19, Scotland</t>
  </si>
  <si>
    <t>Table 1e - Modelled daily positivity rate by single year of age</t>
  </si>
  <si>
    <t>Modelled daily rates of the percentage of the population testing positive for COVID-19 by single year of age, Scotland</t>
  </si>
  <si>
    <t>Table 1f - Modelled positivity rate by CIS sub-region</t>
  </si>
  <si>
    <t>Modelled percentage of the population testing positive for COVID-19 by CIS sub-region, Scotland</t>
  </si>
  <si>
    <t>Table 1g - Official estimates of incidence</t>
  </si>
  <si>
    <t>Official reported estimates of incidence of COVID-19, Scotland</t>
  </si>
  <si>
    <t>Table 1h - Modelled daily incidence rate</t>
  </si>
  <si>
    <t>Modelled daily incidence rate of COVID-19 per 10,000 people per day, Scotland</t>
  </si>
  <si>
    <t>All data from the Coronavirus (COVID-19) Infection Survey can be found in the following datasets:</t>
  </si>
  <si>
    <t>Coronavirus (COVID-19) Infection Survey related data</t>
  </si>
  <si>
    <t>Characteristics of those testing positive for COVID-19 can be found in our fortnightly release:</t>
  </si>
  <si>
    <t>Coronavirus (COVID-19) infections in the community in countries of the UK</t>
  </si>
  <si>
    <t>Antibody and vaccination data by UK country and regions in England from the COVID-19 Infection Survey can be found in our fortnightly release:</t>
  </si>
  <si>
    <t>Coronavirus (COVID-19) Infection Survey, antibody and vaccination data for the UK</t>
  </si>
  <si>
    <t>27 April 2020 to 5 February 2022</t>
  </si>
  <si>
    <t>England</t>
  </si>
  <si>
    <t>Wales</t>
  </si>
  <si>
    <t>Northern Ireland</t>
  </si>
  <si>
    <t>Scotland</t>
  </si>
  <si>
    <t>Time period</t>
  </si>
  <si>
    <t>Estimated average % of the population that had COVID-19</t>
  </si>
  <si>
    <t>95% Lower confidence/credible interval</t>
  </si>
  <si>
    <t>95% Upper confidence/credible interval</t>
  </si>
  <si>
    <t>Method</t>
  </si>
  <si>
    <t>95% Lower credible interval</t>
  </si>
  <si>
    <t>95% Upper credible interval</t>
  </si>
  <si>
    <t>27 April 2020 to 10 May 2020</t>
  </si>
  <si>
    <t>14-day weighted estimates</t>
  </si>
  <si>
    <t>-</t>
  </si>
  <si>
    <t>04 May 2020 to 17 May 2020</t>
  </si>
  <si>
    <t>11 May 2020 to 24 May 2020</t>
  </si>
  <si>
    <t>17 May 2020 to 30 May 2020</t>
  </si>
  <si>
    <t>25 May 2020 to 07 June 2020</t>
  </si>
  <si>
    <t>31 May 2020 to 13 June 2020</t>
  </si>
  <si>
    <t>08 June 2020 to 21 June 2020</t>
  </si>
  <si>
    <t>14 June 2020 to 27 June 2020</t>
  </si>
  <si>
    <t>22 June 2020 to 05 July 2020</t>
  </si>
  <si>
    <t xml:space="preserve">06 July 2020 to 12 July 2020 </t>
  </si>
  <si>
    <t>modelled weekly estimates</t>
  </si>
  <si>
    <t xml:space="preserve">13 July 2020 to 19 July 2020 </t>
  </si>
  <si>
    <t xml:space="preserve">20 July 2020 to 26 July 2020 </t>
  </si>
  <si>
    <t xml:space="preserve">27 July 2020 to 02 August 2020 </t>
  </si>
  <si>
    <t>27 July 2020 to 02 August 2020</t>
  </si>
  <si>
    <t xml:space="preserve">03 August 2020 to 09 August 2020 </t>
  </si>
  <si>
    <t>03 August 2020 to 09 August 2020</t>
  </si>
  <si>
    <t xml:space="preserve">07 August 2020 to 13 August 2020 </t>
  </si>
  <si>
    <t>07 August 2020 to 13 August 2020</t>
  </si>
  <si>
    <t xml:space="preserve">14 August 2020 to 20 August 2020 </t>
  </si>
  <si>
    <t>14 August 2020 to 20 August 2020</t>
  </si>
  <si>
    <t xml:space="preserve">19 August 2020 to 25 August 2020 </t>
  </si>
  <si>
    <t>19 August 2020 to 25 August 2020</t>
  </si>
  <si>
    <t xml:space="preserve">30 August 2020 to 05 September 2020 </t>
  </si>
  <si>
    <t>30 August 2020 to 05 September 2020</t>
  </si>
  <si>
    <t xml:space="preserve">04 September 2020 to 10 September 2020 </t>
  </si>
  <si>
    <t>04 September 2020 to 10 September 2020</t>
  </si>
  <si>
    <t xml:space="preserve">13 September 2020 to 19 September 2020 </t>
  </si>
  <si>
    <t>13 September 2020 to 19 September 2020</t>
  </si>
  <si>
    <t xml:space="preserve">18 September 2020 to 24 September 2020 </t>
  </si>
  <si>
    <t>18 September 2020 to 24 September 2020</t>
  </si>
  <si>
    <t>11 September 2020 to 24 September 2020</t>
  </si>
  <si>
    <t xml:space="preserve">25 September 2020 to 01 October 2020 </t>
  </si>
  <si>
    <t>25 September 2020 to 01 October 2020</t>
  </si>
  <si>
    <t>18 September 2020 to 01 October 2020</t>
  </si>
  <si>
    <t xml:space="preserve">02 October 2020 to 08 October 2020 </t>
  </si>
  <si>
    <t>02 October 2020 to 08 October 2020</t>
  </si>
  <si>
    <t>25 September 2020 to 08 October 2020</t>
  </si>
  <si>
    <t xml:space="preserve">10 October 2020 to 16 October 2020 </t>
  </si>
  <si>
    <t>10 October 2020 to 16 October 2020</t>
  </si>
  <si>
    <t>03 October 2020 to 16 October 2020</t>
  </si>
  <si>
    <t xml:space="preserve">17 October 2020 to 23 October 2020 </t>
  </si>
  <si>
    <t>17 October 2020 to 23 October 2020</t>
  </si>
  <si>
    <t>10 October 2020 to 23 October 2020</t>
  </si>
  <si>
    <t xml:space="preserve">25 October 2020 to 31 October 2020 </t>
  </si>
  <si>
    <t>25 October 2020 to 31 October 2020</t>
  </si>
  <si>
    <t>18 October 2020 to 31 October 2020</t>
  </si>
  <si>
    <t xml:space="preserve">31 October 2020 to 06 November 2020 </t>
  </si>
  <si>
    <t>31 October 2020 to 06 November 2020</t>
  </si>
  <si>
    <t xml:space="preserve">08 November 2020 to 14 November 2020 </t>
  </si>
  <si>
    <t>08 November 2020 to 14 November 2020</t>
  </si>
  <si>
    <t xml:space="preserve">15 November 2020 to 21 November 2020 </t>
  </si>
  <si>
    <t>15 November 2020 to 21 November 2020</t>
  </si>
  <si>
    <t xml:space="preserve">22 November 2020 to 28 November 2020 </t>
  </si>
  <si>
    <t>22 November 2020 to 28 November 2020</t>
  </si>
  <si>
    <t xml:space="preserve">29 November 2020 to 05 December 2020 </t>
  </si>
  <si>
    <t>29 November 2020 to 05 December 2020</t>
  </si>
  <si>
    <t xml:space="preserve">06 December 2020 to 12 December 2020 </t>
  </si>
  <si>
    <t>06 December 2020 to 12 December 2020</t>
  </si>
  <si>
    <t>12 December 2020 to 18 December 2020</t>
  </si>
  <si>
    <t xml:space="preserve">17 December 2020 to 23 December 2020 </t>
  </si>
  <si>
    <t>17 December 2020 to 23 December 2020</t>
  </si>
  <si>
    <t>16 December 2020 to 22 December 2020</t>
  </si>
  <si>
    <t>27 December 2020 to 02 January 2021</t>
  </si>
  <si>
    <t>03 January 2021 to 09 January 2021</t>
  </si>
  <si>
    <t>10 January 2021 to 16 January 2021</t>
  </si>
  <si>
    <t>17 January 2021 to 23 January 2021</t>
  </si>
  <si>
    <t>24 January 2021 to 30 January 2021</t>
  </si>
  <si>
    <t>31 January 2021 to 06 February 2021</t>
  </si>
  <si>
    <t>06 February 2021 to 12 February 2021</t>
  </si>
  <si>
    <t>13 February 2021 to 19 February 2021</t>
  </si>
  <si>
    <t>21 February 2021 to 27 February 2021</t>
  </si>
  <si>
    <t>20 February 2021 to 26 February 2021</t>
  </si>
  <si>
    <t>28 February 2021 to 06 March 2021</t>
  </si>
  <si>
    <t>07 March 2021 to 13 March 2021</t>
  </si>
  <si>
    <t>14 March 2021 to 20 March 2021</t>
  </si>
  <si>
    <t>21 March 2021 to 27 March 2021</t>
  </si>
  <si>
    <t>28 March 2021 to 03 April 2021</t>
  </si>
  <si>
    <t>04 April 2021 to 10 April 2021</t>
  </si>
  <si>
    <t>10 April 2021 to 16 April 2021</t>
  </si>
  <si>
    <t>18 April 2021 to 24 April 2021</t>
  </si>
  <si>
    <t>26 April 2021 to 02 May 2021</t>
  </si>
  <si>
    <t>02 May 2021 to 08 May 2021</t>
  </si>
  <si>
    <t>09 May 2021 to 15 May 2021</t>
  </si>
  <si>
    <t>16 May 2021 to 22 May 2021</t>
  </si>
  <si>
    <t>23 May 2021 to 29 May 2021</t>
  </si>
  <si>
    <t>30 May 2021 to 05 June 2021</t>
  </si>
  <si>
    <t>06 June 2021 to 12 June 2021</t>
  </si>
  <si>
    <t>13 June 2021 to 19 June 2021</t>
  </si>
  <si>
    <t>20 June 2021 to 26 June 2021</t>
  </si>
  <si>
    <t>27 June 2021 to 03 July 2021</t>
  </si>
  <si>
    <t>04 July 2021 to 10 July 2021</t>
  </si>
  <si>
    <t>11 July 2021 to 17 July 2021</t>
  </si>
  <si>
    <t>18 July 2021 to 24 July 2021</t>
  </si>
  <si>
    <t>25 July 2021 to 31 July 2021</t>
  </si>
  <si>
    <t>31 July 2021 to 06 August 2021</t>
  </si>
  <si>
    <t>01 August 2021 to 07 August 2021</t>
  </si>
  <si>
    <t>08 August 2021 to 14 August 2021</t>
  </si>
  <si>
    <t>14 August 2021 to 20 August 2021</t>
  </si>
  <si>
    <t>21 August 2021 to 27 August 2021</t>
  </si>
  <si>
    <t>22 August 2021 to 28 August 2021</t>
  </si>
  <si>
    <t>28 August 2021 to 03 September 2021</t>
  </si>
  <si>
    <t>05 September 2021 to 11 September 2021</t>
  </si>
  <si>
    <t>12 September 2021 to 18 September 2021</t>
  </si>
  <si>
    <t>19 September 2021 to 25 September 2021</t>
  </si>
  <si>
    <t>26 September 2021 to 02 October 2021</t>
  </si>
  <si>
    <t>03 October 2021 to 09 October 2021</t>
  </si>
  <si>
    <t>10 October 2021 to 16 October 2021</t>
  </si>
  <si>
    <t>16 October 2021 to 22 October 2021</t>
  </si>
  <si>
    <t>17 October 2021 to 23 October 2021</t>
  </si>
  <si>
    <t>24 October 2021 to 30 October 2021</t>
  </si>
  <si>
    <t>31 October 2021 to 06 November 2021</t>
  </si>
  <si>
    <t>07 November 2021 to 13 November 2021</t>
  </si>
  <si>
    <t>14 November 2021 to 20 November 2021</t>
  </si>
  <si>
    <t>21 November 2021 to 27 November 2021</t>
  </si>
  <si>
    <t>18 November 2021 to 24 November 2021</t>
  </si>
  <si>
    <t>25 November 2021 to 01 December 2021</t>
  </si>
  <si>
    <t>26 November 2021 to 02 December 2021</t>
  </si>
  <si>
    <t>05 December 2021 to 11 December 2021</t>
  </si>
  <si>
    <t>10 December 2021 to 16 December 2021</t>
  </si>
  <si>
    <t>13 December 2021 to 19 December 2021</t>
  </si>
  <si>
    <t>17 December 2021 to 23 December 2021</t>
  </si>
  <si>
    <t>25 December 2021 to 31 December 2021</t>
  </si>
  <si>
    <t>31 December 2021 to 06 January 2022</t>
  </si>
  <si>
    <t>01 January 2022 to 07 January 2022</t>
  </si>
  <si>
    <t>09 January 2022 to 15 January 2022</t>
  </si>
  <si>
    <t>16 January 2022 to 22 January 2022</t>
  </si>
  <si>
    <t>23 January 2022 to 29 January 2022</t>
  </si>
  <si>
    <t>30 January 2022 to 05 February 2022</t>
  </si>
  <si>
    <t>Source: Office for National Statistics – Coronavirus (COVID-19) Infection Survey</t>
  </si>
  <si>
    <t>Notes:</t>
  </si>
  <si>
    <t xml:space="preserve">1. These statistics refer to infections occurring in private households. </t>
  </si>
  <si>
    <t>2. This table is based on analysis of nose and throat swabs.</t>
  </si>
  <si>
    <t>3. All estimates are subject to uncertainty, given that a sample is only part of the wider population. Confidence intervals have been provided for the 14-day weighted estimates and credible intervals are provided for the Bayesian modelled weekly estimates.</t>
  </si>
  <si>
    <t>4. Due to the timeliness of the data received from the laboratories and occurrence of public holidays there are gaps and overlaps between some of our official estimates, this does not impact the comparability of these estimates.</t>
  </si>
  <si>
    <t>5. Official reported estimates are plotted at a reference point believed to be most representative of the given week.</t>
  </si>
  <si>
    <t>6. Some figures (-) were not published at the time.</t>
  </si>
  <si>
    <t>7. Survey fieldwork for the pilot study began in England on 26 April 2020. In Wales, fieldwork began on 29 June 2020, in Northern Ireland fieldwork began on 26 July 2020 and in Scotland fieldwork began on 21 September 2020.</t>
  </si>
  <si>
    <t>8. Caution should be taken in over-interpreting any small movements in the latest trend.</t>
  </si>
  <si>
    <t xml:space="preserve">9. For the official estimates published on 13 August, 3 September, 29 October, 3 December, 10 December 2021 and 14 January 2022 the reference weeks differ between UK countries. This is due to the models ending on different days in those weeks.					</t>
  </si>
  <si>
    <t>10. As there was no publication on 15 January 2021 there are no official estimates available for the week ending 9 January 2021. However, we have conducted some additional analysis to assess what the estimate may have been and have provided an estimate in the table above.</t>
  </si>
  <si>
    <t>11. Please see our methods article for more methodological information on the COVID-19 Infection Survey.</t>
  </si>
  <si>
    <t>https://www.ons.gov.uk/peoplepopulationandcommunity/healthandsocialcare/conditionsanddiseases/methodologies/covid19infectionsurveypilotmethodsandfurtherinformation</t>
  </si>
  <si>
    <t>8 June 2020 to 22 January 2022</t>
  </si>
  <si>
    <t>Estimated COVID-19 incidence rate per 10,000 people per day</t>
  </si>
  <si>
    <t>14-day unweighted estimates</t>
  </si>
  <si>
    <t>06 July 2020 to 12 July 2020</t>
  </si>
  <si>
    <t>unweighted modelled daily estimates</t>
  </si>
  <si>
    <t>13 July 2020 to 19 July 2020</t>
  </si>
  <si>
    <t>Bayesian modelled daily estimates</t>
  </si>
  <si>
    <t>20 July 2020 to 26 July 2020</t>
  </si>
  <si>
    <t>Indicative positivity based estimates</t>
  </si>
  <si>
    <t>01 November 2020 to 07 November 2020</t>
  </si>
  <si>
    <t>13 December 2020 to 19 December 2020</t>
  </si>
  <si>
    <t>20 December 2020 to 26 December 2020</t>
  </si>
  <si>
    <t>07 February 2021 to 13 February 2021</t>
  </si>
  <si>
    <t>14 February 2021 to 20 February 2021</t>
  </si>
  <si>
    <t>Official positivity based estimates</t>
  </si>
  <si>
    <t>03 April 2021 to 09 April 2021</t>
  </si>
  <si>
    <t>11 April 2021 to 17 April 2021</t>
  </si>
  <si>
    <t>19 April 2021 to 25 April 2021</t>
  </si>
  <si>
    <t>25 April 2021 to 01 May 2021</t>
  </si>
  <si>
    <t>29 August 2021 to 04 September 2021</t>
  </si>
  <si>
    <t>02 October 2021 to 08 October 2021</t>
  </si>
  <si>
    <t>11 November 2021 to 17 November 2021</t>
  </si>
  <si>
    <t>11 December 2021 to 17 December 2021</t>
  </si>
  <si>
    <t>26 December 2021 to 01 January 2022</t>
  </si>
  <si>
    <t>02 January 2022 to 08 January 2022</t>
  </si>
  <si>
    <t>1. These statistics refer to infections occurring in private households.</t>
  </si>
  <si>
    <t>3. All estimates are subject to uncertainty, given that a sample is only part of the wider population. Confidence intervals used up to and including the period 6 July to 12 July 2020, following which credible intervals have been presented due to change in modelling approach.</t>
  </si>
  <si>
    <t>5. Some figures (-) were not published at the time.</t>
  </si>
  <si>
    <t>6. When incidence is low, it may not be possible to produce a reliable estimate. In these instances we recommend focusing on the upper credible interval, which gives an upper bound to the incidence of new infections.</t>
  </si>
  <si>
    <t xml:space="preserve">7. For England, indicative estimates are provided between 29 November 2020 and 6 March 2021. For Wales, Northern Ireland and Scotland indicative estimates are provided between 25 October 2020 and 6 March 2021, and between 25 April and 12 June 2021 for all UK countries. These indicative estimates were produced using our new positivity based incidence method, and are presented on the official estimates charts, but were not previously published. </t>
  </si>
  <si>
    <t>8. From 13 July 2020 estimates are based on the reference day from the reference week. The reference days vary during this period due to timeliness of data received from the laboratories and the occurrence of public holidays.</t>
  </si>
  <si>
    <t xml:space="preserve">9.  As of 13 June 2021 we have changed the reference date used for our official estimates of incidence of PCR-positive cases to 14 days prior to the end of the positivity reference date. Previously the incidence reference date was 10 days prior to the end of the positivity reference date. </t>
  </si>
  <si>
    <t>10. Due to the Christmas period, incidence data is not available for all countries from 3 December 2021 to 10 December 2021.</t>
  </si>
  <si>
    <t>Table 1a</t>
  </si>
  <si>
    <t>3 October 2020 to 5 February 2022</t>
  </si>
  <si>
    <t xml:space="preserve"> Estimated average number of people testing positive for COVID-19</t>
  </si>
  <si>
    <t>Estimated average ratio of the population that had COVID-19</t>
  </si>
  <si>
    <t>Fortnightly weighted estimates</t>
  </si>
  <si>
    <t>1 in 180</t>
  </si>
  <si>
    <t>1 in 290</t>
  </si>
  <si>
    <t>1 in 110</t>
  </si>
  <si>
    <t>1 in 140</t>
  </si>
  <si>
    <t>1 in 210</t>
  </si>
  <si>
    <t>1 in 100</t>
  </si>
  <si>
    <t>1 in 160</t>
  </si>
  <si>
    <t>1 in 80</t>
  </si>
  <si>
    <t>Change to use of modelling for headline estimates, based on midpoint of week. Headline figures not comparable to previous estimates</t>
  </si>
  <si>
    <t>1 in 130</t>
  </si>
  <si>
    <t>1 in 190</t>
  </si>
  <si>
    <t>1 in 220</t>
  </si>
  <si>
    <t>1 in 120</t>
  </si>
  <si>
    <t>1 in 150</t>
  </si>
  <si>
    <t>1 in 90</t>
  </si>
  <si>
    <t>1 in 170</t>
  </si>
  <si>
    <t>1 in 95</t>
  </si>
  <si>
    <t>1 in 85</t>
  </si>
  <si>
    <t>1 in 280</t>
  </si>
  <si>
    <t>1 in 340</t>
  </si>
  <si>
    <t>1 in 480</t>
  </si>
  <si>
    <t>1 in 250</t>
  </si>
  <si>
    <t>1 in 320</t>
  </si>
  <si>
    <t>1 in 450</t>
  </si>
  <si>
    <t>1 in 240</t>
  </si>
  <si>
    <t>1 in 270</t>
  </si>
  <si>
    <t>1 in 370</t>
  </si>
  <si>
    <t>1 in 410</t>
  </si>
  <si>
    <t>1 in 640</t>
  </si>
  <si>
    <t>1 in 500</t>
  </si>
  <si>
    <t>1 in 820</t>
  </si>
  <si>
    <t>1 in 560</t>
  </si>
  <si>
    <t>1 in 960</t>
  </si>
  <si>
    <t>1 in 1,200</t>
  </si>
  <si>
    <t>1 in 400</t>
  </si>
  <si>
    <t>1 in 760</t>
  </si>
  <si>
    <t>1 in 1,500</t>
  </si>
  <si>
    <t>1 in 2,700</t>
  </si>
  <si>
    <t>1 in 690</t>
  </si>
  <si>
    <t>1 in 2,000</t>
  </si>
  <si>
    <t>1 in 5,200</t>
  </si>
  <si>
    <t>1 in 1,000</t>
  </si>
  <si>
    <t>1 in 630</t>
  </si>
  <si>
    <t>1 in 380</t>
  </si>
  <si>
    <t>1 in 680</t>
  </si>
  <si>
    <t>1 in 1,300</t>
  </si>
  <si>
    <t>1 in 420</t>
  </si>
  <si>
    <t>1 in 540</t>
  </si>
  <si>
    <t>1 in 930</t>
  </si>
  <si>
    <t>1 in 360</t>
  </si>
  <si>
    <t>1 in 600</t>
  </si>
  <si>
    <t>1 in 1,100</t>
  </si>
  <si>
    <t>1 in 310</t>
  </si>
  <si>
    <t>1 in 200</t>
  </si>
  <si>
    <t>1 in 70</t>
  </si>
  <si>
    <t>1 in 65</t>
  </si>
  <si>
    <t>1 in 260</t>
  </si>
  <si>
    <t>1 in 75</t>
  </si>
  <si>
    <t>1 in 60</t>
  </si>
  <si>
    <t>1 in 45</t>
  </si>
  <si>
    <t>1 in 55</t>
  </si>
  <si>
    <t>1 in 40</t>
  </si>
  <si>
    <t>1 in 50</t>
  </si>
  <si>
    <t>1 in 35</t>
  </si>
  <si>
    <t>1 in 20</t>
  </si>
  <si>
    <t>1 in 25</t>
  </si>
  <si>
    <t>1 in 18</t>
  </si>
  <si>
    <t>1 in 16</t>
  </si>
  <si>
    <t>1 in 30</t>
  </si>
  <si>
    <t>3. Confidence intervals were used up to and including the period 3 to 31 October 2020, following which credible intervals have been presented due to change in modelling approach.</t>
  </si>
  <si>
    <t>5. As there was no publication on 15 January 2021 there are no official estimates available for the week ending 9 January 2021. However, we have conducted some additional analysis to assess what the estimate may have been and have provided an estimate in the table above.</t>
  </si>
  <si>
    <t>6. Please see our methods article for more methodological information on the COVID-19 Infection Survey.</t>
  </si>
  <si>
    <t>7. The rounding applied to ratios may result in confidence/ credible intervals which appear to be similar to the estimated average ratio.</t>
  </si>
  <si>
    <t>Table 1b</t>
  </si>
  <si>
    <t>26 December 2021 to 5 February 2022</t>
  </si>
  <si>
    <t>Date</t>
  </si>
  <si>
    <t>Modelled % testing positive for COVID-19</t>
  </si>
  <si>
    <t>Modelled number of people testing positive for COVID-19</t>
  </si>
  <si>
    <t>Modelled ratio of people testing positive for COVID-19</t>
  </si>
  <si>
    <t>1 in 19</t>
  </si>
  <si>
    <t>1 in 17</t>
  </si>
  <si>
    <t>1. All results are provisional and subject to revision.</t>
  </si>
  <si>
    <t xml:space="preserve">2. These statistics refer to infections occurring in private households. </t>
  </si>
  <si>
    <t>3. This table is based on analysis of nose and throat swabs.</t>
  </si>
  <si>
    <t>4. This analysis is based on statistical modelling conducted by our research partners at the University of Oxford.</t>
  </si>
  <si>
    <t>5. The method combines a statistical modelling approach with population information used in standard population weighting.</t>
  </si>
  <si>
    <t>6. As this is based on Bayesian analysis, the appropriate uncertainty measure to use is credible intervals rather than confidence intervals. However they can be interpreted in the same way.</t>
  </si>
  <si>
    <t>7. The Scotland population used in this analysis relates to those living in private households aged two years and over. It is not the same as the total population of Scotland as reported in our mid-term population estimates.</t>
  </si>
  <si>
    <t>8. Please see our methods article for more methodological information on the COVID-19 Infection Survey.</t>
  </si>
  <si>
    <t>9. The rounding applied to ratios may result in credible intervals which appear to be similar to the estimate.</t>
  </si>
  <si>
    <t>Table 1c</t>
  </si>
  <si>
    <t>Number testing positive for COVID-19</t>
  </si>
  <si>
    <t xml:space="preserve">Number in sample </t>
  </si>
  <si>
    <t>Most recent two weeks:</t>
  </si>
  <si>
    <t>Participants</t>
  </si>
  <si>
    <t>Tests</t>
  </si>
  <si>
    <t>Households</t>
  </si>
  <si>
    <t>Most recent six weeks:</t>
  </si>
  <si>
    <t>2. This table is based on nose and throat swabs taken.</t>
  </si>
  <si>
    <t>3. The sample sizes presented in this table relate to the modelled headlines estimates. Some cases that would be reported in our 14-day non-overlapping estimates are excluded from the model sample due to missing characteristic data, which is required for the multi-level regression post-stratification (mrp).</t>
  </si>
  <si>
    <t>Table 1d</t>
  </si>
  <si>
    <t>20 September 2020 to 5 February 2022</t>
  </si>
  <si>
    <t>Estimated % testing positive for COVID-19</t>
  </si>
  <si>
    <t>95% Lower confidence interval</t>
  </si>
  <si>
    <t>95% Upper confidence interval</t>
  </si>
  <si>
    <t>Estimated number of people testing positive for COVID-19</t>
  </si>
  <si>
    <t>Estimated ratio of people testing positive for COVID-19</t>
  </si>
  <si>
    <t>Number of people testing positive for COVID-19</t>
  </si>
  <si>
    <t>Number of people in sample</t>
  </si>
  <si>
    <t>Number of households testing positive for COVID-19</t>
  </si>
  <si>
    <t>Number of households in sample</t>
  </si>
  <si>
    <t>20 September 2020 to 03 October 2020</t>
  </si>
  <si>
    <t>1 in 330</t>
  </si>
  <si>
    <t>04 October 2020 to 17 October 2020</t>
  </si>
  <si>
    <t>01 November 2020 to 14 November 2020</t>
  </si>
  <si>
    <t>15 November 2020 to 28 November 2020</t>
  </si>
  <si>
    <t>29 November 2020 to 12 December 2020</t>
  </si>
  <si>
    <t>13 December 2020 to 26 December 2020</t>
  </si>
  <si>
    <t>27 December 2020 to 09 January 2021</t>
  </si>
  <si>
    <t>10 January 2021 to 23 January 2021</t>
  </si>
  <si>
    <t>24 January 2021 to 06 February 2021</t>
  </si>
  <si>
    <t>07 February 2021 to 20 February 2021</t>
  </si>
  <si>
    <t>21 February 2021 to 06 March 2021</t>
  </si>
  <si>
    <t>07 March 2021 to 20 March 2021</t>
  </si>
  <si>
    <t>1 in 230</t>
  </si>
  <si>
    <t>21 March 2021 to 03 April 2021</t>
  </si>
  <si>
    <t>1 in 350</t>
  </si>
  <si>
    <t>1 in 530</t>
  </si>
  <si>
    <t>04 April 2021 to 17 April 2021</t>
  </si>
  <si>
    <t>1 in 470</t>
  </si>
  <si>
    <t>1 in 740</t>
  </si>
  <si>
    <t>18 April 2021 to 01 May 2021</t>
  </si>
  <si>
    <t>02 May 2021 to 15 May 2021</t>
  </si>
  <si>
    <t>1 in 1,400</t>
  </si>
  <si>
    <t>1 in 3,900</t>
  </si>
  <si>
    <t>1 in 660</t>
  </si>
  <si>
    <t>16 May 2021 to 29 May 2021</t>
  </si>
  <si>
    <t>1 in 460</t>
  </si>
  <si>
    <t>1 in 810</t>
  </si>
  <si>
    <t>30 May 2021 to 12 June 2021</t>
  </si>
  <si>
    <t>1 in 790</t>
  </si>
  <si>
    <t>1 in 300</t>
  </si>
  <si>
    <t>13 June 2021 to 26 June 2021</t>
  </si>
  <si>
    <t>27 June 2021 to 10 July 2021</t>
  </si>
  <si>
    <t>11 July 2021 to 24 July 2021</t>
  </si>
  <si>
    <t>25 July 2021 to 07 August 2021</t>
  </si>
  <si>
    <t>08 August 2021 to 21 August 2021</t>
  </si>
  <si>
    <t>22 August 2021 to 04 September 2021</t>
  </si>
  <si>
    <t>05 September 2021 to 18 September 2021</t>
  </si>
  <si>
    <t>19 September 2021 to 02 October 2021</t>
  </si>
  <si>
    <t>03 October 2021 to 16 October 2021</t>
  </si>
  <si>
    <t>17 October 2021 to 30 October 2021</t>
  </si>
  <si>
    <t>31 October 2021 to 13 November 2021</t>
  </si>
  <si>
    <t>14 November 2021 to 27 November 2021</t>
  </si>
  <si>
    <t>28 November 2021 to 11 December 2021</t>
  </si>
  <si>
    <t>12 December 2021 to 25 December 2021</t>
  </si>
  <si>
    <t>26 December 2021 to 08 January 2022</t>
  </si>
  <si>
    <t>09 January 2022 to 22 January 2022</t>
  </si>
  <si>
    <t>23 January 2022 to 05 February 2022</t>
  </si>
  <si>
    <t>3. Individuals and households will feature in multiple 14 day non-overlapping periods. For this reason, it is not appropriate to sum up counts from multiple periods, as this will lead to double counting.</t>
  </si>
  <si>
    <t>4. The Scotland population used in this analysis was 5,264,705 and relates to those living in private households aged two years and over. It is not the same as the total population of Scotland as reported in our mid-term population estimates.</t>
  </si>
  <si>
    <t>5. Please see our methods article for more methodological information on the COVID-19 Infection Survey.</t>
  </si>
  <si>
    <t>6. The rounding applied to ratios may result in confidence intervals which appear to be similar to the estimated average ratio.</t>
  </si>
  <si>
    <t>Table 1e</t>
  </si>
  <si>
    <t>Age 2</t>
  </si>
  <si>
    <t>Age 3</t>
  </si>
  <si>
    <t>Age 4</t>
  </si>
  <si>
    <t>Age 5</t>
  </si>
  <si>
    <t>Age 6</t>
  </si>
  <si>
    <t>Age 7</t>
  </si>
  <si>
    <t>Age 8</t>
  </si>
  <si>
    <t>Age 9</t>
  </si>
  <si>
    <t>Age 10</t>
  </si>
  <si>
    <t>Age 11</t>
  </si>
  <si>
    <t>Age 12</t>
  </si>
  <si>
    <t>Age 13</t>
  </si>
  <si>
    <t>Age 14</t>
  </si>
  <si>
    <t>Age 15</t>
  </si>
  <si>
    <t>Age 16</t>
  </si>
  <si>
    <t>Age 17</t>
  </si>
  <si>
    <t>Age 18</t>
  </si>
  <si>
    <t>Age 19</t>
  </si>
  <si>
    <t>Age 20</t>
  </si>
  <si>
    <t>Age 21</t>
  </si>
  <si>
    <t>Age 22</t>
  </si>
  <si>
    <t>Age 23</t>
  </si>
  <si>
    <t>Age 24</t>
  </si>
  <si>
    <t>Age 25</t>
  </si>
  <si>
    <t>Age 26</t>
  </si>
  <si>
    <t>Age 27</t>
  </si>
  <si>
    <t>Age 28</t>
  </si>
  <si>
    <t>Age 29</t>
  </si>
  <si>
    <t>Age 30</t>
  </si>
  <si>
    <t>Age 31</t>
  </si>
  <si>
    <t>Age 32</t>
  </si>
  <si>
    <t>Age 33</t>
  </si>
  <si>
    <t>Age 34</t>
  </si>
  <si>
    <t>Age 35</t>
  </si>
  <si>
    <t>Age 36</t>
  </si>
  <si>
    <t>Age 37</t>
  </si>
  <si>
    <t>Age 38</t>
  </si>
  <si>
    <t>Age 39</t>
  </si>
  <si>
    <t>Age 40</t>
  </si>
  <si>
    <t>Age 41</t>
  </si>
  <si>
    <t>Age 42</t>
  </si>
  <si>
    <t>Age 43</t>
  </si>
  <si>
    <t>Age 44</t>
  </si>
  <si>
    <t>Age 45</t>
  </si>
  <si>
    <t>Age 46</t>
  </si>
  <si>
    <t>Age 47</t>
  </si>
  <si>
    <t>Age 48</t>
  </si>
  <si>
    <t>Age 49</t>
  </si>
  <si>
    <t>Age 50</t>
  </si>
  <si>
    <t>Age 51</t>
  </si>
  <si>
    <t>Age 52</t>
  </si>
  <si>
    <t>Age 53</t>
  </si>
  <si>
    <t>Age 54</t>
  </si>
  <si>
    <t>Age 55</t>
  </si>
  <si>
    <t>Age 56</t>
  </si>
  <si>
    <t>Age 57</t>
  </si>
  <si>
    <t>Age 58</t>
  </si>
  <si>
    <t>Age 59</t>
  </si>
  <si>
    <t>Age 60</t>
  </si>
  <si>
    <t>Age 61</t>
  </si>
  <si>
    <t>Age 62</t>
  </si>
  <si>
    <t>Age 63</t>
  </si>
  <si>
    <t>Age 64</t>
  </si>
  <si>
    <t>Age 65</t>
  </si>
  <si>
    <t>Age 66</t>
  </si>
  <si>
    <t>Age 67</t>
  </si>
  <si>
    <t>Age 68</t>
  </si>
  <si>
    <t>Age 69</t>
  </si>
  <si>
    <t>Age 70</t>
  </si>
  <si>
    <t>Age 71</t>
  </si>
  <si>
    <t>Age 72</t>
  </si>
  <si>
    <t>Age 73</t>
  </si>
  <si>
    <t>Age 74</t>
  </si>
  <si>
    <t>Age 75</t>
  </si>
  <si>
    <t>Age 76</t>
  </si>
  <si>
    <t>Age 77</t>
  </si>
  <si>
    <t>Age 78</t>
  </si>
  <si>
    <t>Age 79</t>
  </si>
  <si>
    <t>Age 80</t>
  </si>
  <si>
    <t>Age 81</t>
  </si>
  <si>
    <t>Age 82</t>
  </si>
  <si>
    <t>Age 83</t>
  </si>
  <si>
    <t>Age 84</t>
  </si>
  <si>
    <t>Age 85+</t>
  </si>
  <si>
    <t>2. These statistics refer to infections occurring in private households.</t>
  </si>
  <si>
    <t>4. These estimates use a different method to the modelled daily estimates of the percentage testing positive by age group for England and are therefore not comparable.</t>
  </si>
  <si>
    <t>5. The estimates by single year of age can be used to estimate grouped age using a reference age that falls within each group.</t>
  </si>
  <si>
    <t>Table 1f</t>
  </si>
  <si>
    <t>30 January 2022 to 5 February 2022</t>
  </si>
  <si>
    <t> </t>
  </si>
  <si>
    <t>Geography Code</t>
  </si>
  <si>
    <t>Country</t>
  </si>
  <si>
    <t>Local authority areas</t>
  </si>
  <si>
    <t>J06000223</t>
  </si>
  <si>
    <t>Na h-Eileanan Siar; Highland; Moray; Orkney Islands; Shetland Islands; Aberdeen City; Aberdeenshire; Argyll and Bute</t>
  </si>
  <si>
    <t>J06000224</t>
  </si>
  <si>
    <t>Clackmannanshire; Falkirk; Stirling; Angus; Dundee City; Fife; Perth and Kinross</t>
  </si>
  <si>
    <t>J06000225</t>
  </si>
  <si>
    <t>East Renfrewshire; Inverclyde; Renfrewshire; West Dunbartonshire; East Dunbartonshire; Glasgow City</t>
  </si>
  <si>
    <t>J06000226</t>
  </si>
  <si>
    <t>East Lothian; Midlothian; City of Edinburgh; West Lothian</t>
  </si>
  <si>
    <t>J06000227</t>
  </si>
  <si>
    <t>South Lanarkshire; North Lanarkshire</t>
  </si>
  <si>
    <t>J06000228</t>
  </si>
  <si>
    <t>Dumfries and Galloway; East Ayrshire; North Ayrshire; Scottish Borders; South Ayrshire</t>
  </si>
  <si>
    <t xml:space="preserve">1. All results are provisional and subject to revision. </t>
  </si>
  <si>
    <t xml:space="preserve">6. As this is based on Bayesian analysis, the appropriate uncertainty measure to use is credible intervals rather than confidence intervals. However they can be interpreted in the same way. </t>
  </si>
  <si>
    <t>7. Sub-regional estimates are based on a different model to our headline estimates. Our sub-regional estimates are calculated as an average over a seven-day period and should not be compared to our headline positivity estimates which are for a single reference date. As a result, sub-regional estimates are not as responsive as the headline positivity estimates to changes in the most recent days.</t>
  </si>
  <si>
    <t>8. We have modelled Wales and Scotland separately to England. Northern Ireland is always modelled separately as it does not share a land border with the other UK countries, and so requires a different geospatial modelling approach.</t>
  </si>
  <si>
    <t>9. Please see our methods article for more methodological information on the COVID-19 Infection Survey.</t>
  </si>
  <si>
    <t>10. We have improved our method for modelling sub-regional estimates. Since 19 November 2021, we have used the last 13 weeks instead of 7 weeks of data to produce an estimate for the latest week.</t>
  </si>
  <si>
    <t>11. The rounding applied to ratios may result in credible intervals which appear to be similar to the estimate.</t>
  </si>
  <si>
    <t>Table 1g</t>
  </si>
  <si>
    <t>25 October 2020 to 22 January 2022</t>
  </si>
  <si>
    <t>Estimated number of new COVID-19 infections per day</t>
  </si>
  <si>
    <t xml:space="preserve">These are positivity-based indicative estimates and were not published at the time </t>
  </si>
  <si>
    <t>Official positivity-based estimates</t>
  </si>
  <si>
    <r>
      <rPr>
        <b/>
        <i/>
        <sz val="11"/>
        <color rgb="FF000000"/>
        <rFont val="Calibri"/>
        <family val="2"/>
      </rPr>
      <t>These are positivity-based indicative estimates and were not published at the time</t>
    </r>
    <r>
      <rPr>
        <i/>
        <sz val="11"/>
        <color rgb="FF000000"/>
        <rFont val="Calibri"/>
        <family val="2"/>
      </rPr>
      <t xml:space="preserve"> </t>
    </r>
  </si>
  <si>
    <t>3. Estimates are based on the reference day from the reference week. The reference days vary during this period due to timeliness of data received from the laboratories and the occurrence of public holidays. This date may differ from the reference day used for the positivity rate.</t>
  </si>
  <si>
    <t>5. When incidence is low, it may not be possible to produce a reliable estimate. In these instances we recommend focussing on the upper credible interval, which gives an upper bound to the incidence of new infections.</t>
  </si>
  <si>
    <t>6. In bulletins published 26 March 2021 onwards we have introduced estimates of incidence for Scotland based on a new positivity based method. Indicative results using this new method are provided for 25 October 2020 to 6 March 2021, and for 25 April to 12 June 2021 when estimates were not published due to method reviews.</t>
  </si>
  <si>
    <t xml:space="preserve">7. As of 13 June 2021 we have changed the reference date used for our official estimates of incidence of PCR-positive cases to 14 days prior to the end of the positivity reference date. Previously the incidence reference date was 10 days prior to the end of the positivity reference date. </t>
  </si>
  <si>
    <t>Table 1h</t>
  </si>
  <si>
    <t>16 December 2021 to 26 January 2022</t>
  </si>
  <si>
    <t>Modelled COVID-19 incidence rate per 10,000 people per day</t>
  </si>
  <si>
    <t>Modelled number of new COVID-19 infections per day</t>
  </si>
  <si>
    <t>Modelled number of new COVID-19 infections per week</t>
  </si>
  <si>
    <t xml:space="preserve">2. These statistics refer to infections occurring in private households.  </t>
  </si>
  <si>
    <t xml:space="preserve">4. This method was developed in collaboration with our research partners at the University of Oxford, the University of Manchester and the MRC Biostatistics Unit. </t>
  </si>
  <si>
    <t>5. The model does not control for within household clustering.</t>
  </si>
  <si>
    <t>6. The Scotland population used in this analysis relates to those living in private households aged two years and over. It is not the same as the total population of Scotland as reported in our mid-term population estimates.</t>
  </si>
  <si>
    <t>7. When incidence is low, it may not be possible to produce a reliable estimate. In these instances we recommend focussing on the upper credible interval, which gives an upper bound to the incidence of new infections.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</si>
</sst>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_-;\-* #,##0_-;_-* &quot;-&quot;??_-;_-@_-"/>
    <numFmt numFmtId="165" formatCode="dd\ mmmm\ yyyy"/>
    <numFmt numFmtId="166" formatCode="[$-F800]dddd\,\ mmmm\ dd\,\ yyyy"/>
  </numFmts>
  <fonts count="55">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color indexed="10"/>
      <name val="Arial"/>
      <family val="2"/>
    </font>
    <font>
      <sz val="22"/>
      <name val="Calibri"/>
      <family val="2"/>
      <scheme val="minor"/>
    </font>
    <font>
      <b/>
      <sz val="12"/>
      <name val="Arial"/>
      <family val="2"/>
    </font>
    <font>
      <sz val="12"/>
      <name val="Arial"/>
      <family val="2"/>
    </font>
    <font>
      <b/>
      <sz val="16"/>
      <name val="Calibri "/>
    </font>
    <font>
      <u/>
      <sz val="10"/>
      <color indexed="12"/>
      <name val="Arial"/>
      <family val="2"/>
    </font>
    <font>
      <u/>
      <sz val="14"/>
      <color indexed="12"/>
      <name val="Calibri"/>
      <family val="2"/>
      <scheme val="minor"/>
    </font>
    <font>
      <u/>
      <sz val="10"/>
      <color theme="10"/>
      <name val="Arial"/>
      <family val="2"/>
    </font>
    <font>
      <u/>
      <sz val="11"/>
      <color rgb="FF0000FF"/>
      <name val="Calibri"/>
      <family val="2"/>
      <scheme val="minor"/>
    </font>
    <font>
      <sz val="10"/>
      <color theme="1"/>
      <name val="Arial"/>
      <family val="2"/>
    </font>
    <font>
      <sz val="11"/>
      <name val="Calibri"/>
      <family val="2"/>
      <scheme val="minor"/>
    </font>
    <font>
      <b/>
      <sz val="16"/>
      <name val="Calibri"/>
      <family val="2"/>
      <scheme val="minor"/>
    </font>
    <font>
      <b/>
      <i/>
      <sz val="11"/>
      <color theme="0" tint="-0.499984740745262"/>
      <name val="Calibri"/>
      <family val="2"/>
      <scheme val="minor"/>
    </font>
    <font>
      <sz val="12"/>
      <color theme="1"/>
      <name val="Calibri"/>
      <family val="2"/>
      <scheme val="minor"/>
    </font>
    <font>
      <sz val="10"/>
      <color rgb="FFFF0000"/>
      <name val="Arial"/>
      <family val="2"/>
    </font>
    <font>
      <sz val="11"/>
      <color indexed="8"/>
      <name val="Calibri"/>
      <family val="2"/>
      <scheme val="minor"/>
    </font>
    <font>
      <sz val="10"/>
      <name val="Arial"/>
      <family val="2"/>
    </font>
    <font>
      <sz val="12"/>
      <name val="Calibri"/>
      <family val="2"/>
      <scheme val="minor"/>
    </font>
    <font>
      <b/>
      <sz val="11"/>
      <color rgb="FF000000"/>
      <name val="Calibri"/>
      <family val="2"/>
      <scheme val="minor"/>
    </font>
    <font>
      <sz val="10"/>
      <color rgb="FF000000"/>
      <name val="Calibri"/>
      <family val="2"/>
      <scheme val="minor"/>
    </font>
    <font>
      <sz val="11"/>
      <color rgb="FF000000"/>
      <name val="Calibri"/>
      <family val="2"/>
      <scheme val="minor"/>
    </font>
    <font>
      <sz val="11"/>
      <color rgb="FF000000"/>
      <name val="Calibri"/>
      <family val="2"/>
    </font>
    <font>
      <sz val="12"/>
      <name val="Calibri"/>
      <family val="2"/>
    </font>
    <font>
      <sz val="10"/>
      <color theme="1"/>
      <name val="Calibri"/>
      <family val="2"/>
    </font>
    <font>
      <u/>
      <sz val="10"/>
      <color rgb="FF0000FF"/>
      <name val="Calibri"/>
      <family val="2"/>
      <scheme val="minor"/>
    </font>
    <font>
      <sz val="10"/>
      <name val="Calibri"/>
      <family val="2"/>
      <scheme val="minor"/>
    </font>
    <font>
      <sz val="10"/>
      <color rgb="FF000000"/>
      <name val="Calibri"/>
      <family val="2"/>
    </font>
    <font>
      <sz val="11"/>
      <name val="Calibri"/>
      <family val="2"/>
    </font>
    <font>
      <u/>
      <sz val="10"/>
      <color rgb="FF000FFF"/>
      <name val="Calibri"/>
      <family val="2"/>
    </font>
    <font>
      <u/>
      <sz val="10"/>
      <color rgb="FF000FFF"/>
      <name val="Arial"/>
      <family val="2"/>
    </font>
    <font>
      <b/>
      <i/>
      <sz val="11"/>
      <color rgb="FF000000"/>
      <name val="Calibri"/>
      <family val="2"/>
      <scheme val="minor"/>
    </font>
    <font>
      <b/>
      <sz val="11"/>
      <color rgb="FF000000"/>
      <name val="Calibri"/>
      <family val="2"/>
    </font>
    <font>
      <u/>
      <sz val="11"/>
      <color rgb="FF0000FF"/>
      <name val="Calibri"/>
      <family val="2"/>
    </font>
    <font>
      <sz val="10"/>
      <color rgb="FF000000"/>
      <name val="Arial"/>
      <family val="2"/>
    </font>
    <font>
      <u/>
      <sz val="10"/>
      <color rgb="FF000FFF"/>
      <name val="Calibri"/>
      <family val="2"/>
      <scheme val="minor"/>
    </font>
    <font>
      <u/>
      <sz val="10"/>
      <color rgb="FF0000FF"/>
      <name val="Calibri"/>
      <family val="2"/>
    </font>
    <font>
      <sz val="10"/>
      <color rgb="FF0000FF"/>
      <name val="Calibri"/>
      <family val="2"/>
      <scheme val="minor"/>
    </font>
    <font>
      <sz val="10"/>
      <color rgb="FF0000FF"/>
      <name val="Calibri"/>
      <family val="2"/>
    </font>
    <font>
      <u/>
      <sz val="10"/>
      <color rgb="FF000FFF"/>
      <name val="Arial"/>
      <family val="2"/>
    </font>
    <font>
      <b/>
      <sz val="11"/>
      <color rgb="FF000000"/>
      <name val="Calibri"/>
      <family val="2"/>
    </font>
    <font>
      <u/>
      <sz val="11"/>
      <color rgb="FF0000FF"/>
      <name val="Calibri"/>
      <family val="2"/>
    </font>
    <font>
      <sz val="10"/>
      <color rgb="FF000000"/>
      <name val="Segoe UI"/>
      <family val="2"/>
    </font>
    <font>
      <b/>
      <i/>
      <sz val="11"/>
      <color rgb="FF000000"/>
      <name val="Calibri"/>
      <family val="2"/>
    </font>
    <font>
      <i/>
      <sz val="11"/>
      <color rgb="FF000000"/>
      <name val="Calibri"/>
      <family val="2"/>
    </font>
  </fonts>
  <fills count="8">
    <fill>
      <patternFill patternType="none"/>
    </fill>
    <fill>
      <patternFill patternType="gray125"/>
    </fill>
    <fill>
      <patternFill patternType="solid">
        <fgColor theme="0"/>
        <bgColor indexed="64"/>
      </patternFill>
    </fill>
    <fill>
      <patternFill patternType="solid">
        <fgColor rgb="FFA50F15"/>
        <bgColor indexed="64"/>
      </patternFill>
    </fill>
    <fill>
      <patternFill patternType="solid">
        <fgColor rgb="FFFFFFFF"/>
        <bgColor rgb="FF000000"/>
      </patternFill>
    </fill>
    <fill>
      <patternFill patternType="solid">
        <fgColor theme="4" tint="-0.249977111117893"/>
        <bgColor indexed="64"/>
      </patternFill>
    </fill>
    <fill>
      <patternFill patternType="solid">
        <fgColor rgb="FFFFFFFF"/>
        <bgColor indexed="64"/>
      </patternFill>
    </fill>
    <fill>
      <patternFill patternType="solid">
        <fgColor theme="0"/>
        <bgColor rgb="FF000000"/>
      </patternFill>
    </fill>
  </fills>
  <borders count="52">
    <border>
      <left/>
      <right/>
      <top/>
      <bottom/>
      <diagonal/>
    </border>
    <border>
      <left/>
      <right/>
      <top style="thin">
        <color auto="1"/>
      </top>
      <bottom/>
      <diagonal/>
    </border>
    <border>
      <left/>
      <right/>
      <top/>
      <bottom style="thin">
        <color indexed="64"/>
      </bottom>
      <diagonal/>
    </border>
    <border>
      <left style="thick">
        <color theme="0"/>
      </left>
      <right style="thick">
        <color theme="0"/>
      </right>
      <top style="thick">
        <color theme="0"/>
      </top>
      <bottom style="thick">
        <color theme="0"/>
      </bottom>
      <diagonal/>
    </border>
    <border>
      <left/>
      <right style="thin">
        <color indexed="64"/>
      </right>
      <top style="thin">
        <color auto="1"/>
      </top>
      <bottom/>
      <diagonal/>
    </border>
    <border>
      <left style="thin">
        <color indexed="64"/>
      </left>
      <right/>
      <top/>
      <bottom/>
      <diagonal/>
    </border>
    <border>
      <left/>
      <right style="thin">
        <color auto="1"/>
      </right>
      <top/>
      <bottom/>
      <diagonal/>
    </border>
    <border>
      <left/>
      <right style="thin">
        <color indexed="64"/>
      </right>
      <top/>
      <bottom style="thin">
        <color indexed="64"/>
      </bottom>
      <diagonal/>
    </border>
    <border>
      <left/>
      <right style="thin">
        <color rgb="FF000000"/>
      </right>
      <top/>
      <bottom/>
      <diagonal/>
    </border>
    <border>
      <left style="thin">
        <color indexed="64"/>
      </left>
      <right style="thin">
        <color indexed="64"/>
      </right>
      <top style="thin">
        <color auto="1"/>
      </top>
      <bottom/>
      <diagonal/>
    </border>
    <border>
      <left style="thin">
        <color indexed="64"/>
      </left>
      <right style="thin">
        <color indexed="64"/>
      </right>
      <top/>
      <bottom/>
      <diagonal/>
    </border>
    <border>
      <left/>
      <right/>
      <top style="thin">
        <color rgb="FF000000"/>
      </top>
      <bottom/>
      <diagonal/>
    </border>
    <border>
      <left style="thin">
        <color indexed="64"/>
      </left>
      <right/>
      <top/>
      <bottom style="thin">
        <color indexed="64"/>
      </bottom>
      <diagonal/>
    </border>
    <border>
      <left style="thin">
        <color indexed="64"/>
      </left>
      <right style="thin">
        <color rgb="FF000000"/>
      </right>
      <top/>
      <bottom/>
      <diagonal/>
    </border>
    <border>
      <left/>
      <right style="thin">
        <color rgb="FF000000"/>
      </right>
      <top/>
      <bottom style="thin">
        <color indexed="64"/>
      </bottom>
      <diagonal/>
    </border>
    <border>
      <left style="thin">
        <color auto="1"/>
      </left>
      <right style="thin">
        <color indexed="64"/>
      </right>
      <top/>
      <bottom style="thin">
        <color indexed="64"/>
      </bottom>
      <diagonal/>
    </border>
    <border>
      <left/>
      <right style="thin">
        <color indexed="64"/>
      </right>
      <top style="thin">
        <color indexed="64"/>
      </top>
      <bottom style="thin">
        <color rgb="FF000000"/>
      </bottom>
      <diagonal/>
    </border>
    <border>
      <left style="thin">
        <color indexed="64"/>
      </left>
      <right/>
      <top style="thin">
        <color auto="1"/>
      </top>
      <bottom style="thin">
        <color rgb="FF000000"/>
      </bottom>
      <diagonal/>
    </border>
    <border>
      <left/>
      <right/>
      <top style="thin">
        <color auto="1"/>
      </top>
      <bottom style="thin">
        <color rgb="FF000000"/>
      </bottom>
      <diagonal/>
    </border>
    <border>
      <left style="thin">
        <color indexed="64"/>
      </left>
      <right style="thin">
        <color rgb="FF000000"/>
      </right>
      <top/>
      <bottom style="thin">
        <color indexed="64"/>
      </bottom>
      <diagonal/>
    </border>
    <border>
      <left/>
      <right style="thin">
        <color indexed="64"/>
      </right>
      <top style="thin">
        <color indexed="64"/>
      </top>
      <bottom style="thin">
        <color indexed="64"/>
      </bottom>
      <diagonal/>
    </border>
    <border>
      <left/>
      <right/>
      <top style="thin">
        <color auto="1"/>
      </top>
      <bottom style="thin">
        <color indexed="64"/>
      </bottom>
      <diagonal/>
    </border>
    <border>
      <left style="thin">
        <color indexed="64"/>
      </left>
      <right style="thin">
        <color indexed="64"/>
      </right>
      <top style="thin">
        <color auto="1"/>
      </top>
      <bottom style="thin">
        <color indexed="64"/>
      </bottom>
      <diagonal/>
    </border>
    <border>
      <left style="thin">
        <color indexed="64"/>
      </left>
      <right/>
      <top style="thin">
        <color auto="1"/>
      </top>
      <bottom/>
      <diagonal/>
    </border>
    <border>
      <left style="thin">
        <color indexed="64"/>
      </left>
      <right/>
      <top style="thin">
        <color indexed="64"/>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right style="hair">
        <color auto="1"/>
      </right>
      <top/>
      <bottom/>
      <diagonal/>
    </border>
    <border>
      <left style="hair">
        <color indexed="64"/>
      </left>
      <right/>
      <top/>
      <bottom/>
      <diagonal/>
    </border>
    <border>
      <left style="hair">
        <color auto="1"/>
      </left>
      <right/>
      <top style="thin">
        <color indexed="64"/>
      </top>
      <bottom/>
      <diagonal/>
    </border>
    <border>
      <left/>
      <right style="hair">
        <color indexed="64"/>
      </right>
      <top style="thin">
        <color indexed="64"/>
      </top>
      <bottom style="thin">
        <color indexed="64"/>
      </bottom>
      <diagonal/>
    </border>
    <border>
      <left/>
      <right style="thin">
        <color auto="1"/>
      </right>
      <top/>
      <bottom style="thin">
        <color rgb="FF000000"/>
      </bottom>
      <diagonal/>
    </border>
    <border>
      <left style="thin">
        <color indexed="64"/>
      </left>
      <right style="thin">
        <color indexed="64"/>
      </right>
      <top style="thin">
        <color auto="1"/>
      </top>
      <bottom style="hair">
        <color indexed="64"/>
      </bottom>
      <diagonal/>
    </border>
    <border>
      <left style="thin">
        <color indexed="64"/>
      </left>
      <right/>
      <top style="thin">
        <color auto="1"/>
      </top>
      <bottom style="hair">
        <color indexed="64"/>
      </bottom>
      <diagonal/>
    </border>
    <border>
      <left/>
      <right style="thin">
        <color indexed="64"/>
      </right>
      <top style="thin">
        <color auto="1"/>
      </top>
      <bottom style="hair">
        <color indexed="64"/>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diagonal/>
    </border>
    <border>
      <left style="thin">
        <color indexed="64"/>
      </left>
      <right style="hair">
        <color indexed="64"/>
      </right>
      <top/>
      <bottom/>
      <diagonal/>
    </border>
    <border>
      <left style="hair">
        <color rgb="FF000000"/>
      </left>
      <right style="hair">
        <color rgb="FF000000"/>
      </right>
      <top/>
      <bottom/>
      <diagonal/>
    </border>
    <border>
      <left/>
      <right style="hair">
        <color rgb="FF000000"/>
      </right>
      <top/>
      <bottom/>
      <diagonal/>
    </border>
    <border>
      <left style="hair">
        <color indexed="64"/>
      </left>
      <right style="hair">
        <color indexed="64"/>
      </right>
      <top style="thin">
        <color indexed="64"/>
      </top>
      <bottom/>
      <diagonal/>
    </border>
    <border>
      <left style="thin">
        <color indexed="64"/>
      </left>
      <right style="hair">
        <color indexed="64"/>
      </right>
      <top style="thin">
        <color indexed="64"/>
      </top>
      <bottom/>
      <diagonal/>
    </border>
    <border>
      <left/>
      <right style="thin">
        <color indexed="64"/>
      </right>
      <top style="thin">
        <color rgb="FF000000"/>
      </top>
      <bottom/>
      <diagonal/>
    </border>
    <border>
      <left style="hair">
        <color indexed="64"/>
      </left>
      <right style="hair">
        <color indexed="64"/>
      </right>
      <top style="thin">
        <color rgb="FF000000"/>
      </top>
      <bottom/>
      <diagonal/>
    </border>
    <border>
      <left/>
      <right style="hair">
        <color indexed="64"/>
      </right>
      <top style="thin">
        <color indexed="64"/>
      </top>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rgb="FF000000"/>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diagonal/>
    </border>
    <border>
      <left style="dashed">
        <color indexed="64"/>
      </left>
      <right style="hair">
        <color indexed="64"/>
      </right>
      <top style="thin">
        <color auto="1"/>
      </top>
      <bottom style="thin">
        <color indexed="64"/>
      </bottom>
      <diagonal/>
    </border>
    <border>
      <left style="thin">
        <color indexed="64"/>
      </left>
      <right style="thin">
        <color rgb="FF000000"/>
      </right>
      <top style="thin">
        <color indexed="64"/>
      </top>
      <bottom style="thin">
        <color indexed="64"/>
      </bottom>
      <diagonal/>
    </border>
  </borders>
  <cellStyleXfs count="26">
    <xf numFmtId="0" fontId="0" fillId="0" borderId="0"/>
    <xf numFmtId="0" fontId="18" fillId="0" borderId="0" applyNumberFormat="0" applyFill="0" applyBorder="0" applyAlignment="0" applyProtection="0"/>
    <xf numFmtId="0" fontId="5" fillId="0" borderId="0"/>
    <xf numFmtId="0" fontId="16" fillId="0" borderId="0" applyNumberFormat="0" applyFill="0" applyBorder="0" applyAlignment="0" applyProtection="0">
      <alignment vertical="top"/>
      <protection locked="0"/>
    </xf>
    <xf numFmtId="0" fontId="6" fillId="0" borderId="0"/>
    <xf numFmtId="0" fontId="6" fillId="0" borderId="0"/>
    <xf numFmtId="0" fontId="6" fillId="0" borderId="0"/>
    <xf numFmtId="0" fontId="27"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applyNumberFormat="0" applyFill="0" applyBorder="0" applyAlignment="0" applyProtection="0">
      <alignment vertical="top"/>
      <protection locked="0"/>
    </xf>
    <xf numFmtId="0" fontId="18" fillId="0" borderId="0" applyNumberFormat="0" applyFill="0" applyBorder="0" applyAlignment="0" applyProtection="0"/>
    <xf numFmtId="0" fontId="4" fillId="0" borderId="0"/>
    <xf numFmtId="0" fontId="4" fillId="0" borderId="0"/>
    <xf numFmtId="0" fontId="4" fillId="0" borderId="0"/>
    <xf numFmtId="0" fontId="3" fillId="0" borderId="0"/>
    <xf numFmtId="0" fontId="2" fillId="0" borderId="0"/>
    <xf numFmtId="0" fontId="1" fillId="0" borderId="0"/>
    <xf numFmtId="0" fontId="1" fillId="0" borderId="0"/>
    <xf numFmtId="0" fontId="1" fillId="0" borderId="0"/>
    <xf numFmtId="0" fontId="1" fillId="0" borderId="0"/>
    <xf numFmtId="0" fontId="1" fillId="0" borderId="0"/>
  </cellStyleXfs>
  <cellXfs count="426">
    <xf numFmtId="0" fontId="0" fillId="0" borderId="0" xfId="0"/>
    <xf numFmtId="0" fontId="19" fillId="2" borderId="0" xfId="1" applyFont="1" applyFill="1" applyAlignment="1" applyProtection="1"/>
    <xf numFmtId="0" fontId="28" fillId="0" borderId="0" xfId="1" applyFont="1" applyFill="1" applyAlignment="1" applyProtection="1"/>
    <xf numFmtId="0" fontId="21" fillId="0" borderId="0" xfId="3" applyFont="1" applyFill="1" applyAlignment="1" applyProtection="1"/>
    <xf numFmtId="0" fontId="19" fillId="0" borderId="0" xfId="1" applyFont="1" applyFill="1" applyAlignment="1" applyProtection="1"/>
    <xf numFmtId="0" fontId="19" fillId="0" borderId="0" xfId="3" applyFont="1" applyFill="1" applyAlignment="1" applyProtection="1"/>
    <xf numFmtId="0" fontId="19" fillId="0" borderId="0" xfId="3" quotePrefix="1" applyFont="1" applyFill="1" applyAlignment="1" applyProtection="1"/>
    <xf numFmtId="0" fontId="21" fillId="0" borderId="0" xfId="3" quotePrefix="1" applyFont="1" applyFill="1" applyAlignment="1" applyProtection="1"/>
    <xf numFmtId="0" fontId="16" fillId="0" borderId="0" xfId="14" applyFill="1" applyAlignment="1" applyProtection="1"/>
    <xf numFmtId="0" fontId="21" fillId="2" borderId="0" xfId="7" applyFont="1" applyFill="1" applyAlignment="1">
      <alignment vertical="center"/>
    </xf>
    <xf numFmtId="0" fontId="19" fillId="0" borderId="0" xfId="1" applyFont="1" applyFill="1"/>
    <xf numFmtId="0" fontId="32" fillId="4" borderId="0" xfId="0" applyFont="1" applyFill="1"/>
    <xf numFmtId="0" fontId="11" fillId="0" borderId="0" xfId="22" applyFont="1"/>
    <xf numFmtId="0" fontId="1" fillId="0" borderId="0" xfId="22"/>
    <xf numFmtId="0" fontId="12" fillId="0" borderId="0" xfId="22" applyFont="1" applyAlignment="1">
      <alignment vertical="center"/>
    </xf>
    <xf numFmtId="0" fontId="13" fillId="0" borderId="0" xfId="22" applyFont="1" applyAlignment="1">
      <alignment vertical="center"/>
    </xf>
    <xf numFmtId="0" fontId="14" fillId="0" borderId="1" xfId="22" applyFont="1" applyBorder="1" applyAlignment="1">
      <alignment vertical="center"/>
    </xf>
    <xf numFmtId="0" fontId="13" fillId="0" borderId="1" xfId="22" applyFont="1" applyBorder="1" applyAlignment="1">
      <alignment vertical="center"/>
    </xf>
    <xf numFmtId="0" fontId="14" fillId="0" borderId="2" xfId="22" applyFont="1" applyBorder="1" applyAlignment="1">
      <alignment vertical="center"/>
    </xf>
    <xf numFmtId="0" fontId="13" fillId="0" borderId="2" xfId="22" applyFont="1" applyBorder="1" applyAlignment="1">
      <alignment vertical="center"/>
    </xf>
    <xf numFmtId="0" fontId="17" fillId="0" borderId="0" xfId="14" applyFont="1" applyAlignment="1" applyProtection="1"/>
    <xf numFmtId="0" fontId="9" fillId="0" borderId="0" xfId="22" applyFont="1"/>
    <xf numFmtId="0" fontId="1" fillId="0" borderId="0" xfId="23"/>
    <xf numFmtId="0" fontId="20" fillId="0" borderId="0" xfId="23" applyFont="1"/>
    <xf numFmtId="0" fontId="8" fillId="0" borderId="0" xfId="22" applyFont="1"/>
    <xf numFmtId="3" fontId="1" fillId="0" borderId="0" xfId="22" applyNumberFormat="1"/>
    <xf numFmtId="0" fontId="10" fillId="0" borderId="0" xfId="22" applyFont="1"/>
    <xf numFmtId="0" fontId="21" fillId="0" borderId="0" xfId="22" applyFont="1"/>
    <xf numFmtId="0" fontId="7" fillId="0" borderId="0" xfId="22" applyFont="1" applyAlignment="1">
      <alignment horizontal="right"/>
    </xf>
    <xf numFmtId="0" fontId="8" fillId="0" borderId="0" xfId="22" applyFont="1" applyAlignment="1">
      <alignment vertical="center"/>
    </xf>
    <xf numFmtId="0" fontId="31" fillId="0" borderId="0" xfId="7" applyFont="1"/>
    <xf numFmtId="0" fontId="37" fillId="0" borderId="0" xfId="7" applyFont="1"/>
    <xf numFmtId="2" fontId="32" fillId="2" borderId="0" xfId="7" applyNumberFormat="1" applyFont="1" applyFill="1" applyAlignment="1">
      <alignment horizontal="right"/>
    </xf>
    <xf numFmtId="2" fontId="31" fillId="2" borderId="0" xfId="7" applyNumberFormat="1" applyFont="1" applyFill="1" applyAlignment="1">
      <alignment horizontal="right"/>
    </xf>
    <xf numFmtId="0" fontId="32" fillId="0" borderId="0" xfId="0" applyFont="1"/>
    <xf numFmtId="0" fontId="32" fillId="2" borderId="0" xfId="7" applyFont="1" applyFill="1" applyAlignment="1">
      <alignment horizontal="left"/>
    </xf>
    <xf numFmtId="2" fontId="32" fillId="2" borderId="5" xfId="7" applyNumberFormat="1" applyFont="1" applyFill="1" applyBorder="1" applyAlignment="1">
      <alignment horizontal="right"/>
    </xf>
    <xf numFmtId="0" fontId="32" fillId="2" borderId="10" xfId="7" applyFont="1" applyFill="1" applyBorder="1" applyAlignment="1">
      <alignment horizontal="left"/>
    </xf>
    <xf numFmtId="0" fontId="31" fillId="2" borderId="0" xfId="7" applyFont="1" applyFill="1"/>
    <xf numFmtId="2" fontId="31" fillId="2" borderId="0" xfId="7" applyNumberFormat="1" applyFont="1" applyFill="1"/>
    <xf numFmtId="2" fontId="31" fillId="2" borderId="5" xfId="7" applyNumberFormat="1" applyFont="1" applyFill="1" applyBorder="1" applyAlignment="1">
      <alignment horizontal="right"/>
    </xf>
    <xf numFmtId="0" fontId="31" fillId="6" borderId="0" xfId="7" applyFont="1" applyFill="1"/>
    <xf numFmtId="0" fontId="31" fillId="2" borderId="6" xfId="7" applyFont="1" applyFill="1" applyBorder="1" applyAlignment="1">
      <alignment horizontal="left"/>
    </xf>
    <xf numFmtId="0" fontId="1" fillId="2" borderId="0" xfId="24" applyFill="1"/>
    <xf numFmtId="0" fontId="11" fillId="0" borderId="0" xfId="24" applyFont="1"/>
    <xf numFmtId="0" fontId="8" fillId="0" borderId="0" xfId="24" applyFont="1"/>
    <xf numFmtId="0" fontId="1" fillId="0" borderId="0" xfId="24"/>
    <xf numFmtId="0" fontId="13" fillId="0" borderId="0" xfId="24" applyFont="1" applyAlignment="1">
      <alignment vertical="center"/>
    </xf>
    <xf numFmtId="0" fontId="13" fillId="0" borderId="1" xfId="24" applyFont="1" applyBorder="1" applyAlignment="1">
      <alignment vertical="center"/>
    </xf>
    <xf numFmtId="0" fontId="22" fillId="0" borderId="0" xfId="24" applyFont="1" applyAlignment="1">
      <alignment vertical="center"/>
    </xf>
    <xf numFmtId="0" fontId="14" fillId="0" borderId="2" xfId="24" applyFont="1" applyBorder="1" applyAlignment="1">
      <alignment vertical="center"/>
    </xf>
    <xf numFmtId="0" fontId="13" fillId="0" borderId="2" xfId="24" applyFont="1" applyBorder="1" applyAlignment="1">
      <alignment vertical="center"/>
    </xf>
    <xf numFmtId="0" fontId="23" fillId="0" borderId="0" xfId="24" applyFont="1"/>
    <xf numFmtId="0" fontId="1" fillId="3" borderId="3" xfId="24" applyFill="1" applyBorder="1"/>
    <xf numFmtId="0" fontId="24" fillId="0" borderId="0" xfId="24" applyFont="1"/>
    <xf numFmtId="0" fontId="25" fillId="0" borderId="0" xfId="24" applyFont="1"/>
    <xf numFmtId="0" fontId="10" fillId="0" borderId="0" xfId="24" applyFont="1"/>
    <xf numFmtId="0" fontId="1" fillId="0" borderId="3" xfId="24" applyBorder="1"/>
    <xf numFmtId="0" fontId="1" fillId="5" borderId="3" xfId="24" applyFill="1" applyBorder="1"/>
    <xf numFmtId="0" fontId="33" fillId="0" borderId="0" xfId="7" applyFont="1"/>
    <xf numFmtId="0" fontId="21" fillId="0" borderId="0" xfId="24" applyFont="1"/>
    <xf numFmtId="0" fontId="1" fillId="2" borderId="3" xfId="24" applyFill="1" applyBorder="1"/>
    <xf numFmtId="0" fontId="26" fillId="0" borderId="0" xfId="25" applyFont="1" applyAlignment="1">
      <alignment vertical="center"/>
    </xf>
    <xf numFmtId="3" fontId="1" fillId="0" borderId="0" xfId="24" applyNumberFormat="1"/>
    <xf numFmtId="0" fontId="32" fillId="2" borderId="5" xfId="7" applyFont="1" applyFill="1" applyBorder="1" applyAlignment="1">
      <alignment horizontal="left"/>
    </xf>
    <xf numFmtId="0" fontId="32" fillId="2" borderId="6" xfId="7" applyFont="1" applyFill="1" applyBorder="1" applyAlignment="1">
      <alignment horizontal="left"/>
    </xf>
    <xf numFmtId="2" fontId="31" fillId="0" borderId="0" xfId="0" applyNumberFormat="1" applyFont="1" applyAlignment="1">
      <alignment horizontal="right"/>
    </xf>
    <xf numFmtId="2" fontId="31" fillId="2" borderId="2" xfId="7" applyNumberFormat="1" applyFont="1" applyFill="1" applyBorder="1" applyAlignment="1">
      <alignment horizontal="right"/>
    </xf>
    <xf numFmtId="2" fontId="31" fillId="0" borderId="2" xfId="0" applyNumberFormat="1" applyFont="1" applyBorder="1" applyAlignment="1">
      <alignment horizontal="right"/>
    </xf>
    <xf numFmtId="2" fontId="31" fillId="2" borderId="12" xfId="7" applyNumberFormat="1" applyFont="1" applyFill="1" applyBorder="1" applyAlignment="1">
      <alignment horizontal="right"/>
    </xf>
    <xf numFmtId="0" fontId="31" fillId="2" borderId="7" xfId="7" applyFont="1" applyFill="1" applyBorder="1" applyAlignment="1">
      <alignment horizontal="left"/>
    </xf>
    <xf numFmtId="0" fontId="31" fillId="2" borderId="6" xfId="7" applyFont="1" applyFill="1" applyBorder="1"/>
    <xf numFmtId="0" fontId="32" fillId="0" borderId="0" xfId="0" applyFont="1" applyAlignment="1">
      <alignment horizontal="right"/>
    </xf>
    <xf numFmtId="2" fontId="31" fillId="0" borderId="0" xfId="0" applyNumberFormat="1" applyFont="1"/>
    <xf numFmtId="0" fontId="27" fillId="0" borderId="0" xfId="7"/>
    <xf numFmtId="0" fontId="30" fillId="2" borderId="0" xfId="7" applyFont="1" applyFill="1"/>
    <xf numFmtId="10" fontId="30" fillId="2" borderId="0" xfId="7" applyNumberFormat="1" applyFont="1" applyFill="1"/>
    <xf numFmtId="10" fontId="31" fillId="2" borderId="0" xfId="7" applyNumberFormat="1" applyFont="1" applyFill="1"/>
    <xf numFmtId="3" fontId="31" fillId="2" borderId="7" xfId="7" applyNumberFormat="1" applyFont="1" applyFill="1" applyBorder="1" applyAlignment="1">
      <alignment horizontal="right"/>
    </xf>
    <xf numFmtId="3" fontId="31" fillId="2" borderId="2" xfId="7" applyNumberFormat="1" applyFont="1" applyFill="1" applyBorder="1" applyAlignment="1">
      <alignment horizontal="right"/>
    </xf>
    <xf numFmtId="3" fontId="31" fillId="2" borderId="6" xfId="7" applyNumberFormat="1" applyFont="1" applyFill="1" applyBorder="1" applyAlignment="1">
      <alignment horizontal="right"/>
    </xf>
    <xf numFmtId="3" fontId="31" fillId="2" borderId="0" xfId="7" applyNumberFormat="1" applyFont="1" applyFill="1" applyAlignment="1">
      <alignment horizontal="right"/>
    </xf>
    <xf numFmtId="3" fontId="31" fillId="0" borderId="6" xfId="7" applyNumberFormat="1" applyFont="1" applyBorder="1" applyAlignment="1">
      <alignment horizontal="right"/>
    </xf>
    <xf numFmtId="3" fontId="31" fillId="0" borderId="0" xfId="7" applyNumberFormat="1" applyFont="1" applyAlignment="1">
      <alignment horizontal="right"/>
    </xf>
    <xf numFmtId="0" fontId="31" fillId="2" borderId="0" xfId="7" applyFont="1" applyFill="1" applyAlignment="1">
      <alignment horizontal="left"/>
    </xf>
    <xf numFmtId="0" fontId="31" fillId="2" borderId="6" xfId="7" applyFont="1" applyFill="1" applyBorder="1" applyAlignment="1">
      <alignment horizontal="right"/>
    </xf>
    <xf numFmtId="0" fontId="31" fillId="2" borderId="0" xfId="7" applyFont="1" applyFill="1" applyAlignment="1">
      <alignment horizontal="right"/>
    </xf>
    <xf numFmtId="0" fontId="31" fillId="2" borderId="10" xfId="7" applyFont="1" applyFill="1" applyBorder="1" applyAlignment="1">
      <alignment horizontal="left"/>
    </xf>
    <xf numFmtId="0" fontId="41" fillId="2" borderId="5" xfId="7" applyFont="1" applyFill="1" applyBorder="1" applyAlignment="1">
      <alignment horizontal="left"/>
    </xf>
    <xf numFmtId="0" fontId="41" fillId="2" borderId="9" xfId="7" applyFont="1" applyFill="1" applyBorder="1" applyAlignment="1">
      <alignment horizontal="left"/>
    </xf>
    <xf numFmtId="0" fontId="31" fillId="2" borderId="20" xfId="7" applyFont="1" applyFill="1" applyBorder="1" applyAlignment="1">
      <alignment horizontal="right" wrapText="1"/>
    </xf>
    <xf numFmtId="0" fontId="31" fillId="2" borderId="21" xfId="7" applyFont="1" applyFill="1" applyBorder="1" applyAlignment="1">
      <alignment horizontal="right" wrapText="1"/>
    </xf>
    <xf numFmtId="0" fontId="31" fillId="2" borderId="22" xfId="7" applyFont="1" applyFill="1" applyBorder="1" applyAlignment="1">
      <alignment horizontal="left"/>
    </xf>
    <xf numFmtId="16" fontId="30" fillId="2" borderId="0" xfId="7" applyNumberFormat="1" applyFont="1" applyFill="1"/>
    <xf numFmtId="0" fontId="42" fillId="0" borderId="0" xfId="7" applyFont="1"/>
    <xf numFmtId="0" fontId="43" fillId="0" borderId="0" xfId="7" applyFont="1"/>
    <xf numFmtId="164" fontId="31" fillId="2" borderId="0" xfId="7" applyNumberFormat="1" applyFont="1" applyFill="1"/>
    <xf numFmtId="164" fontId="30" fillId="2" borderId="0" xfId="7" applyNumberFormat="1" applyFont="1" applyFill="1"/>
    <xf numFmtId="3" fontId="30" fillId="2" borderId="0" xfId="7" applyNumberFormat="1" applyFont="1" applyFill="1"/>
    <xf numFmtId="10" fontId="31" fillId="2" borderId="0" xfId="7" applyNumberFormat="1" applyFont="1" applyFill="1" applyAlignment="1">
      <alignment horizontal="right"/>
    </xf>
    <xf numFmtId="165" fontId="31" fillId="2" borderId="0" xfId="7" applyNumberFormat="1" applyFont="1" applyFill="1" applyAlignment="1">
      <alignment horizontal="left"/>
    </xf>
    <xf numFmtId="165" fontId="31" fillId="2" borderId="14" xfId="7" applyNumberFormat="1" applyFont="1" applyFill="1" applyBorder="1" applyAlignment="1">
      <alignment horizontal="left"/>
    </xf>
    <xf numFmtId="165" fontId="31" fillId="2" borderId="8" xfId="7" applyNumberFormat="1" applyFont="1" applyFill="1" applyBorder="1" applyAlignment="1">
      <alignment horizontal="left"/>
    </xf>
    <xf numFmtId="0" fontId="32" fillId="2" borderId="0" xfId="7" applyFont="1" applyFill="1"/>
    <xf numFmtId="0" fontId="44" fillId="2" borderId="0" xfId="7" applyFont="1" applyFill="1"/>
    <xf numFmtId="0" fontId="44" fillId="2" borderId="0" xfId="7" applyFont="1" applyFill="1" applyAlignment="1">
      <alignment horizontal="right"/>
    </xf>
    <xf numFmtId="164" fontId="31" fillId="2" borderId="0" xfId="7" applyNumberFormat="1" applyFont="1" applyFill="1" applyAlignment="1">
      <alignment horizontal="right"/>
    </xf>
    <xf numFmtId="3" fontId="32" fillId="2" borderId="7" xfId="7" applyNumberFormat="1" applyFont="1" applyFill="1" applyBorder="1" applyAlignment="1">
      <alignment horizontal="right"/>
    </xf>
    <xf numFmtId="3" fontId="32" fillId="2" borderId="12" xfId="7" applyNumberFormat="1" applyFont="1" applyFill="1" applyBorder="1" applyAlignment="1">
      <alignment horizontal="right"/>
    </xf>
    <xf numFmtId="0" fontId="31" fillId="2" borderId="15" xfId="7" applyFont="1" applyFill="1" applyBorder="1" applyAlignment="1">
      <alignment horizontal="left"/>
    </xf>
    <xf numFmtId="3" fontId="44" fillId="2" borderId="0" xfId="7" applyNumberFormat="1" applyFont="1" applyFill="1" applyAlignment="1">
      <alignment horizontal="right"/>
    </xf>
    <xf numFmtId="3" fontId="32" fillId="2" borderId="6" xfId="7" applyNumberFormat="1" applyFont="1" applyFill="1" applyBorder="1" applyAlignment="1">
      <alignment horizontal="right"/>
    </xf>
    <xf numFmtId="3" fontId="32" fillId="2" borderId="0" xfId="7" applyNumberFormat="1" applyFont="1" applyFill="1" applyAlignment="1">
      <alignment horizontal="right"/>
    </xf>
    <xf numFmtId="3" fontId="31" fillId="2" borderId="5" xfId="7" applyNumberFormat="1" applyFont="1" applyFill="1" applyBorder="1" applyAlignment="1">
      <alignment horizontal="right"/>
    </xf>
    <xf numFmtId="0" fontId="29" fillId="2" borderId="10" xfId="7" applyFont="1" applyFill="1" applyBorder="1" applyAlignment="1">
      <alignment horizontal="left"/>
    </xf>
    <xf numFmtId="3" fontId="31" fillId="2" borderId="4" xfId="7" applyNumberFormat="1" applyFont="1" applyFill="1" applyBorder="1" applyAlignment="1">
      <alignment horizontal="right"/>
    </xf>
    <xf numFmtId="3" fontId="31" fillId="2" borderId="23" xfId="7" applyNumberFormat="1" applyFont="1" applyFill="1" applyBorder="1" applyAlignment="1">
      <alignment horizontal="right"/>
    </xf>
    <xf numFmtId="0" fontId="29" fillId="2" borderId="9" xfId="7" applyFont="1" applyFill="1" applyBorder="1" applyAlignment="1">
      <alignment horizontal="left"/>
    </xf>
    <xf numFmtId="0" fontId="31" fillId="2" borderId="24" xfId="7" applyFont="1" applyFill="1" applyBorder="1" applyAlignment="1">
      <alignment horizontal="right" wrapText="1"/>
    </xf>
    <xf numFmtId="0" fontId="31" fillId="2" borderId="22" xfId="7" applyFont="1" applyFill="1" applyBorder="1" applyAlignment="1">
      <alignment horizontal="right" wrapText="1"/>
    </xf>
    <xf numFmtId="3" fontId="31" fillId="2" borderId="0" xfId="7" applyNumberFormat="1" applyFont="1" applyFill="1"/>
    <xf numFmtId="3" fontId="32" fillId="0" borderId="7" xfId="7" applyNumberFormat="1" applyFont="1" applyBorder="1" applyAlignment="1">
      <alignment horizontal="right"/>
    </xf>
    <xf numFmtId="3" fontId="32" fillId="0" borderId="2" xfId="7" applyNumberFormat="1" applyFont="1" applyBorder="1" applyAlignment="1">
      <alignment horizontal="right"/>
    </xf>
    <xf numFmtId="3" fontId="32" fillId="0" borderId="25" xfId="7" applyNumberFormat="1" applyFont="1" applyBorder="1" applyAlignment="1">
      <alignment horizontal="right"/>
    </xf>
    <xf numFmtId="4" fontId="32" fillId="0" borderId="2" xfId="7" applyNumberFormat="1" applyFont="1" applyBorder="1" applyAlignment="1">
      <alignment horizontal="right"/>
    </xf>
    <xf numFmtId="4" fontId="32" fillId="0" borderId="25" xfId="7" applyNumberFormat="1" applyFont="1" applyBorder="1" applyAlignment="1">
      <alignment horizontal="right"/>
    </xf>
    <xf numFmtId="3" fontId="32" fillId="0" borderId="26" xfId="7" applyNumberFormat="1" applyFont="1" applyBorder="1" applyAlignment="1">
      <alignment horizontal="right"/>
    </xf>
    <xf numFmtId="4" fontId="32" fillId="0" borderId="26" xfId="7" applyNumberFormat="1" applyFont="1" applyBorder="1" applyAlignment="1">
      <alignment horizontal="right"/>
    </xf>
    <xf numFmtId="4" fontId="32" fillId="0" borderId="12" xfId="7" applyNumberFormat="1" applyFont="1" applyBorder="1" applyAlignment="1">
      <alignment horizontal="right"/>
    </xf>
    <xf numFmtId="0" fontId="32" fillId="2" borderId="7" xfId="7" applyFont="1" applyFill="1" applyBorder="1" applyAlignment="1">
      <alignment horizontal="left"/>
    </xf>
    <xf numFmtId="3" fontId="31" fillId="2" borderId="27" xfId="7" applyNumberFormat="1" applyFont="1" applyFill="1" applyBorder="1" applyAlignment="1">
      <alignment horizontal="right"/>
    </xf>
    <xf numFmtId="2" fontId="31" fillId="2" borderId="27" xfId="7" applyNumberFormat="1" applyFont="1" applyFill="1" applyBorder="1" applyAlignment="1">
      <alignment horizontal="right"/>
    </xf>
    <xf numFmtId="0" fontId="31" fillId="0" borderId="0" xfId="7" applyFont="1" applyAlignment="1">
      <alignment horizontal="right"/>
    </xf>
    <xf numFmtId="0" fontId="31" fillId="0" borderId="28" xfId="7" applyFont="1" applyBorder="1" applyAlignment="1">
      <alignment horizontal="right"/>
    </xf>
    <xf numFmtId="2" fontId="30" fillId="2" borderId="0" xfId="7" applyNumberFormat="1" applyFont="1" applyFill="1"/>
    <xf numFmtId="3" fontId="31" fillId="2" borderId="28" xfId="7" applyNumberFormat="1" applyFont="1" applyFill="1" applyBorder="1" applyAlignment="1">
      <alignment horizontal="right"/>
    </xf>
    <xf numFmtId="3" fontId="31" fillId="0" borderId="4" xfId="7" applyNumberFormat="1" applyFont="1" applyBorder="1" applyAlignment="1">
      <alignment horizontal="right"/>
    </xf>
    <xf numFmtId="0" fontId="31" fillId="0" borderId="1" xfId="7" applyFont="1" applyBorder="1" applyAlignment="1">
      <alignment horizontal="right"/>
    </xf>
    <xf numFmtId="3" fontId="31" fillId="0" borderId="1" xfId="7" applyNumberFormat="1" applyFont="1" applyBorder="1" applyAlignment="1">
      <alignment horizontal="right"/>
    </xf>
    <xf numFmtId="0" fontId="31" fillId="0" borderId="29" xfId="7" applyFont="1" applyBorder="1" applyAlignment="1">
      <alignment horizontal="right"/>
    </xf>
    <xf numFmtId="0" fontId="31" fillId="2" borderId="30" xfId="7" applyFont="1" applyFill="1" applyBorder="1" applyAlignment="1">
      <alignment horizontal="right" wrapText="1"/>
    </xf>
    <xf numFmtId="0" fontId="31" fillId="2" borderId="24" xfId="7" applyFont="1" applyFill="1" applyBorder="1" applyAlignment="1">
      <alignment horizontal="left"/>
    </xf>
    <xf numFmtId="0" fontId="37" fillId="2" borderId="0" xfId="7" applyFont="1" applyFill="1"/>
    <xf numFmtId="2" fontId="44" fillId="2" borderId="0" xfId="7" applyNumberFormat="1" applyFont="1" applyFill="1"/>
    <xf numFmtId="10" fontId="44" fillId="2" borderId="0" xfId="7" applyNumberFormat="1" applyFont="1" applyFill="1"/>
    <xf numFmtId="2" fontId="32" fillId="2" borderId="0" xfId="7" applyNumberFormat="1" applyFont="1" applyFill="1"/>
    <xf numFmtId="165" fontId="31" fillId="2" borderId="0" xfId="7" applyNumberFormat="1" applyFont="1" applyFill="1"/>
    <xf numFmtId="2" fontId="31" fillId="2" borderId="7" xfId="7" applyNumberFormat="1" applyFont="1" applyFill="1" applyBorder="1"/>
    <xf numFmtId="2" fontId="31" fillId="2" borderId="7" xfId="7" applyNumberFormat="1" applyFont="1" applyFill="1" applyBorder="1" applyAlignment="1">
      <alignment horizontal="right"/>
    </xf>
    <xf numFmtId="165" fontId="31" fillId="2" borderId="31" xfId="7" applyNumberFormat="1" applyFont="1" applyFill="1" applyBorder="1" applyAlignment="1">
      <alignment horizontal="left"/>
    </xf>
    <xf numFmtId="2" fontId="31" fillId="2" borderId="6" xfId="7" applyNumberFormat="1" applyFont="1" applyFill="1" applyBorder="1"/>
    <xf numFmtId="2" fontId="31" fillId="2" borderId="6" xfId="7" applyNumberFormat="1" applyFont="1" applyFill="1" applyBorder="1" applyAlignment="1">
      <alignment horizontal="right"/>
    </xf>
    <xf numFmtId="165" fontId="31" fillId="2" borderId="6" xfId="7" applyNumberFormat="1" applyFont="1" applyFill="1" applyBorder="1" applyAlignment="1">
      <alignment horizontal="left"/>
    </xf>
    <xf numFmtId="2" fontId="31" fillId="2" borderId="1" xfId="7" applyNumberFormat="1" applyFont="1" applyFill="1" applyBorder="1" applyAlignment="1">
      <alignment horizontal="right"/>
    </xf>
    <xf numFmtId="2" fontId="31" fillId="2" borderId="4" xfId="7" applyNumberFormat="1" applyFont="1" applyFill="1" applyBorder="1" applyAlignment="1">
      <alignment horizontal="right"/>
    </xf>
    <xf numFmtId="2" fontId="31" fillId="2" borderId="23" xfId="7" applyNumberFormat="1" applyFont="1" applyFill="1" applyBorder="1" applyAlignment="1">
      <alignment horizontal="right"/>
    </xf>
    <xf numFmtId="0" fontId="44" fillId="0" borderId="0" xfId="7" applyFont="1"/>
    <xf numFmtId="0" fontId="45" fillId="0" borderId="0" xfId="7" applyFont="1"/>
    <xf numFmtId="10" fontId="45" fillId="0" borderId="0" xfId="7" applyNumberFormat="1" applyFont="1"/>
    <xf numFmtId="0" fontId="40" fillId="0" borderId="0" xfId="7" applyFont="1"/>
    <xf numFmtId="0" fontId="39" fillId="0" borderId="0" xfId="7" applyFont="1"/>
    <xf numFmtId="0" fontId="46" fillId="0" borderId="0" xfId="1" applyFont="1"/>
    <xf numFmtId="10" fontId="47" fillId="0" borderId="0" xfId="7" applyNumberFormat="1" applyFont="1"/>
    <xf numFmtId="0" fontId="48" fillId="0" borderId="0" xfId="7" applyFont="1"/>
    <xf numFmtId="0" fontId="44" fillId="0" borderId="0" xfId="0" applyFont="1"/>
    <xf numFmtId="0" fontId="31" fillId="0" borderId="0" xfId="0" applyFont="1"/>
    <xf numFmtId="10" fontId="32" fillId="0" borderId="0" xfId="0" applyNumberFormat="1" applyFont="1"/>
    <xf numFmtId="2" fontId="32" fillId="0" borderId="0" xfId="0" applyNumberFormat="1" applyFont="1"/>
    <xf numFmtId="0" fontId="37" fillId="0" borderId="0" xfId="0" applyFont="1"/>
    <xf numFmtId="2" fontId="44" fillId="0" borderId="0" xfId="0" applyNumberFormat="1" applyFont="1"/>
    <xf numFmtId="0" fontId="30" fillId="0" borderId="0" xfId="0" applyFont="1"/>
    <xf numFmtId="0" fontId="49" fillId="0" borderId="0" xfId="0" applyFont="1"/>
    <xf numFmtId="0" fontId="40" fillId="0" borderId="0" xfId="0" applyFont="1"/>
    <xf numFmtId="10" fontId="45" fillId="0" borderId="0" xfId="0" applyNumberFormat="1" applyFont="1"/>
    <xf numFmtId="0" fontId="45" fillId="0" borderId="0" xfId="0" applyFont="1"/>
    <xf numFmtId="10" fontId="44" fillId="0" borderId="0" xfId="0" applyNumberFormat="1" applyFont="1"/>
    <xf numFmtId="165" fontId="32" fillId="0" borderId="0" xfId="0" applyNumberFormat="1" applyFont="1"/>
    <xf numFmtId="10" fontId="32" fillId="0" borderId="0" xfId="0" applyNumberFormat="1" applyFont="1" applyAlignment="1">
      <alignment horizontal="right"/>
    </xf>
    <xf numFmtId="10" fontId="32" fillId="0" borderId="0" xfId="0" applyNumberFormat="1" applyFont="1" applyAlignment="1">
      <alignment horizontal="left"/>
    </xf>
    <xf numFmtId="0" fontId="32" fillId="0" borderId="0" xfId="0" applyFont="1" applyAlignment="1">
      <alignment horizontal="left"/>
    </xf>
    <xf numFmtId="165" fontId="32" fillId="0" borderId="0" xfId="0" applyNumberFormat="1" applyFont="1" applyAlignment="1">
      <alignment horizontal="left"/>
    </xf>
    <xf numFmtId="10" fontId="31" fillId="0" borderId="7" xfId="0" applyNumberFormat="1" applyFont="1" applyBorder="1" applyAlignment="1">
      <alignment horizontal="right"/>
    </xf>
    <xf numFmtId="10" fontId="31" fillId="0" borderId="35" xfId="0" applyNumberFormat="1" applyFont="1" applyBorder="1" applyAlignment="1">
      <alignment horizontal="right"/>
    </xf>
    <xf numFmtId="10" fontId="31" fillId="0" borderId="36" xfId="0" applyNumberFormat="1" applyFont="1" applyBorder="1" applyAlignment="1">
      <alignment horizontal="right"/>
    </xf>
    <xf numFmtId="2" fontId="31" fillId="0" borderId="35" xfId="0" applyNumberFormat="1" applyFont="1" applyBorder="1" applyAlignment="1">
      <alignment horizontal="right"/>
    </xf>
    <xf numFmtId="2" fontId="31" fillId="0" borderId="12" xfId="0" applyNumberFormat="1" applyFont="1" applyBorder="1" applyAlignment="1">
      <alignment horizontal="right"/>
    </xf>
    <xf numFmtId="10" fontId="32" fillId="0" borderId="2" xfId="0" applyNumberFormat="1" applyFont="1" applyBorder="1" applyAlignment="1">
      <alignment horizontal="left"/>
    </xf>
    <xf numFmtId="0" fontId="32" fillId="0" borderId="35" xfId="0" applyFont="1" applyBorder="1" applyAlignment="1">
      <alignment horizontal="left"/>
    </xf>
    <xf numFmtId="165" fontId="32" fillId="0" borderId="2" xfId="0" applyNumberFormat="1" applyFont="1" applyBorder="1" applyAlignment="1">
      <alignment horizontal="left"/>
    </xf>
    <xf numFmtId="10" fontId="31" fillId="0" borderId="6" xfId="0" applyNumberFormat="1" applyFont="1" applyBorder="1" applyAlignment="1">
      <alignment horizontal="right"/>
    </xf>
    <xf numFmtId="10" fontId="31" fillId="0" borderId="37" xfId="0" applyNumberFormat="1" applyFont="1" applyBorder="1" applyAlignment="1">
      <alignment horizontal="right"/>
    </xf>
    <xf numFmtId="10" fontId="31" fillId="0" borderId="38" xfId="0" applyNumberFormat="1" applyFont="1" applyBorder="1" applyAlignment="1">
      <alignment horizontal="right"/>
    </xf>
    <xf numFmtId="2" fontId="31" fillId="0" borderId="37" xfId="0" applyNumberFormat="1" applyFont="1" applyBorder="1" applyAlignment="1">
      <alignment horizontal="right"/>
    </xf>
    <xf numFmtId="2" fontId="31" fillId="0" borderId="5" xfId="0" applyNumberFormat="1" applyFont="1" applyBorder="1" applyAlignment="1">
      <alignment horizontal="right"/>
    </xf>
    <xf numFmtId="0" fontId="32" fillId="0" borderId="37" xfId="0" applyFont="1" applyBorder="1" applyAlignment="1">
      <alignment horizontal="left"/>
    </xf>
    <xf numFmtId="0" fontId="31" fillId="0" borderId="6" xfId="0" applyFont="1" applyBorder="1" applyAlignment="1">
      <alignment horizontal="right"/>
    </xf>
    <xf numFmtId="0" fontId="31" fillId="0" borderId="37" xfId="0" applyFont="1" applyBorder="1" applyAlignment="1">
      <alignment horizontal="right"/>
    </xf>
    <xf numFmtId="0" fontId="31" fillId="2" borderId="0" xfId="0" applyFont="1" applyFill="1" applyAlignment="1">
      <alignment horizontal="right"/>
    </xf>
    <xf numFmtId="0" fontId="31" fillId="0" borderId="39" xfId="0" applyFont="1" applyBorder="1" applyAlignment="1">
      <alignment horizontal="right"/>
    </xf>
    <xf numFmtId="0" fontId="32" fillId="0" borderId="6" xfId="0" applyFont="1" applyBorder="1" applyAlignment="1">
      <alignment horizontal="left"/>
    </xf>
    <xf numFmtId="0" fontId="31" fillId="4" borderId="37" xfId="0" applyFont="1" applyFill="1" applyBorder="1" applyAlignment="1">
      <alignment horizontal="right"/>
    </xf>
    <xf numFmtId="0" fontId="31" fillId="4" borderId="0" xfId="0" applyFont="1" applyFill="1" applyAlignment="1">
      <alignment horizontal="right"/>
    </xf>
    <xf numFmtId="2" fontId="31" fillId="4" borderId="6" xfId="0" applyNumberFormat="1" applyFont="1" applyFill="1" applyBorder="1" applyAlignment="1">
      <alignment horizontal="right"/>
    </xf>
    <xf numFmtId="2" fontId="31" fillId="4" borderId="39" xfId="0" applyNumberFormat="1" applyFont="1" applyFill="1" applyBorder="1" applyAlignment="1">
      <alignment horizontal="right"/>
    </xf>
    <xf numFmtId="2" fontId="31" fillId="4" borderId="5" xfId="0" applyNumberFormat="1" applyFont="1" applyFill="1" applyBorder="1" applyAlignment="1">
      <alignment horizontal="right"/>
    </xf>
    <xf numFmtId="0" fontId="32" fillId="4" borderId="6" xfId="0" applyFont="1" applyFill="1" applyBorder="1" applyAlignment="1">
      <alignment horizontal="left"/>
    </xf>
    <xf numFmtId="0" fontId="32" fillId="4" borderId="37" xfId="0" applyFont="1" applyFill="1" applyBorder="1" applyAlignment="1">
      <alignment horizontal="left"/>
    </xf>
    <xf numFmtId="165" fontId="32" fillId="4" borderId="0" xfId="0" applyNumberFormat="1" applyFont="1" applyFill="1" applyAlignment="1">
      <alignment horizontal="left"/>
    </xf>
    <xf numFmtId="0" fontId="31" fillId="4" borderId="6" xfId="0" applyFont="1" applyFill="1" applyBorder="1" applyAlignment="1">
      <alignment horizontal="right"/>
    </xf>
    <xf numFmtId="0" fontId="31" fillId="4" borderId="40" xfId="0" applyFont="1" applyFill="1" applyBorder="1" applyAlignment="1">
      <alignment horizontal="right"/>
    </xf>
    <xf numFmtId="0" fontId="31" fillId="4" borderId="38" xfId="0" applyFont="1" applyFill="1" applyBorder="1" applyAlignment="1">
      <alignment horizontal="right"/>
    </xf>
    <xf numFmtId="0" fontId="32" fillId="4" borderId="27" xfId="0" applyFont="1" applyFill="1" applyBorder="1" applyAlignment="1">
      <alignment horizontal="left"/>
    </xf>
    <xf numFmtId="165" fontId="32" fillId="4" borderId="27" xfId="0" applyNumberFormat="1" applyFont="1" applyFill="1" applyBorder="1" applyAlignment="1">
      <alignment horizontal="left"/>
    </xf>
    <xf numFmtId="0" fontId="31" fillId="0" borderId="41" xfId="0" applyFont="1" applyBorder="1" applyAlignment="1">
      <alignment horizontal="right"/>
    </xf>
    <xf numFmtId="0" fontId="32" fillId="2" borderId="42" xfId="0" applyFont="1" applyFill="1" applyBorder="1" applyAlignment="1">
      <alignment horizontal="right"/>
    </xf>
    <xf numFmtId="0" fontId="31" fillId="0" borderId="43" xfId="0" applyFont="1" applyBorder="1" applyAlignment="1">
      <alignment horizontal="right"/>
    </xf>
    <xf numFmtId="0" fontId="31" fillId="0" borderId="44" xfId="0" applyFont="1" applyBorder="1" applyAlignment="1">
      <alignment horizontal="right"/>
    </xf>
    <xf numFmtId="0" fontId="31" fillId="0" borderId="42" xfId="0" applyFont="1" applyBorder="1" applyAlignment="1">
      <alignment horizontal="right"/>
    </xf>
    <xf numFmtId="0" fontId="32" fillId="0" borderId="4" xfId="0" applyFont="1" applyBorder="1" applyAlignment="1">
      <alignment horizontal="left"/>
    </xf>
    <xf numFmtId="0" fontId="32" fillId="0" borderId="45" xfId="0" applyFont="1" applyBorder="1" applyAlignment="1">
      <alignment horizontal="left"/>
    </xf>
    <xf numFmtId="0" fontId="31" fillId="0" borderId="20" xfId="0" applyFont="1" applyBorder="1" applyAlignment="1">
      <alignment horizontal="right" wrapText="1"/>
    </xf>
    <xf numFmtId="0" fontId="31" fillId="0" borderId="46" xfId="0" applyFont="1" applyBorder="1" applyAlignment="1">
      <alignment horizontal="right" wrapText="1"/>
    </xf>
    <xf numFmtId="0" fontId="32" fillId="2" borderId="21" xfId="0" applyFont="1" applyFill="1" applyBorder="1" applyAlignment="1">
      <alignment horizontal="right" wrapText="1"/>
    </xf>
    <xf numFmtId="0" fontId="31" fillId="0" borderId="16" xfId="0" applyFont="1" applyBorder="1" applyAlignment="1">
      <alignment horizontal="right" wrapText="1"/>
    </xf>
    <xf numFmtId="0" fontId="31" fillId="0" borderId="47" xfId="0" applyFont="1" applyBorder="1" applyAlignment="1">
      <alignment horizontal="right" wrapText="1"/>
    </xf>
    <xf numFmtId="0" fontId="31" fillId="0" borderId="48" xfId="0" applyFont="1" applyBorder="1" applyAlignment="1">
      <alignment horizontal="right" wrapText="1"/>
    </xf>
    <xf numFmtId="0" fontId="32" fillId="0" borderId="49" xfId="0" applyFont="1" applyBorder="1" applyAlignment="1">
      <alignment horizontal="left"/>
    </xf>
    <xf numFmtId="0" fontId="32" fillId="0" borderId="46" xfId="0" applyFont="1" applyBorder="1" applyAlignment="1">
      <alignment horizontal="left"/>
    </xf>
    <xf numFmtId="0" fontId="32" fillId="0" borderId="50" xfId="0" applyFont="1" applyBorder="1" applyAlignment="1">
      <alignment horizontal="left"/>
    </xf>
    <xf numFmtId="0" fontId="44" fillId="4" borderId="0" xfId="0" applyFont="1" applyFill="1"/>
    <xf numFmtId="0" fontId="31" fillId="2" borderId="0" xfId="0" applyFont="1" applyFill="1"/>
    <xf numFmtId="0" fontId="50" fillId="0" borderId="0" xfId="0" applyFont="1"/>
    <xf numFmtId="0" fontId="44" fillId="2" borderId="0" xfId="0" applyFont="1" applyFill="1"/>
    <xf numFmtId="0" fontId="51" fillId="0" borderId="0" xfId="0" applyFont="1"/>
    <xf numFmtId="0" fontId="32" fillId="6" borderId="0" xfId="0" applyFont="1" applyFill="1"/>
    <xf numFmtId="2" fontId="32" fillId="6" borderId="0" xfId="0" applyNumberFormat="1" applyFont="1" applyFill="1"/>
    <xf numFmtId="0" fontId="44" fillId="6" borderId="0" xfId="0" applyFont="1" applyFill="1"/>
    <xf numFmtId="0" fontId="30" fillId="6" borderId="0" xfId="0" applyFont="1" applyFill="1"/>
    <xf numFmtId="3" fontId="30" fillId="6" borderId="0" xfId="0" applyNumberFormat="1" applyFont="1" applyFill="1"/>
    <xf numFmtId="0" fontId="52" fillId="6" borderId="0" xfId="0" applyFont="1" applyFill="1"/>
    <xf numFmtId="3" fontId="37" fillId="6" borderId="0" xfId="0" applyNumberFormat="1" applyFont="1" applyFill="1"/>
    <xf numFmtId="0" fontId="37" fillId="6" borderId="0" xfId="0" applyFont="1" applyFill="1"/>
    <xf numFmtId="164" fontId="31" fillId="0" borderId="0" xfId="0" applyNumberFormat="1" applyFont="1"/>
    <xf numFmtId="166" fontId="31" fillId="0" borderId="0" xfId="0" applyNumberFormat="1" applyFont="1"/>
    <xf numFmtId="3" fontId="32" fillId="6" borderId="0" xfId="0" applyNumberFormat="1" applyFont="1" applyFill="1"/>
    <xf numFmtId="2" fontId="30" fillId="6" borderId="0" xfId="0" applyNumberFormat="1" applyFont="1" applyFill="1"/>
    <xf numFmtId="3" fontId="32" fillId="0" borderId="7" xfId="0" applyNumberFormat="1" applyFont="1" applyBorder="1" applyAlignment="1">
      <alignment horizontal="right"/>
    </xf>
    <xf numFmtId="3" fontId="32" fillId="0" borderId="2" xfId="0" applyNumberFormat="1" applyFont="1" applyBorder="1" applyAlignment="1">
      <alignment horizontal="right"/>
    </xf>
    <xf numFmtId="0" fontId="32" fillId="0" borderId="2" xfId="0" applyFont="1" applyBorder="1" applyAlignment="1">
      <alignment horizontal="right"/>
    </xf>
    <xf numFmtId="2" fontId="32" fillId="0" borderId="2" xfId="0" applyNumberFormat="1" applyFont="1" applyBorder="1" applyAlignment="1">
      <alignment horizontal="right"/>
    </xf>
    <xf numFmtId="0" fontId="32" fillId="0" borderId="7" xfId="0" applyFont="1" applyBorder="1" applyAlignment="1">
      <alignment horizontal="left"/>
    </xf>
    <xf numFmtId="3" fontId="32" fillId="0" borderId="6" xfId="0" applyNumberFormat="1" applyFont="1" applyBorder="1" applyAlignment="1">
      <alignment horizontal="right"/>
    </xf>
    <xf numFmtId="3" fontId="32" fillId="0" borderId="0" xfId="0" applyNumberFormat="1" applyFont="1" applyAlignment="1">
      <alignment horizontal="right"/>
    </xf>
    <xf numFmtId="2" fontId="32" fillId="0" borderId="0" xfId="0" applyNumberFormat="1" applyFont="1" applyAlignment="1">
      <alignment horizontal="right"/>
    </xf>
    <xf numFmtId="0" fontId="32" fillId="0" borderId="5" xfId="0" applyFont="1" applyBorder="1" applyAlignment="1">
      <alignment horizontal="right"/>
    </xf>
    <xf numFmtId="3" fontId="32" fillId="6" borderId="6" xfId="0" applyNumberFormat="1" applyFont="1" applyFill="1" applyBorder="1" applyAlignment="1">
      <alignment horizontal="right"/>
    </xf>
    <xf numFmtId="3" fontId="32" fillId="6" borderId="0" xfId="0" applyNumberFormat="1" applyFont="1" applyFill="1" applyAlignment="1">
      <alignment horizontal="right"/>
    </xf>
    <xf numFmtId="0" fontId="31" fillId="6" borderId="6" xfId="0" applyFont="1" applyFill="1" applyBorder="1" applyAlignment="1">
      <alignment horizontal="left"/>
    </xf>
    <xf numFmtId="0" fontId="31" fillId="6" borderId="10" xfId="0" applyFont="1" applyFill="1" applyBorder="1" applyAlignment="1">
      <alignment horizontal="left"/>
    </xf>
    <xf numFmtId="3" fontId="32" fillId="6" borderId="8" xfId="0" applyNumberFormat="1" applyFont="1" applyFill="1" applyBorder="1" applyAlignment="1">
      <alignment horizontal="right"/>
    </xf>
    <xf numFmtId="0" fontId="31" fillId="6" borderId="0" xfId="0" applyFont="1" applyFill="1" applyAlignment="1">
      <alignment horizontal="right"/>
    </xf>
    <xf numFmtId="0" fontId="32" fillId="6" borderId="0" xfId="0" applyFont="1" applyFill="1" applyAlignment="1">
      <alignment horizontal="left"/>
    </xf>
    <xf numFmtId="0" fontId="32" fillId="6" borderId="8" xfId="0" applyFont="1" applyFill="1" applyBorder="1" applyAlignment="1">
      <alignment horizontal="left"/>
    </xf>
    <xf numFmtId="2" fontId="31" fillId="6" borderId="0" xfId="0" applyNumberFormat="1" applyFont="1" applyFill="1" applyAlignment="1">
      <alignment horizontal="right"/>
    </xf>
    <xf numFmtId="0" fontId="32" fillId="6" borderId="6" xfId="0" applyFont="1" applyFill="1" applyBorder="1" applyAlignment="1">
      <alignment horizontal="left"/>
    </xf>
    <xf numFmtId="2" fontId="32" fillId="6" borderId="0" xfId="0" applyNumberFormat="1" applyFont="1" applyFill="1" applyAlignment="1">
      <alignment horizontal="right"/>
    </xf>
    <xf numFmtId="3" fontId="31" fillId="6" borderId="6" xfId="0" applyNumberFormat="1" applyFont="1" applyFill="1" applyBorder="1" applyAlignment="1">
      <alignment horizontal="right"/>
    </xf>
    <xf numFmtId="3" fontId="31" fillId="6" borderId="0" xfId="0" applyNumberFormat="1" applyFont="1" applyFill="1" applyAlignment="1">
      <alignment horizontal="right"/>
    </xf>
    <xf numFmtId="0" fontId="32" fillId="6" borderId="10" xfId="0" applyFont="1" applyFill="1" applyBorder="1" applyAlignment="1">
      <alignment horizontal="left"/>
    </xf>
    <xf numFmtId="2" fontId="32" fillId="6" borderId="5" xfId="0" applyNumberFormat="1" applyFont="1" applyFill="1" applyBorder="1" applyAlignment="1">
      <alignment horizontal="right"/>
    </xf>
    <xf numFmtId="165" fontId="31" fillId="6" borderId="0" xfId="0" applyNumberFormat="1" applyFont="1" applyFill="1" applyAlignment="1">
      <alignment horizontal="right"/>
    </xf>
    <xf numFmtId="165" fontId="31" fillId="6" borderId="10" xfId="0" applyNumberFormat="1" applyFont="1" applyFill="1" applyBorder="1" applyAlignment="1">
      <alignment horizontal="left"/>
    </xf>
    <xf numFmtId="0" fontId="31" fillId="6" borderId="6" xfId="0" applyFont="1" applyFill="1" applyBorder="1" applyAlignment="1">
      <alignment horizontal="right"/>
    </xf>
    <xf numFmtId="0" fontId="31" fillId="6" borderId="20" xfId="0" applyFont="1" applyFill="1" applyBorder="1" applyAlignment="1">
      <alignment horizontal="right" wrapText="1"/>
    </xf>
    <xf numFmtId="0" fontId="31" fillId="6" borderId="21" xfId="0" applyFont="1" applyFill="1" applyBorder="1" applyAlignment="1">
      <alignment horizontal="right" wrapText="1"/>
    </xf>
    <xf numFmtId="0" fontId="31" fillId="6" borderId="51" xfId="0" applyFont="1" applyFill="1" applyBorder="1" applyAlignment="1">
      <alignment horizontal="left"/>
    </xf>
    <xf numFmtId="0" fontId="31" fillId="6" borderId="0" xfId="0" applyFont="1" applyFill="1"/>
    <xf numFmtId="164" fontId="31" fillId="6" borderId="0" xfId="0" applyNumberFormat="1" applyFont="1" applyFill="1"/>
    <xf numFmtId="3" fontId="44" fillId="6" borderId="0" xfId="0" applyNumberFormat="1" applyFont="1" applyFill="1"/>
    <xf numFmtId="10" fontId="31" fillId="6" borderId="0" xfId="0" applyNumberFormat="1" applyFont="1" applyFill="1"/>
    <xf numFmtId="3" fontId="52" fillId="6" borderId="0" xfId="0" applyNumberFormat="1" applyFont="1" applyFill="1"/>
    <xf numFmtId="164" fontId="52" fillId="6" borderId="0" xfId="0" applyNumberFormat="1" applyFont="1" applyFill="1"/>
    <xf numFmtId="165" fontId="44" fillId="6" borderId="0" xfId="0" applyNumberFormat="1" applyFont="1" applyFill="1"/>
    <xf numFmtId="3" fontId="31" fillId="6" borderId="0" xfId="0" applyNumberFormat="1" applyFont="1" applyFill="1"/>
    <xf numFmtId="2" fontId="31" fillId="6" borderId="0" xfId="0" applyNumberFormat="1" applyFont="1" applyFill="1"/>
    <xf numFmtId="165" fontId="32" fillId="6" borderId="0" xfId="0" applyNumberFormat="1" applyFont="1" applyFill="1"/>
    <xf numFmtId="165" fontId="32" fillId="6" borderId="0" xfId="0" applyNumberFormat="1" applyFont="1" applyFill="1" applyAlignment="1">
      <alignment horizontal="left"/>
    </xf>
    <xf numFmtId="2" fontId="44" fillId="6" borderId="0" xfId="0" applyNumberFormat="1" applyFont="1" applyFill="1"/>
    <xf numFmtId="3" fontId="32" fillId="6" borderId="7" xfId="0" applyNumberFormat="1" applyFont="1" applyFill="1" applyBorder="1" applyAlignment="1">
      <alignment horizontal="right"/>
    </xf>
    <xf numFmtId="3" fontId="32" fillId="6" borderId="2" xfId="0" applyNumberFormat="1" applyFont="1" applyFill="1" applyBorder="1" applyAlignment="1">
      <alignment horizontal="right"/>
    </xf>
    <xf numFmtId="2" fontId="32" fillId="6" borderId="2" xfId="0" applyNumberFormat="1" applyFont="1" applyFill="1" applyBorder="1" applyAlignment="1">
      <alignment horizontal="right"/>
    </xf>
    <xf numFmtId="165" fontId="32" fillId="6" borderId="14" xfId="0" applyNumberFormat="1" applyFont="1" applyFill="1" applyBorder="1" applyAlignment="1">
      <alignment horizontal="left"/>
    </xf>
    <xf numFmtId="165" fontId="32" fillId="6" borderId="8" xfId="0" applyNumberFormat="1" applyFont="1" applyFill="1" applyBorder="1" applyAlignment="1">
      <alignment horizontal="left"/>
    </xf>
    <xf numFmtId="0" fontId="31" fillId="6" borderId="22" xfId="0" applyFont="1" applyFill="1" applyBorder="1" applyAlignment="1">
      <alignment horizontal="left"/>
    </xf>
    <xf numFmtId="10" fontId="44" fillId="6" borderId="0" xfId="0" applyNumberFormat="1" applyFont="1" applyFill="1"/>
    <xf numFmtId="0" fontId="53" fillId="6" borderId="10" xfId="0" applyFont="1" applyFill="1" applyBorder="1" applyAlignment="1">
      <alignment horizontal="left"/>
    </xf>
    <xf numFmtId="165" fontId="41" fillId="6" borderId="10" xfId="0" applyNumberFormat="1" applyFont="1" applyFill="1" applyBorder="1" applyAlignment="1">
      <alignment horizontal="left"/>
    </xf>
    <xf numFmtId="0" fontId="19" fillId="2" borderId="0" xfId="7" applyFont="1" applyFill="1"/>
    <xf numFmtId="0" fontId="21" fillId="2" borderId="0" xfId="7" applyFont="1" applyFill="1"/>
    <xf numFmtId="2" fontId="21" fillId="2" borderId="0" xfId="7" applyNumberFormat="1" applyFont="1" applyFill="1"/>
    <xf numFmtId="0" fontId="29" fillId="2" borderId="0" xfId="7" applyFont="1" applyFill="1"/>
    <xf numFmtId="0" fontId="21" fillId="2" borderId="15" xfId="7" applyFont="1" applyFill="1" applyBorder="1" applyAlignment="1">
      <alignment horizontal="left" wrapText="1"/>
    </xf>
    <xf numFmtId="2" fontId="21" fillId="2" borderId="12" xfId="7" applyNumberFormat="1" applyFont="1" applyFill="1" applyBorder="1" applyAlignment="1">
      <alignment horizontal="right" wrapText="1"/>
    </xf>
    <xf numFmtId="2" fontId="21" fillId="2" borderId="2" xfId="7" applyNumberFormat="1" applyFont="1" applyFill="1" applyBorder="1" applyAlignment="1">
      <alignment horizontal="right" wrapText="1"/>
    </xf>
    <xf numFmtId="0" fontId="21" fillId="2" borderId="7" xfId="7" applyFont="1" applyFill="1" applyBorder="1" applyAlignment="1">
      <alignment horizontal="right" wrapText="1"/>
    </xf>
    <xf numFmtId="0" fontId="21" fillId="2" borderId="19" xfId="7" applyFont="1" applyFill="1" applyBorder="1" applyAlignment="1">
      <alignment wrapText="1"/>
    </xf>
    <xf numFmtId="0" fontId="21" fillId="2" borderId="2" xfId="7" applyFont="1" applyFill="1" applyBorder="1" applyAlignment="1">
      <alignment horizontal="right" wrapText="1"/>
    </xf>
    <xf numFmtId="0" fontId="21" fillId="2" borderId="14" xfId="7" applyFont="1" applyFill="1" applyBorder="1" applyAlignment="1">
      <alignment wrapText="1"/>
    </xf>
    <xf numFmtId="0" fontId="21" fillId="2" borderId="10" xfId="7" applyFont="1" applyFill="1" applyBorder="1" applyAlignment="1">
      <alignment horizontal="left" vertical="center" wrapText="1"/>
    </xf>
    <xf numFmtId="2" fontId="21" fillId="2" borderId="0" xfId="7" applyNumberFormat="1" applyFont="1" applyFill="1" applyAlignment="1">
      <alignment horizontal="right" wrapText="1"/>
    </xf>
    <xf numFmtId="0" fontId="21" fillId="2" borderId="6" xfId="7" applyFont="1" applyFill="1" applyBorder="1" applyAlignment="1">
      <alignment horizontal="right"/>
    </xf>
    <xf numFmtId="0" fontId="21" fillId="2" borderId="6" xfId="7" applyFont="1" applyFill="1" applyBorder="1" applyAlignment="1">
      <alignment horizontal="center"/>
    </xf>
    <xf numFmtId="10" fontId="21" fillId="2" borderId="0" xfId="7" applyNumberFormat="1" applyFont="1" applyFill="1" applyAlignment="1">
      <alignment horizontal="right"/>
    </xf>
    <xf numFmtId="0" fontId="21" fillId="2" borderId="6" xfId="7" applyFont="1" applyFill="1" applyBorder="1" applyAlignment="1">
      <alignment horizontal="center" vertical="center" wrapText="1"/>
    </xf>
    <xf numFmtId="0" fontId="21" fillId="2" borderId="13" xfId="7" applyFont="1" applyFill="1" applyBorder="1" applyAlignment="1">
      <alignment horizontal="center" vertical="center" wrapText="1"/>
    </xf>
    <xf numFmtId="0" fontId="21" fillId="2" borderId="0" xfId="7" applyFont="1" applyFill="1" applyAlignment="1">
      <alignment horizontal="right" vertical="center"/>
    </xf>
    <xf numFmtId="0" fontId="21" fillId="2" borderId="13" xfId="7" applyFont="1" applyFill="1" applyBorder="1" applyAlignment="1">
      <alignment horizontal="center"/>
    </xf>
    <xf numFmtId="2" fontId="21" fillId="2" borderId="0" xfId="7" applyNumberFormat="1" applyFont="1" applyFill="1" applyAlignment="1">
      <alignment horizontal="right"/>
    </xf>
    <xf numFmtId="0" fontId="21" fillId="2" borderId="6" xfId="7" applyFont="1" applyFill="1" applyBorder="1" applyAlignment="1">
      <alignment horizontal="right" vertical="center"/>
    </xf>
    <xf numFmtId="0" fontId="21" fillId="2" borderId="6" xfId="7" applyFont="1" applyFill="1" applyBorder="1" applyAlignment="1">
      <alignment horizontal="center" vertical="center"/>
    </xf>
    <xf numFmtId="2" fontId="21" fillId="2" borderId="13" xfId="7" applyNumberFormat="1" applyFont="1" applyFill="1" applyBorder="1" applyAlignment="1">
      <alignment horizontal="center"/>
    </xf>
    <xf numFmtId="3" fontId="21" fillId="2" borderId="6" xfId="7" applyNumberFormat="1" applyFont="1" applyFill="1" applyBorder="1" applyAlignment="1">
      <alignment horizontal="center"/>
    </xf>
    <xf numFmtId="0" fontId="31" fillId="2" borderId="0" xfId="7" applyFont="1" applyFill="1" applyAlignment="1">
      <alignment horizontal="center"/>
    </xf>
    <xf numFmtId="0" fontId="31" fillId="2" borderId="10" xfId="7" applyFont="1" applyFill="1" applyBorder="1" applyAlignment="1">
      <alignment horizontal="left" vertical="center" wrapText="1"/>
    </xf>
    <xf numFmtId="0" fontId="31" fillId="2" borderId="6" xfId="7" applyFont="1" applyFill="1" applyBorder="1" applyAlignment="1">
      <alignment horizontal="center" vertical="center" wrapText="1"/>
    </xf>
    <xf numFmtId="0" fontId="31" fillId="2" borderId="13" xfId="7" applyFont="1" applyFill="1" applyBorder="1" applyAlignment="1">
      <alignment horizontal="center"/>
    </xf>
    <xf numFmtId="0" fontId="31" fillId="2" borderId="6" xfId="7" applyFont="1" applyFill="1" applyBorder="1" applyAlignment="1">
      <alignment horizontal="center"/>
    </xf>
    <xf numFmtId="0" fontId="1" fillId="2" borderId="13" xfId="7" applyFont="1" applyFill="1" applyBorder="1" applyAlignment="1">
      <alignment horizontal="left"/>
    </xf>
    <xf numFmtId="2" fontId="1" fillId="2" borderId="0" xfId="7" applyNumberFormat="1" applyFont="1" applyFill="1" applyAlignment="1">
      <alignment horizontal="right"/>
    </xf>
    <xf numFmtId="0" fontId="31" fillId="2" borderId="13" xfId="7" applyFont="1" applyFill="1" applyBorder="1" applyAlignment="1">
      <alignment horizontal="left"/>
    </xf>
    <xf numFmtId="0" fontId="31" fillId="2" borderId="13" xfId="7" applyFont="1" applyFill="1" applyBorder="1"/>
    <xf numFmtId="2" fontId="31" fillId="2" borderId="0" xfId="7" applyNumberFormat="1" applyFont="1" applyFill="1" applyAlignment="1">
      <alignment horizontal="center"/>
    </xf>
    <xf numFmtId="0" fontId="31" fillId="2" borderId="8" xfId="7" applyFont="1" applyFill="1" applyBorder="1" applyAlignment="1">
      <alignment horizontal="left"/>
    </xf>
    <xf numFmtId="0" fontId="31" fillId="2" borderId="8" xfId="7" applyFont="1" applyFill="1" applyBorder="1"/>
    <xf numFmtId="0" fontId="32" fillId="2" borderId="13" xfId="7" applyFont="1" applyFill="1" applyBorder="1" applyAlignment="1">
      <alignment horizontal="left"/>
    </xf>
    <xf numFmtId="0" fontId="32" fillId="2" borderId="0" xfId="7" applyFont="1" applyFill="1" applyAlignment="1">
      <alignment horizontal="right"/>
    </xf>
    <xf numFmtId="0" fontId="32" fillId="2" borderId="13" xfId="7" applyFont="1" applyFill="1" applyBorder="1"/>
    <xf numFmtId="0" fontId="32" fillId="2" borderId="10" xfId="7" applyFont="1" applyFill="1" applyBorder="1"/>
    <xf numFmtId="0" fontId="32" fillId="2" borderId="5" xfId="7" applyFont="1" applyFill="1" applyBorder="1" applyAlignment="1">
      <alignment horizontal="right"/>
    </xf>
    <xf numFmtId="0" fontId="32" fillId="2" borderId="6" xfId="7" applyFont="1" applyFill="1" applyBorder="1"/>
    <xf numFmtId="0" fontId="21" fillId="2" borderId="6" xfId="7" applyFont="1" applyFill="1" applyBorder="1" applyAlignment="1">
      <alignment horizontal="left"/>
    </xf>
    <xf numFmtId="0" fontId="21" fillId="2" borderId="6" xfId="7" applyFont="1" applyFill="1" applyBorder="1"/>
    <xf numFmtId="0" fontId="21" fillId="2" borderId="10" xfId="7" applyFont="1" applyFill="1" applyBorder="1" applyAlignment="1">
      <alignment horizontal="left"/>
    </xf>
    <xf numFmtId="0" fontId="21" fillId="2" borderId="0" xfId="7" applyFont="1" applyFill="1" applyAlignment="1">
      <alignment horizontal="left"/>
    </xf>
    <xf numFmtId="0" fontId="31" fillId="2" borderId="6" xfId="7" applyFont="1" applyFill="1" applyBorder="1" applyAlignment="1">
      <alignment horizontal="left" wrapText="1"/>
    </xf>
    <xf numFmtId="2" fontId="31" fillId="2" borderId="0" xfId="7" applyNumberFormat="1" applyFont="1" applyFill="1" applyAlignment="1">
      <alignment horizontal="right" wrapText="1"/>
    </xf>
    <xf numFmtId="0" fontId="31" fillId="2" borderId="10" xfId="7" applyFont="1" applyFill="1" applyBorder="1" applyAlignment="1">
      <alignment horizontal="left" wrapText="1"/>
    </xf>
    <xf numFmtId="2" fontId="32" fillId="2" borderId="5" xfId="7" applyNumberFormat="1" applyFont="1" applyFill="1" applyBorder="1"/>
    <xf numFmtId="0" fontId="21" fillId="2" borderId="0" xfId="7" applyFont="1" applyFill="1" applyAlignment="1">
      <alignment horizontal="right"/>
    </xf>
    <xf numFmtId="0" fontId="32" fillId="2" borderId="5" xfId="7" applyFont="1" applyFill="1" applyBorder="1"/>
    <xf numFmtId="0" fontId="21" fillId="2" borderId="8" xfId="7" applyFont="1" applyFill="1" applyBorder="1" applyAlignment="1">
      <alignment horizontal="right"/>
    </xf>
    <xf numFmtId="0" fontId="31" fillId="2" borderId="10" xfId="7" applyFont="1" applyFill="1" applyBorder="1"/>
    <xf numFmtId="0" fontId="21" fillId="2" borderId="7" xfId="7" applyFont="1" applyFill="1" applyBorder="1" applyAlignment="1">
      <alignment horizontal="right"/>
    </xf>
    <xf numFmtId="0" fontId="31" fillId="2" borderId="7" xfId="0" applyFont="1" applyFill="1" applyBorder="1"/>
    <xf numFmtId="2" fontId="31" fillId="2" borderId="12" xfId="0" applyNumberFormat="1" applyFont="1" applyFill="1" applyBorder="1" applyAlignment="1">
      <alignment horizontal="right" wrapText="1"/>
    </xf>
    <xf numFmtId="2" fontId="31" fillId="2" borderId="2" xfId="0" applyNumberFormat="1" applyFont="1" applyFill="1" applyBorder="1" applyAlignment="1">
      <alignment horizontal="right" wrapText="1"/>
    </xf>
    <xf numFmtId="0" fontId="31" fillId="2" borderId="7" xfId="0" applyFont="1" applyFill="1" applyBorder="1" applyAlignment="1">
      <alignment horizontal="left"/>
    </xf>
    <xf numFmtId="2" fontId="31" fillId="2" borderId="2" xfId="0" applyNumberFormat="1" applyFont="1" applyFill="1" applyBorder="1" applyAlignment="1">
      <alignment horizontal="right"/>
    </xf>
    <xf numFmtId="0" fontId="32" fillId="2" borderId="7" xfId="7" applyFont="1" applyFill="1" applyBorder="1"/>
    <xf numFmtId="2" fontId="32" fillId="2" borderId="2" xfId="7" applyNumberFormat="1" applyFont="1" applyFill="1" applyBorder="1" applyAlignment="1">
      <alignment horizontal="right"/>
    </xf>
    <xf numFmtId="2" fontId="31" fillId="2" borderId="0" xfId="0" applyNumberFormat="1" applyFont="1" applyFill="1" applyAlignment="1">
      <alignment horizontal="right"/>
    </xf>
    <xf numFmtId="0" fontId="0" fillId="2" borderId="0" xfId="7" applyFont="1" applyFill="1" applyAlignment="1">
      <alignment wrapText="1"/>
    </xf>
    <xf numFmtId="0" fontId="39" fillId="2" borderId="0" xfId="1" applyFont="1" applyFill="1"/>
    <xf numFmtId="0" fontId="26" fillId="2" borderId="0" xfId="7" applyFont="1" applyFill="1" applyAlignment="1">
      <alignment vertical="center"/>
    </xf>
    <xf numFmtId="0" fontId="31" fillId="2" borderId="10" xfId="7" applyFont="1" applyFill="1" applyBorder="1" applyAlignment="1">
      <alignment wrapText="1"/>
    </xf>
    <xf numFmtId="0" fontId="21" fillId="2" borderId="0" xfId="7" applyFont="1" applyFill="1" applyAlignment="1">
      <alignment horizontal="right" wrapText="1"/>
    </xf>
    <xf numFmtId="0" fontId="21" fillId="2" borderId="10" xfId="7" applyFont="1" applyFill="1" applyBorder="1" applyAlignment="1">
      <alignment wrapText="1"/>
    </xf>
    <xf numFmtId="0" fontId="21" fillId="2" borderId="6" xfId="7" applyFont="1" applyFill="1" applyBorder="1" applyAlignment="1">
      <alignment horizontal="right" wrapText="1"/>
    </xf>
    <xf numFmtId="0" fontId="31" fillId="2" borderId="9" xfId="7" applyFont="1" applyFill="1" applyBorder="1" applyAlignment="1">
      <alignment horizontal="left" vertical="center" wrapText="1"/>
    </xf>
    <xf numFmtId="2" fontId="21" fillId="2" borderId="1" xfId="7" applyNumberFormat="1" applyFont="1" applyFill="1" applyBorder="1" applyAlignment="1">
      <alignment horizontal="right" wrapText="1"/>
    </xf>
    <xf numFmtId="0" fontId="21" fillId="2" borderId="4" xfId="7" applyFont="1" applyFill="1" applyBorder="1" applyAlignment="1">
      <alignment horizontal="right"/>
    </xf>
    <xf numFmtId="0" fontId="21" fillId="2" borderId="9" xfId="7" applyFont="1" applyFill="1" applyBorder="1" applyAlignment="1">
      <alignment horizontal="center" vertical="center"/>
    </xf>
    <xf numFmtId="10" fontId="21" fillId="2" borderId="11" xfId="7" applyNumberFormat="1" applyFont="1" applyFill="1" applyBorder="1" applyAlignment="1">
      <alignment horizontal="right"/>
    </xf>
    <xf numFmtId="0" fontId="21" fillId="2" borderId="4" xfId="7" applyFont="1" applyFill="1" applyBorder="1" applyAlignment="1">
      <alignment horizontal="center" wrapText="1"/>
    </xf>
    <xf numFmtId="0" fontId="21" fillId="2" borderId="9" xfId="7" applyFont="1" applyFill="1" applyBorder="1" applyAlignment="1">
      <alignment horizontal="center" vertical="center" wrapText="1"/>
    </xf>
    <xf numFmtId="0" fontId="21" fillId="2" borderId="1" xfId="7" applyFont="1" applyFill="1" applyBorder="1" applyAlignment="1">
      <alignment horizontal="right"/>
    </xf>
    <xf numFmtId="0" fontId="21" fillId="2" borderId="9" xfId="7" applyFont="1" applyFill="1" applyBorder="1" applyAlignment="1">
      <alignment horizontal="center"/>
    </xf>
    <xf numFmtId="0" fontId="21" fillId="2" borderId="4" xfId="7" applyFont="1" applyFill="1" applyBorder="1" applyAlignment="1">
      <alignment horizontal="center"/>
    </xf>
    <xf numFmtId="0" fontId="21" fillId="2" borderId="10" xfId="7" applyFont="1" applyFill="1" applyBorder="1" applyAlignment="1">
      <alignment horizontal="center"/>
    </xf>
    <xf numFmtId="0" fontId="31" fillId="2" borderId="6" xfId="7" applyFont="1" applyFill="1" applyBorder="1" applyAlignment="1">
      <alignment horizontal="center" wrapText="1"/>
    </xf>
    <xf numFmtId="0" fontId="31" fillId="2" borderId="10" xfId="7" applyFont="1" applyFill="1" applyBorder="1" applyAlignment="1">
      <alignment horizontal="center" vertical="center" wrapText="1"/>
    </xf>
    <xf numFmtId="0" fontId="31" fillId="2" borderId="10" xfId="7" applyFont="1" applyFill="1" applyBorder="1" applyAlignment="1">
      <alignment horizontal="center"/>
    </xf>
    <xf numFmtId="0" fontId="21" fillId="2" borderId="10" xfId="7" applyFont="1" applyFill="1" applyBorder="1" applyAlignment="1">
      <alignment horizontal="center" vertical="center"/>
    </xf>
    <xf numFmtId="2" fontId="31" fillId="2" borderId="10" xfId="7" applyNumberFormat="1" applyFont="1" applyFill="1" applyBorder="1" applyAlignment="1">
      <alignment horizontal="center"/>
    </xf>
    <xf numFmtId="3" fontId="31" fillId="2" borderId="6" xfId="7" applyNumberFormat="1" applyFont="1" applyFill="1" applyBorder="1" applyAlignment="1">
      <alignment horizontal="center"/>
    </xf>
    <xf numFmtId="0" fontId="31" fillId="2" borderId="10" xfId="7" applyFont="1" applyFill="1" applyBorder="1" applyAlignment="1">
      <alignment horizontal="left" vertical="center"/>
    </xf>
    <xf numFmtId="0" fontId="1" fillId="2" borderId="10" xfId="7" applyFont="1" applyFill="1" applyBorder="1" applyAlignment="1">
      <alignment horizontal="left" vertical="center" wrapText="1"/>
    </xf>
    <xf numFmtId="0" fontId="1" fillId="2" borderId="10" xfId="7" applyFont="1" applyFill="1" applyBorder="1" applyAlignment="1">
      <alignment horizontal="left"/>
    </xf>
    <xf numFmtId="10" fontId="31" fillId="2" borderId="0" xfId="7" applyNumberFormat="1" applyFont="1" applyFill="1" applyAlignment="1">
      <alignment horizontal="center"/>
    </xf>
    <xf numFmtId="0" fontId="38" fillId="2" borderId="8" xfId="7" applyFont="1" applyFill="1" applyBorder="1" applyAlignment="1">
      <alignment horizontal="right"/>
    </xf>
    <xf numFmtId="2" fontId="32" fillId="7" borderId="0" xfId="7" applyNumberFormat="1" applyFont="1" applyFill="1"/>
    <xf numFmtId="0" fontId="38" fillId="2" borderId="6" xfId="7" applyFont="1" applyFill="1" applyBorder="1" applyAlignment="1">
      <alignment horizontal="right"/>
    </xf>
    <xf numFmtId="0" fontId="21" fillId="2" borderId="10" xfId="7" applyFont="1" applyFill="1" applyBorder="1"/>
    <xf numFmtId="0" fontId="38" fillId="2" borderId="0" xfId="7" applyFont="1" applyFill="1" applyAlignment="1">
      <alignment horizontal="right"/>
    </xf>
    <xf numFmtId="0" fontId="31" fillId="2" borderId="5" xfId="7" applyFont="1" applyFill="1" applyBorder="1" applyAlignment="1">
      <alignment horizontal="left"/>
    </xf>
    <xf numFmtId="10" fontId="31" fillId="2" borderId="5" xfId="7" applyNumberFormat="1" applyFont="1" applyFill="1" applyBorder="1" applyAlignment="1">
      <alignment horizontal="center"/>
    </xf>
    <xf numFmtId="0" fontId="31" fillId="2" borderId="6" xfId="0" applyFont="1" applyFill="1" applyBorder="1"/>
    <xf numFmtId="2" fontId="32" fillId="2" borderId="0" xfId="0" applyNumberFormat="1" applyFont="1" applyFill="1" applyAlignment="1">
      <alignment horizontal="right"/>
    </xf>
    <xf numFmtId="2" fontId="31" fillId="2" borderId="0" xfId="0" applyNumberFormat="1" applyFont="1" applyFill="1"/>
    <xf numFmtId="0" fontId="31" fillId="2" borderId="7" xfId="7" applyFont="1" applyFill="1" applyBorder="1"/>
    <xf numFmtId="0" fontId="38" fillId="2" borderId="7" xfId="7" applyFont="1" applyFill="1" applyBorder="1" applyAlignment="1">
      <alignment horizontal="right"/>
    </xf>
    <xf numFmtId="2" fontId="31" fillId="2" borderId="2" xfId="0" applyNumberFormat="1" applyFont="1" applyFill="1" applyBorder="1"/>
    <xf numFmtId="0" fontId="34" fillId="2" borderId="0" xfId="7" applyFont="1" applyFill="1" applyAlignment="1">
      <alignment horizontal="left" vertical="center"/>
    </xf>
    <xf numFmtId="0" fontId="35" fillId="2" borderId="0" xfId="7" applyFont="1" applyFill="1"/>
    <xf numFmtId="0" fontId="15" fillId="0" borderId="0" xfId="22" applyFont="1" applyAlignment="1">
      <alignment horizontal="left" vertical="center" wrapText="1"/>
    </xf>
    <xf numFmtId="0" fontId="30" fillId="2" borderId="0" xfId="7" applyFont="1" applyFill="1" applyAlignment="1">
      <alignment wrapText="1"/>
    </xf>
    <xf numFmtId="0" fontId="0" fillId="2" borderId="0" xfId="7" applyFont="1" applyFill="1" applyAlignment="1">
      <alignment wrapText="1"/>
    </xf>
    <xf numFmtId="0" fontId="31" fillId="2" borderId="17" xfId="7" applyFont="1" applyFill="1" applyBorder="1" applyAlignment="1">
      <alignment horizontal="center"/>
    </xf>
    <xf numFmtId="0" fontId="31" fillId="2" borderId="18" xfId="7" applyFont="1" applyFill="1" applyBorder="1" applyAlignment="1">
      <alignment horizontal="center"/>
    </xf>
    <xf numFmtId="0" fontId="31" fillId="2" borderId="16" xfId="7" applyFont="1" applyFill="1" applyBorder="1" applyAlignment="1">
      <alignment horizontal="center"/>
    </xf>
    <xf numFmtId="0" fontId="21" fillId="2" borderId="18" xfId="7" applyFont="1" applyFill="1" applyBorder="1" applyAlignment="1">
      <alignment horizontal="center"/>
    </xf>
    <xf numFmtId="0" fontId="21" fillId="2" borderId="17" xfId="7" applyFont="1" applyFill="1" applyBorder="1" applyAlignment="1">
      <alignment horizontal="center"/>
    </xf>
    <xf numFmtId="0" fontId="21" fillId="2" borderId="16" xfId="7" applyFont="1" applyFill="1" applyBorder="1" applyAlignment="1">
      <alignment horizontal="center"/>
    </xf>
    <xf numFmtId="0" fontId="34" fillId="2" borderId="0" xfId="7" applyFont="1" applyFill="1" applyAlignment="1">
      <alignment horizontal="left" vertical="center" wrapText="1"/>
    </xf>
    <xf numFmtId="0" fontId="30" fillId="2" borderId="0" xfId="7" applyFont="1" applyFill="1" applyAlignment="1">
      <alignment horizontal="left" wrapText="1"/>
    </xf>
    <xf numFmtId="0" fontId="36" fillId="2" borderId="0" xfId="7" applyFont="1" applyFill="1" applyAlignment="1">
      <alignment horizontal="left" wrapText="1"/>
    </xf>
    <xf numFmtId="0" fontId="30" fillId="2" borderId="0" xfId="7" applyFont="1" applyFill="1" applyAlignment="1"/>
    <xf numFmtId="0" fontId="31" fillId="2" borderId="34" xfId="7" applyFont="1" applyFill="1" applyBorder="1" applyAlignment="1">
      <alignment horizontal="center"/>
    </xf>
    <xf numFmtId="0" fontId="31" fillId="2" borderId="32" xfId="7" applyFont="1" applyFill="1" applyBorder="1" applyAlignment="1">
      <alignment horizontal="center"/>
    </xf>
    <xf numFmtId="0" fontId="31" fillId="2" borderId="33" xfId="7" applyFont="1" applyFill="1" applyBorder="1" applyAlignment="1">
      <alignment horizontal="center"/>
    </xf>
    <xf numFmtId="0" fontId="31" fillId="2" borderId="9" xfId="7" applyFont="1" applyFill="1" applyBorder="1" applyAlignment="1">
      <alignment horizontal="left"/>
    </xf>
    <xf numFmtId="0" fontId="31" fillId="2" borderId="12" xfId="7" applyFont="1" applyFill="1" applyBorder="1" applyAlignment="1">
      <alignment horizontal="left"/>
    </xf>
    <xf numFmtId="0" fontId="31" fillId="2" borderId="9" xfId="7" applyFont="1" applyFill="1" applyBorder="1" applyAlignment="1">
      <alignment horizontal="center"/>
    </xf>
    <xf numFmtId="0" fontId="30" fillId="0" borderId="0" xfId="0" applyFont="1" applyAlignment="1"/>
    <xf numFmtId="0" fontId="30" fillId="0" borderId="0" xfId="0" applyFont="1" applyAlignment="1">
      <alignment wrapText="1"/>
    </xf>
    <xf numFmtId="0" fontId="37" fillId="6" borderId="0" xfId="0" applyFont="1" applyFill="1" applyAlignment="1"/>
  </cellXfs>
  <cellStyles count="26">
    <cellStyle name="Hyperlink" xfId="1" builtinId="8"/>
    <cellStyle name="Hyperlink 2" xfId="3" xr:uid="{2074B770-EB7A-410E-A05C-ABBC36B8B829}"/>
    <cellStyle name="Hyperlink 2 2" xfId="14" xr:uid="{8B3C3AB7-A69F-47D0-B9E6-CC04460C28A1}"/>
    <cellStyle name="Hyperlink 2 3" xfId="15" xr:uid="{9A754DC5-8557-4A26-BA21-8EF875548620}"/>
    <cellStyle name="Normal" xfId="0" builtinId="0"/>
    <cellStyle name="Normal 14" xfId="8" xr:uid="{143608B9-DE4A-429C-A290-273E443820EB}"/>
    <cellStyle name="Normal 14 2 2 2 2 2 2 2" xfId="10" xr:uid="{889D7396-638F-4935-B30E-63DC5E274D4F}"/>
    <cellStyle name="Normal 14 2 2 2 2 3 3" xfId="17" xr:uid="{8DD3B576-A343-45B6-8C7B-BFE2E2E2D97F}"/>
    <cellStyle name="Normal 14 2 2 2 2 3 3 2" xfId="13" xr:uid="{A6D7925C-872F-4E05-92D2-466A7FB55D7F}"/>
    <cellStyle name="Normal 14 2 2 2 2 3 3 3" xfId="25" xr:uid="{B79B630D-1BA0-4040-8576-61B8A1C63CBB}"/>
    <cellStyle name="Normal 15" xfId="9" xr:uid="{9C5441F2-D143-4371-A7FE-04CA95BDB2C6}"/>
    <cellStyle name="Normal 15 2 2 2 2 2 2 2" xfId="11" xr:uid="{8DEBD37B-4B8B-4210-9525-9F2D8C4C60BF}"/>
    <cellStyle name="Normal 15 2 2 2 2 3" xfId="18" xr:uid="{EDED4208-21C0-4266-9885-8444BAF15478}"/>
    <cellStyle name="Normal 15 2 2 2 2 3 3 2" xfId="19" xr:uid="{CFBED5A3-A48D-4D19-8CF9-623A79334864}"/>
    <cellStyle name="Normal 15 2 2 3 2 2" xfId="12" xr:uid="{207D38AB-23BF-49A6-9E8E-EBE4C2B82AD6}"/>
    <cellStyle name="Normal 17" xfId="6" xr:uid="{99638644-214F-4461-931E-136B692E24F6}"/>
    <cellStyle name="Normal 2" xfId="2" xr:uid="{CB211F5B-BD12-45D5-8CD5-6B95F5D33B20}"/>
    <cellStyle name="Normal 2 2 4" xfId="5" xr:uid="{13A75BAF-2CB6-4326-A770-72B4C51FA4B8}"/>
    <cellStyle name="Normal 2 2 4 2" xfId="23" xr:uid="{61EEABAB-4375-4ECD-B19E-75689F60BABE}"/>
    <cellStyle name="Normal 2 7" xfId="7" xr:uid="{89040FE2-96ED-4846-8E58-0E00FBDD1044}"/>
    <cellStyle name="Normal 2 8" xfId="4" xr:uid="{0C04FBF3-BD1B-4C8F-B5CD-3C1EBA5C44D3}"/>
    <cellStyle name="Normal 2 8 2" xfId="24" xr:uid="{AABB4F2B-7D49-4D17-89E7-BD2CCDDD2DD2}"/>
    <cellStyle name="Normal 2 9" xfId="16" xr:uid="{6351F6DE-7D14-43FE-8674-432CBFD09D92}"/>
    <cellStyle name="Normal 2 9 2" xfId="22" xr:uid="{659D394C-AADD-427C-8E7C-7B31D5666AE4}"/>
    <cellStyle name="Normal 3" xfId="20" xr:uid="{64CD816D-57E8-4762-B93A-520B6F94C16E}"/>
    <cellStyle name="Normal 3 2" xfId="21" xr:uid="{D98DBF27-6578-47CC-8F7C-A2CE5237FB2A}"/>
  </cellStyles>
  <dxfs count="1">
    <dxf>
      <font>
        <color rgb="FF9C0006"/>
      </font>
      <fill>
        <patternFill>
          <bgColor rgb="FFFFC7CE"/>
        </patternFill>
      </fill>
    </dxf>
  </dxfs>
  <tableStyles count="0" defaultTableStyle="TableStyleMedium2" defaultPivotStyle="PivotStyleLight16"/>
  <colors>
    <mruColors>
      <color rgb="FF305496"/>
      <color rgb="FF000FFF"/>
      <color rgb="FF0000FF"/>
      <color rgb="FF375623"/>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57150</xdr:colOff>
      <xdr:row>0</xdr:row>
      <xdr:rowOff>333375</xdr:rowOff>
    </xdr:from>
    <xdr:to>
      <xdr:col>2</xdr:col>
      <xdr:colOff>161925</xdr:colOff>
      <xdr:row>0</xdr:row>
      <xdr:rowOff>752475</xdr:rowOff>
    </xdr:to>
    <xdr:pic>
      <xdr:nvPicPr>
        <xdr:cNvPr id="2" name="Picture 1" descr="ONS Logo BonW.JPG">
          <a:extLst>
            <a:ext uri="{FF2B5EF4-FFF2-40B4-BE49-F238E27FC236}">
              <a16:creationId xmlns:a16="http://schemas.microsoft.com/office/drawing/2014/main" id="{7E4962DC-86FC-4B3B-ABCA-7C14F1BA6B5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425" y="333375"/>
          <a:ext cx="210502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nfection.survey.analysis@ons.gov.uk" TargetMode="External"/></Relationships>
</file>

<file path=xl/worksheets/_rels/sheet10.xml.rels><?xml version="1.0" encoding="UTF-8" standalone="yes"?>
<Relationships xmlns="http://schemas.openxmlformats.org/package/2006/relationships"><Relationship Id="rId1" Type="http://schemas.openxmlformats.org/officeDocument/2006/relationships/hyperlink" Target="https://www.ons.gov.uk/peoplepopulationandcommunity/healthandsocialcare/conditionsanddiseases/methodologies/covid19infectionsurveypilotmethodsandfurtherinformation"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s://www.ons.gov.uk/peoplepopulationandcommunity/healthandsocialcare/conditionsanddiseases/methodologies/covid19infectionsurveypilotmethodsandfurtherinformation"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https://www.ons.gov.uk/peoplepopulationandcommunity/healthandsocialcare/conditionsanddiseases/methodologies/covid19infectionsurveypilotmethodsandfurtherinformation"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ons.gov.uk/peoplepopulationandcommunity/healthandsocialcare/conditionsanddiseases/bulletins/coronaviruscovid19infectionsurveypilot/23april2021/relateddata" TargetMode="External"/><Relationship Id="rId2" Type="http://schemas.openxmlformats.org/officeDocument/2006/relationships/hyperlink" Target="https://www.ons.gov.uk/peoplepopulationandcommunity/healthandsocialcare/conditionsanddiseases/datasets/coronaviruscovid19antibodydatafortheuk" TargetMode="External"/><Relationship Id="rId1" Type="http://schemas.openxmlformats.org/officeDocument/2006/relationships/hyperlink" Target="https://www.ons.gov.uk/peoplepopulationandcommunity/healthandsocialcare/conditionsanddiseases/datasets/coronaviruscovid19infectionsinthecommunityinengland"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ons.gov.uk/peoplepopulationandcommunity/healthandsocialcare/conditionsanddiseases/methodologies/covid19infectionsurveypilotmethodsandfurtherinformation"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ons.gov.uk/peoplepopulationandcommunity/healthandsocialcare/conditionsanddiseases/methodologies/covid19infectionsurveypilotmethodsandfurtherinformation"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ons.gov.uk/peoplepopulationandcommunity/healthandsocialcare/conditionsanddiseases/methodologies/covid19infectionsurveypilotmethodsandfurtherinformation"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s://www.ons.gov.uk/peoplepopulationandcommunity/healthandsocialcare/conditionsanddiseases/methodologies/covid19infectionsurveypilotmethodsandfurtherinformation"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hyperlink" Target="https://www.ons.gov.uk/peoplepopulationandcommunity/healthandsocialcare/conditionsanddiseases/methodologies/covid19infectionsurveypilotmethodsandfurtherinformation"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s://www.ons.gov.uk/peoplepopulationandcommunity/healthandsocialcare/conditionsanddiseases/methodologies/covid19infectionsurveypilotmethodsandfurtherinformat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DFE202-9289-4F8C-A2EB-25B5B4AF2B6D}">
  <sheetPr codeName="Sheet1"/>
  <dimension ref="A1:M58"/>
  <sheetViews>
    <sheetView showGridLines="0" tabSelected="1" workbookViewId="0"/>
  </sheetViews>
  <sheetFormatPr defaultRowHeight="15"/>
  <cols>
    <col min="1" max="1" width="4.42578125" style="13" customWidth="1"/>
    <col min="2" max="2" width="30" style="13" customWidth="1"/>
    <col min="3" max="3" width="97.42578125" style="13" bestFit="1" customWidth="1"/>
    <col min="4" max="10" width="9.42578125" style="13"/>
    <col min="11" max="11" width="12" style="13" bestFit="1" customWidth="1"/>
    <col min="12" max="12" width="9.42578125" style="13"/>
    <col min="13" max="13" width="12.42578125" style="13" customWidth="1"/>
    <col min="14" max="14" width="11.42578125" style="13" bestFit="1" customWidth="1"/>
    <col min="15" max="256" width="9.42578125" style="13"/>
    <col min="257" max="257" width="4.5703125" style="13" customWidth="1"/>
    <col min="258" max="258" width="30" style="13" customWidth="1"/>
    <col min="259" max="259" width="97.42578125" style="13" bestFit="1" customWidth="1"/>
    <col min="260" max="266" width="9.42578125" style="13"/>
    <col min="267" max="267" width="12" style="13" bestFit="1" customWidth="1"/>
    <col min="268" max="268" width="9.42578125" style="13"/>
    <col min="269" max="269" width="12.42578125" style="13" customWidth="1"/>
    <col min="270" max="270" width="11.42578125" style="13" bestFit="1" customWidth="1"/>
    <col min="271" max="512" width="9.42578125" style="13"/>
    <col min="513" max="513" width="4.5703125" style="13" customWidth="1"/>
    <col min="514" max="514" width="30" style="13" customWidth="1"/>
    <col min="515" max="515" width="97.42578125" style="13" bestFit="1" customWidth="1"/>
    <col min="516" max="522" width="9.42578125" style="13"/>
    <col min="523" max="523" width="12" style="13" bestFit="1" customWidth="1"/>
    <col min="524" max="524" width="9.42578125" style="13"/>
    <col min="525" max="525" width="12.42578125" style="13" customWidth="1"/>
    <col min="526" max="526" width="11.42578125" style="13" bestFit="1" customWidth="1"/>
    <col min="527" max="768" width="9.42578125" style="13"/>
    <col min="769" max="769" width="4.5703125" style="13" customWidth="1"/>
    <col min="770" max="770" width="30" style="13" customWidth="1"/>
    <col min="771" max="771" width="97.42578125" style="13" bestFit="1" customWidth="1"/>
    <col min="772" max="778" width="9.42578125" style="13"/>
    <col min="779" max="779" width="12" style="13" bestFit="1" customWidth="1"/>
    <col min="780" max="780" width="9.42578125" style="13"/>
    <col min="781" max="781" width="12.42578125" style="13" customWidth="1"/>
    <col min="782" max="782" width="11.42578125" style="13" bestFit="1" customWidth="1"/>
    <col min="783" max="1024" width="9.42578125" style="13"/>
    <col min="1025" max="1025" width="4.5703125" style="13" customWidth="1"/>
    <col min="1026" max="1026" width="30" style="13" customWidth="1"/>
    <col min="1027" max="1027" width="97.42578125" style="13" bestFit="1" customWidth="1"/>
    <col min="1028" max="1034" width="9.42578125" style="13"/>
    <col min="1035" max="1035" width="12" style="13" bestFit="1" customWidth="1"/>
    <col min="1036" max="1036" width="9.42578125" style="13"/>
    <col min="1037" max="1037" width="12.42578125" style="13" customWidth="1"/>
    <col min="1038" max="1038" width="11.42578125" style="13" bestFit="1" customWidth="1"/>
    <col min="1039" max="1280" width="9.42578125" style="13"/>
    <col min="1281" max="1281" width="4.5703125" style="13" customWidth="1"/>
    <col min="1282" max="1282" width="30" style="13" customWidth="1"/>
    <col min="1283" max="1283" width="97.42578125" style="13" bestFit="1" customWidth="1"/>
    <col min="1284" max="1290" width="9.42578125" style="13"/>
    <col min="1291" max="1291" width="12" style="13" bestFit="1" customWidth="1"/>
    <col min="1292" max="1292" width="9.42578125" style="13"/>
    <col min="1293" max="1293" width="12.42578125" style="13" customWidth="1"/>
    <col min="1294" max="1294" width="11.42578125" style="13" bestFit="1" customWidth="1"/>
    <col min="1295" max="1536" width="9.42578125" style="13"/>
    <col min="1537" max="1537" width="4.5703125" style="13" customWidth="1"/>
    <col min="1538" max="1538" width="30" style="13" customWidth="1"/>
    <col min="1539" max="1539" width="97.42578125" style="13" bestFit="1" customWidth="1"/>
    <col min="1540" max="1546" width="9.42578125" style="13"/>
    <col min="1547" max="1547" width="12" style="13" bestFit="1" customWidth="1"/>
    <col min="1548" max="1548" width="9.42578125" style="13"/>
    <col min="1549" max="1549" width="12.42578125" style="13" customWidth="1"/>
    <col min="1550" max="1550" width="11.42578125" style="13" bestFit="1" customWidth="1"/>
    <col min="1551" max="1792" width="9.42578125" style="13"/>
    <col min="1793" max="1793" width="4.5703125" style="13" customWidth="1"/>
    <col min="1794" max="1794" width="30" style="13" customWidth="1"/>
    <col min="1795" max="1795" width="97.42578125" style="13" bestFit="1" customWidth="1"/>
    <col min="1796" max="1802" width="9.42578125" style="13"/>
    <col min="1803" max="1803" width="12" style="13" bestFit="1" customWidth="1"/>
    <col min="1804" max="1804" width="9.42578125" style="13"/>
    <col min="1805" max="1805" width="12.42578125" style="13" customWidth="1"/>
    <col min="1806" max="1806" width="11.42578125" style="13" bestFit="1" customWidth="1"/>
    <col min="1807" max="2048" width="9.42578125" style="13"/>
    <col min="2049" max="2049" width="4.5703125" style="13" customWidth="1"/>
    <col min="2050" max="2050" width="30" style="13" customWidth="1"/>
    <col min="2051" max="2051" width="97.42578125" style="13" bestFit="1" customWidth="1"/>
    <col min="2052" max="2058" width="9.42578125" style="13"/>
    <col min="2059" max="2059" width="12" style="13" bestFit="1" customWidth="1"/>
    <col min="2060" max="2060" width="9.42578125" style="13"/>
    <col min="2061" max="2061" width="12.42578125" style="13" customWidth="1"/>
    <col min="2062" max="2062" width="11.42578125" style="13" bestFit="1" customWidth="1"/>
    <col min="2063" max="2304" width="9.42578125" style="13"/>
    <col min="2305" max="2305" width="4.5703125" style="13" customWidth="1"/>
    <col min="2306" max="2306" width="30" style="13" customWidth="1"/>
    <col min="2307" max="2307" width="97.42578125" style="13" bestFit="1" customWidth="1"/>
    <col min="2308" max="2314" width="9.42578125" style="13"/>
    <col min="2315" max="2315" width="12" style="13" bestFit="1" customWidth="1"/>
    <col min="2316" max="2316" width="9.42578125" style="13"/>
    <col min="2317" max="2317" width="12.42578125" style="13" customWidth="1"/>
    <col min="2318" max="2318" width="11.42578125" style="13" bestFit="1" customWidth="1"/>
    <col min="2319" max="2560" width="9.42578125" style="13"/>
    <col min="2561" max="2561" width="4.5703125" style="13" customWidth="1"/>
    <col min="2562" max="2562" width="30" style="13" customWidth="1"/>
    <col min="2563" max="2563" width="97.42578125" style="13" bestFit="1" customWidth="1"/>
    <col min="2564" max="2570" width="9.42578125" style="13"/>
    <col min="2571" max="2571" width="12" style="13" bestFit="1" customWidth="1"/>
    <col min="2572" max="2572" width="9.42578125" style="13"/>
    <col min="2573" max="2573" width="12.42578125" style="13" customWidth="1"/>
    <col min="2574" max="2574" width="11.42578125" style="13" bestFit="1" customWidth="1"/>
    <col min="2575" max="2816" width="9.42578125" style="13"/>
    <col min="2817" max="2817" width="4.5703125" style="13" customWidth="1"/>
    <col min="2818" max="2818" width="30" style="13" customWidth="1"/>
    <col min="2819" max="2819" width="97.42578125" style="13" bestFit="1" customWidth="1"/>
    <col min="2820" max="2826" width="9.42578125" style="13"/>
    <col min="2827" max="2827" width="12" style="13" bestFit="1" customWidth="1"/>
    <col min="2828" max="2828" width="9.42578125" style="13"/>
    <col min="2829" max="2829" width="12.42578125" style="13" customWidth="1"/>
    <col min="2830" max="2830" width="11.42578125" style="13" bestFit="1" customWidth="1"/>
    <col min="2831" max="3072" width="9.42578125" style="13"/>
    <col min="3073" max="3073" width="4.5703125" style="13" customWidth="1"/>
    <col min="3074" max="3074" width="30" style="13" customWidth="1"/>
    <col min="3075" max="3075" width="97.42578125" style="13" bestFit="1" customWidth="1"/>
    <col min="3076" max="3082" width="9.42578125" style="13"/>
    <col min="3083" max="3083" width="12" style="13" bestFit="1" customWidth="1"/>
    <col min="3084" max="3084" width="9.42578125" style="13"/>
    <col min="3085" max="3085" width="12.42578125" style="13" customWidth="1"/>
    <col min="3086" max="3086" width="11.42578125" style="13" bestFit="1" customWidth="1"/>
    <col min="3087" max="3328" width="9.42578125" style="13"/>
    <col min="3329" max="3329" width="4.5703125" style="13" customWidth="1"/>
    <col min="3330" max="3330" width="30" style="13" customWidth="1"/>
    <col min="3331" max="3331" width="97.42578125" style="13" bestFit="1" customWidth="1"/>
    <col min="3332" max="3338" width="9.42578125" style="13"/>
    <col min="3339" max="3339" width="12" style="13" bestFit="1" customWidth="1"/>
    <col min="3340" max="3340" width="9.42578125" style="13"/>
    <col min="3341" max="3341" width="12.42578125" style="13" customWidth="1"/>
    <col min="3342" max="3342" width="11.42578125" style="13" bestFit="1" customWidth="1"/>
    <col min="3343" max="3584" width="9.42578125" style="13"/>
    <col min="3585" max="3585" width="4.5703125" style="13" customWidth="1"/>
    <col min="3586" max="3586" width="30" style="13" customWidth="1"/>
    <col min="3587" max="3587" width="97.42578125" style="13" bestFit="1" customWidth="1"/>
    <col min="3588" max="3594" width="9.42578125" style="13"/>
    <col min="3595" max="3595" width="12" style="13" bestFit="1" customWidth="1"/>
    <col min="3596" max="3596" width="9.42578125" style="13"/>
    <col min="3597" max="3597" width="12.42578125" style="13" customWidth="1"/>
    <col min="3598" max="3598" width="11.42578125" style="13" bestFit="1" customWidth="1"/>
    <col min="3599" max="3840" width="9.42578125" style="13"/>
    <col min="3841" max="3841" width="4.5703125" style="13" customWidth="1"/>
    <col min="3842" max="3842" width="30" style="13" customWidth="1"/>
    <col min="3843" max="3843" width="97.42578125" style="13" bestFit="1" customWidth="1"/>
    <col min="3844" max="3850" width="9.42578125" style="13"/>
    <col min="3851" max="3851" width="12" style="13" bestFit="1" customWidth="1"/>
    <col min="3852" max="3852" width="9.42578125" style="13"/>
    <col min="3853" max="3853" width="12.42578125" style="13" customWidth="1"/>
    <col min="3854" max="3854" width="11.42578125" style="13" bestFit="1" customWidth="1"/>
    <col min="3855" max="4096" width="9.42578125" style="13"/>
    <col min="4097" max="4097" width="4.5703125" style="13" customWidth="1"/>
    <col min="4098" max="4098" width="30" style="13" customWidth="1"/>
    <col min="4099" max="4099" width="97.42578125" style="13" bestFit="1" customWidth="1"/>
    <col min="4100" max="4106" width="9.42578125" style="13"/>
    <col min="4107" max="4107" width="12" style="13" bestFit="1" customWidth="1"/>
    <col min="4108" max="4108" width="9.42578125" style="13"/>
    <col min="4109" max="4109" width="12.42578125" style="13" customWidth="1"/>
    <col min="4110" max="4110" width="11.42578125" style="13" bestFit="1" customWidth="1"/>
    <col min="4111" max="4352" width="9.42578125" style="13"/>
    <col min="4353" max="4353" width="4.5703125" style="13" customWidth="1"/>
    <col min="4354" max="4354" width="30" style="13" customWidth="1"/>
    <col min="4355" max="4355" width="97.42578125" style="13" bestFit="1" customWidth="1"/>
    <col min="4356" max="4362" width="9.42578125" style="13"/>
    <col min="4363" max="4363" width="12" style="13" bestFit="1" customWidth="1"/>
    <col min="4364" max="4364" width="9.42578125" style="13"/>
    <col min="4365" max="4365" width="12.42578125" style="13" customWidth="1"/>
    <col min="4366" max="4366" width="11.42578125" style="13" bestFit="1" customWidth="1"/>
    <col min="4367" max="4608" width="9.42578125" style="13"/>
    <col min="4609" max="4609" width="4.5703125" style="13" customWidth="1"/>
    <col min="4610" max="4610" width="30" style="13" customWidth="1"/>
    <col min="4611" max="4611" width="97.42578125" style="13" bestFit="1" customWidth="1"/>
    <col min="4612" max="4618" width="9.42578125" style="13"/>
    <col min="4619" max="4619" width="12" style="13" bestFit="1" customWidth="1"/>
    <col min="4620" max="4620" width="9.42578125" style="13"/>
    <col min="4621" max="4621" width="12.42578125" style="13" customWidth="1"/>
    <col min="4622" max="4622" width="11.42578125" style="13" bestFit="1" customWidth="1"/>
    <col min="4623" max="4864" width="9.42578125" style="13"/>
    <col min="4865" max="4865" width="4.5703125" style="13" customWidth="1"/>
    <col min="4866" max="4866" width="30" style="13" customWidth="1"/>
    <col min="4867" max="4867" width="97.42578125" style="13" bestFit="1" customWidth="1"/>
    <col min="4868" max="4874" width="9.42578125" style="13"/>
    <col min="4875" max="4875" width="12" style="13" bestFit="1" customWidth="1"/>
    <col min="4876" max="4876" width="9.42578125" style="13"/>
    <col min="4877" max="4877" width="12.42578125" style="13" customWidth="1"/>
    <col min="4878" max="4878" width="11.42578125" style="13" bestFit="1" customWidth="1"/>
    <col min="4879" max="5120" width="9.42578125" style="13"/>
    <col min="5121" max="5121" width="4.5703125" style="13" customWidth="1"/>
    <col min="5122" max="5122" width="30" style="13" customWidth="1"/>
    <col min="5123" max="5123" width="97.42578125" style="13" bestFit="1" customWidth="1"/>
    <col min="5124" max="5130" width="9.42578125" style="13"/>
    <col min="5131" max="5131" width="12" style="13" bestFit="1" customWidth="1"/>
    <col min="5132" max="5132" width="9.42578125" style="13"/>
    <col min="5133" max="5133" width="12.42578125" style="13" customWidth="1"/>
    <col min="5134" max="5134" width="11.42578125" style="13" bestFit="1" customWidth="1"/>
    <col min="5135" max="5376" width="9.42578125" style="13"/>
    <col min="5377" max="5377" width="4.5703125" style="13" customWidth="1"/>
    <col min="5378" max="5378" width="30" style="13" customWidth="1"/>
    <col min="5379" max="5379" width="97.42578125" style="13" bestFit="1" customWidth="1"/>
    <col min="5380" max="5386" width="9.42578125" style="13"/>
    <col min="5387" max="5387" width="12" style="13" bestFit="1" customWidth="1"/>
    <col min="5388" max="5388" width="9.42578125" style="13"/>
    <col min="5389" max="5389" width="12.42578125" style="13" customWidth="1"/>
    <col min="5390" max="5390" width="11.42578125" style="13" bestFit="1" customWidth="1"/>
    <col min="5391" max="5632" width="9.42578125" style="13"/>
    <col min="5633" max="5633" width="4.5703125" style="13" customWidth="1"/>
    <col min="5634" max="5634" width="30" style="13" customWidth="1"/>
    <col min="5635" max="5635" width="97.42578125" style="13" bestFit="1" customWidth="1"/>
    <col min="5636" max="5642" width="9.42578125" style="13"/>
    <col min="5643" max="5643" width="12" style="13" bestFit="1" customWidth="1"/>
    <col min="5644" max="5644" width="9.42578125" style="13"/>
    <col min="5645" max="5645" width="12.42578125" style="13" customWidth="1"/>
    <col min="5646" max="5646" width="11.42578125" style="13" bestFit="1" customWidth="1"/>
    <col min="5647" max="5888" width="9.42578125" style="13"/>
    <col min="5889" max="5889" width="4.5703125" style="13" customWidth="1"/>
    <col min="5890" max="5890" width="30" style="13" customWidth="1"/>
    <col min="5891" max="5891" width="97.42578125" style="13" bestFit="1" customWidth="1"/>
    <col min="5892" max="5898" width="9.42578125" style="13"/>
    <col min="5899" max="5899" width="12" style="13" bestFit="1" customWidth="1"/>
    <col min="5900" max="5900" width="9.42578125" style="13"/>
    <col min="5901" max="5901" width="12.42578125" style="13" customWidth="1"/>
    <col min="5902" max="5902" width="11.42578125" style="13" bestFit="1" customWidth="1"/>
    <col min="5903" max="6144" width="9.42578125" style="13"/>
    <col min="6145" max="6145" width="4.5703125" style="13" customWidth="1"/>
    <col min="6146" max="6146" width="30" style="13" customWidth="1"/>
    <col min="6147" max="6147" width="97.42578125" style="13" bestFit="1" customWidth="1"/>
    <col min="6148" max="6154" width="9.42578125" style="13"/>
    <col min="6155" max="6155" width="12" style="13" bestFit="1" customWidth="1"/>
    <col min="6156" max="6156" width="9.42578125" style="13"/>
    <col min="6157" max="6157" width="12.42578125" style="13" customWidth="1"/>
    <col min="6158" max="6158" width="11.42578125" style="13" bestFit="1" customWidth="1"/>
    <col min="6159" max="6400" width="9.42578125" style="13"/>
    <col min="6401" max="6401" width="4.5703125" style="13" customWidth="1"/>
    <col min="6402" max="6402" width="30" style="13" customWidth="1"/>
    <col min="6403" max="6403" width="97.42578125" style="13" bestFit="1" customWidth="1"/>
    <col min="6404" max="6410" width="9.42578125" style="13"/>
    <col min="6411" max="6411" width="12" style="13" bestFit="1" customWidth="1"/>
    <col min="6412" max="6412" width="9.42578125" style="13"/>
    <col min="6413" max="6413" width="12.42578125" style="13" customWidth="1"/>
    <col min="6414" max="6414" width="11.42578125" style="13" bestFit="1" customWidth="1"/>
    <col min="6415" max="6656" width="9.42578125" style="13"/>
    <col min="6657" max="6657" width="4.5703125" style="13" customWidth="1"/>
    <col min="6658" max="6658" width="30" style="13" customWidth="1"/>
    <col min="6659" max="6659" width="97.42578125" style="13" bestFit="1" customWidth="1"/>
    <col min="6660" max="6666" width="9.42578125" style="13"/>
    <col min="6667" max="6667" width="12" style="13" bestFit="1" customWidth="1"/>
    <col min="6668" max="6668" width="9.42578125" style="13"/>
    <col min="6669" max="6669" width="12.42578125" style="13" customWidth="1"/>
    <col min="6670" max="6670" width="11.42578125" style="13" bestFit="1" customWidth="1"/>
    <col min="6671" max="6912" width="9.42578125" style="13"/>
    <col min="6913" max="6913" width="4.5703125" style="13" customWidth="1"/>
    <col min="6914" max="6914" width="30" style="13" customWidth="1"/>
    <col min="6915" max="6915" width="97.42578125" style="13" bestFit="1" customWidth="1"/>
    <col min="6916" max="6922" width="9.42578125" style="13"/>
    <col min="6923" max="6923" width="12" style="13" bestFit="1" customWidth="1"/>
    <col min="6924" max="6924" width="9.42578125" style="13"/>
    <col min="6925" max="6925" width="12.42578125" style="13" customWidth="1"/>
    <col min="6926" max="6926" width="11.42578125" style="13" bestFit="1" customWidth="1"/>
    <col min="6927" max="7168" width="9.42578125" style="13"/>
    <col min="7169" max="7169" width="4.5703125" style="13" customWidth="1"/>
    <col min="7170" max="7170" width="30" style="13" customWidth="1"/>
    <col min="7171" max="7171" width="97.42578125" style="13" bestFit="1" customWidth="1"/>
    <col min="7172" max="7178" width="9.42578125" style="13"/>
    <col min="7179" max="7179" width="12" style="13" bestFit="1" customWidth="1"/>
    <col min="7180" max="7180" width="9.42578125" style="13"/>
    <col min="7181" max="7181" width="12.42578125" style="13" customWidth="1"/>
    <col min="7182" max="7182" width="11.42578125" style="13" bestFit="1" customWidth="1"/>
    <col min="7183" max="7424" width="9.42578125" style="13"/>
    <col min="7425" max="7425" width="4.5703125" style="13" customWidth="1"/>
    <col min="7426" max="7426" width="30" style="13" customWidth="1"/>
    <col min="7427" max="7427" width="97.42578125" style="13" bestFit="1" customWidth="1"/>
    <col min="7428" max="7434" width="9.42578125" style="13"/>
    <col min="7435" max="7435" width="12" style="13" bestFit="1" customWidth="1"/>
    <col min="7436" max="7436" width="9.42578125" style="13"/>
    <col min="7437" max="7437" width="12.42578125" style="13" customWidth="1"/>
    <col min="7438" max="7438" width="11.42578125" style="13" bestFit="1" customWidth="1"/>
    <col min="7439" max="7680" width="9.42578125" style="13"/>
    <col min="7681" max="7681" width="4.5703125" style="13" customWidth="1"/>
    <col min="7682" max="7682" width="30" style="13" customWidth="1"/>
    <col min="7683" max="7683" width="97.42578125" style="13" bestFit="1" customWidth="1"/>
    <col min="7684" max="7690" width="9.42578125" style="13"/>
    <col min="7691" max="7691" width="12" style="13" bestFit="1" customWidth="1"/>
    <col min="7692" max="7692" width="9.42578125" style="13"/>
    <col min="7693" max="7693" width="12.42578125" style="13" customWidth="1"/>
    <col min="7694" max="7694" width="11.42578125" style="13" bestFit="1" customWidth="1"/>
    <col min="7695" max="7936" width="9.42578125" style="13"/>
    <col min="7937" max="7937" width="4.5703125" style="13" customWidth="1"/>
    <col min="7938" max="7938" width="30" style="13" customWidth="1"/>
    <col min="7939" max="7939" width="97.42578125" style="13" bestFit="1" customWidth="1"/>
    <col min="7940" max="7946" width="9.42578125" style="13"/>
    <col min="7947" max="7947" width="12" style="13" bestFit="1" customWidth="1"/>
    <col min="7948" max="7948" width="9.42578125" style="13"/>
    <col min="7949" max="7949" width="12.42578125" style="13" customWidth="1"/>
    <col min="7950" max="7950" width="11.42578125" style="13" bestFit="1" customWidth="1"/>
    <col min="7951" max="8192" width="9.42578125" style="13"/>
    <col min="8193" max="8193" width="4.5703125" style="13" customWidth="1"/>
    <col min="8194" max="8194" width="30" style="13" customWidth="1"/>
    <col min="8195" max="8195" width="97.42578125" style="13" bestFit="1" customWidth="1"/>
    <col min="8196" max="8202" width="9.42578125" style="13"/>
    <col min="8203" max="8203" width="12" style="13" bestFit="1" customWidth="1"/>
    <col min="8204" max="8204" width="9.42578125" style="13"/>
    <col min="8205" max="8205" width="12.42578125" style="13" customWidth="1"/>
    <col min="8206" max="8206" width="11.42578125" style="13" bestFit="1" customWidth="1"/>
    <col min="8207" max="8448" width="9.42578125" style="13"/>
    <col min="8449" max="8449" width="4.5703125" style="13" customWidth="1"/>
    <col min="8450" max="8450" width="30" style="13" customWidth="1"/>
    <col min="8451" max="8451" width="97.42578125" style="13" bestFit="1" customWidth="1"/>
    <col min="8452" max="8458" width="9.42578125" style="13"/>
    <col min="8459" max="8459" width="12" style="13" bestFit="1" customWidth="1"/>
    <col min="8460" max="8460" width="9.42578125" style="13"/>
    <col min="8461" max="8461" width="12.42578125" style="13" customWidth="1"/>
    <col min="8462" max="8462" width="11.42578125" style="13" bestFit="1" customWidth="1"/>
    <col min="8463" max="8704" width="9.42578125" style="13"/>
    <col min="8705" max="8705" width="4.5703125" style="13" customWidth="1"/>
    <col min="8706" max="8706" width="30" style="13" customWidth="1"/>
    <col min="8707" max="8707" width="97.42578125" style="13" bestFit="1" customWidth="1"/>
    <col min="8708" max="8714" width="9.42578125" style="13"/>
    <col min="8715" max="8715" width="12" style="13" bestFit="1" customWidth="1"/>
    <col min="8716" max="8716" width="9.42578125" style="13"/>
    <col min="8717" max="8717" width="12.42578125" style="13" customWidth="1"/>
    <col min="8718" max="8718" width="11.42578125" style="13" bestFit="1" customWidth="1"/>
    <col min="8719" max="8960" width="9.42578125" style="13"/>
    <col min="8961" max="8961" width="4.5703125" style="13" customWidth="1"/>
    <col min="8962" max="8962" width="30" style="13" customWidth="1"/>
    <col min="8963" max="8963" width="97.42578125" style="13" bestFit="1" customWidth="1"/>
    <col min="8964" max="8970" width="9.42578125" style="13"/>
    <col min="8971" max="8971" width="12" style="13" bestFit="1" customWidth="1"/>
    <col min="8972" max="8972" width="9.42578125" style="13"/>
    <col min="8973" max="8973" width="12.42578125" style="13" customWidth="1"/>
    <col min="8974" max="8974" width="11.42578125" style="13" bestFit="1" customWidth="1"/>
    <col min="8975" max="9216" width="9.42578125" style="13"/>
    <col min="9217" max="9217" width="4.5703125" style="13" customWidth="1"/>
    <col min="9218" max="9218" width="30" style="13" customWidth="1"/>
    <col min="9219" max="9219" width="97.42578125" style="13" bestFit="1" customWidth="1"/>
    <col min="9220" max="9226" width="9.42578125" style="13"/>
    <col min="9227" max="9227" width="12" style="13" bestFit="1" customWidth="1"/>
    <col min="9228" max="9228" width="9.42578125" style="13"/>
    <col min="9229" max="9229" width="12.42578125" style="13" customWidth="1"/>
    <col min="9230" max="9230" width="11.42578125" style="13" bestFit="1" customWidth="1"/>
    <col min="9231" max="9472" width="9.42578125" style="13"/>
    <col min="9473" max="9473" width="4.5703125" style="13" customWidth="1"/>
    <col min="9474" max="9474" width="30" style="13" customWidth="1"/>
    <col min="9475" max="9475" width="97.42578125" style="13" bestFit="1" customWidth="1"/>
    <col min="9476" max="9482" width="9.42578125" style="13"/>
    <col min="9483" max="9483" width="12" style="13" bestFit="1" customWidth="1"/>
    <col min="9484" max="9484" width="9.42578125" style="13"/>
    <col min="9485" max="9485" width="12.42578125" style="13" customWidth="1"/>
    <col min="9486" max="9486" width="11.42578125" style="13" bestFit="1" customWidth="1"/>
    <col min="9487" max="9728" width="9.42578125" style="13"/>
    <col min="9729" max="9729" width="4.5703125" style="13" customWidth="1"/>
    <col min="9730" max="9730" width="30" style="13" customWidth="1"/>
    <col min="9731" max="9731" width="97.42578125" style="13" bestFit="1" customWidth="1"/>
    <col min="9732" max="9738" width="9.42578125" style="13"/>
    <col min="9739" max="9739" width="12" style="13" bestFit="1" customWidth="1"/>
    <col min="9740" max="9740" width="9.42578125" style="13"/>
    <col min="9741" max="9741" width="12.42578125" style="13" customWidth="1"/>
    <col min="9742" max="9742" width="11.42578125" style="13" bestFit="1" customWidth="1"/>
    <col min="9743" max="9984" width="9.42578125" style="13"/>
    <col min="9985" max="9985" width="4.5703125" style="13" customWidth="1"/>
    <col min="9986" max="9986" width="30" style="13" customWidth="1"/>
    <col min="9987" max="9987" width="97.42578125" style="13" bestFit="1" customWidth="1"/>
    <col min="9988" max="9994" width="9.42578125" style="13"/>
    <col min="9995" max="9995" width="12" style="13" bestFit="1" customWidth="1"/>
    <col min="9996" max="9996" width="9.42578125" style="13"/>
    <col min="9997" max="9997" width="12.42578125" style="13" customWidth="1"/>
    <col min="9998" max="9998" width="11.42578125" style="13" bestFit="1" customWidth="1"/>
    <col min="9999" max="10240" width="9.42578125" style="13"/>
    <col min="10241" max="10241" width="4.5703125" style="13" customWidth="1"/>
    <col min="10242" max="10242" width="30" style="13" customWidth="1"/>
    <col min="10243" max="10243" width="97.42578125" style="13" bestFit="1" customWidth="1"/>
    <col min="10244" max="10250" width="9.42578125" style="13"/>
    <col min="10251" max="10251" width="12" style="13" bestFit="1" customWidth="1"/>
    <col min="10252" max="10252" width="9.42578125" style="13"/>
    <col min="10253" max="10253" width="12.42578125" style="13" customWidth="1"/>
    <col min="10254" max="10254" width="11.42578125" style="13" bestFit="1" customWidth="1"/>
    <col min="10255" max="10496" width="9.42578125" style="13"/>
    <col min="10497" max="10497" width="4.5703125" style="13" customWidth="1"/>
    <col min="10498" max="10498" width="30" style="13" customWidth="1"/>
    <col min="10499" max="10499" width="97.42578125" style="13" bestFit="1" customWidth="1"/>
    <col min="10500" max="10506" width="9.42578125" style="13"/>
    <col min="10507" max="10507" width="12" style="13" bestFit="1" customWidth="1"/>
    <col min="10508" max="10508" width="9.42578125" style="13"/>
    <col min="10509" max="10509" width="12.42578125" style="13" customWidth="1"/>
    <col min="10510" max="10510" width="11.42578125" style="13" bestFit="1" customWidth="1"/>
    <col min="10511" max="10752" width="9.42578125" style="13"/>
    <col min="10753" max="10753" width="4.5703125" style="13" customWidth="1"/>
    <col min="10754" max="10754" width="30" style="13" customWidth="1"/>
    <col min="10755" max="10755" width="97.42578125" style="13" bestFit="1" customWidth="1"/>
    <col min="10756" max="10762" width="9.42578125" style="13"/>
    <col min="10763" max="10763" width="12" style="13" bestFit="1" customWidth="1"/>
    <col min="10764" max="10764" width="9.42578125" style="13"/>
    <col min="10765" max="10765" width="12.42578125" style="13" customWidth="1"/>
    <col min="10766" max="10766" width="11.42578125" style="13" bestFit="1" customWidth="1"/>
    <col min="10767" max="11008" width="9.42578125" style="13"/>
    <col min="11009" max="11009" width="4.5703125" style="13" customWidth="1"/>
    <col min="11010" max="11010" width="30" style="13" customWidth="1"/>
    <col min="11011" max="11011" width="97.42578125" style="13" bestFit="1" customWidth="1"/>
    <col min="11012" max="11018" width="9.42578125" style="13"/>
    <col min="11019" max="11019" width="12" style="13" bestFit="1" customWidth="1"/>
    <col min="11020" max="11020" width="9.42578125" style="13"/>
    <col min="11021" max="11021" width="12.42578125" style="13" customWidth="1"/>
    <col min="11022" max="11022" width="11.42578125" style="13" bestFit="1" customWidth="1"/>
    <col min="11023" max="11264" width="9.42578125" style="13"/>
    <col min="11265" max="11265" width="4.5703125" style="13" customWidth="1"/>
    <col min="11266" max="11266" width="30" style="13" customWidth="1"/>
    <col min="11267" max="11267" width="97.42578125" style="13" bestFit="1" customWidth="1"/>
    <col min="11268" max="11274" width="9.42578125" style="13"/>
    <col min="11275" max="11275" width="12" style="13" bestFit="1" customWidth="1"/>
    <col min="11276" max="11276" width="9.42578125" style="13"/>
    <col min="11277" max="11277" width="12.42578125" style="13" customWidth="1"/>
    <col min="11278" max="11278" width="11.42578125" style="13" bestFit="1" customWidth="1"/>
    <col min="11279" max="11520" width="9.42578125" style="13"/>
    <col min="11521" max="11521" width="4.5703125" style="13" customWidth="1"/>
    <col min="11522" max="11522" width="30" style="13" customWidth="1"/>
    <col min="11523" max="11523" width="97.42578125" style="13" bestFit="1" customWidth="1"/>
    <col min="11524" max="11530" width="9.42578125" style="13"/>
    <col min="11531" max="11531" width="12" style="13" bestFit="1" customWidth="1"/>
    <col min="11532" max="11532" width="9.42578125" style="13"/>
    <col min="11533" max="11533" width="12.42578125" style="13" customWidth="1"/>
    <col min="11534" max="11534" width="11.42578125" style="13" bestFit="1" customWidth="1"/>
    <col min="11535" max="11776" width="9.42578125" style="13"/>
    <col min="11777" max="11777" width="4.5703125" style="13" customWidth="1"/>
    <col min="11778" max="11778" width="30" style="13" customWidth="1"/>
    <col min="11779" max="11779" width="97.42578125" style="13" bestFit="1" customWidth="1"/>
    <col min="11780" max="11786" width="9.42578125" style="13"/>
    <col min="11787" max="11787" width="12" style="13" bestFit="1" customWidth="1"/>
    <col min="11788" max="11788" width="9.42578125" style="13"/>
    <col min="11789" max="11789" width="12.42578125" style="13" customWidth="1"/>
    <col min="11790" max="11790" width="11.42578125" style="13" bestFit="1" customWidth="1"/>
    <col min="11791" max="12032" width="9.42578125" style="13"/>
    <col min="12033" max="12033" width="4.5703125" style="13" customWidth="1"/>
    <col min="12034" max="12034" width="30" style="13" customWidth="1"/>
    <col min="12035" max="12035" width="97.42578125" style="13" bestFit="1" customWidth="1"/>
    <col min="12036" max="12042" width="9.42578125" style="13"/>
    <col min="12043" max="12043" width="12" style="13" bestFit="1" customWidth="1"/>
    <col min="12044" max="12044" width="9.42578125" style="13"/>
    <col min="12045" max="12045" width="12.42578125" style="13" customWidth="1"/>
    <col min="12046" max="12046" width="11.42578125" style="13" bestFit="1" customWidth="1"/>
    <col min="12047" max="12288" width="9.42578125" style="13"/>
    <col min="12289" max="12289" width="4.5703125" style="13" customWidth="1"/>
    <col min="12290" max="12290" width="30" style="13" customWidth="1"/>
    <col min="12291" max="12291" width="97.42578125" style="13" bestFit="1" customWidth="1"/>
    <col min="12292" max="12298" width="9.42578125" style="13"/>
    <col min="12299" max="12299" width="12" style="13" bestFit="1" customWidth="1"/>
    <col min="12300" max="12300" width="9.42578125" style="13"/>
    <col min="12301" max="12301" width="12.42578125" style="13" customWidth="1"/>
    <col min="12302" max="12302" width="11.42578125" style="13" bestFit="1" customWidth="1"/>
    <col min="12303" max="12544" width="9.42578125" style="13"/>
    <col min="12545" max="12545" width="4.5703125" style="13" customWidth="1"/>
    <col min="12546" max="12546" width="30" style="13" customWidth="1"/>
    <col min="12547" max="12547" width="97.42578125" style="13" bestFit="1" customWidth="1"/>
    <col min="12548" max="12554" width="9.42578125" style="13"/>
    <col min="12555" max="12555" width="12" style="13" bestFit="1" customWidth="1"/>
    <col min="12556" max="12556" width="9.42578125" style="13"/>
    <col min="12557" max="12557" width="12.42578125" style="13" customWidth="1"/>
    <col min="12558" max="12558" width="11.42578125" style="13" bestFit="1" customWidth="1"/>
    <col min="12559" max="12800" width="9.42578125" style="13"/>
    <col min="12801" max="12801" width="4.5703125" style="13" customWidth="1"/>
    <col min="12802" max="12802" width="30" style="13" customWidth="1"/>
    <col min="12803" max="12803" width="97.42578125" style="13" bestFit="1" customWidth="1"/>
    <col min="12804" max="12810" width="9.42578125" style="13"/>
    <col min="12811" max="12811" width="12" style="13" bestFit="1" customWidth="1"/>
    <col min="12812" max="12812" width="9.42578125" style="13"/>
    <col min="12813" max="12813" width="12.42578125" style="13" customWidth="1"/>
    <col min="12814" max="12814" width="11.42578125" style="13" bestFit="1" customWidth="1"/>
    <col min="12815" max="13056" width="9.42578125" style="13"/>
    <col min="13057" max="13057" width="4.5703125" style="13" customWidth="1"/>
    <col min="13058" max="13058" width="30" style="13" customWidth="1"/>
    <col min="13059" max="13059" width="97.42578125" style="13" bestFit="1" customWidth="1"/>
    <col min="13060" max="13066" width="9.42578125" style="13"/>
    <col min="13067" max="13067" width="12" style="13" bestFit="1" customWidth="1"/>
    <col min="13068" max="13068" width="9.42578125" style="13"/>
    <col min="13069" max="13069" width="12.42578125" style="13" customWidth="1"/>
    <col min="13070" max="13070" width="11.42578125" style="13" bestFit="1" customWidth="1"/>
    <col min="13071" max="13312" width="9.42578125" style="13"/>
    <col min="13313" max="13313" width="4.5703125" style="13" customWidth="1"/>
    <col min="13314" max="13314" width="30" style="13" customWidth="1"/>
    <col min="13315" max="13315" width="97.42578125" style="13" bestFit="1" customWidth="1"/>
    <col min="13316" max="13322" width="9.42578125" style="13"/>
    <col min="13323" max="13323" width="12" style="13" bestFit="1" customWidth="1"/>
    <col min="13324" max="13324" width="9.42578125" style="13"/>
    <col min="13325" max="13325" width="12.42578125" style="13" customWidth="1"/>
    <col min="13326" max="13326" width="11.42578125" style="13" bestFit="1" customWidth="1"/>
    <col min="13327" max="13568" width="9.42578125" style="13"/>
    <col min="13569" max="13569" width="4.5703125" style="13" customWidth="1"/>
    <col min="13570" max="13570" width="30" style="13" customWidth="1"/>
    <col min="13571" max="13571" width="97.42578125" style="13" bestFit="1" customWidth="1"/>
    <col min="13572" max="13578" width="9.42578125" style="13"/>
    <col min="13579" max="13579" width="12" style="13" bestFit="1" customWidth="1"/>
    <col min="13580" max="13580" width="9.42578125" style="13"/>
    <col min="13581" max="13581" width="12.42578125" style="13" customWidth="1"/>
    <col min="13582" max="13582" width="11.42578125" style="13" bestFit="1" customWidth="1"/>
    <col min="13583" max="13824" width="9.42578125" style="13"/>
    <col min="13825" max="13825" width="4.5703125" style="13" customWidth="1"/>
    <col min="13826" max="13826" width="30" style="13" customWidth="1"/>
    <col min="13827" max="13827" width="97.42578125" style="13" bestFit="1" customWidth="1"/>
    <col min="13828" max="13834" width="9.42578125" style="13"/>
    <col min="13835" max="13835" width="12" style="13" bestFit="1" customWidth="1"/>
    <col min="13836" max="13836" width="9.42578125" style="13"/>
    <col min="13837" max="13837" width="12.42578125" style="13" customWidth="1"/>
    <col min="13838" max="13838" width="11.42578125" style="13" bestFit="1" customWidth="1"/>
    <col min="13839" max="14080" width="9.42578125" style="13"/>
    <col min="14081" max="14081" width="4.5703125" style="13" customWidth="1"/>
    <col min="14082" max="14082" width="30" style="13" customWidth="1"/>
    <col min="14083" max="14083" width="97.42578125" style="13" bestFit="1" customWidth="1"/>
    <col min="14084" max="14090" width="9.42578125" style="13"/>
    <col min="14091" max="14091" width="12" style="13" bestFit="1" customWidth="1"/>
    <col min="14092" max="14092" width="9.42578125" style="13"/>
    <col min="14093" max="14093" width="12.42578125" style="13" customWidth="1"/>
    <col min="14094" max="14094" width="11.42578125" style="13" bestFit="1" customWidth="1"/>
    <col min="14095" max="14336" width="9.42578125" style="13"/>
    <col min="14337" max="14337" width="4.5703125" style="13" customWidth="1"/>
    <col min="14338" max="14338" width="30" style="13" customWidth="1"/>
    <col min="14339" max="14339" width="97.42578125" style="13" bestFit="1" customWidth="1"/>
    <col min="14340" max="14346" width="9.42578125" style="13"/>
    <col min="14347" max="14347" width="12" style="13" bestFit="1" customWidth="1"/>
    <col min="14348" max="14348" width="9.42578125" style="13"/>
    <col min="14349" max="14349" width="12.42578125" style="13" customWidth="1"/>
    <col min="14350" max="14350" width="11.42578125" style="13" bestFit="1" customWidth="1"/>
    <col min="14351" max="14592" width="9.42578125" style="13"/>
    <col min="14593" max="14593" width="4.5703125" style="13" customWidth="1"/>
    <col min="14594" max="14594" width="30" style="13" customWidth="1"/>
    <col min="14595" max="14595" width="97.42578125" style="13" bestFit="1" customWidth="1"/>
    <col min="14596" max="14602" width="9.42578125" style="13"/>
    <col min="14603" max="14603" width="12" style="13" bestFit="1" customWidth="1"/>
    <col min="14604" max="14604" width="9.42578125" style="13"/>
    <col min="14605" max="14605" width="12.42578125" style="13" customWidth="1"/>
    <col min="14606" max="14606" width="11.42578125" style="13" bestFit="1" customWidth="1"/>
    <col min="14607" max="14848" width="9.42578125" style="13"/>
    <col min="14849" max="14849" width="4.5703125" style="13" customWidth="1"/>
    <col min="14850" max="14850" width="30" style="13" customWidth="1"/>
    <col min="14851" max="14851" width="97.42578125" style="13" bestFit="1" customWidth="1"/>
    <col min="14852" max="14858" width="9.42578125" style="13"/>
    <col min="14859" max="14859" width="12" style="13" bestFit="1" customWidth="1"/>
    <col min="14860" max="14860" width="9.42578125" style="13"/>
    <col min="14861" max="14861" width="12.42578125" style="13" customWidth="1"/>
    <col min="14862" max="14862" width="11.42578125" style="13" bestFit="1" customWidth="1"/>
    <col min="14863" max="15104" width="9.42578125" style="13"/>
    <col min="15105" max="15105" width="4.5703125" style="13" customWidth="1"/>
    <col min="15106" max="15106" width="30" style="13" customWidth="1"/>
    <col min="15107" max="15107" width="97.42578125" style="13" bestFit="1" customWidth="1"/>
    <col min="15108" max="15114" width="9.42578125" style="13"/>
    <col min="15115" max="15115" width="12" style="13" bestFit="1" customWidth="1"/>
    <col min="15116" max="15116" width="9.42578125" style="13"/>
    <col min="15117" max="15117" width="12.42578125" style="13" customWidth="1"/>
    <col min="15118" max="15118" width="11.42578125" style="13" bestFit="1" customWidth="1"/>
    <col min="15119" max="15360" width="9.42578125" style="13"/>
    <col min="15361" max="15361" width="4.5703125" style="13" customWidth="1"/>
    <col min="15362" max="15362" width="30" style="13" customWidth="1"/>
    <col min="15363" max="15363" width="97.42578125" style="13" bestFit="1" customWidth="1"/>
    <col min="15364" max="15370" width="9.42578125" style="13"/>
    <col min="15371" max="15371" width="12" style="13" bestFit="1" customWidth="1"/>
    <col min="15372" max="15372" width="9.42578125" style="13"/>
    <col min="15373" max="15373" width="12.42578125" style="13" customWidth="1"/>
    <col min="15374" max="15374" width="11.42578125" style="13" bestFit="1" customWidth="1"/>
    <col min="15375" max="15616" width="9.42578125" style="13"/>
    <col min="15617" max="15617" width="4.5703125" style="13" customWidth="1"/>
    <col min="15618" max="15618" width="30" style="13" customWidth="1"/>
    <col min="15619" max="15619" width="97.42578125" style="13" bestFit="1" customWidth="1"/>
    <col min="15620" max="15626" width="9.42578125" style="13"/>
    <col min="15627" max="15627" width="12" style="13" bestFit="1" customWidth="1"/>
    <col min="15628" max="15628" width="9.42578125" style="13"/>
    <col min="15629" max="15629" width="12.42578125" style="13" customWidth="1"/>
    <col min="15630" max="15630" width="11.42578125" style="13" bestFit="1" customWidth="1"/>
    <col min="15631" max="15872" width="9.42578125" style="13"/>
    <col min="15873" max="15873" width="4.5703125" style="13" customWidth="1"/>
    <col min="15874" max="15874" width="30" style="13" customWidth="1"/>
    <col min="15875" max="15875" width="97.42578125" style="13" bestFit="1" customWidth="1"/>
    <col min="15876" max="15882" width="9.42578125" style="13"/>
    <col min="15883" max="15883" width="12" style="13" bestFit="1" customWidth="1"/>
    <col min="15884" max="15884" width="9.42578125" style="13"/>
    <col min="15885" max="15885" width="12.42578125" style="13" customWidth="1"/>
    <col min="15886" max="15886" width="11.42578125" style="13" bestFit="1" customWidth="1"/>
    <col min="15887" max="16128" width="9.42578125" style="13"/>
    <col min="16129" max="16129" width="4.5703125" style="13" customWidth="1"/>
    <col min="16130" max="16130" width="30" style="13" customWidth="1"/>
    <col min="16131" max="16131" width="97.42578125" style="13" bestFit="1" customWidth="1"/>
    <col min="16132" max="16138" width="9.42578125" style="13"/>
    <col min="16139" max="16139" width="12" style="13" bestFit="1" customWidth="1"/>
    <col min="16140" max="16140" width="9.42578125" style="13"/>
    <col min="16141" max="16141" width="12.42578125" style="13" customWidth="1"/>
    <col min="16142" max="16142" width="11.42578125" style="13" bestFit="1" customWidth="1"/>
    <col min="16143" max="16384" width="9.42578125" style="13"/>
  </cols>
  <sheetData>
    <row r="1" spans="1:4" ht="63" customHeight="1">
      <c r="A1" s="12"/>
      <c r="B1" s="12"/>
      <c r="C1" s="12"/>
    </row>
    <row r="2" spans="1:4" ht="66" customHeight="1">
      <c r="A2" s="12"/>
      <c r="B2" s="14" t="s">
        <v>0</v>
      </c>
      <c r="C2" s="12"/>
    </row>
    <row r="3" spans="1:4" ht="15" customHeight="1">
      <c r="A3" s="15"/>
      <c r="B3" s="16"/>
      <c r="C3" s="16"/>
      <c r="D3" s="17"/>
    </row>
    <row r="4" spans="1:4" ht="15" customHeight="1">
      <c r="B4" s="404" t="s">
        <v>1</v>
      </c>
      <c r="C4" s="404"/>
    </row>
    <row r="5" spans="1:4" ht="15" customHeight="1">
      <c r="B5" s="404"/>
      <c r="C5" s="404"/>
    </row>
    <row r="6" spans="1:4" ht="15" customHeight="1">
      <c r="B6" s="404"/>
      <c r="C6" s="404"/>
    </row>
    <row r="7" spans="1:4" ht="15" customHeight="1">
      <c r="B7" s="18"/>
      <c r="C7" s="19"/>
      <c r="D7" s="18"/>
    </row>
    <row r="8" spans="1:4" ht="15" customHeight="1"/>
    <row r="9" spans="1:4" ht="15" customHeight="1">
      <c r="B9" s="20" t="s">
        <v>2</v>
      </c>
    </row>
    <row r="10" spans="1:4" ht="15" customHeight="1"/>
    <row r="11" spans="1:4" ht="15" customHeight="1">
      <c r="B11" s="21" t="s">
        <v>3</v>
      </c>
    </row>
    <row r="12" spans="1:4" ht="15" customHeight="1"/>
    <row r="13" spans="1:4" ht="15" customHeight="1">
      <c r="B13" s="34" t="s">
        <v>4</v>
      </c>
    </row>
    <row r="14" spans="1:4" ht="15" customHeight="1">
      <c r="B14" s="22" t="s">
        <v>5</v>
      </c>
    </row>
    <row r="15" spans="1:4" ht="15" customHeight="1">
      <c r="B15" s="10" t="s">
        <v>6</v>
      </c>
    </row>
    <row r="16" spans="1:4" ht="15" customHeight="1">
      <c r="B16" s="11" t="s">
        <v>7</v>
      </c>
    </row>
    <row r="17" spans="2:13" ht="15" customHeight="1">
      <c r="B17" s="23"/>
    </row>
    <row r="18" spans="2:13" ht="15" customHeight="1">
      <c r="B18" s="34" t="s">
        <v>8</v>
      </c>
    </row>
    <row r="19" spans="2:13" ht="15" customHeight="1">
      <c r="B19" s="34" t="s">
        <v>9</v>
      </c>
    </row>
    <row r="22" spans="2:13">
      <c r="B22" s="24"/>
    </row>
    <row r="23" spans="2:13">
      <c r="B23" s="24"/>
      <c r="M23" s="25"/>
    </row>
    <row r="24" spans="2:13">
      <c r="B24" s="24"/>
    </row>
    <row r="25" spans="2:13">
      <c r="B25" s="24"/>
    </row>
    <row r="26" spans="2:13">
      <c r="B26" s="24"/>
      <c r="C26" s="24"/>
    </row>
    <row r="27" spans="2:13">
      <c r="B27" s="24"/>
      <c r="C27" s="24"/>
    </row>
    <row r="28" spans="2:13">
      <c r="B28" s="24"/>
      <c r="C28" s="24"/>
    </row>
    <row r="29" spans="2:13">
      <c r="B29" s="24"/>
      <c r="C29" s="24"/>
    </row>
    <row r="30" spans="2:13">
      <c r="B30" s="24"/>
      <c r="C30" s="24"/>
    </row>
    <row r="31" spans="2:13">
      <c r="B31" s="24"/>
      <c r="C31" s="24"/>
    </row>
    <row r="32" spans="2:13">
      <c r="B32" s="24"/>
      <c r="C32" s="24"/>
    </row>
    <row r="33" spans="1:13">
      <c r="B33" s="24"/>
      <c r="C33" s="24"/>
    </row>
    <row r="34" spans="1:13">
      <c r="B34" s="24"/>
      <c r="C34" s="24"/>
    </row>
    <row r="35" spans="1:13">
      <c r="B35" s="24"/>
      <c r="C35" s="24"/>
      <c r="M35" s="25"/>
    </row>
    <row r="36" spans="1:13">
      <c r="B36" s="24"/>
      <c r="C36" s="24"/>
    </row>
    <row r="37" spans="1:13">
      <c r="B37" s="24"/>
      <c r="C37" s="24"/>
    </row>
    <row r="38" spans="1:13">
      <c r="B38" s="26"/>
      <c r="C38" s="24"/>
    </row>
    <row r="39" spans="1:13">
      <c r="B39" s="27"/>
      <c r="C39" s="24"/>
    </row>
    <row r="40" spans="1:13">
      <c r="B40" s="28"/>
      <c r="C40" s="24"/>
    </row>
    <row r="41" spans="1:13">
      <c r="B41" s="28"/>
      <c r="C41" s="24"/>
    </row>
    <row r="42" spans="1:13">
      <c r="B42" s="28"/>
      <c r="C42" s="24"/>
    </row>
    <row r="43" spans="1:13">
      <c r="A43" s="27"/>
      <c r="B43" s="28"/>
      <c r="C43" s="24"/>
      <c r="D43" s="27"/>
      <c r="E43" s="27"/>
      <c r="F43" s="27"/>
    </row>
    <row r="44" spans="1:13">
      <c r="A44" s="27"/>
      <c r="B44" s="26"/>
      <c r="C44" s="24"/>
      <c r="D44" s="27"/>
      <c r="E44" s="27"/>
      <c r="F44" s="27"/>
    </row>
    <row r="45" spans="1:13">
      <c r="A45" s="27"/>
      <c r="B45" s="26"/>
      <c r="C45" s="24"/>
      <c r="D45" s="27"/>
      <c r="E45" s="27"/>
      <c r="F45" s="27"/>
    </row>
    <row r="46" spans="1:13">
      <c r="A46" s="27"/>
      <c r="B46" s="27"/>
      <c r="C46" s="24"/>
      <c r="D46" s="27"/>
      <c r="E46" s="27"/>
      <c r="F46" s="27"/>
    </row>
    <row r="47" spans="1:13">
      <c r="A47" s="27"/>
      <c r="B47" s="27"/>
      <c r="C47" s="29"/>
      <c r="D47" s="27"/>
      <c r="E47" s="27"/>
      <c r="F47" s="27"/>
    </row>
    <row r="48" spans="1:13">
      <c r="A48" s="27"/>
      <c r="B48" s="27"/>
      <c r="C48" s="24"/>
      <c r="D48" s="27"/>
      <c r="E48" s="27"/>
      <c r="F48" s="27"/>
    </row>
    <row r="49" spans="1:6">
      <c r="A49" s="27"/>
      <c r="B49" s="27"/>
      <c r="C49" s="24"/>
      <c r="D49" s="27"/>
      <c r="E49" s="27"/>
      <c r="F49" s="27"/>
    </row>
    <row r="50" spans="1:6">
      <c r="A50" s="27"/>
      <c r="B50" s="27"/>
      <c r="C50" s="24"/>
      <c r="D50" s="27"/>
      <c r="E50" s="27"/>
      <c r="F50" s="27"/>
    </row>
    <row r="51" spans="1:6">
      <c r="A51" s="27"/>
      <c r="B51" s="27"/>
      <c r="C51" s="24"/>
      <c r="D51" s="27"/>
      <c r="E51" s="27"/>
      <c r="F51" s="27"/>
    </row>
    <row r="52" spans="1:6">
      <c r="A52" s="27"/>
      <c r="B52" s="27"/>
      <c r="C52" s="24"/>
      <c r="D52" s="27"/>
      <c r="E52" s="27"/>
      <c r="F52" s="27"/>
    </row>
    <row r="53" spans="1:6">
      <c r="A53" s="27"/>
      <c r="C53" s="24"/>
      <c r="D53" s="27"/>
      <c r="E53" s="27"/>
      <c r="F53" s="27"/>
    </row>
    <row r="54" spans="1:6">
      <c r="A54" s="27"/>
      <c r="C54" s="24"/>
      <c r="D54" s="27"/>
      <c r="E54" s="27"/>
      <c r="F54" s="27"/>
    </row>
    <row r="55" spans="1:6">
      <c r="A55" s="27"/>
      <c r="C55" s="24"/>
      <c r="D55" s="27"/>
      <c r="E55" s="27"/>
      <c r="F55" s="27"/>
    </row>
    <row r="56" spans="1:6">
      <c r="A56" s="27"/>
      <c r="C56" s="24"/>
      <c r="D56" s="27"/>
      <c r="E56" s="27"/>
      <c r="F56" s="27"/>
    </row>
    <row r="57" spans="1:6">
      <c r="C57" s="24"/>
    </row>
    <row r="58" spans="1:6">
      <c r="C58" s="24"/>
    </row>
  </sheetData>
  <mergeCells count="1">
    <mergeCell ref="B4:C6"/>
  </mergeCells>
  <hyperlinks>
    <hyperlink ref="B9" location="Contents!A1" display="View the contents of this dataset" xr:uid="{D7CF1678-7304-468B-A717-544A6F8E216C}"/>
    <hyperlink ref="B15" r:id="rId1" xr:uid="{922A81AA-CA2D-420F-8DF8-A53D6D8D0B6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503D-D806-49A7-BD73-38E7D599DE42}">
  <sheetPr>
    <tabColor rgb="FF305496"/>
  </sheetPr>
  <dimension ref="A1:AE38"/>
  <sheetViews>
    <sheetView showGridLines="0" zoomScaleNormal="100" workbookViewId="0"/>
  </sheetViews>
  <sheetFormatPr defaultColWidth="11.5703125" defaultRowHeight="12.75"/>
  <cols>
    <col min="1" max="1" width="19.5703125" customWidth="1"/>
    <col min="2" max="2" width="17.5703125" customWidth="1"/>
    <col min="3" max="3" width="106.5703125" customWidth="1"/>
    <col min="4" max="6" width="15.5703125" customWidth="1"/>
    <col min="7" max="7" width="19.5703125" customWidth="1"/>
    <col min="8" max="9" width="15.5703125" customWidth="1"/>
    <col min="31" max="31" width="11.5703125" customWidth="1"/>
  </cols>
  <sheetData>
    <row r="1" spans="1:30" ht="15" customHeight="1">
      <c r="A1" s="233" t="s">
        <v>10</v>
      </c>
      <c r="B1" s="230"/>
      <c r="C1" s="230"/>
      <c r="D1" s="230"/>
      <c r="E1" s="230"/>
      <c r="F1" s="164"/>
      <c r="G1" s="232"/>
      <c r="H1" s="164"/>
      <c r="I1" s="164"/>
      <c r="J1" s="164"/>
      <c r="K1" s="164"/>
      <c r="L1" s="164"/>
      <c r="M1" s="164"/>
      <c r="N1" s="164"/>
      <c r="O1" s="164"/>
      <c r="P1" s="164"/>
      <c r="Q1" s="164"/>
      <c r="R1" s="164"/>
      <c r="S1" s="164"/>
      <c r="T1" s="164"/>
      <c r="U1" s="164"/>
      <c r="V1" s="164"/>
      <c r="W1" s="164"/>
      <c r="X1" s="164"/>
      <c r="Y1" s="164"/>
      <c r="Z1" s="164"/>
      <c r="AA1" s="164"/>
      <c r="AB1" s="164"/>
      <c r="AC1" s="164"/>
      <c r="AD1" s="164"/>
    </row>
    <row r="2" spans="1:30" ht="15" customHeight="1">
      <c r="A2" s="231" t="s">
        <v>485</v>
      </c>
      <c r="B2" s="230"/>
      <c r="C2" s="230"/>
      <c r="D2" s="230"/>
      <c r="E2" s="230"/>
      <c r="F2" s="164"/>
      <c r="G2" s="164"/>
      <c r="H2" s="164"/>
      <c r="I2" s="164"/>
      <c r="J2" s="164"/>
      <c r="K2" s="164"/>
      <c r="L2" s="164"/>
      <c r="M2" s="164"/>
      <c r="N2" s="164"/>
      <c r="O2" s="164"/>
      <c r="P2" s="164"/>
      <c r="Q2" s="164"/>
      <c r="R2" s="164"/>
      <c r="S2" s="164"/>
      <c r="T2" s="164"/>
      <c r="U2" s="164"/>
      <c r="V2" s="164"/>
      <c r="W2" s="164"/>
      <c r="X2" s="164"/>
      <c r="Y2" s="164"/>
      <c r="Z2" s="164"/>
      <c r="AA2" s="164"/>
      <c r="AB2" s="164"/>
      <c r="AC2" s="164"/>
      <c r="AD2" s="164"/>
    </row>
    <row r="3" spans="1:30" ht="15" customHeight="1">
      <c r="A3" s="230" t="s">
        <v>28</v>
      </c>
      <c r="B3" s="165"/>
      <c r="C3" s="230"/>
      <c r="D3" s="230"/>
      <c r="E3" s="230"/>
      <c r="F3" s="164"/>
      <c r="G3" s="230"/>
      <c r="H3" s="164"/>
      <c r="I3" s="164"/>
      <c r="J3" s="164"/>
      <c r="K3" s="164"/>
      <c r="L3" s="164"/>
      <c r="M3" s="164"/>
      <c r="N3" s="164"/>
      <c r="O3" s="164"/>
      <c r="P3" s="164"/>
      <c r="Q3" s="164"/>
      <c r="R3" s="164"/>
      <c r="S3" s="164"/>
      <c r="T3" s="164"/>
      <c r="U3" s="164"/>
      <c r="V3" s="164"/>
      <c r="W3" s="164"/>
      <c r="X3" s="164"/>
      <c r="Y3" s="164"/>
      <c r="Z3" s="164"/>
      <c r="AA3" s="164"/>
      <c r="AB3" s="164"/>
      <c r="AC3" s="164"/>
      <c r="AD3" s="164"/>
    </row>
    <row r="4" spans="1:30" ht="14.45" customHeight="1">
      <c r="A4" s="11" t="s">
        <v>486</v>
      </c>
      <c r="B4" s="11"/>
      <c r="C4" s="11"/>
      <c r="D4" s="11" t="s">
        <v>487</v>
      </c>
      <c r="E4" s="229" t="s">
        <v>487</v>
      </c>
      <c r="F4" s="11" t="s">
        <v>487</v>
      </c>
      <c r="G4" s="11" t="s">
        <v>487</v>
      </c>
      <c r="H4" s="11" t="s">
        <v>487</v>
      </c>
      <c r="I4" s="164"/>
      <c r="J4" s="164"/>
      <c r="K4" s="164"/>
      <c r="L4" s="164"/>
      <c r="M4" s="164"/>
      <c r="N4" s="164"/>
      <c r="O4" s="164"/>
      <c r="P4" s="164"/>
      <c r="Q4" s="164"/>
      <c r="R4" s="164"/>
      <c r="S4" s="164"/>
      <c r="T4" s="164"/>
      <c r="U4" s="164"/>
      <c r="V4" s="164"/>
      <c r="W4" s="164"/>
      <c r="X4" s="164"/>
      <c r="Y4" s="164"/>
      <c r="Z4" s="164"/>
      <c r="AA4" s="164"/>
      <c r="AB4" s="164"/>
      <c r="AC4" s="164"/>
      <c r="AD4" s="164"/>
    </row>
    <row r="5" spans="1:30" ht="60" customHeight="1">
      <c r="A5" s="228" t="s">
        <v>488</v>
      </c>
      <c r="B5" s="227" t="s">
        <v>489</v>
      </c>
      <c r="C5" s="226" t="s">
        <v>490</v>
      </c>
      <c r="D5" s="225" t="s">
        <v>310</v>
      </c>
      <c r="E5" s="224" t="s">
        <v>49</v>
      </c>
      <c r="F5" s="223" t="s">
        <v>50</v>
      </c>
      <c r="G5" s="222" t="s">
        <v>312</v>
      </c>
      <c r="H5" s="221" t="s">
        <v>49</v>
      </c>
      <c r="I5" s="220" t="s">
        <v>50</v>
      </c>
      <c r="J5" s="164"/>
      <c r="K5" s="164"/>
      <c r="L5" s="164"/>
      <c r="M5" s="164"/>
      <c r="N5" s="164"/>
      <c r="O5" s="164"/>
      <c r="P5" s="164"/>
      <c r="Q5" s="164"/>
      <c r="R5" s="164"/>
      <c r="S5" s="164"/>
      <c r="T5" s="164"/>
      <c r="U5" s="164"/>
      <c r="V5" s="164"/>
      <c r="W5" s="164"/>
      <c r="X5" s="164"/>
      <c r="Y5" s="164"/>
      <c r="Z5" s="164"/>
      <c r="AA5" s="164"/>
      <c r="AB5" s="164"/>
      <c r="AC5" s="164"/>
    </row>
    <row r="6" spans="1:30" ht="15" customHeight="1">
      <c r="A6" s="219" t="s">
        <v>491</v>
      </c>
      <c r="B6" s="219" t="s">
        <v>43</v>
      </c>
      <c r="C6" s="218" t="s">
        <v>492</v>
      </c>
      <c r="D6" s="217">
        <v>3.21</v>
      </c>
      <c r="E6" s="216">
        <v>2.65</v>
      </c>
      <c r="F6" s="215">
        <v>3.94</v>
      </c>
      <c r="G6" s="214" t="s">
        <v>302</v>
      </c>
      <c r="H6" s="213" t="s">
        <v>295</v>
      </c>
      <c r="I6" s="195" t="s">
        <v>299</v>
      </c>
      <c r="J6" s="164"/>
      <c r="K6" s="164"/>
      <c r="L6" s="164"/>
      <c r="M6" s="164"/>
      <c r="N6" s="164"/>
      <c r="O6" s="164"/>
      <c r="P6" s="164"/>
      <c r="Q6" s="164"/>
      <c r="R6" s="164"/>
      <c r="S6" s="164"/>
      <c r="T6" s="164"/>
      <c r="U6" s="164"/>
      <c r="V6" s="164"/>
      <c r="W6" s="164"/>
      <c r="X6" s="164"/>
      <c r="Y6" s="164"/>
      <c r="Z6" s="164"/>
      <c r="AA6" s="164"/>
      <c r="AB6" s="164"/>
      <c r="AC6" s="164"/>
      <c r="AD6" s="164"/>
    </row>
    <row r="7" spans="1:30" ht="15" customHeight="1">
      <c r="A7" s="212" t="s">
        <v>493</v>
      </c>
      <c r="B7" s="211" t="s">
        <v>43</v>
      </c>
      <c r="C7" s="205" t="s">
        <v>494</v>
      </c>
      <c r="D7" s="210">
        <v>3.61</v>
      </c>
      <c r="E7" s="209">
        <v>3.01</v>
      </c>
      <c r="F7" s="208">
        <v>4.32</v>
      </c>
      <c r="G7" s="201" t="s">
        <v>302</v>
      </c>
      <c r="H7" s="200" t="s">
        <v>297</v>
      </c>
      <c r="I7" s="195" t="s">
        <v>299</v>
      </c>
      <c r="J7" s="164"/>
      <c r="K7" s="164"/>
      <c r="L7" s="164"/>
      <c r="M7" s="164"/>
      <c r="N7" s="164"/>
      <c r="O7" s="164"/>
      <c r="P7" s="164"/>
      <c r="Q7" s="164"/>
      <c r="R7" s="164"/>
      <c r="S7" s="164"/>
      <c r="T7" s="164"/>
      <c r="U7" s="164"/>
      <c r="V7" s="164"/>
      <c r="W7" s="164"/>
      <c r="X7" s="164"/>
      <c r="Y7" s="164"/>
      <c r="Z7" s="164"/>
      <c r="AA7" s="164"/>
      <c r="AB7" s="164"/>
      <c r="AC7" s="164"/>
      <c r="AD7" s="164"/>
    </row>
    <row r="8" spans="1:30" ht="15" customHeight="1">
      <c r="A8" s="207" t="s">
        <v>495</v>
      </c>
      <c r="B8" s="206" t="s">
        <v>43</v>
      </c>
      <c r="C8" s="205" t="s">
        <v>496</v>
      </c>
      <c r="D8" s="204">
        <v>3.94</v>
      </c>
      <c r="E8" s="203">
        <v>3.31</v>
      </c>
      <c r="F8" s="202">
        <v>4.67</v>
      </c>
      <c r="G8" s="201" t="s">
        <v>299</v>
      </c>
      <c r="H8" s="200" t="s">
        <v>302</v>
      </c>
      <c r="I8" s="195" t="s">
        <v>298</v>
      </c>
      <c r="J8" s="166"/>
      <c r="N8" s="166"/>
      <c r="O8" s="166"/>
      <c r="P8" s="166"/>
      <c r="Q8" s="166"/>
      <c r="R8" s="166"/>
      <c r="S8" s="166"/>
      <c r="T8" s="166"/>
      <c r="U8" s="164"/>
      <c r="V8" s="164"/>
      <c r="W8" s="164"/>
      <c r="X8" s="164"/>
      <c r="Y8" s="164"/>
      <c r="Z8" s="164"/>
      <c r="AA8" s="164"/>
      <c r="AB8" s="164"/>
      <c r="AC8" s="164"/>
    </row>
    <row r="9" spans="1:30" ht="15" customHeight="1">
      <c r="A9" s="180" t="s">
        <v>497</v>
      </c>
      <c r="B9" s="194" t="s">
        <v>43</v>
      </c>
      <c r="C9" s="199" t="s">
        <v>498</v>
      </c>
      <c r="D9" s="193">
        <v>3.71</v>
      </c>
      <c r="E9" s="198">
        <v>3.11</v>
      </c>
      <c r="F9" s="195">
        <v>4.4800000000000004</v>
      </c>
      <c r="G9" s="197" t="s">
        <v>299</v>
      </c>
      <c r="H9" s="196" t="s">
        <v>302</v>
      </c>
      <c r="I9" s="195" t="s">
        <v>298</v>
      </c>
      <c r="J9" s="166"/>
      <c r="N9" s="166"/>
      <c r="O9" s="166"/>
      <c r="P9" s="166"/>
      <c r="Q9" s="166"/>
      <c r="R9" s="166"/>
      <c r="S9" s="166"/>
      <c r="T9" s="166"/>
      <c r="U9" s="164"/>
      <c r="V9" s="164"/>
      <c r="W9" s="164"/>
      <c r="X9" s="164"/>
      <c r="Y9" s="164"/>
      <c r="Z9" s="164"/>
      <c r="AA9" s="164"/>
      <c r="AB9" s="164"/>
      <c r="AC9" s="164"/>
    </row>
    <row r="10" spans="1:30" ht="15" customHeight="1">
      <c r="A10" s="180" t="s">
        <v>499</v>
      </c>
      <c r="B10" s="194" t="s">
        <v>43</v>
      </c>
      <c r="C10" s="178" t="s">
        <v>500</v>
      </c>
      <c r="D10" s="193">
        <v>4.46</v>
      </c>
      <c r="E10" s="192">
        <v>3.66</v>
      </c>
      <c r="F10" s="66">
        <v>5.35</v>
      </c>
      <c r="G10" s="191" t="s">
        <v>298</v>
      </c>
      <c r="H10" s="190" t="s">
        <v>299</v>
      </c>
      <c r="I10" s="189" t="s">
        <v>313</v>
      </c>
      <c r="J10" s="166"/>
      <c r="N10" s="166"/>
      <c r="O10" s="166"/>
      <c r="P10" s="166"/>
      <c r="Q10" s="166"/>
      <c r="R10" s="166"/>
      <c r="S10" s="166"/>
      <c r="T10" s="166"/>
      <c r="U10" s="164"/>
      <c r="V10" s="164"/>
      <c r="W10" s="164"/>
      <c r="X10" s="164"/>
      <c r="Y10" s="164"/>
      <c r="Z10" s="164"/>
      <c r="AA10" s="164"/>
      <c r="AB10" s="164"/>
      <c r="AC10" s="164"/>
    </row>
    <row r="11" spans="1:30" ht="15" customHeight="1">
      <c r="A11" s="188" t="s">
        <v>501</v>
      </c>
      <c r="B11" s="187" t="s">
        <v>43</v>
      </c>
      <c r="C11" s="186" t="s">
        <v>502</v>
      </c>
      <c r="D11" s="185">
        <v>3.55</v>
      </c>
      <c r="E11" s="184">
        <v>2.9</v>
      </c>
      <c r="F11" s="68">
        <v>4.34</v>
      </c>
      <c r="G11" s="183" t="s">
        <v>302</v>
      </c>
      <c r="H11" s="182" t="s">
        <v>297</v>
      </c>
      <c r="I11" s="181" t="s">
        <v>299</v>
      </c>
      <c r="J11" s="166"/>
      <c r="N11" s="166"/>
      <c r="O11" s="166"/>
      <c r="P11" s="166"/>
      <c r="Q11" s="166"/>
      <c r="R11" s="175"/>
      <c r="S11" s="175"/>
      <c r="T11" s="175"/>
      <c r="U11" s="175"/>
      <c r="V11" s="175"/>
      <c r="W11" s="175"/>
      <c r="X11" s="175"/>
      <c r="Y11" s="175"/>
      <c r="Z11" s="175"/>
    </row>
    <row r="12" spans="1:30" ht="15" customHeight="1">
      <c r="A12" s="180" t="s">
        <v>182</v>
      </c>
      <c r="B12" s="179"/>
      <c r="C12" s="178"/>
      <c r="D12" s="177"/>
      <c r="E12" s="177"/>
      <c r="F12" s="177"/>
      <c r="G12" s="177"/>
      <c r="H12" s="177"/>
      <c r="I12" s="177"/>
      <c r="J12" s="166"/>
      <c r="K12" s="166"/>
      <c r="L12" s="166"/>
      <c r="M12" s="166"/>
      <c r="N12" s="166"/>
      <c r="O12" s="166"/>
      <c r="P12" s="166"/>
      <c r="Q12" s="166"/>
      <c r="R12" s="175"/>
      <c r="S12" s="175"/>
      <c r="T12" s="175"/>
      <c r="U12" s="175"/>
      <c r="V12" s="175"/>
      <c r="W12" s="175"/>
      <c r="X12" s="175"/>
      <c r="Y12" s="175"/>
      <c r="Z12" s="175"/>
    </row>
    <row r="13" spans="1:30" ht="15" customHeight="1">
      <c r="A13" s="176"/>
      <c r="B13" s="34"/>
      <c r="C13" s="166"/>
      <c r="D13" s="166"/>
      <c r="E13" s="166"/>
      <c r="F13" s="166"/>
      <c r="G13" s="166"/>
      <c r="H13" s="166"/>
      <c r="I13" s="166"/>
      <c r="J13" s="166"/>
      <c r="K13" s="167"/>
      <c r="L13" s="167"/>
      <c r="M13" s="167"/>
      <c r="N13" s="166"/>
      <c r="O13" s="166"/>
      <c r="P13" s="166"/>
      <c r="Q13" s="166"/>
      <c r="R13" s="175"/>
      <c r="S13" s="175"/>
      <c r="T13" s="175"/>
      <c r="U13" s="175"/>
      <c r="V13" s="175"/>
      <c r="W13" s="175"/>
      <c r="X13" s="175"/>
      <c r="Y13" s="175"/>
      <c r="Z13" s="175"/>
    </row>
    <row r="14" spans="1:30" ht="15" customHeight="1">
      <c r="A14" s="168" t="s">
        <v>183</v>
      </c>
      <c r="B14" s="168"/>
      <c r="C14" s="168"/>
      <c r="D14" s="168"/>
      <c r="E14" s="34"/>
      <c r="F14" s="34"/>
      <c r="G14" s="34"/>
      <c r="H14" s="164"/>
      <c r="I14" s="164"/>
      <c r="J14" s="166"/>
      <c r="K14" s="167"/>
      <c r="L14" s="167"/>
      <c r="M14" s="167"/>
      <c r="N14" s="166"/>
      <c r="O14" s="166"/>
      <c r="P14" s="166"/>
      <c r="Q14" s="166"/>
      <c r="R14" s="175"/>
      <c r="S14" s="175"/>
      <c r="T14" s="175"/>
      <c r="U14" s="175"/>
      <c r="V14" s="175"/>
      <c r="W14" s="175"/>
      <c r="X14" s="175"/>
      <c r="Y14" s="175"/>
      <c r="Z14" s="175"/>
    </row>
    <row r="15" spans="1:30" ht="15" customHeight="1">
      <c r="A15" s="170" t="s">
        <v>503</v>
      </c>
      <c r="B15" s="170"/>
      <c r="C15" s="170"/>
      <c r="D15" s="170"/>
      <c r="E15" s="170"/>
      <c r="F15" s="170"/>
      <c r="G15" s="170"/>
      <c r="H15" s="170"/>
      <c r="I15" s="170"/>
      <c r="J15" s="166"/>
      <c r="K15" s="167"/>
      <c r="L15" s="167"/>
      <c r="M15" s="167"/>
      <c r="N15" s="166"/>
      <c r="O15" s="166"/>
      <c r="P15" s="166"/>
      <c r="Q15" s="166"/>
      <c r="R15" s="175"/>
      <c r="S15" s="175"/>
      <c r="T15" s="175"/>
      <c r="U15" s="175"/>
      <c r="V15" s="175"/>
      <c r="W15" s="175"/>
      <c r="X15" s="175"/>
      <c r="Y15" s="175"/>
      <c r="Z15" s="175"/>
    </row>
    <row r="16" spans="1:30" ht="15" customHeight="1">
      <c r="A16" s="423" t="s">
        <v>316</v>
      </c>
      <c r="B16" s="423"/>
      <c r="C16" s="423"/>
      <c r="D16" s="423"/>
      <c r="E16" s="423"/>
      <c r="F16" s="423"/>
      <c r="G16" s="423"/>
      <c r="H16" s="423"/>
      <c r="I16" s="423"/>
      <c r="J16" s="164"/>
      <c r="K16" s="169"/>
      <c r="L16" s="167"/>
      <c r="M16" s="167"/>
      <c r="N16" s="166"/>
      <c r="O16" s="166"/>
      <c r="P16" s="166"/>
      <c r="Q16" s="166"/>
      <c r="R16" s="166"/>
      <c r="S16" s="166"/>
      <c r="T16" s="166"/>
      <c r="U16" s="166"/>
      <c r="V16" s="175"/>
      <c r="W16" s="175"/>
      <c r="X16" s="175"/>
      <c r="Y16" s="175"/>
      <c r="Z16" s="175"/>
      <c r="AA16" s="175"/>
      <c r="AB16" s="175"/>
      <c r="AC16" s="175"/>
      <c r="AD16" s="175"/>
    </row>
    <row r="17" spans="1:31" ht="15" customHeight="1">
      <c r="A17" s="170" t="s">
        <v>317</v>
      </c>
      <c r="B17" s="170"/>
      <c r="C17" s="170"/>
      <c r="D17" s="170"/>
      <c r="E17" s="170"/>
      <c r="F17" s="170"/>
      <c r="G17" s="170"/>
      <c r="H17" s="170"/>
      <c r="I17" s="170"/>
      <c r="J17" s="164"/>
      <c r="K17" s="167"/>
      <c r="L17" s="167"/>
      <c r="M17" s="167"/>
      <c r="N17" s="166"/>
      <c r="O17" s="166"/>
      <c r="P17" s="166"/>
      <c r="Q17" s="166"/>
      <c r="R17" s="166"/>
      <c r="S17" s="166"/>
      <c r="T17" s="166"/>
      <c r="U17" s="166"/>
      <c r="V17" s="175"/>
      <c r="W17" s="175"/>
      <c r="X17" s="175"/>
      <c r="Y17" s="175"/>
      <c r="Z17" s="175"/>
      <c r="AA17" s="175"/>
      <c r="AB17" s="175"/>
      <c r="AC17" s="175"/>
      <c r="AD17" s="175"/>
    </row>
    <row r="18" spans="1:31" ht="15" customHeight="1">
      <c r="A18" s="170" t="s">
        <v>318</v>
      </c>
      <c r="B18" s="170"/>
      <c r="C18" s="170"/>
      <c r="D18" s="170"/>
      <c r="E18" s="170"/>
      <c r="F18" s="170"/>
      <c r="G18" s="170"/>
      <c r="H18" s="170"/>
      <c r="I18" s="170"/>
      <c r="J18" s="164"/>
      <c r="K18" s="167"/>
      <c r="L18" s="167"/>
      <c r="M18" s="167"/>
      <c r="N18" s="166"/>
      <c r="O18" s="166"/>
      <c r="P18" s="166"/>
      <c r="Q18" s="166"/>
      <c r="R18" s="166"/>
      <c r="S18" s="166"/>
      <c r="T18" s="166"/>
      <c r="U18" s="166"/>
      <c r="V18" s="175"/>
      <c r="W18" s="175"/>
      <c r="X18" s="175"/>
      <c r="Y18" s="175"/>
      <c r="Z18" s="175"/>
      <c r="AA18" s="175"/>
      <c r="AB18" s="175"/>
      <c r="AC18" s="175"/>
      <c r="AD18" s="175"/>
    </row>
    <row r="19" spans="1:31" ht="15" customHeight="1">
      <c r="A19" s="170" t="s">
        <v>319</v>
      </c>
      <c r="B19" s="170"/>
      <c r="C19" s="170"/>
      <c r="D19" s="170"/>
      <c r="E19" s="170"/>
      <c r="F19" s="170"/>
      <c r="G19" s="170"/>
      <c r="H19" s="170"/>
      <c r="I19" s="170"/>
      <c r="J19" s="164"/>
      <c r="K19" s="164"/>
      <c r="L19" s="164"/>
      <c r="M19" s="164"/>
      <c r="N19" s="164"/>
      <c r="O19" s="164"/>
      <c r="P19" s="164"/>
      <c r="Q19" s="164"/>
      <c r="R19" s="164"/>
      <c r="S19" s="164"/>
      <c r="T19" s="164"/>
      <c r="U19" s="164"/>
      <c r="V19" s="164"/>
      <c r="W19" s="164"/>
      <c r="X19" s="164"/>
      <c r="Y19" s="164"/>
      <c r="Z19" s="164"/>
      <c r="AA19" s="164"/>
      <c r="AB19" s="164"/>
      <c r="AC19" s="164"/>
      <c r="AD19" s="164"/>
    </row>
    <row r="20" spans="1:31" ht="15" customHeight="1">
      <c r="A20" s="423" t="s">
        <v>504</v>
      </c>
      <c r="B20" s="423"/>
      <c r="C20" s="423"/>
      <c r="D20" s="423"/>
      <c r="E20" s="423"/>
      <c r="F20" s="423"/>
      <c r="G20" s="423"/>
      <c r="H20" s="423"/>
      <c r="I20" s="423"/>
      <c r="J20" s="164"/>
      <c r="K20" s="169"/>
      <c r="L20" s="169"/>
      <c r="M20" s="169"/>
      <c r="N20" s="164"/>
      <c r="O20" s="164"/>
      <c r="P20" s="164"/>
      <c r="Q20" s="164"/>
      <c r="R20" s="164"/>
      <c r="S20" s="164"/>
      <c r="T20" s="164"/>
      <c r="U20" s="164"/>
      <c r="V20" s="164"/>
      <c r="W20" s="164"/>
      <c r="X20" s="164"/>
      <c r="Y20" s="164"/>
      <c r="Z20" s="164"/>
      <c r="AA20" s="164"/>
      <c r="AB20" s="164"/>
      <c r="AC20" s="164"/>
      <c r="AD20" s="164"/>
    </row>
    <row r="21" spans="1:31" ht="41.25" customHeight="1">
      <c r="A21" s="424" t="s">
        <v>505</v>
      </c>
      <c r="B21" s="424"/>
      <c r="C21" s="424"/>
      <c r="D21" s="170"/>
      <c r="E21" s="170"/>
      <c r="F21" s="170"/>
      <c r="G21" s="170"/>
      <c r="H21" s="170"/>
      <c r="I21" s="170"/>
      <c r="J21" s="164"/>
      <c r="K21" s="169"/>
      <c r="L21" s="169"/>
      <c r="M21" s="169"/>
      <c r="N21" s="164"/>
      <c r="O21" s="164"/>
      <c r="P21" s="164"/>
      <c r="Q21" s="164"/>
      <c r="R21" s="164"/>
      <c r="S21" s="164"/>
      <c r="T21" s="164"/>
      <c r="U21" s="164"/>
      <c r="V21" s="164"/>
      <c r="W21" s="164"/>
      <c r="X21" s="164"/>
      <c r="Y21" s="164"/>
      <c r="Z21" s="164"/>
      <c r="AA21" s="164"/>
      <c r="AB21" s="164"/>
      <c r="AC21" s="164"/>
      <c r="AD21" s="164"/>
    </row>
    <row r="22" spans="1:31" ht="16.5" customHeight="1">
      <c r="A22" s="423" t="s">
        <v>506</v>
      </c>
      <c r="B22" s="423"/>
      <c r="C22" s="423"/>
      <c r="D22" s="423"/>
      <c r="E22" s="423"/>
      <c r="F22" s="423"/>
      <c r="G22" s="423"/>
      <c r="H22" s="423"/>
      <c r="I22" s="423"/>
      <c r="J22" s="164"/>
      <c r="K22" s="169"/>
      <c r="L22" s="169"/>
      <c r="M22" s="169"/>
      <c r="N22" s="164"/>
      <c r="O22" s="164"/>
      <c r="P22" s="164"/>
      <c r="Q22" s="164"/>
      <c r="R22" s="164"/>
      <c r="S22" s="164"/>
      <c r="T22" s="164"/>
      <c r="U22" s="164"/>
      <c r="V22" s="164"/>
      <c r="W22" s="164"/>
      <c r="X22" s="164"/>
      <c r="Y22" s="164"/>
      <c r="Z22" s="164"/>
      <c r="AA22" s="164"/>
      <c r="AB22" s="164"/>
      <c r="AC22" s="164"/>
      <c r="AD22" s="164"/>
    </row>
    <row r="23" spans="1:31" ht="15" customHeight="1">
      <c r="A23" s="170" t="s">
        <v>507</v>
      </c>
      <c r="B23" s="170"/>
      <c r="C23" s="170"/>
      <c r="D23" s="170"/>
      <c r="E23" s="170"/>
      <c r="F23" s="170"/>
      <c r="G23" s="170"/>
      <c r="H23" s="170"/>
      <c r="I23" s="170"/>
      <c r="J23" s="164"/>
      <c r="K23" s="169"/>
      <c r="L23" s="169"/>
      <c r="M23" s="169"/>
      <c r="N23" s="164"/>
      <c r="O23" s="164"/>
      <c r="P23" s="164"/>
      <c r="Q23" s="164"/>
      <c r="R23" s="164"/>
      <c r="S23" s="164"/>
      <c r="T23" s="164"/>
      <c r="U23" s="164"/>
      <c r="V23" s="164"/>
      <c r="W23" s="164"/>
      <c r="X23" s="164"/>
      <c r="Y23" s="164"/>
      <c r="Z23" s="164"/>
      <c r="AA23" s="164"/>
      <c r="AB23" s="164"/>
      <c r="AC23" s="164"/>
      <c r="AD23" s="164"/>
      <c r="AE23" s="164"/>
    </row>
    <row r="24" spans="1:31" s="171" customFormat="1" ht="15" customHeight="1">
      <c r="A24" s="174" t="s">
        <v>195</v>
      </c>
      <c r="B24" s="173"/>
      <c r="C24" s="173"/>
      <c r="D24" s="173"/>
      <c r="G24" s="172"/>
      <c r="H24" s="172"/>
      <c r="I24" s="172"/>
      <c r="J24" s="172"/>
    </row>
    <row r="25" spans="1:31" ht="15" customHeight="1">
      <c r="A25" s="170" t="s">
        <v>508</v>
      </c>
      <c r="B25" s="34"/>
      <c r="C25" s="34"/>
      <c r="D25" s="164"/>
      <c r="E25" s="164"/>
      <c r="F25" s="164"/>
      <c r="G25" s="167"/>
      <c r="H25" s="167"/>
      <c r="I25" s="167"/>
      <c r="J25" s="166"/>
      <c r="K25" s="167"/>
      <c r="L25" s="167"/>
      <c r="M25" s="169"/>
      <c r="N25" s="164"/>
      <c r="O25" s="164"/>
      <c r="P25" s="164"/>
      <c r="Q25" s="164"/>
      <c r="R25" s="164"/>
      <c r="S25" s="164"/>
      <c r="T25" s="164"/>
      <c r="U25" s="164"/>
      <c r="V25" s="164"/>
      <c r="W25" s="164"/>
      <c r="X25" s="164"/>
      <c r="Y25" s="164"/>
      <c r="Z25" s="164"/>
      <c r="AA25" s="164"/>
      <c r="AB25" s="164"/>
      <c r="AC25" s="164"/>
      <c r="AD25" s="164"/>
      <c r="AE25" s="164"/>
    </row>
    <row r="26" spans="1:31" ht="15" customHeight="1">
      <c r="A26" s="168" t="s">
        <v>509</v>
      </c>
      <c r="B26" s="34"/>
      <c r="C26" s="34"/>
      <c r="D26" s="164"/>
      <c r="E26" s="164"/>
      <c r="F26" s="164"/>
      <c r="G26" s="167"/>
      <c r="H26" s="167"/>
      <c r="I26" s="167"/>
      <c r="J26" s="166"/>
      <c r="K26" s="166"/>
      <c r="L26" s="166"/>
      <c r="M26" s="164"/>
      <c r="N26" s="164"/>
      <c r="O26" s="164"/>
      <c r="P26" s="164"/>
      <c r="Q26" s="164"/>
      <c r="R26" s="164"/>
      <c r="S26" s="164"/>
      <c r="T26" s="164"/>
      <c r="U26" s="164"/>
      <c r="V26" s="164"/>
      <c r="W26" s="164"/>
      <c r="X26" s="164"/>
      <c r="Y26" s="164"/>
      <c r="Z26" s="164"/>
      <c r="AA26" s="164"/>
      <c r="AB26" s="164"/>
      <c r="AC26" s="164"/>
      <c r="AD26" s="164"/>
      <c r="AE26" s="164"/>
    </row>
    <row r="27" spans="1:31" ht="15" customHeight="1">
      <c r="A27" s="165"/>
      <c r="B27" s="34"/>
      <c r="C27" s="34"/>
      <c r="D27" s="164"/>
      <c r="E27" s="164"/>
      <c r="F27" s="164"/>
      <c r="G27" s="167"/>
      <c r="H27" s="167"/>
      <c r="I27" s="167"/>
      <c r="J27" s="166"/>
      <c r="K27" s="166"/>
      <c r="L27" s="166"/>
      <c r="M27" s="164"/>
      <c r="N27" s="164"/>
      <c r="O27" s="164"/>
      <c r="P27" s="164"/>
      <c r="Q27" s="164"/>
      <c r="R27" s="164"/>
      <c r="S27" s="164"/>
      <c r="T27" s="164"/>
      <c r="U27" s="164"/>
      <c r="V27" s="164"/>
      <c r="W27" s="164"/>
      <c r="X27" s="164"/>
      <c r="Y27" s="164"/>
      <c r="Z27" s="164"/>
      <c r="AA27" s="164"/>
      <c r="AB27" s="164"/>
      <c r="AC27" s="164"/>
      <c r="AD27" s="164"/>
      <c r="AE27" s="164"/>
    </row>
    <row r="28" spans="1:31" ht="15" customHeight="1">
      <c r="A28" s="165"/>
      <c r="B28" s="34"/>
      <c r="C28" s="34"/>
      <c r="D28" s="164"/>
      <c r="E28" s="164"/>
      <c r="F28" s="164"/>
      <c r="G28" s="167"/>
      <c r="H28" s="167"/>
      <c r="I28" s="167"/>
      <c r="J28" s="166"/>
      <c r="K28" s="166"/>
      <c r="L28" s="166"/>
      <c r="M28" s="164"/>
      <c r="N28" s="164"/>
      <c r="O28" s="164"/>
      <c r="P28" s="164"/>
      <c r="Q28" s="164"/>
      <c r="R28" s="164"/>
      <c r="S28" s="164"/>
      <c r="T28" s="164"/>
      <c r="U28" s="164"/>
      <c r="V28" s="164"/>
      <c r="W28" s="164"/>
      <c r="X28" s="164"/>
      <c r="Y28" s="164"/>
      <c r="Z28" s="164"/>
      <c r="AA28" s="164"/>
      <c r="AB28" s="164"/>
      <c r="AC28" s="164"/>
      <c r="AD28" s="164"/>
      <c r="AE28" s="164"/>
    </row>
    <row r="29" spans="1:31" ht="15" customHeight="1">
      <c r="A29" s="165"/>
      <c r="B29" s="34"/>
      <c r="C29" s="34"/>
      <c r="D29" s="164"/>
      <c r="E29" s="164"/>
      <c r="F29" s="164"/>
      <c r="G29" s="167"/>
      <c r="H29" s="167"/>
      <c r="I29" s="167"/>
      <c r="J29" s="166"/>
      <c r="K29" s="166"/>
      <c r="L29" s="166"/>
      <c r="M29" s="164"/>
      <c r="N29" s="164"/>
      <c r="O29" s="164"/>
      <c r="P29" s="164"/>
      <c r="Q29" s="164"/>
      <c r="R29" s="164"/>
      <c r="S29" s="164"/>
      <c r="T29" s="164"/>
      <c r="U29" s="164"/>
      <c r="V29" s="164"/>
      <c r="W29" s="164"/>
      <c r="X29" s="164"/>
      <c r="Y29" s="164"/>
      <c r="Z29" s="164"/>
      <c r="AA29" s="164"/>
      <c r="AB29" s="164"/>
      <c r="AC29" s="164"/>
      <c r="AD29" s="164"/>
      <c r="AE29" s="164"/>
    </row>
    <row r="30" spans="1:31" ht="15" customHeight="1">
      <c r="A30" s="165"/>
      <c r="B30" s="34"/>
      <c r="C30" s="34"/>
      <c r="D30" s="164"/>
      <c r="E30" s="164"/>
      <c r="F30" s="164"/>
      <c r="G30" s="34"/>
      <c r="H30" s="164"/>
      <c r="I30" s="164"/>
      <c r="J30" s="164"/>
      <c r="K30" s="164"/>
      <c r="L30" s="164"/>
      <c r="M30" s="164"/>
      <c r="N30" s="164"/>
      <c r="O30" s="164"/>
      <c r="P30" s="164"/>
      <c r="Q30" s="164"/>
      <c r="R30" s="164"/>
      <c r="S30" s="164"/>
      <c r="T30" s="164"/>
      <c r="U30" s="164"/>
      <c r="V30" s="164"/>
      <c r="W30" s="164"/>
      <c r="X30" s="164"/>
      <c r="Y30" s="164"/>
      <c r="Z30" s="164"/>
      <c r="AA30" s="164"/>
      <c r="AB30" s="164"/>
      <c r="AC30" s="164"/>
      <c r="AD30" s="164"/>
      <c r="AE30" s="164"/>
    </row>
    <row r="31" spans="1:31" ht="15" customHeight="1">
      <c r="A31" s="164"/>
      <c r="B31" s="164"/>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row>
    <row r="32" spans="1:31" ht="15" customHeight="1">
      <c r="A32" s="164"/>
      <c r="B32" s="164"/>
      <c r="C32" s="164"/>
      <c r="D32" s="164"/>
      <c r="E32" s="164"/>
      <c r="F32" s="164"/>
      <c r="G32" s="164"/>
      <c r="H32" s="164"/>
      <c r="I32" s="164"/>
      <c r="J32" s="164"/>
      <c r="K32" s="164"/>
      <c r="L32" s="164"/>
      <c r="M32" s="164"/>
      <c r="N32" s="164"/>
      <c r="O32" s="164"/>
      <c r="P32" s="164"/>
      <c r="Q32" s="164"/>
      <c r="R32" s="164"/>
      <c r="S32" s="164"/>
      <c r="T32" s="164"/>
      <c r="U32" s="164"/>
      <c r="V32" s="164"/>
      <c r="W32" s="164"/>
      <c r="X32" s="164"/>
      <c r="Y32" s="164"/>
      <c r="Z32" s="164"/>
      <c r="AA32" s="164"/>
      <c r="AB32" s="164"/>
      <c r="AC32" s="164"/>
      <c r="AD32" s="164"/>
      <c r="AE32" s="164"/>
    </row>
    <row r="33" spans="10:31" ht="15" customHeight="1">
      <c r="J33" s="164"/>
      <c r="K33" s="164"/>
      <c r="L33" s="164"/>
      <c r="M33" s="164"/>
      <c r="N33" s="164"/>
      <c r="O33" s="164"/>
      <c r="P33" s="164"/>
      <c r="Q33" s="164"/>
      <c r="R33" s="164"/>
      <c r="S33" s="164"/>
      <c r="T33" s="164"/>
      <c r="U33" s="164"/>
      <c r="V33" s="164"/>
      <c r="W33" s="164"/>
      <c r="X33" s="164"/>
      <c r="Y33" s="164"/>
      <c r="Z33" s="164"/>
      <c r="AA33" s="164"/>
      <c r="AB33" s="164"/>
      <c r="AC33" s="164"/>
      <c r="AD33" s="164"/>
      <c r="AE33" s="164"/>
    </row>
    <row r="34" spans="10:31" ht="15" customHeight="1">
      <c r="J34" s="164"/>
      <c r="K34" s="164"/>
      <c r="L34" s="164"/>
      <c r="M34" s="164"/>
      <c r="N34" s="164"/>
      <c r="O34" s="164"/>
      <c r="P34" s="164"/>
      <c r="Q34" s="164"/>
      <c r="R34" s="164"/>
      <c r="S34" s="164"/>
      <c r="T34" s="164"/>
      <c r="U34" s="164"/>
      <c r="V34" s="164"/>
      <c r="W34" s="164"/>
      <c r="X34" s="164"/>
      <c r="Y34" s="164"/>
      <c r="Z34" s="164"/>
      <c r="AA34" s="164"/>
      <c r="AB34" s="164"/>
      <c r="AC34" s="164"/>
      <c r="AD34" s="164"/>
      <c r="AE34" s="164"/>
    </row>
    <row r="35" spans="10:31" ht="15" customHeight="1">
      <c r="J35" s="164"/>
      <c r="K35" s="164"/>
      <c r="L35" s="164"/>
      <c r="M35" s="164"/>
      <c r="N35" s="164"/>
      <c r="O35" s="164"/>
      <c r="P35" s="164"/>
      <c r="Q35" s="164"/>
      <c r="R35" s="164"/>
      <c r="S35" s="164"/>
      <c r="T35" s="164"/>
      <c r="U35" s="164"/>
      <c r="V35" s="164"/>
      <c r="W35" s="164"/>
      <c r="X35" s="164"/>
      <c r="Y35" s="164"/>
      <c r="Z35" s="164"/>
      <c r="AA35" s="164"/>
      <c r="AB35" s="164"/>
      <c r="AC35" s="164"/>
      <c r="AD35" s="164"/>
      <c r="AE35" s="164"/>
    </row>
    <row r="36" spans="10:31" ht="15" customHeight="1">
      <c r="K36" s="164"/>
      <c r="L36" s="164"/>
      <c r="M36" s="164"/>
      <c r="N36" s="164"/>
      <c r="O36" s="164"/>
      <c r="P36" s="164"/>
      <c r="Q36" s="164"/>
      <c r="R36" s="164"/>
      <c r="S36" s="164"/>
      <c r="T36" s="164"/>
      <c r="U36" s="164"/>
      <c r="V36" s="164"/>
      <c r="W36" s="164"/>
      <c r="X36" s="164"/>
      <c r="Y36" s="164"/>
      <c r="Z36" s="164"/>
      <c r="AA36" s="164"/>
      <c r="AB36" s="164"/>
      <c r="AC36" s="164"/>
      <c r="AD36" s="164"/>
      <c r="AE36" s="164"/>
    </row>
    <row r="37" spans="10:31">
      <c r="K37" s="164"/>
      <c r="L37" s="164"/>
      <c r="M37" s="164"/>
      <c r="N37" s="164"/>
      <c r="O37" s="164"/>
      <c r="P37" s="164"/>
      <c r="Q37" s="164"/>
      <c r="R37" s="164"/>
      <c r="S37" s="164"/>
      <c r="T37" s="164"/>
      <c r="U37" s="164"/>
      <c r="V37" s="164"/>
      <c r="W37" s="164"/>
      <c r="X37" s="164"/>
      <c r="Y37" s="164"/>
      <c r="Z37" s="164"/>
      <c r="AA37" s="164"/>
      <c r="AB37" s="164"/>
      <c r="AC37" s="164"/>
      <c r="AD37" s="164"/>
      <c r="AE37" s="164"/>
    </row>
    <row r="38" spans="10:31">
      <c r="K38" s="164"/>
      <c r="L38" s="164"/>
      <c r="M38" s="164"/>
      <c r="N38" s="164"/>
      <c r="O38" s="164"/>
      <c r="P38" s="164"/>
      <c r="Q38" s="164"/>
      <c r="R38" s="164"/>
      <c r="S38" s="164"/>
      <c r="T38" s="164"/>
      <c r="U38" s="164"/>
      <c r="V38" s="164"/>
      <c r="W38" s="164"/>
      <c r="X38" s="164"/>
      <c r="Y38" s="164"/>
      <c r="Z38" s="164"/>
      <c r="AA38" s="164"/>
      <c r="AB38" s="164"/>
      <c r="AC38" s="164"/>
      <c r="AD38" s="164"/>
      <c r="AE38" s="164"/>
    </row>
  </sheetData>
  <mergeCells count="4">
    <mergeCell ref="A16:I16"/>
    <mergeCell ref="A20:I20"/>
    <mergeCell ref="A21:C21"/>
    <mergeCell ref="A22:I22"/>
  </mergeCells>
  <hyperlinks>
    <hyperlink ref="A1" location="Contents!A1" display="Contents" xr:uid="{A1376A3D-90C7-4214-9BDC-75C84D062754}"/>
    <hyperlink ref="A24" r:id="rId1" xr:uid="{BBD1204D-3724-4014-A1B3-A36B845701B5}"/>
  </hyperlinks>
  <pageMargins left="0.4" right="0.4" top="0.2" bottom="0.2" header="0" footer="0"/>
  <pageSetup paperSize="9" scale="56" fitToHeight="2" orientation="portrait" horizontalDpi="200" verticalDpi="200"/>
  <headerFooter scaleWithDoc="0" alignWithMargins="0">
    <oddFooter>&amp;L&amp;C&amp;R</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486464-58AB-4B3F-A01B-35162E2B5C32}">
  <sheetPr>
    <tabColor rgb="FF305496"/>
  </sheetPr>
  <dimension ref="A1:R107"/>
  <sheetViews>
    <sheetView showGridLines="0" workbookViewId="0"/>
  </sheetViews>
  <sheetFormatPr defaultColWidth="11.5703125" defaultRowHeight="12.75"/>
  <cols>
    <col min="1" max="1" width="42.5703125" customWidth="1"/>
    <col min="2" max="2" width="20.5703125" customWidth="1"/>
    <col min="3" max="4" width="12.5703125" customWidth="1"/>
    <col min="5" max="5" width="20.5703125" customWidth="1"/>
    <col min="6" max="7" width="12.5703125" customWidth="1"/>
  </cols>
  <sheetData>
    <row r="1" spans="1:11" ht="14.45" customHeight="1">
      <c r="A1" s="233" t="s">
        <v>10</v>
      </c>
      <c r="B1" s="236"/>
      <c r="C1" s="236"/>
      <c r="D1" s="236"/>
      <c r="E1" s="236"/>
      <c r="F1" s="236"/>
      <c r="G1" s="236"/>
      <c r="H1" s="236"/>
      <c r="I1" s="236"/>
      <c r="J1" s="236"/>
      <c r="K1" s="236"/>
    </row>
    <row r="2" spans="1:11" ht="14.45" customHeight="1">
      <c r="A2" s="231" t="s">
        <v>510</v>
      </c>
      <c r="B2" s="236"/>
      <c r="C2" s="236"/>
      <c r="D2" s="236"/>
      <c r="E2" s="236"/>
      <c r="F2" s="236"/>
      <c r="G2" s="236"/>
      <c r="H2" s="236"/>
      <c r="I2" s="236"/>
      <c r="J2" s="236"/>
      <c r="K2" s="236"/>
    </row>
    <row r="3" spans="1:11" ht="14.45" customHeight="1">
      <c r="A3" s="276" t="s">
        <v>30</v>
      </c>
      <c r="B3" s="237"/>
      <c r="C3" s="237"/>
      <c r="D3" s="276"/>
      <c r="E3" s="237"/>
      <c r="F3" s="237"/>
      <c r="G3" s="236"/>
      <c r="H3" s="236"/>
      <c r="I3" s="236"/>
      <c r="J3" s="236"/>
      <c r="K3" s="236"/>
    </row>
    <row r="4" spans="1:11" ht="14.45" customHeight="1">
      <c r="A4" s="276" t="s">
        <v>511</v>
      </c>
      <c r="B4" s="237"/>
      <c r="C4" s="237"/>
      <c r="D4" s="276"/>
      <c r="E4" s="237"/>
      <c r="F4" s="237"/>
      <c r="G4" s="236"/>
      <c r="H4" s="236"/>
      <c r="I4" s="236"/>
      <c r="J4" s="236"/>
      <c r="K4" s="236"/>
    </row>
    <row r="5" spans="1:11" ht="43.5" customHeight="1">
      <c r="A5" s="275" t="s">
        <v>44</v>
      </c>
      <c r="B5" s="274" t="s">
        <v>197</v>
      </c>
      <c r="C5" s="274" t="s">
        <v>49</v>
      </c>
      <c r="D5" s="274" t="s">
        <v>50</v>
      </c>
      <c r="E5" s="274" t="s">
        <v>512</v>
      </c>
      <c r="F5" s="274" t="s">
        <v>49</v>
      </c>
      <c r="G5" s="273" t="s">
        <v>50</v>
      </c>
      <c r="H5" s="237"/>
      <c r="I5" s="237"/>
      <c r="J5" s="236"/>
      <c r="K5" s="236"/>
    </row>
    <row r="6" spans="1:11" ht="14.45" customHeight="1">
      <c r="A6" s="295" t="s">
        <v>513</v>
      </c>
      <c r="B6" s="270"/>
      <c r="C6" s="270"/>
      <c r="D6" s="270"/>
      <c r="E6" s="270"/>
      <c r="F6" s="270"/>
      <c r="G6" s="272"/>
      <c r="H6" s="237"/>
      <c r="I6" s="237"/>
      <c r="J6" s="236"/>
      <c r="K6" s="236"/>
    </row>
    <row r="7" spans="1:11" ht="14.45" customHeight="1">
      <c r="A7" s="258" t="s">
        <v>98</v>
      </c>
      <c r="B7" s="263">
        <v>5.0599999999999996</v>
      </c>
      <c r="C7" s="263">
        <v>2.92</v>
      </c>
      <c r="D7" s="263">
        <v>7.66</v>
      </c>
      <c r="E7" s="267">
        <v>2700</v>
      </c>
      <c r="F7" s="267">
        <v>1500</v>
      </c>
      <c r="G7" s="266">
        <v>4000</v>
      </c>
      <c r="H7" s="245"/>
      <c r="I7" s="245"/>
      <c r="J7" s="245"/>
      <c r="K7" s="236"/>
    </row>
    <row r="8" spans="1:11" ht="14.45" customHeight="1">
      <c r="A8" s="258" t="s">
        <v>205</v>
      </c>
      <c r="B8" s="263">
        <v>5.44</v>
      </c>
      <c r="C8" s="263">
        <v>3.21</v>
      </c>
      <c r="D8" s="263">
        <v>7.97</v>
      </c>
      <c r="E8" s="267">
        <v>2900</v>
      </c>
      <c r="F8" s="267">
        <v>1700</v>
      </c>
      <c r="G8" s="266">
        <v>4200</v>
      </c>
      <c r="H8" s="245"/>
      <c r="I8" s="245"/>
      <c r="J8" s="245"/>
      <c r="K8" s="236"/>
    </row>
    <row r="9" spans="1:11" ht="14.45" customHeight="1">
      <c r="A9" s="271" t="s">
        <v>103</v>
      </c>
      <c r="B9" s="263">
        <v>6.07</v>
      </c>
      <c r="C9" s="263">
        <v>3.81</v>
      </c>
      <c r="D9" s="263">
        <v>8.8000000000000007</v>
      </c>
      <c r="E9" s="267">
        <v>3200</v>
      </c>
      <c r="F9" s="267">
        <v>2000</v>
      </c>
      <c r="G9" s="266">
        <v>4600</v>
      </c>
      <c r="H9" s="245"/>
      <c r="I9" s="245"/>
      <c r="J9" s="245"/>
      <c r="K9" s="236"/>
    </row>
    <row r="10" spans="1:11" ht="14.45" customHeight="1">
      <c r="A10" s="271" t="s">
        <v>105</v>
      </c>
      <c r="B10" s="263">
        <v>6.51</v>
      </c>
      <c r="C10" s="263">
        <v>4.21</v>
      </c>
      <c r="D10" s="263">
        <v>9.07</v>
      </c>
      <c r="E10" s="267">
        <v>3400</v>
      </c>
      <c r="F10" s="267">
        <v>2200</v>
      </c>
      <c r="G10" s="266">
        <v>4800</v>
      </c>
      <c r="H10" s="245"/>
      <c r="I10" s="245"/>
      <c r="J10" s="245"/>
      <c r="K10" s="236"/>
    </row>
    <row r="11" spans="1:11" ht="14.45" customHeight="1">
      <c r="A11" s="271" t="s">
        <v>107</v>
      </c>
      <c r="B11" s="263">
        <v>6.15</v>
      </c>
      <c r="C11" s="263">
        <v>3.83</v>
      </c>
      <c r="D11" s="263">
        <v>8.6300000000000008</v>
      </c>
      <c r="E11" s="267">
        <v>3200</v>
      </c>
      <c r="F11" s="267">
        <v>2000</v>
      </c>
      <c r="G11" s="266">
        <v>4500</v>
      </c>
      <c r="H11" s="245"/>
      <c r="I11" s="245"/>
      <c r="J11" s="245"/>
      <c r="K11" s="236"/>
    </row>
    <row r="12" spans="1:11" ht="14.45" customHeight="1">
      <c r="A12" s="271" t="s">
        <v>109</v>
      </c>
      <c r="B12" s="263">
        <v>6.26</v>
      </c>
      <c r="C12" s="263">
        <v>3.88</v>
      </c>
      <c r="D12" s="263">
        <v>8.85</v>
      </c>
      <c r="E12" s="267">
        <v>3300</v>
      </c>
      <c r="F12" s="267">
        <v>2000</v>
      </c>
      <c r="G12" s="266">
        <v>4700</v>
      </c>
      <c r="H12" s="245"/>
      <c r="I12" s="245"/>
      <c r="J12" s="245"/>
      <c r="K12" s="236"/>
    </row>
    <row r="13" spans="1:11" ht="14.45" customHeight="1">
      <c r="A13" s="271" t="s">
        <v>111</v>
      </c>
      <c r="B13" s="263">
        <v>5.47</v>
      </c>
      <c r="C13" s="263">
        <v>3.35</v>
      </c>
      <c r="D13" s="263">
        <v>7.81</v>
      </c>
      <c r="E13" s="267">
        <v>2900</v>
      </c>
      <c r="F13" s="267">
        <v>1800</v>
      </c>
      <c r="G13" s="266">
        <v>4100</v>
      </c>
      <c r="H13" s="245"/>
      <c r="I13" s="245"/>
      <c r="J13" s="245"/>
      <c r="K13" s="236"/>
    </row>
    <row r="14" spans="1:11" ht="14.45" customHeight="1">
      <c r="A14" s="271" t="s">
        <v>206</v>
      </c>
      <c r="B14" s="263">
        <v>4.49</v>
      </c>
      <c r="C14" s="263">
        <v>2.42</v>
      </c>
      <c r="D14" s="263">
        <v>6.67</v>
      </c>
      <c r="E14" s="267">
        <v>2400</v>
      </c>
      <c r="F14" s="267">
        <v>1300</v>
      </c>
      <c r="G14" s="266">
        <v>3500</v>
      </c>
      <c r="H14" s="245"/>
      <c r="I14" s="245"/>
      <c r="J14" s="245"/>
      <c r="K14" s="236"/>
    </row>
    <row r="15" spans="1:11" ht="14.45" customHeight="1">
      <c r="A15" s="271" t="s">
        <v>207</v>
      </c>
      <c r="B15" s="263">
        <v>7.47</v>
      </c>
      <c r="C15" s="263">
        <v>5.22</v>
      </c>
      <c r="D15" s="263">
        <v>10.08</v>
      </c>
      <c r="E15" s="267">
        <v>3900</v>
      </c>
      <c r="F15" s="267">
        <v>2800</v>
      </c>
      <c r="G15" s="266">
        <v>5300</v>
      </c>
      <c r="H15" s="245"/>
      <c r="I15" s="245"/>
      <c r="J15" s="245"/>
      <c r="K15" s="236"/>
    </row>
    <row r="16" spans="1:11" ht="14.45" customHeight="1">
      <c r="A16" s="271" t="s">
        <v>116</v>
      </c>
      <c r="B16" s="263">
        <v>8.02</v>
      </c>
      <c r="C16" s="263">
        <v>5.63</v>
      </c>
      <c r="D16" s="263">
        <v>10.6</v>
      </c>
      <c r="E16" s="267">
        <v>4200</v>
      </c>
      <c r="F16" s="267">
        <v>3000</v>
      </c>
      <c r="G16" s="266">
        <v>5600</v>
      </c>
      <c r="H16" s="245"/>
      <c r="I16" s="245"/>
      <c r="J16" s="245"/>
      <c r="K16" s="236"/>
    </row>
    <row r="17" spans="1:12" ht="14.45" customHeight="1">
      <c r="A17" s="271" t="s">
        <v>117</v>
      </c>
      <c r="B17" s="265">
        <v>5.71</v>
      </c>
      <c r="C17" s="265">
        <v>3.44</v>
      </c>
      <c r="D17" s="265">
        <v>8.09</v>
      </c>
      <c r="E17" s="256">
        <v>3000</v>
      </c>
      <c r="F17" s="256">
        <v>1800</v>
      </c>
      <c r="G17" s="255">
        <v>4300</v>
      </c>
      <c r="H17" s="245"/>
      <c r="I17" s="245"/>
      <c r="J17" s="245"/>
      <c r="K17" s="236"/>
    </row>
    <row r="18" spans="1:12" ht="14.45" customHeight="1">
      <c r="A18" s="268" t="s">
        <v>118</v>
      </c>
      <c r="B18" s="265">
        <v>7.05</v>
      </c>
      <c r="C18" s="265">
        <v>4.72</v>
      </c>
      <c r="D18" s="265">
        <v>9.4600000000000009</v>
      </c>
      <c r="E18" s="256">
        <v>3700</v>
      </c>
      <c r="F18" s="256">
        <v>2500</v>
      </c>
      <c r="G18" s="255">
        <v>5000</v>
      </c>
      <c r="H18" s="245"/>
      <c r="I18" s="245"/>
      <c r="J18" s="245"/>
      <c r="K18" s="236"/>
    </row>
    <row r="19" spans="1:12" ht="14.45" customHeight="1">
      <c r="A19" s="268" t="s">
        <v>119</v>
      </c>
      <c r="B19" s="265">
        <v>5.0599999999999996</v>
      </c>
      <c r="C19" s="265">
        <v>2.8</v>
      </c>
      <c r="D19" s="265">
        <v>7.33</v>
      </c>
      <c r="E19" s="256">
        <v>2700</v>
      </c>
      <c r="F19" s="256">
        <v>1500</v>
      </c>
      <c r="G19" s="255">
        <v>3900</v>
      </c>
      <c r="H19" s="245"/>
      <c r="I19" s="245"/>
      <c r="J19" s="245"/>
      <c r="K19" s="236"/>
    </row>
    <row r="20" spans="1:12" ht="14.45" customHeight="1">
      <c r="A20" s="268" t="s">
        <v>120</v>
      </c>
      <c r="B20" s="265">
        <v>3.38</v>
      </c>
      <c r="C20" s="265">
        <v>1.43</v>
      </c>
      <c r="D20" s="265">
        <v>5.3</v>
      </c>
      <c r="E20" s="256">
        <v>1800</v>
      </c>
      <c r="F20" s="256">
        <v>750</v>
      </c>
      <c r="G20" s="255">
        <v>2800</v>
      </c>
      <c r="H20" s="245"/>
      <c r="I20" s="245"/>
      <c r="J20" s="245"/>
      <c r="K20" s="236"/>
    </row>
    <row r="21" spans="1:12" ht="14.45" customHeight="1">
      <c r="A21" s="268" t="s">
        <v>121</v>
      </c>
      <c r="B21" s="265">
        <v>4.01</v>
      </c>
      <c r="C21" s="265">
        <v>2.12</v>
      </c>
      <c r="D21" s="265">
        <v>5.96</v>
      </c>
      <c r="E21" s="256">
        <v>2100</v>
      </c>
      <c r="F21" s="256">
        <v>1100</v>
      </c>
      <c r="G21" s="255">
        <v>3100</v>
      </c>
      <c r="H21" s="245"/>
      <c r="I21" s="245"/>
      <c r="J21" s="245"/>
      <c r="K21" s="236"/>
    </row>
    <row r="22" spans="1:12" ht="14.45" customHeight="1">
      <c r="A22" s="268" t="s">
        <v>208</v>
      </c>
      <c r="B22" s="265">
        <v>2.93</v>
      </c>
      <c r="C22" s="265">
        <v>1.39</v>
      </c>
      <c r="D22" s="265">
        <v>4.6500000000000004</v>
      </c>
      <c r="E22" s="256">
        <v>1500</v>
      </c>
      <c r="F22" s="256">
        <v>730</v>
      </c>
      <c r="G22" s="255">
        <v>2400</v>
      </c>
      <c r="H22" s="245"/>
      <c r="I22" s="245"/>
      <c r="J22" s="245"/>
      <c r="K22" s="236"/>
    </row>
    <row r="23" spans="1:12" ht="14.45" customHeight="1">
      <c r="A23" s="268" t="s">
        <v>209</v>
      </c>
      <c r="B23" s="265">
        <v>2.41</v>
      </c>
      <c r="C23" s="265">
        <v>1.05</v>
      </c>
      <c r="D23" s="265">
        <v>3.84</v>
      </c>
      <c r="E23" s="256">
        <v>1300</v>
      </c>
      <c r="F23" s="256">
        <v>550</v>
      </c>
      <c r="G23" s="255">
        <v>2000</v>
      </c>
      <c r="H23" s="245"/>
      <c r="I23" s="245"/>
      <c r="J23" s="245"/>
      <c r="K23" s="236"/>
    </row>
    <row r="24" spans="1:12" ht="14.45" customHeight="1">
      <c r="A24" s="268" t="s">
        <v>124</v>
      </c>
      <c r="B24" s="265">
        <v>2.59</v>
      </c>
      <c r="C24" s="265">
        <v>1.32</v>
      </c>
      <c r="D24" s="265">
        <v>3.97</v>
      </c>
      <c r="E24" s="256">
        <v>1400</v>
      </c>
      <c r="F24" s="256">
        <v>690</v>
      </c>
      <c r="G24" s="255">
        <v>2100</v>
      </c>
      <c r="H24" s="245"/>
      <c r="I24" s="245"/>
      <c r="J24" s="245"/>
      <c r="K24" s="236"/>
    </row>
    <row r="25" spans="1:12" ht="14.45" customHeight="1">
      <c r="A25" s="268" t="s">
        <v>126</v>
      </c>
      <c r="B25" s="265">
        <v>3.38</v>
      </c>
      <c r="C25" s="265">
        <v>2.0699999999999998</v>
      </c>
      <c r="D25" s="265">
        <v>4.83</v>
      </c>
      <c r="E25" s="256">
        <v>1800</v>
      </c>
      <c r="F25" s="256">
        <v>1100</v>
      </c>
      <c r="G25" s="255">
        <v>2500</v>
      </c>
      <c r="H25" s="245"/>
      <c r="I25" s="245"/>
      <c r="J25" s="245"/>
      <c r="K25" s="236"/>
    </row>
    <row r="26" spans="1:12" ht="14.45" customHeight="1">
      <c r="A26" s="296" t="s">
        <v>514</v>
      </c>
      <c r="B26" s="270"/>
      <c r="C26" s="270"/>
      <c r="D26" s="270"/>
      <c r="E26" s="270"/>
      <c r="F26" s="270"/>
      <c r="G26" s="255"/>
      <c r="H26" s="245"/>
      <c r="I26" s="245"/>
      <c r="J26" s="245"/>
      <c r="K26" s="236"/>
    </row>
    <row r="27" spans="1:12" ht="14.45" customHeight="1">
      <c r="A27" s="268" t="s">
        <v>127</v>
      </c>
      <c r="B27" s="265">
        <v>4.13</v>
      </c>
      <c r="C27" s="265">
        <v>2.58</v>
      </c>
      <c r="D27" s="265">
        <v>5.87</v>
      </c>
      <c r="E27" s="256">
        <v>2200</v>
      </c>
      <c r="F27" s="256">
        <v>1400</v>
      </c>
      <c r="G27" s="255">
        <v>3100</v>
      </c>
      <c r="H27" s="245"/>
      <c r="I27" s="245"/>
      <c r="J27" s="245"/>
      <c r="K27" s="236"/>
    </row>
    <row r="28" spans="1:12" ht="14.45" customHeight="1">
      <c r="A28" s="268" t="s">
        <v>128</v>
      </c>
      <c r="B28" s="263">
        <v>3.46</v>
      </c>
      <c r="C28" s="263">
        <v>1.84</v>
      </c>
      <c r="D28" s="263">
        <v>5.28</v>
      </c>
      <c r="E28" s="256">
        <v>1800</v>
      </c>
      <c r="F28" s="256">
        <v>970</v>
      </c>
      <c r="G28" s="255">
        <v>2800</v>
      </c>
      <c r="H28" s="245"/>
      <c r="I28" s="245"/>
      <c r="J28" s="245"/>
      <c r="K28" s="236"/>
    </row>
    <row r="29" spans="1:12" ht="14.45" customHeight="1">
      <c r="A29" s="268" t="s">
        <v>129</v>
      </c>
      <c r="B29" s="265">
        <v>2.68</v>
      </c>
      <c r="C29" s="265">
        <v>1.2</v>
      </c>
      <c r="D29" s="265">
        <v>4.08</v>
      </c>
      <c r="E29" s="256">
        <v>1400</v>
      </c>
      <c r="F29" s="256">
        <v>630</v>
      </c>
      <c r="G29" s="255">
        <v>2100</v>
      </c>
      <c r="H29" s="245"/>
      <c r="I29" s="245"/>
      <c r="J29" s="245"/>
      <c r="K29" s="244"/>
      <c r="L29" s="244"/>
    </row>
    <row r="30" spans="1:12" ht="14.45" customHeight="1">
      <c r="A30" s="268" t="s">
        <v>130</v>
      </c>
      <c r="B30" s="265">
        <v>1.69</v>
      </c>
      <c r="C30" s="265">
        <v>0.56999999999999995</v>
      </c>
      <c r="D30" s="265">
        <v>3.03</v>
      </c>
      <c r="E30" s="256">
        <v>890</v>
      </c>
      <c r="F30" s="256">
        <v>300</v>
      </c>
      <c r="G30" s="255">
        <v>1600</v>
      </c>
      <c r="H30" s="245"/>
      <c r="I30" s="245"/>
      <c r="J30" s="245"/>
      <c r="K30" s="236"/>
    </row>
    <row r="31" spans="1:12" ht="14.45" customHeight="1">
      <c r="A31" s="268" t="s">
        <v>211</v>
      </c>
      <c r="B31" s="265">
        <v>1.21</v>
      </c>
      <c r="C31" s="265">
        <v>0.28000000000000003</v>
      </c>
      <c r="D31" s="265">
        <v>2.35</v>
      </c>
      <c r="E31" s="256">
        <v>640</v>
      </c>
      <c r="F31" s="256">
        <v>150</v>
      </c>
      <c r="G31" s="255">
        <v>1200</v>
      </c>
      <c r="H31" s="245"/>
      <c r="I31" s="245"/>
      <c r="J31" s="245"/>
      <c r="K31" s="236"/>
    </row>
    <row r="32" spans="1:12" ht="14.45" customHeight="1">
      <c r="A32" s="261" t="s">
        <v>212</v>
      </c>
      <c r="B32" s="269">
        <v>1.31</v>
      </c>
      <c r="C32" s="265">
        <v>0.51</v>
      </c>
      <c r="D32" s="265">
        <v>2.37</v>
      </c>
      <c r="E32" s="256">
        <v>690</v>
      </c>
      <c r="F32" s="256">
        <v>270</v>
      </c>
      <c r="G32" s="255">
        <v>1200</v>
      </c>
      <c r="H32" s="245"/>
      <c r="I32" s="245"/>
      <c r="J32" s="245"/>
      <c r="K32" s="236"/>
    </row>
    <row r="33" spans="1:18" ht="14.45" customHeight="1">
      <c r="A33" s="264" t="s">
        <v>213</v>
      </c>
      <c r="B33" s="265">
        <v>0.94</v>
      </c>
      <c r="C33" s="265">
        <v>0.22</v>
      </c>
      <c r="D33" s="265">
        <v>1.9</v>
      </c>
      <c r="E33" s="256">
        <v>500</v>
      </c>
      <c r="F33" s="256">
        <v>120</v>
      </c>
      <c r="G33" s="255">
        <v>1000</v>
      </c>
      <c r="H33" s="245"/>
      <c r="I33" s="245"/>
      <c r="J33" s="245"/>
      <c r="K33" s="236"/>
    </row>
    <row r="34" spans="1:18" ht="14.45" customHeight="1">
      <c r="A34" s="268" t="s">
        <v>515</v>
      </c>
      <c r="B34" s="265"/>
      <c r="C34" s="265"/>
      <c r="D34" s="265"/>
      <c r="E34" s="256"/>
      <c r="F34" s="256"/>
      <c r="G34" s="255"/>
      <c r="H34" s="245"/>
      <c r="I34" s="245"/>
      <c r="J34" s="245"/>
      <c r="K34" s="236"/>
    </row>
    <row r="35" spans="1:18" ht="14.45" customHeight="1">
      <c r="A35" s="264" t="s">
        <v>214</v>
      </c>
      <c r="B35" s="265">
        <v>0.38</v>
      </c>
      <c r="C35" s="265">
        <v>0</v>
      </c>
      <c r="D35" s="265">
        <v>1.1200000000000001</v>
      </c>
      <c r="E35" s="256">
        <v>200</v>
      </c>
      <c r="F35" s="256">
        <v>0</v>
      </c>
      <c r="G35" s="255">
        <v>590</v>
      </c>
      <c r="H35" s="245"/>
      <c r="I35" s="245"/>
      <c r="J35" s="245"/>
      <c r="K35" s="236"/>
      <c r="L35" s="234"/>
      <c r="M35" s="234"/>
      <c r="N35" s="234"/>
      <c r="O35" s="234"/>
      <c r="P35" s="234"/>
      <c r="Q35" s="234"/>
      <c r="R35" s="234"/>
    </row>
    <row r="36" spans="1:18" ht="14.45" customHeight="1">
      <c r="A36" s="264" t="s">
        <v>135</v>
      </c>
      <c r="B36" s="265">
        <v>0.66</v>
      </c>
      <c r="C36" s="265">
        <v>0.23</v>
      </c>
      <c r="D36" s="265">
        <v>1.23</v>
      </c>
      <c r="E36" s="256">
        <v>350</v>
      </c>
      <c r="F36" s="256">
        <v>120</v>
      </c>
      <c r="G36" s="255">
        <v>650</v>
      </c>
      <c r="H36" s="245"/>
      <c r="I36" s="245"/>
      <c r="J36" s="245"/>
      <c r="K36" s="236"/>
    </row>
    <row r="37" spans="1:18" ht="14.45" customHeight="1">
      <c r="A37" s="264" t="s">
        <v>136</v>
      </c>
      <c r="B37" s="265">
        <v>0.92</v>
      </c>
      <c r="C37" s="265">
        <v>0.48</v>
      </c>
      <c r="D37" s="265">
        <v>1.56</v>
      </c>
      <c r="E37" s="256">
        <v>480</v>
      </c>
      <c r="F37" s="256">
        <v>250</v>
      </c>
      <c r="G37" s="255">
        <v>820</v>
      </c>
      <c r="H37" s="245"/>
      <c r="I37" s="245"/>
      <c r="J37" s="245"/>
      <c r="K37" s="236"/>
    </row>
    <row r="38" spans="1:18" ht="14.45" customHeight="1">
      <c r="A38" s="264" t="s">
        <v>137</v>
      </c>
      <c r="B38" s="265">
        <v>1.1100000000000001</v>
      </c>
      <c r="C38" s="265">
        <v>0.63</v>
      </c>
      <c r="D38" s="265">
        <v>1.81</v>
      </c>
      <c r="E38" s="256">
        <v>590</v>
      </c>
      <c r="F38" s="256">
        <v>330</v>
      </c>
      <c r="G38" s="255">
        <v>950</v>
      </c>
      <c r="H38" s="245"/>
      <c r="I38" s="245"/>
      <c r="J38" s="245"/>
      <c r="K38" s="236"/>
    </row>
    <row r="39" spans="1:18" ht="14.45" customHeight="1">
      <c r="A39" s="264" t="s">
        <v>138</v>
      </c>
      <c r="B39" s="265">
        <v>1.24</v>
      </c>
      <c r="C39" s="265">
        <v>0.7</v>
      </c>
      <c r="D39" s="265">
        <v>1.95</v>
      </c>
      <c r="E39" s="256">
        <v>650</v>
      </c>
      <c r="F39" s="256">
        <v>370</v>
      </c>
      <c r="G39" s="255">
        <v>1000</v>
      </c>
      <c r="H39" s="245"/>
      <c r="I39" s="245"/>
      <c r="J39" s="245"/>
      <c r="K39" s="236"/>
    </row>
    <row r="40" spans="1:18" ht="14.45" customHeight="1">
      <c r="A40" s="264" t="s">
        <v>139</v>
      </c>
      <c r="B40" s="265">
        <v>1.7</v>
      </c>
      <c r="C40" s="265">
        <v>1.04</v>
      </c>
      <c r="D40" s="265">
        <v>2.5</v>
      </c>
      <c r="E40" s="256">
        <v>900</v>
      </c>
      <c r="F40" s="256">
        <v>550</v>
      </c>
      <c r="G40" s="255">
        <v>1300</v>
      </c>
      <c r="H40" s="245"/>
      <c r="I40" s="245"/>
      <c r="J40" s="245"/>
      <c r="K40" s="236"/>
    </row>
    <row r="41" spans="1:18" ht="14.45" customHeight="1">
      <c r="A41" s="264" t="s">
        <v>140</v>
      </c>
      <c r="B41" s="265">
        <v>3.29</v>
      </c>
      <c r="C41" s="265">
        <v>2.29</v>
      </c>
      <c r="D41" s="265">
        <v>4.54</v>
      </c>
      <c r="E41" s="256">
        <v>1700</v>
      </c>
      <c r="F41" s="256">
        <v>1200</v>
      </c>
      <c r="G41" s="255">
        <v>2400</v>
      </c>
      <c r="H41" s="245"/>
      <c r="I41" s="245"/>
      <c r="J41" s="245"/>
      <c r="K41" s="236"/>
    </row>
    <row r="42" spans="1:18" ht="14.45" customHeight="1">
      <c r="A42" s="295" t="s">
        <v>514</v>
      </c>
      <c r="B42" s="265"/>
      <c r="C42" s="265"/>
      <c r="D42" s="265"/>
      <c r="E42" s="256"/>
      <c r="F42" s="256"/>
      <c r="G42" s="255"/>
      <c r="H42" s="245"/>
      <c r="I42" s="245"/>
      <c r="J42" s="245"/>
      <c r="K42" s="236"/>
    </row>
    <row r="43" spans="1:18" ht="14.45" customHeight="1">
      <c r="A43" s="264" t="s">
        <v>141</v>
      </c>
      <c r="B43" s="265">
        <v>5.53</v>
      </c>
      <c r="C43" s="265">
        <v>4.1500000000000004</v>
      </c>
      <c r="D43" s="265">
        <v>7.3</v>
      </c>
      <c r="E43" s="256">
        <v>2900</v>
      </c>
      <c r="F43" s="256">
        <v>2200</v>
      </c>
      <c r="G43" s="255">
        <v>3800</v>
      </c>
      <c r="H43" s="245"/>
      <c r="I43" s="245"/>
      <c r="J43" s="245"/>
      <c r="K43" s="236"/>
    </row>
    <row r="44" spans="1:18" ht="14.45" customHeight="1">
      <c r="A44" s="264" t="s">
        <v>142</v>
      </c>
      <c r="B44" s="265">
        <v>8.65</v>
      </c>
      <c r="C44" s="265">
        <v>6.6</v>
      </c>
      <c r="D44" s="265">
        <v>11.29</v>
      </c>
      <c r="E44" s="256">
        <v>4600</v>
      </c>
      <c r="F44" s="256">
        <v>3500</v>
      </c>
      <c r="G44" s="255">
        <v>5900</v>
      </c>
      <c r="H44" s="245"/>
      <c r="I44" s="245"/>
      <c r="J44" s="245"/>
      <c r="K44" s="236"/>
    </row>
    <row r="45" spans="1:18" ht="14.45" customHeight="1">
      <c r="A45" s="264" t="s">
        <v>143</v>
      </c>
      <c r="B45" s="265">
        <v>9.9700000000000006</v>
      </c>
      <c r="C45" s="265">
        <v>7.55</v>
      </c>
      <c r="D45" s="265">
        <v>12.72</v>
      </c>
      <c r="E45" s="256">
        <v>5200</v>
      </c>
      <c r="F45" s="256">
        <v>4000</v>
      </c>
      <c r="G45" s="255">
        <v>6700</v>
      </c>
      <c r="H45" s="245"/>
      <c r="I45" s="245"/>
      <c r="J45" s="245"/>
      <c r="K45" s="236"/>
    </row>
    <row r="46" spans="1:18" ht="14.45" customHeight="1">
      <c r="A46" s="264" t="s">
        <v>144</v>
      </c>
      <c r="B46" s="265">
        <v>9.36</v>
      </c>
      <c r="C46" s="265">
        <v>6.57</v>
      </c>
      <c r="D46" s="265">
        <v>12.37</v>
      </c>
      <c r="E46" s="256">
        <v>4900</v>
      </c>
      <c r="F46" s="256">
        <v>3500</v>
      </c>
      <c r="G46" s="255">
        <v>6500</v>
      </c>
      <c r="H46" s="245"/>
      <c r="I46" s="245"/>
      <c r="J46" s="245"/>
      <c r="K46" s="236"/>
    </row>
    <row r="47" spans="1:18" ht="14.45" customHeight="1">
      <c r="A47" s="264" t="s">
        <v>145</v>
      </c>
      <c r="B47" s="265">
        <v>6.77</v>
      </c>
      <c r="C47" s="265">
        <v>4.0999999999999996</v>
      </c>
      <c r="D47" s="265">
        <v>9.6999999999999993</v>
      </c>
      <c r="E47" s="256">
        <v>3600</v>
      </c>
      <c r="F47" s="256">
        <v>2200</v>
      </c>
      <c r="G47" s="255">
        <v>5100</v>
      </c>
      <c r="H47" s="245"/>
      <c r="I47" s="245"/>
      <c r="J47" s="245"/>
      <c r="K47" s="236"/>
    </row>
    <row r="48" spans="1:18" ht="14.45" customHeight="1">
      <c r="A48" s="264" t="s">
        <v>146</v>
      </c>
      <c r="B48" s="265">
        <v>4.45</v>
      </c>
      <c r="C48" s="265">
        <v>2.16</v>
      </c>
      <c r="D48" s="265">
        <v>7.09</v>
      </c>
      <c r="E48" s="256">
        <v>2300</v>
      </c>
      <c r="F48" s="256">
        <v>1100</v>
      </c>
      <c r="G48" s="255">
        <v>3700</v>
      </c>
      <c r="H48" s="245"/>
      <c r="I48" s="245"/>
      <c r="J48" s="245"/>
      <c r="K48" s="236"/>
    </row>
    <row r="49" spans="1:11" ht="14.45" customHeight="1">
      <c r="A49" s="264" t="s">
        <v>147</v>
      </c>
      <c r="B49" s="263">
        <v>3.21</v>
      </c>
      <c r="C49" s="263">
        <v>1.3</v>
      </c>
      <c r="D49" s="263">
        <v>5.39</v>
      </c>
      <c r="E49" s="267">
        <v>1700</v>
      </c>
      <c r="F49" s="267">
        <v>690</v>
      </c>
      <c r="G49" s="266">
        <v>2800</v>
      </c>
      <c r="H49" s="245"/>
      <c r="I49" s="245"/>
      <c r="J49" s="245"/>
      <c r="K49" s="236"/>
    </row>
    <row r="50" spans="1:11" ht="14.45" customHeight="1">
      <c r="A50" s="264" t="s">
        <v>148</v>
      </c>
      <c r="B50" s="265">
        <v>3.22</v>
      </c>
      <c r="C50" s="265">
        <v>1.45</v>
      </c>
      <c r="D50" s="265">
        <v>5.15</v>
      </c>
      <c r="E50" s="256">
        <v>1700</v>
      </c>
      <c r="F50" s="256">
        <v>760</v>
      </c>
      <c r="G50" s="259">
        <v>2700</v>
      </c>
      <c r="H50" s="245"/>
      <c r="I50" s="245"/>
      <c r="J50" s="245"/>
      <c r="K50" s="236"/>
    </row>
    <row r="51" spans="1:11" ht="14.45" customHeight="1">
      <c r="A51" s="264" t="s">
        <v>151</v>
      </c>
      <c r="B51" s="265">
        <v>9.8800000000000008</v>
      </c>
      <c r="C51" s="265">
        <v>7.44</v>
      </c>
      <c r="D51" s="265">
        <v>12.65</v>
      </c>
      <c r="E51" s="256">
        <v>5200</v>
      </c>
      <c r="F51" s="256">
        <v>3900</v>
      </c>
      <c r="G51" s="255">
        <v>6700</v>
      </c>
      <c r="H51" s="245"/>
      <c r="I51" s="245"/>
      <c r="J51" s="245"/>
      <c r="K51" s="236"/>
    </row>
    <row r="52" spans="1:11" ht="14.45" customHeight="1">
      <c r="A52" s="264" t="s">
        <v>153</v>
      </c>
      <c r="B52" s="265">
        <v>20.170000000000002</v>
      </c>
      <c r="C52" s="265">
        <v>16.46</v>
      </c>
      <c r="D52" s="265">
        <v>24.55</v>
      </c>
      <c r="E52" s="256">
        <v>10600</v>
      </c>
      <c r="F52" s="256">
        <v>8700</v>
      </c>
      <c r="G52" s="255">
        <v>12900</v>
      </c>
      <c r="H52" s="245"/>
      <c r="I52" s="245"/>
      <c r="J52" s="245"/>
      <c r="K52" s="236"/>
    </row>
    <row r="53" spans="1:11" ht="14.45" customHeight="1">
      <c r="A53" s="264" t="s">
        <v>215</v>
      </c>
      <c r="B53" s="265">
        <v>25.52</v>
      </c>
      <c r="C53" s="265">
        <v>20.79</v>
      </c>
      <c r="D53" s="265">
        <v>31.08</v>
      </c>
      <c r="E53" s="256">
        <v>13400</v>
      </c>
      <c r="F53" s="256">
        <v>10900</v>
      </c>
      <c r="G53" s="255">
        <v>16400</v>
      </c>
      <c r="H53" s="245"/>
      <c r="I53" s="245"/>
      <c r="J53" s="245"/>
      <c r="K53" s="236"/>
    </row>
    <row r="54" spans="1:11" ht="14.45" customHeight="1">
      <c r="A54" s="264" t="s">
        <v>155</v>
      </c>
      <c r="B54" s="263">
        <v>19.84</v>
      </c>
      <c r="C54" s="263">
        <v>15.11</v>
      </c>
      <c r="D54" s="263">
        <v>25.05</v>
      </c>
      <c r="E54" s="256">
        <v>10400</v>
      </c>
      <c r="F54" s="256">
        <v>8000</v>
      </c>
      <c r="G54" s="255">
        <v>13200</v>
      </c>
      <c r="H54" s="245"/>
      <c r="I54" s="245"/>
      <c r="J54" s="245"/>
      <c r="K54" s="236"/>
    </row>
    <row r="55" spans="1:11" ht="14.45" customHeight="1">
      <c r="A55" s="262" t="s">
        <v>156</v>
      </c>
      <c r="B55" s="66">
        <v>15.2</v>
      </c>
      <c r="C55" s="260">
        <v>10.88</v>
      </c>
      <c r="D55" s="260">
        <v>20.07</v>
      </c>
      <c r="E55" s="256">
        <v>8000</v>
      </c>
      <c r="F55" s="256">
        <v>5700</v>
      </c>
      <c r="G55" s="259">
        <v>10600</v>
      </c>
      <c r="H55" s="245"/>
      <c r="I55" s="245"/>
      <c r="J55" s="245"/>
      <c r="K55" s="236"/>
    </row>
    <row r="56" spans="1:11" ht="14.45" customHeight="1">
      <c r="A56" s="261" t="s">
        <v>157</v>
      </c>
      <c r="B56" s="193">
        <v>11.49</v>
      </c>
      <c r="C56" s="260">
        <v>7.88</v>
      </c>
      <c r="D56" s="260">
        <v>15.78</v>
      </c>
      <c r="E56" s="256">
        <v>6000</v>
      </c>
      <c r="F56" s="256">
        <v>4100</v>
      </c>
      <c r="G56" s="259">
        <v>8300</v>
      </c>
      <c r="H56" s="245"/>
      <c r="I56" s="245"/>
      <c r="J56" s="245"/>
      <c r="K56" s="236"/>
    </row>
    <row r="57" spans="1:11" ht="14.45" customHeight="1">
      <c r="A57" s="258" t="s">
        <v>158</v>
      </c>
      <c r="B57" s="66">
        <v>7.32</v>
      </c>
      <c r="C57" s="66">
        <v>4.18</v>
      </c>
      <c r="D57" s="66">
        <v>10.76</v>
      </c>
      <c r="E57" s="256">
        <v>3900</v>
      </c>
      <c r="F57" s="256">
        <v>2200</v>
      </c>
      <c r="G57" s="255">
        <v>5700</v>
      </c>
      <c r="H57" s="245"/>
      <c r="I57" s="245"/>
      <c r="J57" s="245"/>
      <c r="K57" s="236"/>
    </row>
    <row r="58" spans="1:11" ht="14.45" customHeight="1">
      <c r="A58" s="257" t="s">
        <v>216</v>
      </c>
      <c r="B58" s="66">
        <v>7.52</v>
      </c>
      <c r="C58" s="66">
        <v>4.25</v>
      </c>
      <c r="D58" s="66">
        <v>10.87</v>
      </c>
      <c r="E58" s="256">
        <v>4000</v>
      </c>
      <c r="F58" s="256">
        <v>2200</v>
      </c>
      <c r="G58" s="255">
        <v>5700</v>
      </c>
      <c r="H58" s="245"/>
      <c r="I58" s="245"/>
      <c r="J58" s="245"/>
      <c r="K58" s="236"/>
    </row>
    <row r="59" spans="1:11" ht="14.45" customHeight="1">
      <c r="A59" s="257" t="s">
        <v>160</v>
      </c>
      <c r="B59" s="66">
        <v>10.050000000000001</v>
      </c>
      <c r="C59" s="66">
        <v>7.17</v>
      </c>
      <c r="D59" s="66">
        <v>13.52</v>
      </c>
      <c r="E59" s="256">
        <v>5300</v>
      </c>
      <c r="F59" s="256">
        <v>3800</v>
      </c>
      <c r="G59" s="255">
        <v>7100</v>
      </c>
      <c r="H59" s="245"/>
      <c r="I59" s="245"/>
      <c r="J59" s="245"/>
      <c r="K59" s="236"/>
    </row>
    <row r="60" spans="1:11" ht="14.45" customHeight="1">
      <c r="A60" s="257" t="s">
        <v>162</v>
      </c>
      <c r="B60" s="66">
        <v>10.85</v>
      </c>
      <c r="C60" s="66">
        <v>7.77</v>
      </c>
      <c r="D60" s="66">
        <v>14.35</v>
      </c>
      <c r="E60" s="256">
        <v>5700</v>
      </c>
      <c r="F60" s="256">
        <v>4100</v>
      </c>
      <c r="G60" s="255">
        <v>7600</v>
      </c>
      <c r="H60" s="245"/>
      <c r="I60" s="245"/>
      <c r="J60" s="245"/>
      <c r="K60" s="236"/>
    </row>
    <row r="61" spans="1:11" ht="14.45" customHeight="1">
      <c r="A61" s="257" t="s">
        <v>163</v>
      </c>
      <c r="B61" s="66">
        <v>9.1199999999999992</v>
      </c>
      <c r="C61" s="66">
        <v>6.18</v>
      </c>
      <c r="D61" s="66">
        <v>12.36</v>
      </c>
      <c r="E61" s="256">
        <v>4800</v>
      </c>
      <c r="F61" s="256">
        <v>3300</v>
      </c>
      <c r="G61" s="255">
        <v>6500</v>
      </c>
      <c r="H61" s="245"/>
      <c r="I61" s="245"/>
      <c r="J61" s="245"/>
      <c r="K61" s="236"/>
    </row>
    <row r="62" spans="1:11" ht="14.45" customHeight="1">
      <c r="A62" s="179" t="s">
        <v>164</v>
      </c>
      <c r="B62" s="254">
        <v>9.73</v>
      </c>
      <c r="C62" s="72">
        <v>6.92</v>
      </c>
      <c r="D62" s="72">
        <v>12.72</v>
      </c>
      <c r="E62" s="252">
        <v>5100</v>
      </c>
      <c r="F62" s="252">
        <v>3600</v>
      </c>
      <c r="G62" s="251">
        <v>6700</v>
      </c>
      <c r="H62" s="245"/>
      <c r="I62" s="245"/>
      <c r="J62" s="245"/>
      <c r="K62" s="236"/>
    </row>
    <row r="63" spans="1:11" ht="14.45" customHeight="1">
      <c r="A63" s="199" t="s">
        <v>165</v>
      </c>
      <c r="B63" s="72">
        <v>12.59</v>
      </c>
      <c r="C63" s="72">
        <v>9.6300000000000008</v>
      </c>
      <c r="D63" s="72">
        <v>15.89</v>
      </c>
      <c r="E63" s="252">
        <v>6600</v>
      </c>
      <c r="F63" s="252">
        <v>5100</v>
      </c>
      <c r="G63" s="251">
        <v>8400</v>
      </c>
      <c r="H63" s="245"/>
      <c r="I63" s="245"/>
      <c r="J63" s="245"/>
      <c r="K63" s="236"/>
    </row>
    <row r="64" spans="1:11" ht="14.45" customHeight="1">
      <c r="A64" s="199" t="s">
        <v>217</v>
      </c>
      <c r="B64" s="72">
        <v>14.51</v>
      </c>
      <c r="C64" s="72">
        <v>11.37</v>
      </c>
      <c r="D64" s="72">
        <v>18.309999999999999</v>
      </c>
      <c r="E64" s="252">
        <v>7600</v>
      </c>
      <c r="F64" s="252">
        <v>6000</v>
      </c>
      <c r="G64" s="251">
        <v>9600</v>
      </c>
      <c r="H64" s="245"/>
      <c r="I64" s="245"/>
      <c r="J64" s="245"/>
      <c r="K64" s="236"/>
    </row>
    <row r="65" spans="1:17" ht="14.45" customHeight="1">
      <c r="A65" s="199" t="s">
        <v>167</v>
      </c>
      <c r="B65" s="72">
        <v>11.79</v>
      </c>
      <c r="C65" s="253">
        <v>8.6999999999999993</v>
      </c>
      <c r="D65" s="72">
        <v>15.35</v>
      </c>
      <c r="E65" s="252">
        <v>6200</v>
      </c>
      <c r="F65" s="252">
        <v>4600</v>
      </c>
      <c r="G65" s="251">
        <v>8100</v>
      </c>
      <c r="H65" s="245"/>
      <c r="I65" s="245"/>
      <c r="J65" s="245"/>
      <c r="K65" s="236"/>
    </row>
    <row r="66" spans="1:17" ht="14.45" customHeight="1">
      <c r="A66" s="199" t="s">
        <v>170</v>
      </c>
      <c r="B66" s="72">
        <v>9.43</v>
      </c>
      <c r="C66" s="253">
        <v>6.25</v>
      </c>
      <c r="D66" s="72">
        <v>12.61</v>
      </c>
      <c r="E66" s="252">
        <v>5000</v>
      </c>
      <c r="F66" s="252">
        <v>3300</v>
      </c>
      <c r="G66" s="251">
        <v>6600</v>
      </c>
      <c r="H66" s="245"/>
      <c r="I66" s="245"/>
      <c r="J66" s="245"/>
      <c r="K66" s="236"/>
    </row>
    <row r="67" spans="1:17" ht="14.45" customHeight="1">
      <c r="A67" s="199" t="s">
        <v>218</v>
      </c>
      <c r="B67" s="72">
        <v>22.45</v>
      </c>
      <c r="C67" s="253">
        <v>18.62</v>
      </c>
      <c r="D67" s="72">
        <v>26.81</v>
      </c>
      <c r="E67" s="252">
        <v>11800</v>
      </c>
      <c r="F67" s="252">
        <v>9800</v>
      </c>
      <c r="G67" s="251">
        <v>14100</v>
      </c>
      <c r="H67" s="245"/>
      <c r="I67" s="245"/>
      <c r="J67" s="245"/>
      <c r="K67" s="236"/>
    </row>
    <row r="68" spans="1:17" ht="14.45" customHeight="1">
      <c r="A68" s="199" t="s">
        <v>174</v>
      </c>
      <c r="B68" s="72">
        <v>39.58</v>
      </c>
      <c r="C68" s="253">
        <v>33.229999999999997</v>
      </c>
      <c r="D68" s="72">
        <v>46.92</v>
      </c>
      <c r="E68" s="252">
        <v>20800</v>
      </c>
      <c r="F68" s="252">
        <v>17500</v>
      </c>
      <c r="G68" s="251">
        <v>24700</v>
      </c>
      <c r="H68" s="245"/>
      <c r="I68" s="245"/>
      <c r="J68" s="245"/>
      <c r="K68" s="236"/>
    </row>
    <row r="69" spans="1:17" ht="14.45" customHeight="1">
      <c r="A69" s="199" t="s">
        <v>219</v>
      </c>
      <c r="B69" s="72">
        <v>61.79</v>
      </c>
      <c r="C69" s="253">
        <v>52.95</v>
      </c>
      <c r="D69" s="72">
        <v>71.66</v>
      </c>
      <c r="E69" s="252">
        <v>32500</v>
      </c>
      <c r="F69" s="252">
        <v>27900</v>
      </c>
      <c r="G69" s="251">
        <v>37700</v>
      </c>
      <c r="H69" s="245"/>
      <c r="I69" s="245"/>
      <c r="J69" s="245"/>
      <c r="K69" s="236"/>
    </row>
    <row r="70" spans="1:17" ht="14.45" customHeight="1">
      <c r="A70" s="199" t="s">
        <v>220</v>
      </c>
      <c r="B70" s="72">
        <v>46.63</v>
      </c>
      <c r="C70" s="253">
        <v>37.659999999999997</v>
      </c>
      <c r="D70" s="72">
        <v>56.04</v>
      </c>
      <c r="E70" s="252">
        <v>24600</v>
      </c>
      <c r="F70" s="252">
        <v>19800</v>
      </c>
      <c r="G70" s="251">
        <v>29500</v>
      </c>
      <c r="H70" s="245"/>
      <c r="I70" s="245"/>
      <c r="J70" s="245"/>
      <c r="K70" s="236"/>
    </row>
    <row r="71" spans="1:17" ht="14.45" customHeight="1">
      <c r="A71" s="199" t="s">
        <v>178</v>
      </c>
      <c r="B71" s="72">
        <v>25.78</v>
      </c>
      <c r="C71" s="253">
        <v>18.09</v>
      </c>
      <c r="D71" s="72">
        <v>33.369999999999997</v>
      </c>
      <c r="E71" s="252">
        <v>13600</v>
      </c>
      <c r="F71" s="252">
        <v>9500</v>
      </c>
      <c r="G71" s="251">
        <v>17600</v>
      </c>
      <c r="H71" s="245"/>
      <c r="I71" s="245"/>
      <c r="J71" s="245"/>
      <c r="K71" s="236"/>
    </row>
    <row r="72" spans="1:17" ht="14.45" customHeight="1">
      <c r="A72" s="250" t="s">
        <v>179</v>
      </c>
      <c r="B72" s="248">
        <v>25.88</v>
      </c>
      <c r="C72" s="249">
        <v>19.18</v>
      </c>
      <c r="D72" s="248">
        <v>32.68</v>
      </c>
      <c r="E72" s="247">
        <v>13600</v>
      </c>
      <c r="F72" s="247">
        <v>10100</v>
      </c>
      <c r="G72" s="246">
        <v>17200</v>
      </c>
      <c r="H72" s="245"/>
      <c r="I72" s="245"/>
      <c r="J72" s="245"/>
      <c r="K72" s="236"/>
    </row>
    <row r="73" spans="1:17" ht="15.95" customHeight="1">
      <c r="A73" s="234" t="s">
        <v>182</v>
      </c>
      <c r="B73" s="235"/>
      <c r="C73" s="235"/>
      <c r="D73" s="235"/>
      <c r="E73" s="235"/>
      <c r="F73" s="235"/>
      <c r="G73" s="234"/>
      <c r="H73" s="239"/>
      <c r="I73" s="235"/>
      <c r="J73" s="235"/>
      <c r="K73" s="235"/>
      <c r="L73" s="244"/>
      <c r="M73" s="244"/>
      <c r="N73" s="244"/>
      <c r="O73" s="244"/>
      <c r="P73" s="244"/>
      <c r="Q73" s="244"/>
    </row>
    <row r="74" spans="1:17" ht="14.45" customHeight="1">
      <c r="A74" s="243"/>
      <c r="B74" s="243"/>
      <c r="C74" s="73"/>
      <c r="D74" s="73"/>
      <c r="E74" s="73"/>
      <c r="F74" s="242"/>
      <c r="G74" s="242"/>
      <c r="H74" s="242"/>
      <c r="I74" s="169"/>
      <c r="J74" s="169"/>
      <c r="K74" s="169"/>
    </row>
    <row r="75" spans="1:17" ht="12.95" customHeight="1">
      <c r="A75" s="425" t="s">
        <v>183</v>
      </c>
      <c r="B75" s="425"/>
      <c r="C75" s="425"/>
      <c r="D75" s="425"/>
      <c r="E75" s="425"/>
      <c r="F75" s="425"/>
      <c r="G75" s="425"/>
      <c r="H75" s="425"/>
      <c r="I75" s="425"/>
      <c r="J75" s="236"/>
      <c r="K75" s="236"/>
    </row>
    <row r="76" spans="1:17" ht="14.45" customHeight="1">
      <c r="A76" s="168" t="s">
        <v>184</v>
      </c>
      <c r="B76" s="168"/>
      <c r="C76" s="168"/>
      <c r="D76" s="168"/>
      <c r="E76" s="168"/>
      <c r="F76" s="168"/>
      <c r="G76" s="168"/>
      <c r="H76" s="236"/>
      <c r="I76" s="236"/>
      <c r="J76" s="234"/>
      <c r="K76" s="236"/>
    </row>
    <row r="77" spans="1:17" ht="14.45" customHeight="1">
      <c r="A77" s="170" t="s">
        <v>185</v>
      </c>
      <c r="B77" s="168"/>
      <c r="C77" s="168"/>
      <c r="D77" s="168"/>
      <c r="E77" s="168"/>
      <c r="F77" s="168"/>
      <c r="G77" s="168"/>
      <c r="H77" s="240"/>
      <c r="I77" s="240"/>
      <c r="J77" s="234"/>
      <c r="K77" s="236"/>
    </row>
    <row r="78" spans="1:17" ht="27.95" customHeight="1">
      <c r="A78" s="424" t="s">
        <v>516</v>
      </c>
      <c r="B78" s="424"/>
      <c r="C78" s="424"/>
      <c r="D78" s="424"/>
      <c r="E78" s="424"/>
      <c r="F78" s="424"/>
      <c r="G78" s="424"/>
      <c r="H78" s="236"/>
      <c r="I78" s="236"/>
      <c r="J78" s="236"/>
      <c r="K78" s="236"/>
    </row>
    <row r="79" spans="1:17" ht="28.5" customHeight="1">
      <c r="A79" s="424" t="s">
        <v>187</v>
      </c>
      <c r="B79" s="424"/>
      <c r="C79" s="424"/>
      <c r="D79" s="424"/>
      <c r="E79" s="424"/>
      <c r="F79" s="424"/>
      <c r="G79" s="424"/>
      <c r="H79" s="236"/>
      <c r="I79" s="236"/>
      <c r="J79" s="239"/>
      <c r="K79" s="236"/>
    </row>
    <row r="80" spans="1:17" ht="28.5" customHeight="1">
      <c r="A80" s="424" t="s">
        <v>517</v>
      </c>
      <c r="B80" s="424"/>
      <c r="C80" s="424"/>
      <c r="D80" s="424"/>
      <c r="E80" s="424"/>
      <c r="F80" s="424"/>
      <c r="G80" s="424"/>
      <c r="H80" s="236"/>
      <c r="I80" s="236"/>
      <c r="J80" s="238"/>
      <c r="K80" s="236"/>
    </row>
    <row r="81" spans="1:10" ht="29.45" customHeight="1">
      <c r="A81" s="424" t="s">
        <v>518</v>
      </c>
      <c r="B81" s="424"/>
      <c r="C81" s="424"/>
      <c r="D81" s="424"/>
      <c r="E81" s="424"/>
      <c r="F81" s="424"/>
      <c r="G81" s="424"/>
      <c r="H81" s="236"/>
      <c r="I81" s="236"/>
      <c r="J81" s="236"/>
    </row>
    <row r="82" spans="1:10" ht="28.5" customHeight="1">
      <c r="A82" s="424" t="s">
        <v>519</v>
      </c>
      <c r="B82" s="424"/>
      <c r="C82" s="424"/>
      <c r="D82" s="424"/>
      <c r="E82" s="424"/>
      <c r="F82" s="424"/>
      <c r="G82" s="424"/>
      <c r="H82" s="236"/>
      <c r="I82" s="236"/>
      <c r="J82" s="236"/>
    </row>
    <row r="83" spans="1:10" ht="12.95" customHeight="1">
      <c r="A83" s="170" t="s">
        <v>322</v>
      </c>
      <c r="B83" s="164"/>
      <c r="C83" s="164"/>
      <c r="D83" s="164"/>
      <c r="E83" s="164"/>
      <c r="F83" s="164"/>
      <c r="G83" s="164"/>
      <c r="H83" s="237"/>
      <c r="I83" s="237"/>
      <c r="J83" s="236"/>
    </row>
    <row r="84" spans="1:10" s="171" customFormat="1" ht="12.95" customHeight="1">
      <c r="A84" s="174" t="s">
        <v>195</v>
      </c>
      <c r="B84" s="173"/>
      <c r="C84" s="173"/>
      <c r="D84" s="173"/>
      <c r="G84" s="172"/>
      <c r="H84" s="172"/>
      <c r="I84" s="172"/>
      <c r="J84" s="172"/>
    </row>
    <row r="85" spans="1:10" ht="14.45" customHeight="1">
      <c r="A85" s="234"/>
      <c r="B85" s="235"/>
      <c r="C85" s="235"/>
      <c r="D85" s="235"/>
      <c r="E85" s="234"/>
      <c r="F85" s="234"/>
      <c r="G85" s="234"/>
      <c r="J85" s="236"/>
    </row>
    <row r="86" spans="1:10" ht="14.45" customHeight="1">
      <c r="A86" s="234"/>
      <c r="B86" s="235"/>
      <c r="C86" s="235"/>
      <c r="D86" s="235"/>
      <c r="E86" s="234"/>
      <c r="F86" s="234"/>
      <c r="G86" s="234"/>
    </row>
    <row r="87" spans="1:10" ht="14.45" customHeight="1">
      <c r="A87" s="234"/>
      <c r="B87" s="235"/>
      <c r="C87" s="235"/>
      <c r="D87" s="235"/>
      <c r="E87" s="234"/>
      <c r="F87" s="234"/>
      <c r="G87" s="234"/>
    </row>
    <row r="88" spans="1:10" ht="14.45" customHeight="1">
      <c r="A88" s="234"/>
      <c r="B88" s="235"/>
      <c r="C88" s="235"/>
      <c r="D88" s="235"/>
      <c r="E88" s="234"/>
      <c r="F88" s="234"/>
      <c r="G88" s="234"/>
    </row>
    <row r="89" spans="1:10" ht="14.45" customHeight="1">
      <c r="A89" s="234"/>
      <c r="B89" s="235"/>
      <c r="C89" s="235"/>
      <c r="D89" s="235"/>
      <c r="E89" s="234"/>
      <c r="F89" s="234"/>
      <c r="G89" s="234"/>
    </row>
    <row r="90" spans="1:10" ht="14.45" customHeight="1">
      <c r="A90" s="234"/>
      <c r="B90" s="235"/>
      <c r="C90" s="235"/>
      <c r="D90" s="235"/>
      <c r="E90" s="234"/>
      <c r="F90" s="234"/>
      <c r="G90" s="234"/>
    </row>
    <row r="91" spans="1:10" ht="14.45" customHeight="1">
      <c r="A91" s="234"/>
      <c r="B91" s="235"/>
      <c r="C91" s="235"/>
      <c r="D91" s="235"/>
      <c r="E91" s="234"/>
      <c r="F91" s="234"/>
      <c r="G91" s="234"/>
    </row>
    <row r="92" spans="1:10" ht="14.45" customHeight="1">
      <c r="A92" s="234"/>
      <c r="B92" s="235"/>
      <c r="C92" s="235"/>
      <c r="D92" s="235"/>
      <c r="E92" s="234"/>
      <c r="F92" s="234"/>
      <c r="G92" s="234"/>
    </row>
    <row r="93" spans="1:10" ht="14.45" customHeight="1">
      <c r="A93" s="234"/>
      <c r="B93" s="235"/>
      <c r="C93" s="235"/>
      <c r="D93" s="235"/>
      <c r="E93" s="234"/>
      <c r="F93" s="234"/>
      <c r="G93" s="234"/>
    </row>
    <row r="94" spans="1:10" ht="14.45" customHeight="1">
      <c r="A94" s="234"/>
      <c r="B94" s="235"/>
      <c r="C94" s="235"/>
      <c r="D94" s="235"/>
      <c r="E94" s="234"/>
      <c r="F94" s="234"/>
      <c r="G94" s="234"/>
    </row>
    <row r="95" spans="1:10" ht="14.45" customHeight="1">
      <c r="A95" s="234"/>
      <c r="B95" s="235"/>
      <c r="C95" s="235"/>
      <c r="D95" s="235"/>
      <c r="E95" s="234"/>
      <c r="F95" s="234"/>
      <c r="G95" s="234"/>
    </row>
    <row r="96" spans="1:10" ht="14.45" customHeight="1">
      <c r="A96" s="234"/>
      <c r="B96" s="235"/>
      <c r="C96" s="235"/>
      <c r="D96" s="235"/>
      <c r="E96" s="234"/>
      <c r="F96" s="234"/>
      <c r="G96" s="234"/>
    </row>
    <row r="97" spans="1:7" ht="14.45" customHeight="1">
      <c r="A97" s="234"/>
      <c r="B97" s="235"/>
      <c r="C97" s="235"/>
      <c r="D97" s="235"/>
      <c r="E97" s="234"/>
      <c r="F97" s="234"/>
      <c r="G97" s="234"/>
    </row>
    <row r="98" spans="1:7" ht="14.45" customHeight="1">
      <c r="A98" s="234"/>
      <c r="B98" s="235"/>
      <c r="C98" s="235"/>
      <c r="D98" s="235"/>
      <c r="E98" s="234"/>
      <c r="F98" s="234"/>
      <c r="G98" s="234"/>
    </row>
    <row r="99" spans="1:7" ht="14.45" customHeight="1">
      <c r="A99" s="234"/>
      <c r="B99" s="235"/>
      <c r="C99" s="235"/>
      <c r="D99" s="235"/>
      <c r="E99" s="234"/>
      <c r="F99" s="234"/>
      <c r="G99" s="234"/>
    </row>
    <row r="100" spans="1:7" ht="14.45" customHeight="1">
      <c r="A100" s="234"/>
      <c r="B100" s="235"/>
      <c r="C100" s="235"/>
      <c r="D100" s="235"/>
      <c r="E100" s="234"/>
      <c r="F100" s="234"/>
      <c r="G100" s="234"/>
    </row>
    <row r="101" spans="1:7" ht="14.45" customHeight="1">
      <c r="A101" s="234"/>
      <c r="B101" s="235"/>
      <c r="C101" s="235"/>
      <c r="D101" s="235"/>
      <c r="E101" s="234"/>
      <c r="F101" s="234"/>
      <c r="G101" s="234"/>
    </row>
    <row r="102" spans="1:7" ht="14.45" customHeight="1">
      <c r="A102" s="234"/>
      <c r="B102" s="235"/>
      <c r="C102" s="235"/>
      <c r="D102" s="235"/>
      <c r="E102" s="234"/>
      <c r="F102" s="234"/>
      <c r="G102" s="234"/>
    </row>
    <row r="103" spans="1:7" ht="14.45" customHeight="1">
      <c r="A103" s="234"/>
      <c r="B103" s="235"/>
      <c r="C103" s="235"/>
      <c r="D103" s="235"/>
      <c r="E103" s="234"/>
      <c r="F103" s="234"/>
      <c r="G103" s="234"/>
    </row>
    <row r="104" spans="1:7" ht="14.45" customHeight="1">
      <c r="A104" s="234"/>
      <c r="B104" s="235"/>
      <c r="C104" s="235"/>
      <c r="D104" s="235"/>
      <c r="E104" s="234"/>
      <c r="F104" s="234"/>
      <c r="G104" s="234"/>
    </row>
    <row r="105" spans="1:7" ht="14.45" customHeight="1">
      <c r="A105" s="234"/>
      <c r="B105" s="235"/>
      <c r="C105" s="235"/>
      <c r="D105" s="235"/>
      <c r="E105" s="234"/>
      <c r="F105" s="234"/>
      <c r="G105" s="234"/>
    </row>
    <row r="106" spans="1:7" ht="14.45" customHeight="1">
      <c r="A106" s="234"/>
      <c r="B106" s="235"/>
      <c r="C106" s="235"/>
      <c r="D106" s="235"/>
      <c r="E106" s="234"/>
      <c r="F106" s="234"/>
      <c r="G106" s="234"/>
    </row>
    <row r="107" spans="1:7" ht="14.45" customHeight="1">
      <c r="A107" s="234"/>
      <c r="B107" s="234"/>
      <c r="C107" s="234"/>
      <c r="D107" s="234"/>
      <c r="E107" s="234"/>
      <c r="F107" s="234"/>
      <c r="G107" s="234"/>
    </row>
  </sheetData>
  <mergeCells count="6">
    <mergeCell ref="A82:G82"/>
    <mergeCell ref="A75:I75"/>
    <mergeCell ref="A78:G78"/>
    <mergeCell ref="A79:G79"/>
    <mergeCell ref="A80:G80"/>
    <mergeCell ref="A81:G81"/>
  </mergeCells>
  <hyperlinks>
    <hyperlink ref="A1" location="Contents!A1" display="Contents" xr:uid="{26214F33-B889-40DE-94D0-8339A4EE8E91}"/>
    <hyperlink ref="A84" r:id="rId1" xr:uid="{CC9C8462-4333-4A2B-BCDF-5C62E80CA8D3}"/>
  </hyperlinks>
  <pageMargins left="0.7" right="0.7" top="0.75" bottom="0.75" header="0.3" footer="0.3"/>
  <pageSetup paperSize="9"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D7BF7B-8066-465C-9A42-74A6EED52F88}">
  <sheetPr>
    <tabColor rgb="FF305496"/>
  </sheetPr>
  <dimension ref="A1:Z146"/>
  <sheetViews>
    <sheetView showGridLines="0" workbookViewId="0"/>
  </sheetViews>
  <sheetFormatPr defaultColWidth="11.5703125" defaultRowHeight="12.75"/>
  <cols>
    <col min="1" max="1" width="18.42578125" customWidth="1"/>
    <col min="2" max="2" width="20.5703125" customWidth="1"/>
    <col min="3" max="4" width="12.5703125" customWidth="1"/>
    <col min="5" max="5" width="20.5703125" customWidth="1"/>
    <col min="6" max="7" width="12.5703125" customWidth="1"/>
    <col min="8" max="8" width="20.5703125" customWidth="1"/>
    <col min="9" max="10" width="12.5703125" customWidth="1"/>
    <col min="11" max="11" width="13.5703125" customWidth="1"/>
    <col min="12" max="12" width="12.42578125" customWidth="1"/>
    <col min="13" max="13" width="9.5703125" customWidth="1"/>
    <col min="14" max="14" width="10.85546875" customWidth="1"/>
    <col min="15" max="15" width="10.5703125" customWidth="1"/>
    <col min="16" max="16" width="10.85546875" customWidth="1"/>
    <col min="17" max="17" width="14.42578125" customWidth="1"/>
    <col min="18" max="19" width="12.5703125" customWidth="1"/>
    <col min="20" max="20" width="14.42578125" customWidth="1"/>
  </cols>
  <sheetData>
    <row r="1" spans="1:17" ht="14.45" customHeight="1">
      <c r="A1" s="233" t="s">
        <v>10</v>
      </c>
      <c r="B1" s="276"/>
      <c r="C1" s="236"/>
      <c r="D1" s="236"/>
      <c r="E1" s="236"/>
      <c r="F1" s="236"/>
      <c r="G1" s="236"/>
      <c r="H1" s="236"/>
      <c r="I1" s="236"/>
      <c r="J1" s="236"/>
      <c r="K1" s="236"/>
      <c r="L1" s="236"/>
      <c r="M1" s="236"/>
      <c r="N1" s="236"/>
    </row>
    <row r="2" spans="1:17" ht="14.45" customHeight="1">
      <c r="A2" s="231" t="s">
        <v>520</v>
      </c>
      <c r="B2" s="276"/>
      <c r="C2" s="236"/>
      <c r="D2" s="236"/>
      <c r="E2" s="236"/>
      <c r="F2" s="236"/>
      <c r="G2" s="236"/>
      <c r="H2" s="236"/>
      <c r="I2" s="236"/>
      <c r="J2" s="236"/>
      <c r="K2" s="236"/>
      <c r="L2" s="236"/>
      <c r="M2" s="236"/>
      <c r="N2" s="236"/>
    </row>
    <row r="3" spans="1:17" ht="14.45" customHeight="1">
      <c r="A3" s="276" t="s">
        <v>32</v>
      </c>
      <c r="B3" s="276"/>
      <c r="C3" s="236"/>
      <c r="D3" s="276"/>
      <c r="E3" s="294"/>
      <c r="F3" s="294"/>
      <c r="G3" s="294"/>
      <c r="H3" s="236"/>
      <c r="I3" s="236"/>
      <c r="J3" s="236"/>
      <c r="K3" s="236"/>
      <c r="L3" s="236"/>
      <c r="M3" s="236"/>
      <c r="N3" s="236"/>
    </row>
    <row r="4" spans="1:17" ht="14.45" customHeight="1">
      <c r="A4" s="276" t="s">
        <v>521</v>
      </c>
      <c r="B4" s="276"/>
      <c r="C4" s="236"/>
      <c r="D4" s="276"/>
      <c r="E4" s="279"/>
      <c r="F4" s="294"/>
      <c r="G4" s="294"/>
      <c r="H4" s="236"/>
      <c r="I4" s="236"/>
      <c r="J4" s="236"/>
      <c r="K4" s="236"/>
      <c r="L4" s="236"/>
      <c r="M4" s="236"/>
      <c r="N4" s="236"/>
    </row>
    <row r="5" spans="1:17" ht="43.5" customHeight="1">
      <c r="A5" s="293" t="s">
        <v>309</v>
      </c>
      <c r="B5" s="274" t="s">
        <v>522</v>
      </c>
      <c r="C5" s="274" t="s">
        <v>49</v>
      </c>
      <c r="D5" s="274" t="s">
        <v>50</v>
      </c>
      <c r="E5" s="274" t="s">
        <v>523</v>
      </c>
      <c r="F5" s="274" t="s">
        <v>49</v>
      </c>
      <c r="G5" s="274" t="s">
        <v>50</v>
      </c>
      <c r="H5" s="274" t="s">
        <v>524</v>
      </c>
      <c r="I5" s="274" t="s">
        <v>49</v>
      </c>
      <c r="J5" s="273" t="s">
        <v>50</v>
      </c>
      <c r="K5" s="236"/>
      <c r="L5" s="236"/>
      <c r="M5" s="236"/>
      <c r="N5" s="236"/>
    </row>
    <row r="6" spans="1:17" ht="14.45" customHeight="1">
      <c r="A6" s="292">
        <v>44546</v>
      </c>
      <c r="B6" s="265">
        <v>27.084599595927202</v>
      </c>
      <c r="C6" s="265">
        <v>22.288409526675</v>
      </c>
      <c r="D6" s="265">
        <v>32.357007117983002</v>
      </c>
      <c r="E6" s="256">
        <v>14300</v>
      </c>
      <c r="F6" s="256">
        <v>11700</v>
      </c>
      <c r="G6" s="256">
        <v>17000</v>
      </c>
      <c r="H6" s="256">
        <v>99800</v>
      </c>
      <c r="I6" s="256">
        <v>82100</v>
      </c>
      <c r="J6" s="255">
        <v>119200</v>
      </c>
      <c r="K6" s="236"/>
      <c r="L6" s="287"/>
      <c r="M6" s="287"/>
      <c r="N6" s="287"/>
      <c r="O6" s="236"/>
      <c r="P6" s="236"/>
      <c r="Q6" s="164"/>
    </row>
    <row r="7" spans="1:17" ht="14.45" customHeight="1">
      <c r="A7" s="292">
        <v>44547</v>
      </c>
      <c r="B7" s="265">
        <v>30.123339350125299</v>
      </c>
      <c r="C7" s="265">
        <v>24.903550509470598</v>
      </c>
      <c r="D7" s="265">
        <v>35.836220114834802</v>
      </c>
      <c r="E7" s="256">
        <v>15900</v>
      </c>
      <c r="F7" s="256">
        <v>13100</v>
      </c>
      <c r="G7" s="256">
        <v>18900</v>
      </c>
      <c r="H7" s="256">
        <v>111000</v>
      </c>
      <c r="I7" s="256">
        <v>91800</v>
      </c>
      <c r="J7" s="255">
        <v>132100</v>
      </c>
      <c r="K7" s="236"/>
      <c r="L7" s="287"/>
      <c r="M7" s="287"/>
      <c r="N7" s="287"/>
      <c r="O7" s="236"/>
      <c r="P7" s="236"/>
      <c r="Q7" s="164"/>
    </row>
    <row r="8" spans="1:17" ht="14.45" customHeight="1">
      <c r="A8" s="292">
        <v>44548</v>
      </c>
      <c r="B8" s="265">
        <v>33.404469258219102</v>
      </c>
      <c r="C8" s="265">
        <v>27.869842023573099</v>
      </c>
      <c r="D8" s="265">
        <v>39.468464862547599</v>
      </c>
      <c r="E8" s="256">
        <v>17600</v>
      </c>
      <c r="F8" s="256">
        <v>14700</v>
      </c>
      <c r="G8" s="256">
        <v>20800</v>
      </c>
      <c r="H8" s="256">
        <v>123100</v>
      </c>
      <c r="I8" s="256">
        <v>102700</v>
      </c>
      <c r="J8" s="255">
        <v>145500</v>
      </c>
      <c r="K8" s="236"/>
      <c r="L8" s="287"/>
      <c r="M8" s="287"/>
      <c r="N8" s="287"/>
      <c r="O8" s="236"/>
      <c r="P8" s="236"/>
      <c r="Q8" s="164"/>
    </row>
    <row r="9" spans="1:17" ht="14.45" customHeight="1">
      <c r="A9" s="292">
        <v>44549</v>
      </c>
      <c r="B9" s="265">
        <v>36.950691972115798</v>
      </c>
      <c r="C9" s="265">
        <v>31.003118431336301</v>
      </c>
      <c r="D9" s="265">
        <v>43.576955739053503</v>
      </c>
      <c r="E9" s="256">
        <v>19500</v>
      </c>
      <c r="F9" s="256">
        <v>16300</v>
      </c>
      <c r="G9" s="256">
        <v>22900</v>
      </c>
      <c r="H9" s="256">
        <v>136200</v>
      </c>
      <c r="I9" s="256">
        <v>114300</v>
      </c>
      <c r="J9" s="255">
        <v>160600</v>
      </c>
      <c r="K9" s="236"/>
      <c r="L9" s="287"/>
      <c r="M9" s="287"/>
      <c r="N9" s="287"/>
      <c r="O9" s="236"/>
      <c r="P9" s="236"/>
      <c r="Q9" s="164"/>
    </row>
    <row r="10" spans="1:17" ht="14.45" customHeight="1">
      <c r="A10" s="292">
        <v>44550</v>
      </c>
      <c r="B10" s="265">
        <v>40.661946723350702</v>
      </c>
      <c r="C10" s="265">
        <v>34.336312918658201</v>
      </c>
      <c r="D10" s="265">
        <v>47.798256845644097</v>
      </c>
      <c r="E10" s="256">
        <v>21400</v>
      </c>
      <c r="F10" s="256">
        <v>18100</v>
      </c>
      <c r="G10" s="256">
        <v>25200</v>
      </c>
      <c r="H10" s="256">
        <v>149900</v>
      </c>
      <c r="I10" s="256">
        <v>126500</v>
      </c>
      <c r="J10" s="255">
        <v>176200</v>
      </c>
      <c r="K10" s="236"/>
      <c r="L10" s="287"/>
      <c r="M10" s="287"/>
      <c r="N10" s="287"/>
      <c r="O10" s="236"/>
      <c r="P10" s="236"/>
      <c r="Q10" s="164"/>
    </row>
    <row r="11" spans="1:17" ht="14.45" customHeight="1">
      <c r="A11" s="292">
        <v>44551</v>
      </c>
      <c r="B11" s="265">
        <v>44.482654719806597</v>
      </c>
      <c r="C11" s="265">
        <v>37.7458752380509</v>
      </c>
      <c r="D11" s="265">
        <v>52.150627381339298</v>
      </c>
      <c r="E11" s="256">
        <v>23400</v>
      </c>
      <c r="F11" s="256">
        <v>19900</v>
      </c>
      <c r="G11" s="256">
        <v>27500</v>
      </c>
      <c r="H11" s="256">
        <v>163900</v>
      </c>
      <c r="I11" s="256">
        <v>139100</v>
      </c>
      <c r="J11" s="255">
        <v>192200</v>
      </c>
      <c r="K11" s="236"/>
      <c r="L11" s="287"/>
      <c r="M11" s="287"/>
      <c r="N11" s="287"/>
      <c r="O11" s="236"/>
      <c r="P11" s="236"/>
      <c r="Q11" s="164"/>
    </row>
    <row r="12" spans="1:17" ht="14.45" customHeight="1">
      <c r="A12" s="292">
        <v>44552</v>
      </c>
      <c r="B12" s="265">
        <v>48.284263661265399</v>
      </c>
      <c r="C12" s="265">
        <v>41.255860889083898</v>
      </c>
      <c r="D12" s="265">
        <v>56.441350268339299</v>
      </c>
      <c r="E12" s="256">
        <v>25400</v>
      </c>
      <c r="F12" s="256">
        <v>21700</v>
      </c>
      <c r="G12" s="256">
        <v>29700</v>
      </c>
      <c r="H12" s="256">
        <v>177900</v>
      </c>
      <c r="I12" s="256">
        <v>152000</v>
      </c>
      <c r="J12" s="255">
        <v>208000</v>
      </c>
      <c r="K12" s="236"/>
      <c r="L12" s="287"/>
      <c r="M12" s="287"/>
      <c r="N12" s="287"/>
      <c r="O12" s="236"/>
      <c r="P12" s="236"/>
      <c r="Q12" s="164"/>
    </row>
    <row r="13" spans="1:17" ht="14.45" customHeight="1">
      <c r="A13" s="292">
        <v>44553</v>
      </c>
      <c r="B13" s="265">
        <v>52.032237344887697</v>
      </c>
      <c r="C13" s="265">
        <v>44.446146386330298</v>
      </c>
      <c r="D13" s="265">
        <v>60.764898546913997</v>
      </c>
      <c r="E13" s="256">
        <v>27400</v>
      </c>
      <c r="F13" s="256">
        <v>23400</v>
      </c>
      <c r="G13" s="256">
        <v>32000</v>
      </c>
      <c r="H13" s="256">
        <v>191800</v>
      </c>
      <c r="I13" s="256">
        <v>163800</v>
      </c>
      <c r="J13" s="255">
        <v>223900</v>
      </c>
      <c r="K13" s="236"/>
      <c r="L13" s="287"/>
      <c r="M13" s="287"/>
      <c r="N13" s="287"/>
      <c r="O13" s="236"/>
      <c r="P13" s="236"/>
      <c r="Q13" s="164"/>
    </row>
    <row r="14" spans="1:17" ht="14.45" customHeight="1">
      <c r="A14" s="292">
        <v>44554</v>
      </c>
      <c r="B14" s="265">
        <v>55.614493965960797</v>
      </c>
      <c r="C14" s="265">
        <v>47.426497668254001</v>
      </c>
      <c r="D14" s="265">
        <v>64.767736162500299</v>
      </c>
      <c r="E14" s="256">
        <v>29300</v>
      </c>
      <c r="F14" s="256">
        <v>25000</v>
      </c>
      <c r="G14" s="256">
        <v>34100</v>
      </c>
      <c r="H14" s="256">
        <v>205000</v>
      </c>
      <c r="I14" s="256">
        <v>174800</v>
      </c>
      <c r="J14" s="255">
        <v>238700</v>
      </c>
      <c r="K14" s="236"/>
      <c r="L14" s="287"/>
      <c r="M14" s="287"/>
      <c r="N14" s="287"/>
      <c r="O14" s="236"/>
      <c r="P14" s="236"/>
      <c r="Q14" s="164"/>
    </row>
    <row r="15" spans="1:17" ht="14.45" customHeight="1">
      <c r="A15" s="292">
        <v>44555</v>
      </c>
      <c r="B15" s="265">
        <v>58.783046400955001</v>
      </c>
      <c r="C15" s="265">
        <v>50.013908075469097</v>
      </c>
      <c r="D15" s="265">
        <v>68.525615865146804</v>
      </c>
      <c r="E15" s="256">
        <v>30900</v>
      </c>
      <c r="F15" s="256">
        <v>26300</v>
      </c>
      <c r="G15" s="256">
        <v>36100</v>
      </c>
      <c r="H15" s="256">
        <v>216600</v>
      </c>
      <c r="I15" s="256">
        <v>184300</v>
      </c>
      <c r="J15" s="255">
        <v>252500</v>
      </c>
      <c r="K15" s="236"/>
      <c r="L15" s="287"/>
      <c r="M15" s="287"/>
      <c r="N15" s="287"/>
      <c r="O15" s="236"/>
      <c r="P15" s="236"/>
      <c r="Q15" s="164"/>
    </row>
    <row r="16" spans="1:17" ht="14.45" customHeight="1">
      <c r="A16" s="292">
        <v>44556</v>
      </c>
      <c r="B16" s="265">
        <v>61.471232610158097</v>
      </c>
      <c r="C16" s="265">
        <v>52.232488344672603</v>
      </c>
      <c r="D16" s="265">
        <v>71.621765323133005</v>
      </c>
      <c r="E16" s="256">
        <v>32400</v>
      </c>
      <c r="F16" s="256">
        <v>27500</v>
      </c>
      <c r="G16" s="256">
        <v>37700</v>
      </c>
      <c r="H16" s="256">
        <v>226500</v>
      </c>
      <c r="I16" s="256">
        <v>192500</v>
      </c>
      <c r="J16" s="255">
        <v>263900</v>
      </c>
      <c r="K16" s="236"/>
      <c r="L16" s="287"/>
      <c r="M16" s="287"/>
      <c r="N16" s="287"/>
      <c r="O16" s="236"/>
      <c r="P16" s="236"/>
      <c r="Q16" s="164"/>
    </row>
    <row r="17" spans="1:17" ht="14.45" customHeight="1">
      <c r="A17" s="292">
        <v>44557</v>
      </c>
      <c r="B17" s="265">
        <v>63.505998545765799</v>
      </c>
      <c r="C17" s="265">
        <v>53.997051665101402</v>
      </c>
      <c r="D17" s="265">
        <v>73.790731863377601</v>
      </c>
      <c r="E17" s="256">
        <v>33400</v>
      </c>
      <c r="F17" s="256">
        <v>28400</v>
      </c>
      <c r="G17" s="256">
        <v>38800</v>
      </c>
      <c r="H17" s="256">
        <v>234000</v>
      </c>
      <c r="I17" s="256">
        <v>199000</v>
      </c>
      <c r="J17" s="255">
        <v>271900</v>
      </c>
      <c r="K17" s="236"/>
      <c r="L17" s="287"/>
      <c r="M17" s="287"/>
      <c r="N17" s="287"/>
      <c r="O17" s="236"/>
      <c r="P17" s="236"/>
      <c r="Q17" s="164"/>
    </row>
    <row r="18" spans="1:17" ht="14.45" customHeight="1">
      <c r="A18" s="292">
        <v>44558</v>
      </c>
      <c r="B18" s="265">
        <v>64.776076036485804</v>
      </c>
      <c r="C18" s="265">
        <v>55.318186845318699</v>
      </c>
      <c r="D18" s="265">
        <v>75.158248464467306</v>
      </c>
      <c r="E18" s="256">
        <v>34100</v>
      </c>
      <c r="F18" s="256">
        <v>29100</v>
      </c>
      <c r="G18" s="256">
        <v>39600</v>
      </c>
      <c r="H18" s="256">
        <v>238700</v>
      </c>
      <c r="I18" s="256">
        <v>203900</v>
      </c>
      <c r="J18" s="255">
        <v>277000</v>
      </c>
      <c r="K18" s="236"/>
      <c r="L18" s="287"/>
      <c r="M18" s="287"/>
      <c r="N18" s="287"/>
      <c r="O18" s="236"/>
      <c r="P18" s="236"/>
      <c r="Q18" s="164"/>
    </row>
    <row r="19" spans="1:17" ht="14.45" customHeight="1">
      <c r="A19" s="292">
        <v>44559</v>
      </c>
      <c r="B19" s="265">
        <v>65.336520494426196</v>
      </c>
      <c r="C19" s="265">
        <v>55.988146878392499</v>
      </c>
      <c r="D19" s="265">
        <v>75.646174716011004</v>
      </c>
      <c r="E19" s="256">
        <v>34400</v>
      </c>
      <c r="F19" s="256">
        <v>29500</v>
      </c>
      <c r="G19" s="256">
        <v>39800</v>
      </c>
      <c r="H19" s="256">
        <v>240800</v>
      </c>
      <c r="I19" s="256">
        <v>206300</v>
      </c>
      <c r="J19" s="255">
        <v>278800</v>
      </c>
      <c r="K19" s="236"/>
      <c r="L19" s="287"/>
      <c r="M19" s="287"/>
      <c r="N19" s="287"/>
      <c r="O19" s="236"/>
      <c r="P19" s="236"/>
      <c r="Q19" s="164"/>
    </row>
    <row r="20" spans="1:17" ht="14.45" customHeight="1">
      <c r="A20" s="292">
        <v>44560</v>
      </c>
      <c r="B20" s="265">
        <v>65.209298268162499</v>
      </c>
      <c r="C20" s="265">
        <v>55.7794781514256</v>
      </c>
      <c r="D20" s="265">
        <v>75.4375087613262</v>
      </c>
      <c r="E20" s="256">
        <v>34300</v>
      </c>
      <c r="F20" s="256">
        <v>29400</v>
      </c>
      <c r="G20" s="256">
        <v>39700</v>
      </c>
      <c r="H20" s="256">
        <v>240300</v>
      </c>
      <c r="I20" s="256">
        <v>205600</v>
      </c>
      <c r="J20" s="255">
        <v>278000</v>
      </c>
      <c r="K20" s="236"/>
      <c r="L20" s="287"/>
      <c r="M20" s="287"/>
      <c r="N20" s="287"/>
      <c r="O20" s="236"/>
      <c r="P20" s="236"/>
      <c r="Q20" s="164"/>
    </row>
    <row r="21" spans="1:17" ht="14.45" customHeight="1">
      <c r="A21" s="292">
        <v>44561</v>
      </c>
      <c r="B21" s="265">
        <v>64.246148844139995</v>
      </c>
      <c r="C21" s="265">
        <v>54.927777690605303</v>
      </c>
      <c r="D21" s="265">
        <v>74.397705797820393</v>
      </c>
      <c r="E21" s="256">
        <v>33800</v>
      </c>
      <c r="F21" s="256">
        <v>28900</v>
      </c>
      <c r="G21" s="256">
        <v>39200</v>
      </c>
      <c r="H21" s="256">
        <v>236800</v>
      </c>
      <c r="I21" s="256">
        <v>202400</v>
      </c>
      <c r="J21" s="255">
        <v>274200</v>
      </c>
      <c r="K21" s="236"/>
      <c r="L21" s="287"/>
      <c r="M21" s="287"/>
      <c r="N21" s="287"/>
      <c r="O21" s="236"/>
      <c r="P21" s="236"/>
      <c r="Q21" s="164"/>
    </row>
    <row r="22" spans="1:17" ht="14.45" customHeight="1">
      <c r="A22" s="292">
        <v>44562</v>
      </c>
      <c r="B22" s="265">
        <v>62.834488136843298</v>
      </c>
      <c r="C22" s="265">
        <v>53.373343563349501</v>
      </c>
      <c r="D22" s="265">
        <v>72.867673549782396</v>
      </c>
      <c r="E22" s="256">
        <v>33100</v>
      </c>
      <c r="F22" s="256">
        <v>28100</v>
      </c>
      <c r="G22" s="256">
        <v>38400</v>
      </c>
      <c r="H22" s="256">
        <v>231600</v>
      </c>
      <c r="I22" s="256">
        <v>196700</v>
      </c>
      <c r="J22" s="255">
        <v>268500</v>
      </c>
      <c r="K22" s="236"/>
      <c r="L22" s="287"/>
      <c r="M22" s="287"/>
      <c r="N22" s="287"/>
      <c r="O22" s="236"/>
      <c r="P22" s="236"/>
      <c r="Q22" s="164"/>
    </row>
    <row r="23" spans="1:17" ht="14.45" customHeight="1">
      <c r="A23" s="292">
        <v>44563</v>
      </c>
      <c r="B23" s="265">
        <v>60.761786415631803</v>
      </c>
      <c r="C23" s="265">
        <v>51.4176015822135</v>
      </c>
      <c r="D23" s="265">
        <v>70.699883012631503</v>
      </c>
      <c r="E23" s="256">
        <v>32000</v>
      </c>
      <c r="F23" s="256">
        <v>27100</v>
      </c>
      <c r="G23" s="256">
        <v>37200</v>
      </c>
      <c r="H23" s="256">
        <v>223900</v>
      </c>
      <c r="I23" s="256">
        <v>189500</v>
      </c>
      <c r="J23" s="255">
        <v>260500</v>
      </c>
      <c r="K23" s="236"/>
      <c r="L23" s="287"/>
      <c r="M23" s="287"/>
      <c r="N23" s="287"/>
      <c r="O23" s="236"/>
      <c r="P23" s="236"/>
      <c r="Q23" s="164"/>
    </row>
    <row r="24" spans="1:17" ht="14.45" customHeight="1">
      <c r="A24" s="292">
        <v>44564</v>
      </c>
      <c r="B24" s="265">
        <v>58.279005404786403</v>
      </c>
      <c r="C24" s="265">
        <v>49.133109969613002</v>
      </c>
      <c r="D24" s="265">
        <v>67.791095765234601</v>
      </c>
      <c r="E24" s="256">
        <v>30700</v>
      </c>
      <c r="F24" s="256">
        <v>25900</v>
      </c>
      <c r="G24" s="256">
        <v>35700</v>
      </c>
      <c r="H24" s="256">
        <v>214800</v>
      </c>
      <c r="I24" s="256">
        <v>181100</v>
      </c>
      <c r="J24" s="255">
        <v>249800</v>
      </c>
      <c r="K24" s="236"/>
      <c r="L24" s="287"/>
      <c r="M24" s="287"/>
      <c r="N24" s="287"/>
      <c r="O24" s="236"/>
      <c r="P24" s="236"/>
      <c r="Q24" s="164"/>
    </row>
    <row r="25" spans="1:17" ht="14.45" customHeight="1">
      <c r="A25" s="292">
        <v>44565</v>
      </c>
      <c r="B25" s="265">
        <v>55.400644903921702</v>
      </c>
      <c r="C25" s="265">
        <v>46.494259416530298</v>
      </c>
      <c r="D25" s="265">
        <v>64.646510837585694</v>
      </c>
      <c r="E25" s="256">
        <v>29200</v>
      </c>
      <c r="F25" s="256">
        <v>24500</v>
      </c>
      <c r="G25" s="256">
        <v>34000</v>
      </c>
      <c r="H25" s="256">
        <v>204200</v>
      </c>
      <c r="I25" s="256">
        <v>171300</v>
      </c>
      <c r="J25" s="255">
        <v>238200</v>
      </c>
      <c r="K25" s="236"/>
      <c r="L25" s="287"/>
      <c r="M25" s="287"/>
      <c r="N25" s="287"/>
      <c r="O25" s="236"/>
      <c r="P25" s="236"/>
      <c r="Q25" s="164"/>
    </row>
    <row r="26" spans="1:17" ht="14.45" customHeight="1">
      <c r="A26" s="292">
        <v>44566</v>
      </c>
      <c r="B26" s="265">
        <v>52.137160327688001</v>
      </c>
      <c r="C26" s="265">
        <v>43.788937286768899</v>
      </c>
      <c r="D26" s="265">
        <v>61.0978378010171</v>
      </c>
      <c r="E26" s="256">
        <v>27400</v>
      </c>
      <c r="F26" s="256">
        <v>23100</v>
      </c>
      <c r="G26" s="256">
        <v>32200</v>
      </c>
      <c r="H26" s="256">
        <v>192100</v>
      </c>
      <c r="I26" s="256">
        <v>161400</v>
      </c>
      <c r="J26" s="255">
        <v>225200</v>
      </c>
      <c r="K26" s="236"/>
      <c r="L26" s="287"/>
      <c r="M26" s="287"/>
      <c r="N26" s="287"/>
      <c r="O26" s="236"/>
      <c r="P26" s="236"/>
      <c r="Q26" s="164"/>
    </row>
    <row r="27" spans="1:17" ht="14.45" customHeight="1">
      <c r="A27" s="292">
        <v>44567</v>
      </c>
      <c r="B27" s="265">
        <v>48.721148587462999</v>
      </c>
      <c r="C27" s="265">
        <v>40.466761182674801</v>
      </c>
      <c r="D27" s="265">
        <v>57.479767955872298</v>
      </c>
      <c r="E27" s="256">
        <v>25700</v>
      </c>
      <c r="F27" s="256">
        <v>21300</v>
      </c>
      <c r="G27" s="256">
        <v>30300</v>
      </c>
      <c r="H27" s="256">
        <v>179600</v>
      </c>
      <c r="I27" s="256">
        <v>149100</v>
      </c>
      <c r="J27" s="255">
        <v>211800</v>
      </c>
      <c r="K27" s="236"/>
      <c r="L27" s="287"/>
      <c r="M27" s="287"/>
      <c r="N27" s="287"/>
      <c r="O27" s="236"/>
      <c r="P27" s="236"/>
      <c r="Q27" s="164"/>
    </row>
    <row r="28" spans="1:17" ht="14.45" customHeight="1">
      <c r="A28" s="292">
        <v>44568</v>
      </c>
      <c r="B28" s="265">
        <v>45.183348257093499</v>
      </c>
      <c r="C28" s="265">
        <v>36.923185761636503</v>
      </c>
      <c r="D28" s="265">
        <v>54.011637801900498</v>
      </c>
      <c r="E28" s="256">
        <v>23800</v>
      </c>
      <c r="F28" s="256">
        <v>19400</v>
      </c>
      <c r="G28" s="256">
        <v>28400</v>
      </c>
      <c r="H28" s="256">
        <v>166500</v>
      </c>
      <c r="I28" s="256">
        <v>136100</v>
      </c>
      <c r="J28" s="255">
        <v>199000</v>
      </c>
      <c r="K28" s="236"/>
      <c r="L28" s="287"/>
      <c r="M28" s="287"/>
      <c r="N28" s="287"/>
      <c r="O28" s="236"/>
      <c r="P28" s="236"/>
      <c r="Q28" s="164"/>
    </row>
    <row r="29" spans="1:17" ht="14.45" customHeight="1">
      <c r="A29" s="292">
        <v>44569</v>
      </c>
      <c r="B29" s="265">
        <v>41.499468630644699</v>
      </c>
      <c r="C29" s="265">
        <v>33.2053896842339</v>
      </c>
      <c r="D29" s="265">
        <v>50.382845805574597</v>
      </c>
      <c r="E29" s="256">
        <v>21800</v>
      </c>
      <c r="F29" s="256">
        <v>17500</v>
      </c>
      <c r="G29" s="256">
        <v>26500</v>
      </c>
      <c r="H29" s="256">
        <v>152900</v>
      </c>
      <c r="I29" s="256">
        <v>122400</v>
      </c>
      <c r="J29" s="255">
        <v>185700</v>
      </c>
      <c r="K29" s="236"/>
      <c r="L29" s="287"/>
      <c r="M29" s="287"/>
      <c r="N29" s="287"/>
      <c r="O29" s="236"/>
      <c r="P29" s="236"/>
      <c r="Q29" s="164"/>
    </row>
    <row r="30" spans="1:17" ht="14.45" customHeight="1">
      <c r="A30" s="292">
        <v>44570</v>
      </c>
      <c r="B30" s="265">
        <v>37.9358425763143</v>
      </c>
      <c r="C30" s="265">
        <v>29.6904824930925</v>
      </c>
      <c r="D30" s="265">
        <v>46.7052542916391</v>
      </c>
      <c r="E30" s="256">
        <v>20000</v>
      </c>
      <c r="F30" s="256">
        <v>15600</v>
      </c>
      <c r="G30" s="256">
        <v>24600</v>
      </c>
      <c r="H30" s="256">
        <v>139800</v>
      </c>
      <c r="I30" s="256">
        <v>109400</v>
      </c>
      <c r="J30" s="255">
        <v>172100</v>
      </c>
      <c r="K30" s="236"/>
      <c r="L30" s="287"/>
      <c r="M30" s="287"/>
      <c r="N30" s="287"/>
      <c r="O30" s="236"/>
      <c r="P30" s="236"/>
      <c r="Q30" s="164"/>
    </row>
    <row r="31" spans="1:17" ht="14.45" customHeight="1">
      <c r="A31" s="292">
        <v>44571</v>
      </c>
      <c r="B31" s="265">
        <v>34.691178840488803</v>
      </c>
      <c r="C31" s="265">
        <v>26.516089825321501</v>
      </c>
      <c r="D31" s="265">
        <v>43.207334551495499</v>
      </c>
      <c r="E31" s="256">
        <v>18300</v>
      </c>
      <c r="F31" s="256">
        <v>14000</v>
      </c>
      <c r="G31" s="256">
        <v>22700</v>
      </c>
      <c r="H31" s="256">
        <v>127800</v>
      </c>
      <c r="I31" s="256">
        <v>97700</v>
      </c>
      <c r="J31" s="255">
        <v>159200</v>
      </c>
      <c r="K31" s="236"/>
      <c r="L31" s="287"/>
      <c r="M31" s="287"/>
      <c r="N31" s="287"/>
      <c r="O31" s="236"/>
      <c r="P31" s="236"/>
      <c r="Q31" s="164"/>
    </row>
    <row r="32" spans="1:17" ht="14.45" customHeight="1">
      <c r="A32" s="292">
        <v>44572</v>
      </c>
      <c r="B32" s="265">
        <v>31.746920329783201</v>
      </c>
      <c r="C32" s="265">
        <v>24.035506533424801</v>
      </c>
      <c r="D32" s="265">
        <v>39.846398327509</v>
      </c>
      <c r="E32" s="256">
        <v>16700</v>
      </c>
      <c r="F32" s="256">
        <v>12700</v>
      </c>
      <c r="G32" s="256">
        <v>21000</v>
      </c>
      <c r="H32" s="256">
        <v>117000</v>
      </c>
      <c r="I32" s="256">
        <v>88600</v>
      </c>
      <c r="J32" s="255">
        <v>146800</v>
      </c>
      <c r="K32" s="236"/>
      <c r="L32" s="287"/>
      <c r="M32" s="287"/>
      <c r="N32" s="287"/>
      <c r="O32" s="236"/>
      <c r="P32" s="236"/>
      <c r="Q32" s="164"/>
    </row>
    <row r="33" spans="1:17" ht="14.45" customHeight="1">
      <c r="A33" s="292">
        <v>44573</v>
      </c>
      <c r="B33" s="265">
        <v>29.114394461020801</v>
      </c>
      <c r="C33" s="265">
        <v>21.766453601990399</v>
      </c>
      <c r="D33" s="265">
        <v>36.814994811717099</v>
      </c>
      <c r="E33" s="256">
        <v>15300</v>
      </c>
      <c r="F33" s="256">
        <v>11500</v>
      </c>
      <c r="G33" s="256">
        <v>19400</v>
      </c>
      <c r="H33" s="256">
        <v>107300</v>
      </c>
      <c r="I33" s="256">
        <v>80200</v>
      </c>
      <c r="J33" s="255">
        <v>135700</v>
      </c>
      <c r="K33" s="236"/>
      <c r="L33" s="287"/>
      <c r="M33" s="287"/>
      <c r="N33" s="287"/>
      <c r="O33" s="236"/>
      <c r="P33" s="236"/>
      <c r="Q33" s="164"/>
    </row>
    <row r="34" spans="1:17" ht="14.45" customHeight="1">
      <c r="A34" s="292">
        <v>44574</v>
      </c>
      <c r="B34" s="265">
        <v>26.990011351819199</v>
      </c>
      <c r="C34" s="265">
        <v>19.955034375002601</v>
      </c>
      <c r="D34" s="265">
        <v>34.374321856272601</v>
      </c>
      <c r="E34" s="256">
        <v>14200</v>
      </c>
      <c r="F34" s="256">
        <v>10500</v>
      </c>
      <c r="G34" s="256">
        <v>18100</v>
      </c>
      <c r="H34" s="256">
        <v>99500</v>
      </c>
      <c r="I34" s="256">
        <v>73500</v>
      </c>
      <c r="J34" s="255">
        <v>126700</v>
      </c>
      <c r="K34" s="236"/>
      <c r="L34" s="287"/>
      <c r="M34" s="287"/>
      <c r="N34" s="287"/>
      <c r="O34" s="236"/>
      <c r="P34" s="236"/>
      <c r="Q34" s="164"/>
    </row>
    <row r="35" spans="1:17" ht="14.45" customHeight="1">
      <c r="A35" s="292">
        <v>44575</v>
      </c>
      <c r="B35" s="265">
        <v>25.414800849632599</v>
      </c>
      <c r="C35" s="265">
        <v>18.594295645137901</v>
      </c>
      <c r="D35" s="265">
        <v>32.650084470336097</v>
      </c>
      <c r="E35" s="256">
        <v>13400</v>
      </c>
      <c r="F35" s="256">
        <v>9800</v>
      </c>
      <c r="G35" s="256">
        <v>17200</v>
      </c>
      <c r="H35" s="256">
        <v>93700</v>
      </c>
      <c r="I35" s="256">
        <v>68500</v>
      </c>
      <c r="J35" s="255">
        <v>120300</v>
      </c>
      <c r="K35" s="236"/>
      <c r="L35" s="287"/>
      <c r="M35" s="287"/>
      <c r="N35" s="287"/>
      <c r="O35" s="236"/>
      <c r="P35" s="236"/>
      <c r="Q35" s="164"/>
    </row>
    <row r="36" spans="1:17" ht="14.45" customHeight="1">
      <c r="A36" s="292">
        <v>44576</v>
      </c>
      <c r="B36" s="265">
        <v>24.441675304001102</v>
      </c>
      <c r="C36" s="265">
        <v>17.684493746740699</v>
      </c>
      <c r="D36" s="265">
        <v>31.550664975058499</v>
      </c>
      <c r="E36" s="256">
        <v>12900</v>
      </c>
      <c r="F36" s="256">
        <v>9300</v>
      </c>
      <c r="G36" s="256">
        <v>16600</v>
      </c>
      <c r="H36" s="256">
        <v>90100</v>
      </c>
      <c r="I36" s="256">
        <v>65200</v>
      </c>
      <c r="J36" s="255">
        <v>116300</v>
      </c>
      <c r="K36" s="236"/>
      <c r="L36" s="287"/>
      <c r="M36" s="287"/>
      <c r="N36" s="287"/>
      <c r="O36" s="236"/>
      <c r="P36" s="236"/>
      <c r="Q36" s="164"/>
    </row>
    <row r="37" spans="1:17" ht="14.45" customHeight="1">
      <c r="A37" s="292">
        <v>44577</v>
      </c>
      <c r="B37" s="265">
        <v>24.030296778215899</v>
      </c>
      <c r="C37" s="265">
        <v>17.2194629747048</v>
      </c>
      <c r="D37" s="265">
        <v>31.099627920731901</v>
      </c>
      <c r="E37" s="256">
        <v>12700</v>
      </c>
      <c r="F37" s="256">
        <v>9100</v>
      </c>
      <c r="G37" s="256">
        <v>16400</v>
      </c>
      <c r="H37" s="256">
        <v>88600</v>
      </c>
      <c r="I37" s="256">
        <v>63500</v>
      </c>
      <c r="J37" s="255">
        <v>114600</v>
      </c>
      <c r="K37" s="236"/>
      <c r="L37" s="287"/>
      <c r="M37" s="287"/>
      <c r="N37" s="287"/>
      <c r="O37" s="236"/>
      <c r="P37" s="236"/>
      <c r="Q37" s="164"/>
    </row>
    <row r="38" spans="1:17" ht="14.45" customHeight="1">
      <c r="A38" s="292">
        <v>44578</v>
      </c>
      <c r="B38" s="265">
        <v>24.1457637633583</v>
      </c>
      <c r="C38" s="265">
        <v>17.3276040040945</v>
      </c>
      <c r="D38" s="265">
        <v>31.2328803147483</v>
      </c>
      <c r="E38" s="256">
        <v>12700</v>
      </c>
      <c r="F38" s="256">
        <v>9100</v>
      </c>
      <c r="G38" s="256">
        <v>16400</v>
      </c>
      <c r="H38" s="256">
        <v>89000</v>
      </c>
      <c r="I38" s="256">
        <v>63900</v>
      </c>
      <c r="J38" s="255">
        <v>115100</v>
      </c>
      <c r="K38" s="236"/>
      <c r="L38" s="287"/>
      <c r="M38" s="287"/>
      <c r="N38" s="287"/>
      <c r="O38" s="236"/>
      <c r="P38" s="236"/>
      <c r="Q38" s="164"/>
    </row>
    <row r="39" spans="1:17" ht="14.45" customHeight="1">
      <c r="A39" s="292">
        <v>44579</v>
      </c>
      <c r="B39" s="265">
        <v>24.806356367611802</v>
      </c>
      <c r="C39" s="265">
        <v>18.003677676810199</v>
      </c>
      <c r="D39" s="265">
        <v>31.799933031358801</v>
      </c>
      <c r="E39" s="256">
        <v>13100</v>
      </c>
      <c r="F39" s="256">
        <v>9500</v>
      </c>
      <c r="G39" s="256">
        <v>16700</v>
      </c>
      <c r="H39" s="256">
        <v>91400</v>
      </c>
      <c r="I39" s="256">
        <v>66300</v>
      </c>
      <c r="J39" s="255">
        <v>117200</v>
      </c>
      <c r="K39" s="236"/>
      <c r="L39" s="287"/>
      <c r="M39" s="287"/>
      <c r="N39" s="287"/>
      <c r="O39" s="236"/>
      <c r="P39" s="236"/>
      <c r="Q39" s="164"/>
    </row>
    <row r="40" spans="1:17" ht="14.45" customHeight="1">
      <c r="A40" s="292">
        <v>44580</v>
      </c>
      <c r="B40" s="265">
        <v>25.879141636297799</v>
      </c>
      <c r="C40" s="265">
        <v>19.178119866427899</v>
      </c>
      <c r="D40" s="265">
        <v>32.681165827550998</v>
      </c>
      <c r="E40" s="256">
        <v>13600</v>
      </c>
      <c r="F40" s="256">
        <v>10100</v>
      </c>
      <c r="G40" s="256">
        <v>17200</v>
      </c>
      <c r="H40" s="256">
        <v>95400</v>
      </c>
      <c r="I40" s="256">
        <v>70700</v>
      </c>
      <c r="J40" s="255">
        <v>120400</v>
      </c>
      <c r="K40" s="236"/>
      <c r="L40" s="287"/>
      <c r="M40" s="287"/>
      <c r="N40" s="287"/>
      <c r="O40" s="236"/>
      <c r="P40" s="236"/>
      <c r="Q40" s="164"/>
    </row>
    <row r="41" spans="1:17" ht="14.45" customHeight="1">
      <c r="A41" s="292">
        <v>44581</v>
      </c>
      <c r="B41" s="265">
        <v>27.422099124201001</v>
      </c>
      <c r="C41" s="265">
        <v>20.929718265359501</v>
      </c>
      <c r="D41" s="265">
        <v>34.033088569905502</v>
      </c>
      <c r="E41" s="256">
        <v>14400</v>
      </c>
      <c r="F41" s="256">
        <v>11000</v>
      </c>
      <c r="G41" s="256">
        <v>17900</v>
      </c>
      <c r="H41" s="256">
        <v>101100</v>
      </c>
      <c r="I41" s="256">
        <v>77100</v>
      </c>
      <c r="J41" s="255">
        <v>125400</v>
      </c>
      <c r="K41" s="236"/>
      <c r="L41" s="287"/>
      <c r="M41" s="287"/>
      <c r="N41" s="287"/>
      <c r="O41" s="236"/>
      <c r="P41" s="236"/>
      <c r="Q41" s="164"/>
    </row>
    <row r="42" spans="1:17" ht="14.45" customHeight="1">
      <c r="A42" s="292">
        <v>44582</v>
      </c>
      <c r="B42" s="265">
        <v>29.122194913767601</v>
      </c>
      <c r="C42" s="265">
        <v>22.879846030365002</v>
      </c>
      <c r="D42" s="265">
        <v>35.606383255631201</v>
      </c>
      <c r="E42" s="256">
        <v>15300</v>
      </c>
      <c r="F42" s="256">
        <v>12000</v>
      </c>
      <c r="G42" s="256">
        <v>18700</v>
      </c>
      <c r="H42" s="256">
        <v>107300</v>
      </c>
      <c r="I42" s="256">
        <v>84300</v>
      </c>
      <c r="J42" s="255">
        <v>131200</v>
      </c>
      <c r="K42" s="236"/>
      <c r="L42" s="287"/>
      <c r="M42" s="287"/>
      <c r="N42" s="287"/>
      <c r="O42" s="236"/>
      <c r="P42" s="236"/>
      <c r="Q42" s="164"/>
    </row>
    <row r="43" spans="1:17" ht="14.45" customHeight="1">
      <c r="A43" s="292">
        <v>44583</v>
      </c>
      <c r="B43" s="265">
        <v>31.030401784871199</v>
      </c>
      <c r="C43" s="265">
        <v>24.872002688169001</v>
      </c>
      <c r="D43" s="265">
        <v>37.430517540897299</v>
      </c>
      <c r="E43" s="256">
        <v>16300</v>
      </c>
      <c r="F43" s="256">
        <v>13100</v>
      </c>
      <c r="G43" s="256">
        <v>19700</v>
      </c>
      <c r="H43" s="256">
        <v>114400</v>
      </c>
      <c r="I43" s="256">
        <v>91700</v>
      </c>
      <c r="J43" s="255">
        <v>137900</v>
      </c>
      <c r="K43" s="236"/>
      <c r="L43" s="287"/>
      <c r="M43" s="287"/>
      <c r="N43" s="287"/>
      <c r="O43" s="236"/>
      <c r="P43" s="236"/>
      <c r="Q43" s="164"/>
    </row>
    <row r="44" spans="1:17" ht="14.45" customHeight="1">
      <c r="A44" s="292">
        <v>44584</v>
      </c>
      <c r="B44" s="265">
        <v>33.007837029186703</v>
      </c>
      <c r="C44" s="265">
        <v>26.7986962146617</v>
      </c>
      <c r="D44" s="265">
        <v>39.745237332147497</v>
      </c>
      <c r="E44" s="256">
        <v>17400</v>
      </c>
      <c r="F44" s="256">
        <v>14100</v>
      </c>
      <c r="G44" s="256">
        <v>20900</v>
      </c>
      <c r="H44" s="256">
        <v>121600</v>
      </c>
      <c r="I44" s="256">
        <v>98800</v>
      </c>
      <c r="J44" s="255">
        <v>146500</v>
      </c>
      <c r="K44" s="236"/>
      <c r="L44" s="287"/>
      <c r="M44" s="287"/>
      <c r="N44" s="287"/>
      <c r="O44" s="236"/>
      <c r="P44" s="236"/>
      <c r="Q44" s="164"/>
    </row>
    <row r="45" spans="1:17" ht="14.45" customHeight="1">
      <c r="A45" s="292">
        <v>44585</v>
      </c>
      <c r="B45" s="265">
        <v>35.048848771253702</v>
      </c>
      <c r="C45" s="265">
        <v>28.4641351603799</v>
      </c>
      <c r="D45" s="265">
        <v>42.387539917451399</v>
      </c>
      <c r="E45" s="256">
        <v>18500</v>
      </c>
      <c r="F45" s="256">
        <v>15000</v>
      </c>
      <c r="G45" s="256">
        <v>22300</v>
      </c>
      <c r="H45" s="256">
        <v>129200</v>
      </c>
      <c r="I45" s="256">
        <v>104900</v>
      </c>
      <c r="J45" s="255">
        <v>156200</v>
      </c>
      <c r="K45" s="236"/>
      <c r="L45" s="287"/>
      <c r="M45" s="287"/>
      <c r="N45" s="287"/>
      <c r="O45" s="236"/>
      <c r="P45" s="236"/>
      <c r="Q45" s="164"/>
    </row>
    <row r="46" spans="1:17" ht="14.45" customHeight="1">
      <c r="A46" s="292">
        <v>44586</v>
      </c>
      <c r="B46" s="265">
        <v>37.0646515469249</v>
      </c>
      <c r="C46" s="265">
        <v>29.973049384093901</v>
      </c>
      <c r="D46" s="265">
        <v>44.8172061965155</v>
      </c>
      <c r="E46" s="256">
        <v>19500</v>
      </c>
      <c r="F46" s="256">
        <v>15800</v>
      </c>
      <c r="G46" s="256">
        <v>23600</v>
      </c>
      <c r="H46" s="256">
        <v>136600</v>
      </c>
      <c r="I46" s="256">
        <v>110500</v>
      </c>
      <c r="J46" s="255">
        <v>165200</v>
      </c>
      <c r="K46" s="236"/>
      <c r="L46" s="287"/>
      <c r="M46" s="287"/>
      <c r="N46" s="287"/>
      <c r="O46" s="236"/>
      <c r="P46" s="236"/>
      <c r="Q46" s="164"/>
    </row>
    <row r="47" spans="1:17" ht="14.45" customHeight="1">
      <c r="A47" s="291">
        <v>44587</v>
      </c>
      <c r="B47" s="290">
        <v>38.825862627373702</v>
      </c>
      <c r="C47" s="290">
        <v>31.500961722563702</v>
      </c>
      <c r="D47" s="290">
        <v>47.052593952854899</v>
      </c>
      <c r="E47" s="289">
        <v>20400</v>
      </c>
      <c r="F47" s="289">
        <v>16600</v>
      </c>
      <c r="G47" s="289">
        <v>24800</v>
      </c>
      <c r="H47" s="289">
        <v>143100</v>
      </c>
      <c r="I47" s="289">
        <v>116100</v>
      </c>
      <c r="J47" s="288">
        <v>173400</v>
      </c>
      <c r="K47" s="236"/>
      <c r="L47" s="287"/>
      <c r="M47" s="287"/>
      <c r="N47" s="287"/>
      <c r="O47" s="236"/>
      <c r="P47" s="236"/>
      <c r="Q47" s="164"/>
    </row>
    <row r="48" spans="1:17" ht="14.45" customHeight="1">
      <c r="A48" s="286" t="s">
        <v>182</v>
      </c>
      <c r="B48" s="265"/>
      <c r="C48" s="265"/>
      <c r="D48" s="265"/>
      <c r="E48" s="256"/>
      <c r="F48" s="256"/>
      <c r="G48" s="256"/>
      <c r="H48" s="256"/>
      <c r="I48" s="256"/>
      <c r="J48" s="256"/>
      <c r="K48" s="236"/>
      <c r="L48" s="236"/>
      <c r="M48" s="236"/>
      <c r="N48" s="236"/>
      <c r="O48" s="236"/>
      <c r="P48" s="236"/>
    </row>
    <row r="49" spans="1:20" ht="14.45" customHeight="1">
      <c r="A49" s="285"/>
      <c r="B49" s="235"/>
      <c r="C49" s="235"/>
      <c r="D49" s="235"/>
      <c r="E49" s="244"/>
      <c r="F49" s="244"/>
      <c r="G49" s="244"/>
      <c r="H49" s="244"/>
      <c r="I49" s="244"/>
      <c r="J49" s="244"/>
      <c r="K49" s="236"/>
      <c r="L49" s="236"/>
      <c r="M49" s="236"/>
      <c r="N49" s="236"/>
      <c r="O49" s="236"/>
      <c r="P49" s="236"/>
    </row>
    <row r="50" spans="1:20" ht="12.95" customHeight="1">
      <c r="A50" s="241" t="s">
        <v>183</v>
      </c>
      <c r="B50" s="241"/>
      <c r="C50" s="241"/>
      <c r="D50" s="241"/>
      <c r="E50" s="241"/>
      <c r="F50" s="241"/>
      <c r="G50" s="241"/>
      <c r="H50" s="241"/>
      <c r="I50" s="241"/>
      <c r="J50" s="241"/>
      <c r="K50" s="236"/>
      <c r="L50" s="236"/>
      <c r="M50" s="236"/>
      <c r="N50" s="236"/>
      <c r="O50" s="236"/>
      <c r="P50" s="236"/>
    </row>
    <row r="51" spans="1:20" ht="12.95" customHeight="1">
      <c r="A51" s="425" t="s">
        <v>315</v>
      </c>
      <c r="B51" s="425"/>
      <c r="C51" s="425"/>
      <c r="D51" s="425"/>
      <c r="E51" s="425"/>
      <c r="F51" s="425"/>
      <c r="G51" s="425"/>
      <c r="H51" s="425"/>
      <c r="I51" s="425"/>
      <c r="J51" s="425"/>
      <c r="K51" s="425"/>
      <c r="L51" s="236"/>
      <c r="M51" s="236"/>
      <c r="N51" s="236"/>
      <c r="O51" s="236"/>
      <c r="P51" s="236"/>
    </row>
    <row r="52" spans="1:20" ht="12.95" customHeight="1">
      <c r="A52" s="241" t="s">
        <v>525</v>
      </c>
      <c r="B52" s="241"/>
      <c r="C52" s="241"/>
      <c r="D52" s="241"/>
      <c r="E52" s="241"/>
      <c r="F52" s="241"/>
      <c r="G52" s="241"/>
      <c r="H52" s="241"/>
      <c r="I52" s="241"/>
      <c r="J52" s="241"/>
      <c r="K52" s="236"/>
    </row>
    <row r="53" spans="1:20" ht="12.95" customHeight="1">
      <c r="A53" s="241" t="s">
        <v>317</v>
      </c>
      <c r="B53" s="241"/>
      <c r="C53" s="241"/>
      <c r="D53" s="241"/>
      <c r="E53" s="241"/>
      <c r="F53" s="241"/>
      <c r="G53" s="241"/>
      <c r="H53" s="241"/>
      <c r="I53" s="241"/>
      <c r="J53" s="241"/>
      <c r="K53" s="236"/>
    </row>
    <row r="54" spans="1:20" ht="12.95" customHeight="1">
      <c r="A54" s="241" t="s">
        <v>526</v>
      </c>
      <c r="B54" s="241"/>
      <c r="C54" s="241"/>
      <c r="D54" s="241"/>
      <c r="E54" s="241"/>
      <c r="F54" s="241"/>
      <c r="G54" s="241"/>
      <c r="H54" s="241"/>
      <c r="I54" s="241"/>
      <c r="J54" s="241"/>
    </row>
    <row r="55" spans="1:20" ht="12.95" customHeight="1">
      <c r="A55" s="241" t="s">
        <v>527</v>
      </c>
      <c r="B55" s="241"/>
      <c r="C55" s="241"/>
      <c r="D55" s="241"/>
      <c r="E55" s="241"/>
      <c r="F55" s="241"/>
      <c r="G55" s="241"/>
      <c r="H55" s="241"/>
      <c r="I55" s="241"/>
      <c r="J55" s="241"/>
      <c r="L55" s="241"/>
      <c r="M55" s="241"/>
    </row>
    <row r="56" spans="1:20" ht="14.45" customHeight="1">
      <c r="A56" s="241" t="s">
        <v>528</v>
      </c>
      <c r="B56" s="276"/>
      <c r="C56" s="276"/>
      <c r="D56" s="165"/>
      <c r="E56" s="241"/>
      <c r="F56" s="241"/>
      <c r="G56" s="241"/>
      <c r="H56" s="241"/>
      <c r="I56" s="241"/>
      <c r="J56" s="241"/>
      <c r="K56" s="241"/>
    </row>
    <row r="57" spans="1:20" ht="14.45" customHeight="1">
      <c r="A57" s="241" t="s">
        <v>529</v>
      </c>
      <c r="B57" s="241"/>
      <c r="C57" s="241"/>
      <c r="D57" s="241"/>
      <c r="E57" s="241"/>
      <c r="F57" s="241"/>
      <c r="G57" s="241"/>
      <c r="H57" s="241"/>
      <c r="I57" s="241"/>
      <c r="J57" s="241"/>
    </row>
    <row r="58" spans="1:20" ht="12.95" customHeight="1">
      <c r="A58" s="241" t="s">
        <v>322</v>
      </c>
      <c r="B58" s="241"/>
      <c r="C58" s="241"/>
      <c r="D58" s="241"/>
      <c r="E58" s="241"/>
      <c r="F58" s="241"/>
      <c r="G58" s="241"/>
      <c r="H58" s="241"/>
      <c r="I58" s="241"/>
      <c r="J58" s="241"/>
    </row>
    <row r="59" spans="1:20" s="171" customFormat="1" ht="12.95" customHeight="1">
      <c r="A59" s="174" t="s">
        <v>195</v>
      </c>
      <c r="B59" s="173"/>
      <c r="C59" s="173"/>
      <c r="D59" s="173"/>
      <c r="G59" s="172"/>
      <c r="H59" s="172"/>
      <c r="I59" s="172"/>
      <c r="J59" s="172"/>
    </row>
    <row r="60" spans="1:20" ht="15.95" customHeight="1">
      <c r="A60" s="282"/>
      <c r="B60" s="284"/>
      <c r="C60" s="284"/>
      <c r="D60" s="284"/>
      <c r="E60" s="283"/>
      <c r="F60" s="283"/>
      <c r="G60" s="283"/>
      <c r="H60" s="281"/>
      <c r="I60" s="281"/>
      <c r="J60" s="281"/>
    </row>
    <row r="61" spans="1:20" ht="15.95" customHeight="1">
      <c r="A61" s="282"/>
      <c r="B61" s="284"/>
      <c r="C61" s="284"/>
      <c r="D61" s="284"/>
      <c r="E61" s="283"/>
      <c r="F61" s="283"/>
      <c r="G61" s="283"/>
      <c r="H61" s="281"/>
      <c r="I61" s="281"/>
      <c r="J61" s="281"/>
    </row>
    <row r="62" spans="1:20" ht="15.95" customHeight="1">
      <c r="A62" s="282"/>
      <c r="B62" s="284"/>
      <c r="C62" s="284"/>
      <c r="D62" s="284"/>
      <c r="E62" s="283"/>
      <c r="F62" s="283"/>
      <c r="G62" s="283"/>
      <c r="H62" s="281"/>
      <c r="I62" s="281"/>
      <c r="J62" s="281"/>
    </row>
    <row r="63" spans="1:20" ht="15.95" customHeight="1">
      <c r="A63" s="282"/>
      <c r="B63" s="284"/>
      <c r="C63" s="284"/>
      <c r="D63" s="284"/>
      <c r="E63" s="283"/>
      <c r="F63" s="283"/>
      <c r="G63" s="283"/>
      <c r="H63" s="281"/>
      <c r="I63" s="281"/>
      <c r="J63" s="281"/>
      <c r="K63" s="236"/>
      <c r="L63" s="236"/>
      <c r="M63" s="236"/>
      <c r="N63" s="236"/>
      <c r="O63" s="236"/>
      <c r="P63" s="236"/>
      <c r="Q63" s="236"/>
      <c r="R63" s="236"/>
      <c r="S63" s="236"/>
      <c r="T63" s="236"/>
    </row>
    <row r="64" spans="1:20" ht="15.95" customHeight="1">
      <c r="A64" s="282"/>
      <c r="B64" s="235"/>
      <c r="C64" s="235"/>
      <c r="D64" s="235"/>
      <c r="E64" s="244"/>
      <c r="F64" s="244"/>
      <c r="G64" s="244"/>
      <c r="H64" s="281"/>
      <c r="I64" s="281"/>
      <c r="J64" s="281"/>
      <c r="K64" s="236"/>
      <c r="L64" s="236"/>
      <c r="M64" s="236"/>
      <c r="N64" s="236"/>
      <c r="O64" s="236"/>
      <c r="P64" s="236"/>
      <c r="Q64" s="236"/>
      <c r="R64" s="236"/>
      <c r="S64" s="236"/>
      <c r="T64" s="236"/>
    </row>
    <row r="65" spans="1:20" ht="15.95" customHeight="1">
      <c r="A65" s="282"/>
      <c r="B65" s="235"/>
      <c r="C65" s="235"/>
      <c r="D65" s="235"/>
      <c r="E65" s="244"/>
      <c r="F65" s="244"/>
      <c r="G65" s="244"/>
      <c r="H65" s="281"/>
      <c r="I65" s="281"/>
      <c r="J65" s="281"/>
      <c r="K65" s="236"/>
      <c r="L65" s="236"/>
      <c r="M65" s="236"/>
      <c r="N65" s="236"/>
      <c r="O65" s="236"/>
      <c r="P65" s="236"/>
      <c r="Q65" s="236"/>
      <c r="R65" s="236"/>
      <c r="S65" s="236"/>
      <c r="T65" s="236"/>
    </row>
    <row r="66" spans="1:20" ht="15.95" customHeight="1">
      <c r="A66" s="282"/>
      <c r="B66" s="235"/>
      <c r="C66" s="235"/>
      <c r="D66" s="235"/>
      <c r="E66" s="244"/>
      <c r="F66" s="244"/>
      <c r="G66" s="244"/>
      <c r="H66" s="281"/>
      <c r="I66" s="281"/>
      <c r="J66" s="281"/>
      <c r="K66" s="236"/>
      <c r="L66" s="236"/>
      <c r="M66" s="236"/>
      <c r="N66" s="236"/>
      <c r="O66" s="236"/>
      <c r="P66" s="236"/>
      <c r="Q66" s="236"/>
      <c r="R66" s="236"/>
      <c r="S66" s="236"/>
      <c r="T66" s="236"/>
    </row>
    <row r="67" spans="1:20" ht="15.95" customHeight="1">
      <c r="A67" s="282"/>
      <c r="B67" s="235"/>
      <c r="C67" s="235"/>
      <c r="D67" s="235"/>
      <c r="E67" s="244"/>
      <c r="F67" s="244"/>
      <c r="G67" s="244"/>
      <c r="H67" s="281"/>
      <c r="I67" s="281"/>
      <c r="J67" s="281"/>
      <c r="K67" s="236"/>
      <c r="L67" s="236"/>
      <c r="M67" s="236"/>
      <c r="N67" s="236"/>
      <c r="O67" s="236"/>
      <c r="P67" s="236"/>
      <c r="Q67" s="236"/>
      <c r="R67" s="236"/>
      <c r="S67" s="236"/>
      <c r="T67" s="236"/>
    </row>
    <row r="68" spans="1:20" ht="15.95" customHeight="1">
      <c r="A68" s="282"/>
      <c r="B68" s="235"/>
      <c r="C68" s="235"/>
      <c r="D68" s="235"/>
      <c r="E68" s="244"/>
      <c r="F68" s="244"/>
      <c r="G68" s="244"/>
      <c r="H68" s="281"/>
      <c r="I68" s="281"/>
      <c r="J68" s="281"/>
      <c r="K68" s="280"/>
      <c r="L68" s="280"/>
      <c r="M68" s="280"/>
      <c r="N68" s="239"/>
      <c r="O68" s="239"/>
      <c r="P68" s="239"/>
      <c r="Q68" s="239"/>
      <c r="R68" s="239"/>
      <c r="S68" s="239"/>
      <c r="T68" s="239"/>
    </row>
    <row r="69" spans="1:20" ht="15.95" customHeight="1">
      <c r="A69" s="282"/>
      <c r="B69" s="235"/>
      <c r="C69" s="235"/>
      <c r="D69" s="235"/>
      <c r="E69" s="244"/>
      <c r="F69" s="244"/>
      <c r="G69" s="244"/>
      <c r="H69" s="281"/>
      <c r="I69" s="281"/>
      <c r="J69" s="281"/>
      <c r="K69" s="280"/>
      <c r="L69" s="280"/>
      <c r="M69" s="280"/>
      <c r="N69" s="239"/>
      <c r="O69" s="239"/>
      <c r="P69" s="239"/>
      <c r="Q69" s="239"/>
      <c r="R69" s="239"/>
      <c r="S69" s="239"/>
      <c r="T69" s="239"/>
    </row>
    <row r="70" spans="1:20" ht="15.95" customHeight="1">
      <c r="A70" s="282"/>
      <c r="B70" s="235"/>
      <c r="C70" s="235"/>
      <c r="D70" s="235"/>
      <c r="E70" s="244"/>
      <c r="F70" s="244"/>
      <c r="G70" s="244"/>
      <c r="H70" s="281"/>
      <c r="I70" s="281"/>
      <c r="J70" s="281"/>
      <c r="K70" s="280"/>
      <c r="L70" s="280"/>
      <c r="M70" s="280"/>
      <c r="N70" s="239"/>
      <c r="O70" s="239"/>
      <c r="P70" s="239"/>
      <c r="Q70" s="239"/>
      <c r="R70" s="239"/>
      <c r="S70" s="239"/>
      <c r="T70" s="239"/>
    </row>
    <row r="71" spans="1:20" ht="15.95" customHeight="1">
      <c r="A71" s="282"/>
      <c r="B71" s="235"/>
      <c r="C71" s="235"/>
      <c r="D71" s="235"/>
      <c r="E71" s="244"/>
      <c r="F71" s="244"/>
      <c r="G71" s="244"/>
      <c r="H71" s="281"/>
      <c r="I71" s="281"/>
      <c r="J71" s="281"/>
      <c r="K71" s="280"/>
      <c r="L71" s="280"/>
      <c r="M71" s="280"/>
      <c r="N71" s="239"/>
      <c r="O71" s="239"/>
      <c r="P71" s="239"/>
      <c r="Q71" s="239"/>
      <c r="R71" s="239"/>
      <c r="S71" s="239"/>
      <c r="T71" s="239"/>
    </row>
    <row r="72" spans="1:20" ht="15.95" customHeight="1">
      <c r="A72" s="282"/>
      <c r="B72" s="235"/>
      <c r="C72" s="235"/>
      <c r="D72" s="235"/>
      <c r="E72" s="244"/>
      <c r="F72" s="244"/>
      <c r="G72" s="244"/>
      <c r="H72" s="281"/>
      <c r="I72" s="281"/>
      <c r="J72" s="281"/>
      <c r="K72" s="280"/>
      <c r="L72" s="280"/>
      <c r="M72" s="280"/>
      <c r="N72" s="239"/>
      <c r="O72" s="239"/>
      <c r="P72" s="239"/>
      <c r="Q72" s="239"/>
      <c r="R72" s="239"/>
      <c r="S72" s="239"/>
      <c r="T72" s="239"/>
    </row>
    <row r="73" spans="1:20" ht="15.95" customHeight="1">
      <c r="A73" s="282"/>
      <c r="B73" s="235"/>
      <c r="C73" s="235"/>
      <c r="D73" s="235"/>
      <c r="E73" s="244"/>
      <c r="F73" s="244"/>
      <c r="G73" s="244"/>
      <c r="H73" s="281"/>
      <c r="I73" s="281"/>
      <c r="J73" s="281"/>
      <c r="K73" s="280"/>
      <c r="L73" s="280"/>
      <c r="M73" s="280"/>
      <c r="N73" s="239"/>
      <c r="O73" s="239"/>
      <c r="P73" s="239"/>
      <c r="Q73" s="239"/>
      <c r="R73" s="239"/>
      <c r="S73" s="239"/>
      <c r="T73" s="239"/>
    </row>
    <row r="74" spans="1:20" ht="15.95" customHeight="1">
      <c r="A74" s="282"/>
      <c r="B74" s="235"/>
      <c r="C74" s="235"/>
      <c r="D74" s="235"/>
      <c r="E74" s="244"/>
      <c r="F74" s="244"/>
      <c r="G74" s="244"/>
      <c r="H74" s="281"/>
      <c r="I74" s="281"/>
      <c r="J74" s="281"/>
      <c r="K74" s="280"/>
      <c r="L74" s="280"/>
      <c r="M74" s="280"/>
      <c r="N74" s="239"/>
      <c r="O74" s="239"/>
      <c r="P74" s="239"/>
      <c r="Q74" s="239"/>
      <c r="R74" s="239"/>
      <c r="S74" s="239"/>
      <c r="T74" s="239"/>
    </row>
    <row r="75" spans="1:20" ht="15.95" customHeight="1">
      <c r="A75" s="282"/>
      <c r="B75" s="235"/>
      <c r="C75" s="235"/>
      <c r="D75" s="235"/>
      <c r="E75" s="244"/>
      <c r="F75" s="244"/>
      <c r="G75" s="244"/>
      <c r="H75" s="281"/>
      <c r="I75" s="281"/>
      <c r="J75" s="281"/>
      <c r="K75" s="280"/>
      <c r="L75" s="280"/>
      <c r="M75" s="280"/>
      <c r="N75" s="239"/>
      <c r="O75" s="239"/>
      <c r="P75" s="239"/>
      <c r="Q75" s="239"/>
      <c r="R75" s="239"/>
      <c r="S75" s="239"/>
      <c r="T75" s="239"/>
    </row>
    <row r="76" spans="1:20" ht="15.95" customHeight="1">
      <c r="A76" s="282"/>
      <c r="B76" s="235"/>
      <c r="C76" s="235"/>
      <c r="D76" s="235"/>
      <c r="E76" s="244"/>
      <c r="F76" s="244"/>
      <c r="G76" s="244"/>
      <c r="H76" s="281"/>
      <c r="I76" s="281"/>
      <c r="J76" s="281"/>
      <c r="K76" s="280"/>
      <c r="L76" s="280"/>
      <c r="M76" s="280"/>
      <c r="N76" s="239"/>
      <c r="O76" s="239"/>
      <c r="P76" s="239"/>
      <c r="Q76" s="239"/>
      <c r="R76" s="239"/>
      <c r="S76" s="239"/>
      <c r="T76" s="239"/>
    </row>
    <row r="77" spans="1:20" ht="15.95" customHeight="1">
      <c r="A77" s="282"/>
      <c r="B77" s="235"/>
      <c r="C77" s="235"/>
      <c r="D77" s="235"/>
      <c r="E77" s="244"/>
      <c r="F77" s="244"/>
      <c r="G77" s="244"/>
      <c r="H77" s="281"/>
      <c r="I77" s="281"/>
      <c r="J77" s="281"/>
      <c r="K77" s="280"/>
      <c r="L77" s="280"/>
      <c r="M77" s="280"/>
      <c r="N77" s="239"/>
      <c r="O77" s="239"/>
      <c r="P77" s="239"/>
      <c r="Q77" s="239"/>
      <c r="R77" s="239"/>
      <c r="S77" s="239"/>
      <c r="T77" s="239"/>
    </row>
    <row r="78" spans="1:20" ht="15.95" customHeight="1">
      <c r="A78" s="282"/>
      <c r="B78" s="235"/>
      <c r="C78" s="235"/>
      <c r="D78" s="235"/>
      <c r="E78" s="244"/>
      <c r="F78" s="244"/>
      <c r="G78" s="244"/>
      <c r="H78" s="281"/>
      <c r="I78" s="281"/>
      <c r="J78" s="281"/>
      <c r="K78" s="280"/>
      <c r="L78" s="280"/>
      <c r="M78" s="280"/>
      <c r="N78" s="239"/>
      <c r="O78" s="239"/>
      <c r="P78" s="239"/>
      <c r="Q78" s="239"/>
      <c r="R78" s="239"/>
      <c r="S78" s="239"/>
      <c r="T78" s="239"/>
    </row>
    <row r="79" spans="1:20" ht="15.95" customHeight="1">
      <c r="A79" s="282"/>
      <c r="B79" s="235"/>
      <c r="C79" s="235"/>
      <c r="D79" s="235"/>
      <c r="E79" s="244"/>
      <c r="F79" s="244"/>
      <c r="G79" s="244"/>
      <c r="H79" s="281"/>
      <c r="I79" s="281"/>
      <c r="J79" s="281"/>
      <c r="K79" s="280"/>
      <c r="L79" s="280"/>
      <c r="M79" s="280"/>
      <c r="N79" s="239"/>
      <c r="O79" s="239"/>
      <c r="P79" s="239"/>
      <c r="Q79" s="239"/>
      <c r="R79" s="239"/>
      <c r="S79" s="239"/>
      <c r="T79" s="239"/>
    </row>
    <row r="80" spans="1:20" ht="15.95" customHeight="1">
      <c r="A80" s="282"/>
      <c r="B80" s="235"/>
      <c r="C80" s="235"/>
      <c r="D80" s="235"/>
      <c r="E80" s="244"/>
      <c r="F80" s="244"/>
      <c r="G80" s="244"/>
      <c r="H80" s="281"/>
      <c r="I80" s="281"/>
      <c r="J80" s="281"/>
      <c r="K80" s="280"/>
      <c r="L80" s="280"/>
      <c r="M80" s="280"/>
      <c r="N80" s="239"/>
      <c r="O80" s="239"/>
      <c r="P80" s="239"/>
      <c r="Q80" s="239"/>
      <c r="R80" s="239"/>
      <c r="S80" s="239"/>
      <c r="T80" s="239"/>
    </row>
    <row r="81" spans="1:26" ht="15.95" customHeight="1">
      <c r="A81" s="282"/>
      <c r="B81" s="235"/>
      <c r="C81" s="235"/>
      <c r="D81" s="235"/>
      <c r="E81" s="244"/>
      <c r="F81" s="244"/>
      <c r="G81" s="244"/>
      <c r="H81" s="281"/>
      <c r="I81" s="281"/>
      <c r="J81" s="281"/>
      <c r="K81" s="280"/>
      <c r="L81" s="280"/>
      <c r="M81" s="280"/>
      <c r="N81" s="239"/>
      <c r="O81" s="239"/>
      <c r="P81" s="239"/>
      <c r="Q81" s="239"/>
      <c r="R81" s="239"/>
      <c r="S81" s="239"/>
      <c r="T81" s="239"/>
    </row>
    <row r="82" spans="1:26" ht="15.95" customHeight="1">
      <c r="A82" s="282"/>
      <c r="B82" s="235"/>
      <c r="C82" s="235"/>
      <c r="D82" s="235"/>
      <c r="E82" s="244"/>
      <c r="F82" s="244"/>
      <c r="G82" s="244"/>
      <c r="H82" s="281"/>
      <c r="I82" s="281"/>
      <c r="J82" s="281"/>
      <c r="K82" s="280"/>
      <c r="L82" s="280"/>
      <c r="M82" s="280"/>
      <c r="N82" s="239"/>
      <c r="O82" s="239"/>
      <c r="P82" s="239"/>
      <c r="Q82" s="239"/>
      <c r="R82" s="239"/>
      <c r="S82" s="239"/>
      <c r="T82" s="239"/>
    </row>
    <row r="83" spans="1:26" ht="15.95" customHeight="1">
      <c r="A83" s="282"/>
      <c r="B83" s="235"/>
      <c r="C83" s="235"/>
      <c r="D83" s="235"/>
      <c r="E83" s="244"/>
      <c r="F83" s="244"/>
      <c r="G83" s="244"/>
      <c r="H83" s="281"/>
      <c r="I83" s="281"/>
      <c r="J83" s="281"/>
      <c r="K83" s="280"/>
      <c r="L83" s="280"/>
      <c r="M83" s="280"/>
      <c r="N83" s="239"/>
      <c r="O83" s="239"/>
      <c r="P83" s="239"/>
      <c r="Q83" s="239"/>
      <c r="R83" s="239"/>
      <c r="S83" s="239"/>
      <c r="T83" s="239"/>
    </row>
    <row r="84" spans="1:26" ht="15.95" customHeight="1">
      <c r="A84" s="282"/>
      <c r="B84" s="235"/>
      <c r="C84" s="235"/>
      <c r="D84" s="235"/>
      <c r="E84" s="244"/>
      <c r="F84" s="244"/>
      <c r="G84" s="244"/>
      <c r="H84" s="281"/>
      <c r="I84" s="281"/>
      <c r="J84" s="281"/>
      <c r="K84" s="280"/>
      <c r="L84" s="280"/>
      <c r="M84" s="280"/>
      <c r="N84" s="239"/>
      <c r="O84" s="239"/>
      <c r="P84" s="239"/>
      <c r="Q84" s="239"/>
      <c r="R84" s="239"/>
      <c r="S84" s="239"/>
      <c r="T84" s="239"/>
    </row>
    <row r="85" spans="1:26" ht="15.95" customHeight="1">
      <c r="A85" s="282"/>
      <c r="B85" s="235"/>
      <c r="C85" s="235"/>
      <c r="D85" s="235"/>
      <c r="E85" s="244"/>
      <c r="F85" s="244"/>
      <c r="G85" s="244"/>
      <c r="H85" s="281"/>
      <c r="I85" s="281"/>
      <c r="J85" s="281"/>
      <c r="K85" s="280"/>
      <c r="L85" s="280"/>
      <c r="M85" s="280"/>
      <c r="N85" s="239"/>
      <c r="O85" s="239"/>
      <c r="P85" s="239"/>
      <c r="Q85" s="239"/>
      <c r="R85" s="239"/>
      <c r="S85" s="239"/>
      <c r="T85" s="239"/>
    </row>
    <row r="86" spans="1:26" ht="15.95" customHeight="1">
      <c r="A86" s="282"/>
      <c r="B86" s="235"/>
      <c r="C86" s="235"/>
      <c r="D86" s="235"/>
      <c r="E86" s="244"/>
      <c r="F86" s="244"/>
      <c r="G86" s="244"/>
      <c r="H86" s="281"/>
      <c r="I86" s="281"/>
      <c r="J86" s="281"/>
      <c r="K86" s="280"/>
      <c r="L86" s="280"/>
      <c r="M86" s="280"/>
      <c r="N86" s="239"/>
      <c r="O86" s="239"/>
      <c r="P86" s="239"/>
      <c r="Q86" s="239"/>
      <c r="R86" s="239"/>
      <c r="S86" s="239"/>
      <c r="T86" s="239"/>
    </row>
    <row r="87" spans="1:26" ht="15.95" customHeight="1">
      <c r="A87" s="282"/>
      <c r="B87" s="235"/>
      <c r="C87" s="235"/>
      <c r="D87" s="235"/>
      <c r="E87" s="244"/>
      <c r="F87" s="244"/>
      <c r="G87" s="244"/>
      <c r="H87" s="281"/>
      <c r="I87" s="281"/>
      <c r="J87" s="281"/>
      <c r="K87" s="280"/>
      <c r="L87" s="280"/>
      <c r="M87" s="280"/>
      <c r="N87" s="239"/>
      <c r="O87" s="239"/>
      <c r="P87" s="239"/>
      <c r="Q87" s="239"/>
      <c r="R87" s="239"/>
      <c r="S87" s="239"/>
      <c r="T87" s="239"/>
    </row>
    <row r="88" spans="1:26" ht="15.95" customHeight="1">
      <c r="A88" s="282"/>
      <c r="B88" s="235"/>
      <c r="C88" s="235"/>
      <c r="D88" s="235"/>
      <c r="E88" s="244"/>
      <c r="F88" s="244"/>
      <c r="G88" s="244"/>
      <c r="H88" s="281"/>
      <c r="I88" s="281"/>
      <c r="J88" s="281"/>
      <c r="K88" s="280"/>
      <c r="L88" s="280"/>
      <c r="M88" s="280"/>
      <c r="N88" s="239"/>
      <c r="O88" s="239"/>
      <c r="P88" s="239"/>
      <c r="Q88" s="239"/>
      <c r="R88" s="239"/>
      <c r="S88" s="239"/>
      <c r="T88" s="239"/>
    </row>
    <row r="89" spans="1:26" ht="15.95" customHeight="1">
      <c r="A89" s="282"/>
      <c r="B89" s="235"/>
      <c r="C89" s="235"/>
      <c r="D89" s="235"/>
      <c r="E89" s="244"/>
      <c r="F89" s="244"/>
      <c r="G89" s="244"/>
      <c r="H89" s="281"/>
      <c r="I89" s="281"/>
      <c r="J89" s="281"/>
      <c r="K89" s="280"/>
      <c r="L89" s="280"/>
      <c r="M89" s="280"/>
      <c r="N89" s="239"/>
      <c r="O89" s="239"/>
      <c r="P89" s="239"/>
      <c r="Q89" s="239"/>
      <c r="R89" s="239"/>
      <c r="S89" s="239"/>
      <c r="T89" s="239"/>
    </row>
    <row r="90" spans="1:26" ht="15.95" customHeight="1">
      <c r="A90" s="282"/>
      <c r="B90" s="235"/>
      <c r="C90" s="235"/>
      <c r="D90" s="235"/>
      <c r="E90" s="244"/>
      <c r="F90" s="244"/>
      <c r="G90" s="244"/>
      <c r="H90" s="281"/>
      <c r="I90" s="281"/>
      <c r="J90" s="281"/>
      <c r="K90" s="280"/>
      <c r="L90" s="280"/>
      <c r="M90" s="280"/>
      <c r="N90" s="239"/>
      <c r="O90" s="239"/>
      <c r="P90" s="239"/>
      <c r="Q90" s="239"/>
      <c r="R90" s="239"/>
      <c r="S90" s="239"/>
      <c r="T90" s="239"/>
    </row>
    <row r="91" spans="1:26" ht="15.95" customHeight="1">
      <c r="A91" s="282"/>
      <c r="B91" s="235"/>
      <c r="C91" s="235"/>
      <c r="D91" s="235"/>
      <c r="E91" s="244"/>
      <c r="F91" s="244"/>
      <c r="G91" s="244"/>
      <c r="H91" s="281"/>
      <c r="I91" s="281"/>
      <c r="J91" s="281"/>
      <c r="K91" s="280"/>
      <c r="L91" s="280"/>
      <c r="M91" s="280"/>
      <c r="N91" s="239"/>
      <c r="O91" s="239"/>
      <c r="P91" s="239"/>
      <c r="Q91" s="239"/>
      <c r="R91" s="239"/>
      <c r="S91" s="239"/>
      <c r="T91" s="239"/>
    </row>
    <row r="92" spans="1:26" ht="15.95" customHeight="1">
      <c r="A92" s="282"/>
      <c r="B92" s="235"/>
      <c r="C92" s="235"/>
      <c r="D92" s="235"/>
      <c r="E92" s="244"/>
      <c r="F92" s="244"/>
      <c r="G92" s="244"/>
      <c r="H92" s="281"/>
      <c r="I92" s="281"/>
      <c r="J92" s="281"/>
      <c r="K92" s="280"/>
      <c r="L92" s="280"/>
      <c r="M92" s="280"/>
      <c r="N92" s="239"/>
      <c r="O92" s="239"/>
      <c r="P92" s="239"/>
      <c r="Q92" s="239"/>
      <c r="R92" s="239"/>
      <c r="S92" s="239"/>
      <c r="T92" s="239"/>
    </row>
    <row r="93" spans="1:26" ht="15.95" customHeight="1">
      <c r="A93" s="282"/>
      <c r="B93" s="235"/>
      <c r="C93" s="235"/>
      <c r="D93" s="235"/>
      <c r="E93" s="244"/>
      <c r="F93" s="244"/>
      <c r="G93" s="244"/>
      <c r="H93" s="281"/>
      <c r="I93" s="281"/>
      <c r="J93" s="281"/>
      <c r="K93" s="280"/>
      <c r="L93" s="280"/>
      <c r="M93" s="280"/>
      <c r="N93" s="239"/>
      <c r="O93" s="239"/>
      <c r="P93" s="239"/>
      <c r="Q93" s="239"/>
      <c r="R93" s="239"/>
      <c r="S93" s="239"/>
      <c r="T93" s="239"/>
    </row>
    <row r="94" spans="1:26" ht="15.95" customHeight="1">
      <c r="A94" s="282"/>
      <c r="B94" s="235"/>
      <c r="C94" s="235"/>
      <c r="D94" s="235"/>
      <c r="E94" s="244"/>
      <c r="F94" s="244"/>
      <c r="G94" s="244"/>
      <c r="H94" s="281"/>
      <c r="I94" s="281"/>
      <c r="J94" s="281"/>
      <c r="K94" s="280"/>
      <c r="L94" s="280"/>
      <c r="M94" s="280"/>
      <c r="N94" s="239"/>
      <c r="O94" s="239"/>
      <c r="P94" s="239"/>
      <c r="Q94" s="239"/>
      <c r="R94" s="239"/>
      <c r="S94" s="239"/>
      <c r="T94" s="239"/>
      <c r="U94" s="236"/>
      <c r="V94" s="236"/>
      <c r="W94" s="236"/>
      <c r="X94" s="236"/>
      <c r="Y94" s="236"/>
      <c r="Z94" s="236"/>
    </row>
    <row r="95" spans="1:26" ht="15.95" customHeight="1">
      <c r="A95" s="282"/>
      <c r="B95" s="235"/>
      <c r="C95" s="235"/>
      <c r="D95" s="235"/>
      <c r="E95" s="244"/>
      <c r="F95" s="244"/>
      <c r="G95" s="244"/>
      <c r="H95" s="281"/>
      <c r="I95" s="281"/>
      <c r="J95" s="281"/>
      <c r="K95" s="280"/>
      <c r="L95" s="280"/>
      <c r="M95" s="280"/>
      <c r="N95" s="239"/>
      <c r="O95" s="239"/>
      <c r="P95" s="239"/>
      <c r="Q95" s="239"/>
      <c r="R95" s="239"/>
      <c r="S95" s="239"/>
      <c r="T95" s="239"/>
      <c r="U95" s="236"/>
      <c r="V95" s="236"/>
      <c r="W95" s="236"/>
      <c r="X95" s="236"/>
      <c r="Y95" s="236"/>
      <c r="Z95" s="236"/>
    </row>
    <row r="96" spans="1:26" ht="15.95" customHeight="1">
      <c r="A96" s="282"/>
      <c r="B96" s="235"/>
      <c r="C96" s="235"/>
      <c r="D96" s="235"/>
      <c r="E96" s="244"/>
      <c r="F96" s="244"/>
      <c r="G96" s="244"/>
      <c r="H96" s="281"/>
      <c r="I96" s="281"/>
      <c r="J96" s="281"/>
      <c r="K96" s="280"/>
      <c r="L96" s="280"/>
      <c r="M96" s="280"/>
      <c r="N96" s="239"/>
      <c r="O96" s="239"/>
      <c r="P96" s="239"/>
      <c r="Q96" s="236"/>
      <c r="R96" s="278"/>
      <c r="S96" s="278"/>
      <c r="T96" s="278"/>
      <c r="U96" s="278"/>
      <c r="V96" s="236"/>
      <c r="W96" s="278"/>
      <c r="X96" s="278"/>
      <c r="Y96" s="278"/>
      <c r="Z96" s="278"/>
    </row>
    <row r="97" spans="1:26" ht="15.95" customHeight="1">
      <c r="A97" s="282"/>
      <c r="B97" s="235"/>
      <c r="C97" s="235"/>
      <c r="D97" s="235"/>
      <c r="E97" s="244"/>
      <c r="F97" s="244"/>
      <c r="G97" s="244"/>
      <c r="H97" s="281"/>
      <c r="I97" s="281"/>
      <c r="J97" s="281"/>
      <c r="K97" s="280"/>
      <c r="L97" s="280"/>
      <c r="M97" s="280"/>
      <c r="N97" s="239"/>
      <c r="O97" s="239"/>
      <c r="P97" s="239"/>
      <c r="Q97" s="236"/>
      <c r="R97" s="278"/>
      <c r="S97" s="278"/>
      <c r="T97" s="278"/>
      <c r="U97" s="278"/>
      <c r="V97" s="236"/>
      <c r="W97" s="278"/>
      <c r="X97" s="278"/>
      <c r="Y97" s="278"/>
      <c r="Z97" s="278"/>
    </row>
    <row r="98" spans="1:26" ht="15.95" customHeight="1">
      <c r="A98" s="282"/>
      <c r="B98" s="235"/>
      <c r="C98" s="235"/>
      <c r="D98" s="235"/>
      <c r="E98" s="244"/>
      <c r="F98" s="244"/>
      <c r="G98" s="244"/>
      <c r="H98" s="281"/>
      <c r="I98" s="281"/>
      <c r="J98" s="281"/>
      <c r="K98" s="280"/>
      <c r="L98" s="280"/>
      <c r="M98" s="280"/>
      <c r="N98" s="239"/>
      <c r="O98" s="239"/>
      <c r="P98" s="239"/>
      <c r="Q98" s="236"/>
      <c r="R98" s="278"/>
      <c r="S98" s="278"/>
      <c r="T98" s="278"/>
      <c r="U98" s="278"/>
      <c r="V98" s="236"/>
      <c r="W98" s="278"/>
      <c r="X98" s="278"/>
      <c r="Y98" s="278"/>
      <c r="Z98" s="278"/>
    </row>
    <row r="99" spans="1:26" ht="15.95" customHeight="1">
      <c r="A99" s="282"/>
      <c r="B99" s="235"/>
      <c r="C99" s="235"/>
      <c r="D99" s="235"/>
      <c r="E99" s="244"/>
      <c r="F99" s="244"/>
      <c r="G99" s="244"/>
      <c r="H99" s="281"/>
      <c r="I99" s="281"/>
      <c r="J99" s="281"/>
      <c r="K99" s="280"/>
      <c r="L99" s="280"/>
      <c r="M99" s="280"/>
      <c r="N99" s="239"/>
      <c r="O99" s="239"/>
      <c r="P99" s="239"/>
      <c r="Q99" s="236"/>
      <c r="R99" s="278"/>
      <c r="S99" s="278"/>
      <c r="T99" s="278"/>
      <c r="U99" s="278"/>
      <c r="V99" s="236"/>
      <c r="W99" s="278"/>
      <c r="X99" s="278"/>
      <c r="Y99" s="278"/>
      <c r="Z99" s="278"/>
    </row>
    <row r="100" spans="1:26" ht="15.95" customHeight="1">
      <c r="A100" s="282"/>
      <c r="B100" s="235"/>
      <c r="C100" s="235"/>
      <c r="D100" s="235"/>
      <c r="E100" s="244"/>
      <c r="F100" s="244"/>
      <c r="G100" s="244"/>
      <c r="H100" s="281"/>
      <c r="I100" s="281"/>
      <c r="J100" s="281"/>
      <c r="K100" s="280"/>
      <c r="L100" s="280"/>
      <c r="M100" s="280"/>
      <c r="N100" s="239"/>
      <c r="O100" s="239"/>
      <c r="P100" s="239"/>
      <c r="Q100" s="236"/>
      <c r="R100" s="278"/>
      <c r="S100" s="278"/>
      <c r="T100" s="278"/>
      <c r="U100" s="278"/>
      <c r="V100" s="236"/>
      <c r="W100" s="278"/>
      <c r="X100" s="278"/>
      <c r="Y100" s="278"/>
      <c r="Z100" s="278"/>
    </row>
    <row r="101" spans="1:26" ht="15.95" customHeight="1">
      <c r="A101" s="282"/>
      <c r="B101" s="235"/>
      <c r="C101" s="235"/>
      <c r="D101" s="235"/>
      <c r="E101" s="244"/>
      <c r="F101" s="244"/>
      <c r="G101" s="244"/>
      <c r="H101" s="281"/>
      <c r="I101" s="281"/>
      <c r="J101" s="281"/>
      <c r="K101" s="280"/>
      <c r="L101" s="280"/>
      <c r="M101" s="280"/>
      <c r="N101" s="239"/>
      <c r="O101" s="239"/>
      <c r="P101" s="239"/>
      <c r="Q101" s="236"/>
      <c r="R101" s="278"/>
      <c r="S101" s="278"/>
      <c r="T101" s="278"/>
      <c r="U101" s="278"/>
      <c r="V101" s="236"/>
      <c r="W101" s="278"/>
      <c r="X101" s="278"/>
      <c r="Y101" s="278"/>
      <c r="Z101" s="278"/>
    </row>
    <row r="102" spans="1:26" ht="15.95" customHeight="1">
      <c r="A102" s="282"/>
      <c r="B102" s="235"/>
      <c r="C102" s="235"/>
      <c r="D102" s="235"/>
      <c r="E102" s="244"/>
      <c r="F102" s="244"/>
      <c r="G102" s="244"/>
      <c r="H102" s="281"/>
      <c r="I102" s="281"/>
      <c r="J102" s="281"/>
      <c r="K102" s="280"/>
      <c r="L102" s="280"/>
      <c r="M102" s="280"/>
      <c r="N102" s="239"/>
      <c r="O102" s="239"/>
      <c r="P102" s="239"/>
      <c r="Q102" s="236"/>
      <c r="R102" s="278"/>
      <c r="S102" s="278"/>
      <c r="T102" s="278"/>
      <c r="U102" s="278"/>
      <c r="V102" s="236"/>
      <c r="W102" s="278"/>
      <c r="X102" s="278"/>
      <c r="Y102" s="278"/>
      <c r="Z102" s="278"/>
    </row>
    <row r="103" spans="1:26" ht="15.95" customHeight="1">
      <c r="A103" s="282"/>
      <c r="B103" s="235"/>
      <c r="C103" s="235"/>
      <c r="D103" s="235"/>
      <c r="E103" s="244"/>
      <c r="F103" s="244"/>
      <c r="G103" s="244"/>
      <c r="H103" s="281"/>
      <c r="I103" s="281"/>
      <c r="J103" s="281"/>
      <c r="K103" s="280"/>
      <c r="L103" s="280"/>
      <c r="M103" s="280"/>
      <c r="N103" s="239"/>
      <c r="O103" s="239"/>
      <c r="P103" s="239"/>
      <c r="Q103" s="236"/>
      <c r="R103" s="278"/>
      <c r="S103" s="278"/>
      <c r="T103" s="278"/>
      <c r="U103" s="278"/>
      <c r="V103" s="236"/>
      <c r="W103" s="278"/>
      <c r="X103" s="278"/>
      <c r="Y103" s="278"/>
      <c r="Z103" s="278"/>
    </row>
    <row r="104" spans="1:26" ht="15.95" customHeight="1">
      <c r="A104" s="276"/>
      <c r="B104" s="276"/>
      <c r="C104" s="277"/>
      <c r="D104" s="277"/>
      <c r="E104" s="279"/>
      <c r="F104" s="236"/>
      <c r="G104" s="236"/>
      <c r="H104" s="278"/>
      <c r="I104" s="236"/>
      <c r="J104" s="236"/>
      <c r="K104" s="280"/>
      <c r="L104" s="280"/>
      <c r="M104" s="280"/>
      <c r="N104" s="239"/>
      <c r="O104" s="239"/>
      <c r="P104" s="239"/>
      <c r="Q104" s="236"/>
      <c r="R104" s="278"/>
      <c r="S104" s="278"/>
      <c r="T104" s="278"/>
      <c r="U104" s="278"/>
      <c r="V104" s="236"/>
      <c r="W104" s="278"/>
      <c r="X104" s="278"/>
      <c r="Y104" s="278"/>
      <c r="Z104" s="278"/>
    </row>
    <row r="105" spans="1:26" ht="15.95" customHeight="1">
      <c r="A105" s="276"/>
      <c r="B105" s="276"/>
      <c r="C105" s="277"/>
      <c r="D105" s="277"/>
      <c r="E105" s="279"/>
      <c r="F105" s="236"/>
      <c r="G105" s="236"/>
      <c r="H105" s="278"/>
      <c r="I105" s="236"/>
      <c r="J105" s="236"/>
      <c r="K105" s="280"/>
      <c r="L105" s="280"/>
      <c r="M105" s="280"/>
      <c r="N105" s="239"/>
      <c r="O105" s="239"/>
      <c r="P105" s="239"/>
      <c r="Q105" s="236"/>
      <c r="R105" s="278"/>
      <c r="S105" s="278"/>
      <c r="T105" s="278"/>
      <c r="U105" s="278"/>
      <c r="V105" s="236"/>
      <c r="W105" s="278"/>
      <c r="X105" s="278"/>
      <c r="Y105" s="278"/>
      <c r="Z105" s="278"/>
    </row>
    <row r="106" spans="1:26" ht="15.95" customHeight="1">
      <c r="A106" s="276"/>
      <c r="B106" s="276"/>
      <c r="C106" s="277"/>
      <c r="D106" s="277"/>
      <c r="E106" s="279"/>
      <c r="F106" s="236"/>
      <c r="G106" s="236"/>
      <c r="H106" s="278"/>
      <c r="I106" s="236"/>
      <c r="J106" s="236"/>
      <c r="K106" s="280"/>
      <c r="L106" s="280"/>
      <c r="M106" s="280"/>
      <c r="N106" s="239"/>
      <c r="O106" s="239"/>
      <c r="P106" s="239"/>
      <c r="Q106" s="236"/>
      <c r="R106" s="278"/>
      <c r="S106" s="278"/>
      <c r="T106" s="278"/>
      <c r="U106" s="278"/>
      <c r="V106" s="236"/>
      <c r="W106" s="278"/>
      <c r="X106" s="278"/>
      <c r="Y106" s="278"/>
      <c r="Z106" s="278"/>
    </row>
    <row r="107" spans="1:26" ht="15.95" customHeight="1">
      <c r="A107" s="276"/>
      <c r="B107" s="276"/>
      <c r="C107" s="277"/>
      <c r="D107" s="277"/>
      <c r="E107" s="279"/>
      <c r="F107" s="236"/>
      <c r="G107" s="236"/>
      <c r="H107" s="278"/>
      <c r="I107" s="236"/>
      <c r="J107" s="236"/>
      <c r="K107" s="280"/>
      <c r="L107" s="280"/>
      <c r="M107" s="280"/>
      <c r="N107" s="239"/>
      <c r="O107" s="239"/>
      <c r="P107" s="239"/>
      <c r="Q107" s="236"/>
      <c r="R107" s="278"/>
      <c r="S107" s="278"/>
      <c r="T107" s="278"/>
      <c r="U107" s="278"/>
      <c r="V107" s="236"/>
      <c r="W107" s="278"/>
      <c r="X107" s="278"/>
      <c r="Y107" s="278"/>
      <c r="Z107" s="278"/>
    </row>
    <row r="108" spans="1:26" ht="14.45" customHeight="1">
      <c r="A108" s="276"/>
      <c r="B108" s="276"/>
      <c r="C108" s="277"/>
      <c r="D108" s="277"/>
      <c r="E108" s="279"/>
      <c r="F108" s="236"/>
      <c r="G108" s="236"/>
      <c r="H108" s="278"/>
      <c r="I108" s="236"/>
      <c r="J108" s="236"/>
      <c r="K108" s="236"/>
      <c r="L108" s="236"/>
      <c r="M108" s="236"/>
      <c r="N108" s="236"/>
      <c r="O108" s="236"/>
      <c r="P108" s="236"/>
      <c r="Q108" s="236"/>
      <c r="R108" s="278"/>
      <c r="S108" s="278"/>
      <c r="T108" s="278"/>
      <c r="U108" s="278"/>
      <c r="V108" s="236"/>
      <c r="W108" s="278"/>
      <c r="X108" s="278"/>
      <c r="Y108" s="278"/>
      <c r="Z108" s="278"/>
    </row>
    <row r="109" spans="1:26" ht="14.45" customHeight="1">
      <c r="A109" s="276"/>
      <c r="B109" s="276"/>
      <c r="C109" s="277"/>
      <c r="D109" s="277"/>
      <c r="E109" s="279"/>
      <c r="F109" s="236"/>
      <c r="G109" s="236"/>
      <c r="H109" s="278"/>
      <c r="I109" s="236"/>
      <c r="J109" s="236"/>
      <c r="K109" s="236"/>
      <c r="L109" s="236"/>
      <c r="M109" s="236"/>
      <c r="N109" s="236"/>
      <c r="O109" s="236"/>
      <c r="P109" s="236"/>
      <c r="Q109" s="236"/>
      <c r="R109" s="278"/>
      <c r="S109" s="278"/>
      <c r="T109" s="278"/>
      <c r="U109" s="278"/>
      <c r="V109" s="236"/>
      <c r="W109" s="278"/>
      <c r="X109" s="278"/>
      <c r="Y109" s="278"/>
      <c r="Z109" s="278"/>
    </row>
    <row r="110" spans="1:26" ht="14.45" customHeight="1">
      <c r="A110" s="276"/>
      <c r="B110" s="276"/>
      <c r="C110" s="277"/>
      <c r="D110" s="277"/>
      <c r="E110" s="279"/>
      <c r="F110" s="236"/>
      <c r="G110" s="236"/>
      <c r="H110" s="278"/>
      <c r="I110" s="236"/>
      <c r="J110" s="236"/>
      <c r="K110" s="236"/>
      <c r="L110" s="236"/>
      <c r="M110" s="236"/>
      <c r="N110" s="236"/>
      <c r="O110" s="236"/>
      <c r="P110" s="236"/>
      <c r="Q110" s="236"/>
      <c r="R110" s="278"/>
      <c r="S110" s="278"/>
      <c r="T110" s="278"/>
      <c r="U110" s="278"/>
      <c r="V110" s="236"/>
      <c r="W110" s="278"/>
      <c r="X110" s="278"/>
      <c r="Y110" s="278"/>
      <c r="Z110" s="278"/>
    </row>
    <row r="111" spans="1:26" ht="14.45" customHeight="1">
      <c r="A111" s="276"/>
      <c r="B111" s="276"/>
      <c r="C111" s="277"/>
      <c r="D111" s="277"/>
      <c r="E111" s="279"/>
      <c r="F111" s="236"/>
      <c r="G111" s="236"/>
      <c r="H111" s="278"/>
      <c r="I111" s="236"/>
      <c r="J111" s="236"/>
      <c r="K111" s="236"/>
      <c r="L111" s="236"/>
      <c r="M111" s="236"/>
      <c r="N111" s="236"/>
      <c r="O111" s="236"/>
      <c r="P111" s="236"/>
      <c r="Q111" s="236"/>
      <c r="R111" s="278"/>
      <c r="S111" s="278"/>
      <c r="T111" s="278"/>
      <c r="U111" s="278"/>
      <c r="V111" s="236"/>
      <c r="W111" s="278"/>
      <c r="X111" s="278"/>
      <c r="Y111" s="278"/>
      <c r="Z111" s="278"/>
    </row>
    <row r="112" spans="1:26" ht="14.45" customHeight="1">
      <c r="A112" s="276"/>
      <c r="B112" s="276"/>
      <c r="C112" s="277"/>
      <c r="D112" s="277"/>
      <c r="E112" s="279"/>
      <c r="F112" s="236"/>
      <c r="G112" s="236"/>
      <c r="H112" s="278"/>
      <c r="I112" s="236"/>
      <c r="J112" s="236"/>
      <c r="K112" s="236"/>
      <c r="L112" s="236"/>
      <c r="M112" s="236"/>
      <c r="N112" s="236"/>
      <c r="O112" s="236"/>
      <c r="P112" s="236"/>
      <c r="Q112" s="236"/>
      <c r="R112" s="278"/>
      <c r="S112" s="278"/>
      <c r="T112" s="278"/>
      <c r="U112" s="278"/>
      <c r="V112" s="236"/>
      <c r="W112" s="278"/>
      <c r="X112" s="278"/>
      <c r="Y112" s="278"/>
      <c r="Z112" s="278"/>
    </row>
    <row r="113" spans="1:26" ht="14.45" customHeight="1">
      <c r="A113" s="276"/>
      <c r="B113" s="276"/>
      <c r="C113" s="277"/>
      <c r="D113" s="277"/>
      <c r="E113" s="279"/>
      <c r="F113" s="236"/>
      <c r="G113" s="236"/>
      <c r="H113" s="278"/>
      <c r="I113" s="236"/>
      <c r="J113" s="236"/>
      <c r="K113" s="236"/>
      <c r="L113" s="236"/>
      <c r="M113" s="236"/>
      <c r="N113" s="236"/>
      <c r="O113" s="236"/>
      <c r="P113" s="236"/>
      <c r="Q113" s="236"/>
      <c r="R113" s="278"/>
      <c r="S113" s="278"/>
      <c r="T113" s="278"/>
      <c r="U113" s="278"/>
      <c r="V113" s="236"/>
      <c r="W113" s="278"/>
      <c r="X113" s="278"/>
      <c r="Y113" s="278"/>
      <c r="Z113" s="278"/>
    </row>
    <row r="114" spans="1:26" ht="14.45" customHeight="1">
      <c r="A114" s="276"/>
      <c r="B114" s="276"/>
      <c r="C114" s="277"/>
      <c r="D114" s="277"/>
      <c r="E114" s="279"/>
      <c r="F114" s="236"/>
      <c r="G114" s="236"/>
      <c r="H114" s="278"/>
      <c r="I114" s="236"/>
      <c r="J114" s="236"/>
      <c r="K114" s="236"/>
      <c r="L114" s="236"/>
      <c r="M114" s="236"/>
      <c r="N114" s="236"/>
      <c r="O114" s="236"/>
      <c r="P114" s="236"/>
      <c r="Q114" s="236"/>
      <c r="R114" s="278"/>
      <c r="S114" s="278"/>
      <c r="T114" s="278"/>
      <c r="U114" s="278"/>
      <c r="V114" s="236"/>
      <c r="W114" s="278"/>
      <c r="X114" s="278"/>
      <c r="Y114" s="278"/>
      <c r="Z114" s="278"/>
    </row>
    <row r="115" spans="1:26" ht="14.45" customHeight="1">
      <c r="A115" s="276"/>
      <c r="B115" s="276"/>
      <c r="C115" s="277"/>
      <c r="D115" s="277"/>
      <c r="E115" s="279"/>
      <c r="F115" s="236"/>
      <c r="G115" s="236"/>
      <c r="H115" s="278"/>
      <c r="I115" s="236"/>
      <c r="J115" s="236"/>
      <c r="K115" s="236"/>
      <c r="L115" s="236"/>
      <c r="M115" s="236"/>
      <c r="N115" s="236"/>
      <c r="O115" s="236"/>
      <c r="P115" s="236"/>
      <c r="Q115" s="236"/>
      <c r="R115" s="278"/>
      <c r="S115" s="278"/>
      <c r="T115" s="278"/>
      <c r="U115" s="278"/>
      <c r="V115" s="236"/>
      <c r="W115" s="278"/>
      <c r="X115" s="278"/>
      <c r="Y115" s="278"/>
      <c r="Z115" s="278"/>
    </row>
    <row r="116" spans="1:26" ht="14.45" customHeight="1">
      <c r="A116" s="276"/>
      <c r="B116" s="276"/>
      <c r="C116" s="277"/>
      <c r="D116" s="277"/>
      <c r="E116" s="279"/>
      <c r="F116" s="236"/>
      <c r="G116" s="236"/>
      <c r="H116" s="278"/>
      <c r="I116" s="236"/>
      <c r="J116" s="236"/>
      <c r="K116" s="236"/>
      <c r="L116" s="236"/>
      <c r="M116" s="236"/>
      <c r="N116" s="236"/>
      <c r="O116" s="236"/>
      <c r="P116" s="236"/>
      <c r="Q116" s="236"/>
      <c r="R116" s="278"/>
      <c r="S116" s="278"/>
      <c r="T116" s="278"/>
      <c r="U116" s="278"/>
      <c r="V116" s="236"/>
      <c r="W116" s="278"/>
      <c r="X116" s="278"/>
      <c r="Y116" s="278"/>
      <c r="Z116" s="278"/>
    </row>
    <row r="117" spans="1:26" ht="14.45" customHeight="1">
      <c r="A117" s="276"/>
      <c r="B117" s="276"/>
      <c r="C117" s="277"/>
      <c r="D117" s="277"/>
      <c r="E117" s="279"/>
      <c r="F117" s="236"/>
      <c r="G117" s="236"/>
      <c r="H117" s="278"/>
      <c r="I117" s="236"/>
      <c r="J117" s="236"/>
      <c r="K117" s="236"/>
      <c r="L117" s="236"/>
      <c r="M117" s="236"/>
      <c r="N117" s="236"/>
      <c r="O117" s="236"/>
      <c r="P117" s="236"/>
      <c r="Q117" s="236"/>
      <c r="R117" s="278"/>
      <c r="S117" s="278"/>
      <c r="T117" s="278"/>
      <c r="U117" s="278"/>
      <c r="V117" s="236"/>
      <c r="W117" s="278"/>
      <c r="X117" s="278"/>
      <c r="Y117" s="278"/>
      <c r="Z117" s="278"/>
    </row>
    <row r="118" spans="1:26" ht="14.45" customHeight="1">
      <c r="A118" s="276"/>
      <c r="B118" s="276"/>
      <c r="C118" s="277"/>
      <c r="D118" s="277"/>
      <c r="E118" s="279"/>
      <c r="F118" s="236"/>
      <c r="G118" s="236"/>
      <c r="H118" s="278"/>
      <c r="I118" s="236"/>
      <c r="J118" s="236"/>
      <c r="K118" s="236"/>
      <c r="L118" s="236"/>
      <c r="M118" s="236"/>
      <c r="N118" s="236"/>
      <c r="O118" s="236"/>
      <c r="P118" s="236"/>
      <c r="Q118" s="236"/>
      <c r="R118" s="278"/>
      <c r="S118" s="278"/>
      <c r="T118" s="278"/>
      <c r="U118" s="278"/>
      <c r="V118" s="236"/>
      <c r="W118" s="278"/>
      <c r="X118" s="278"/>
      <c r="Y118" s="278"/>
      <c r="Z118" s="278"/>
    </row>
    <row r="119" spans="1:26" ht="14.45" customHeight="1">
      <c r="A119" s="276"/>
      <c r="B119" s="276"/>
      <c r="C119" s="277"/>
      <c r="D119" s="277"/>
      <c r="E119" s="279"/>
      <c r="F119" s="236"/>
      <c r="G119" s="236"/>
      <c r="H119" s="278"/>
      <c r="I119" s="236"/>
      <c r="J119" s="236"/>
      <c r="K119" s="236"/>
      <c r="L119" s="236"/>
      <c r="M119" s="236"/>
      <c r="N119" s="236"/>
      <c r="O119" s="236"/>
      <c r="P119" s="236"/>
      <c r="Q119" s="236"/>
      <c r="R119" s="278"/>
      <c r="S119" s="278"/>
      <c r="T119" s="278"/>
      <c r="U119" s="278"/>
      <c r="V119" s="236"/>
      <c r="W119" s="278"/>
      <c r="X119" s="278"/>
      <c r="Y119" s="278"/>
      <c r="Z119" s="278"/>
    </row>
    <row r="120" spans="1:26" ht="14.45" customHeight="1">
      <c r="A120" s="276"/>
      <c r="B120" s="276"/>
      <c r="C120" s="277"/>
      <c r="D120" s="277"/>
      <c r="E120" s="279"/>
      <c r="F120" s="236"/>
      <c r="G120" s="236"/>
      <c r="H120" s="236"/>
      <c r="I120" s="236"/>
      <c r="J120" s="236"/>
      <c r="K120" s="236"/>
      <c r="L120" s="236"/>
      <c r="M120" s="236"/>
      <c r="N120" s="236"/>
      <c r="O120" s="236"/>
      <c r="P120" s="236"/>
      <c r="Q120" s="236"/>
      <c r="R120" s="278"/>
      <c r="S120" s="278"/>
      <c r="T120" s="278"/>
      <c r="U120" s="278"/>
      <c r="V120" s="236"/>
      <c r="W120" s="278"/>
      <c r="X120" s="278"/>
      <c r="Y120" s="278"/>
      <c r="Z120" s="278"/>
    </row>
    <row r="121" spans="1:26" ht="14.45" customHeight="1">
      <c r="A121" s="276"/>
      <c r="B121" s="276"/>
      <c r="C121" s="277"/>
      <c r="D121" s="277"/>
      <c r="E121" s="279"/>
      <c r="F121" s="236"/>
      <c r="G121" s="236"/>
      <c r="H121" s="236"/>
      <c r="I121" s="236"/>
      <c r="J121" s="236"/>
      <c r="K121" s="236"/>
      <c r="L121" s="236"/>
      <c r="M121" s="236"/>
      <c r="N121" s="236"/>
      <c r="O121" s="236"/>
      <c r="P121" s="236"/>
      <c r="Q121" s="236"/>
      <c r="R121" s="278"/>
      <c r="S121" s="278"/>
      <c r="T121" s="278"/>
      <c r="U121" s="278"/>
      <c r="V121" s="236"/>
      <c r="W121" s="278"/>
      <c r="X121" s="278"/>
      <c r="Y121" s="278"/>
      <c r="Z121" s="278"/>
    </row>
    <row r="122" spans="1:26" ht="14.45" customHeight="1">
      <c r="A122" s="276"/>
      <c r="B122" s="276"/>
      <c r="C122" s="277"/>
      <c r="D122" s="277"/>
      <c r="E122" s="279"/>
      <c r="F122" s="236"/>
      <c r="G122" s="236"/>
      <c r="H122" s="236"/>
      <c r="I122" s="236"/>
      <c r="J122" s="236"/>
      <c r="K122" s="236"/>
      <c r="L122" s="236"/>
      <c r="M122" s="236"/>
      <c r="N122" s="236"/>
      <c r="O122" s="236"/>
      <c r="P122" s="236"/>
      <c r="Q122" s="236"/>
      <c r="R122" s="278"/>
      <c r="S122" s="278"/>
      <c r="T122" s="278"/>
      <c r="U122" s="278"/>
      <c r="V122" s="236"/>
      <c r="W122" s="278"/>
      <c r="X122" s="278"/>
      <c r="Y122" s="278"/>
      <c r="Z122" s="278"/>
    </row>
    <row r="123" spans="1:26" ht="14.45" customHeight="1">
      <c r="A123" s="276"/>
      <c r="B123" s="276"/>
      <c r="C123" s="277"/>
      <c r="D123" s="277"/>
      <c r="E123" s="279"/>
      <c r="F123" s="236"/>
      <c r="G123" s="236"/>
      <c r="H123" s="236"/>
      <c r="I123" s="236"/>
      <c r="J123" s="236"/>
      <c r="K123" s="236"/>
      <c r="L123" s="236"/>
      <c r="M123" s="236"/>
      <c r="N123" s="236"/>
      <c r="O123" s="236"/>
      <c r="P123" s="236"/>
      <c r="Q123" s="236"/>
      <c r="R123" s="278"/>
      <c r="S123" s="278"/>
      <c r="T123" s="278"/>
      <c r="U123" s="278"/>
      <c r="V123" s="236"/>
      <c r="W123" s="278"/>
      <c r="X123" s="278"/>
      <c r="Y123" s="278"/>
      <c r="Z123" s="278"/>
    </row>
    <row r="124" spans="1:26" ht="14.45" customHeight="1">
      <c r="A124" s="276"/>
      <c r="B124" s="276"/>
      <c r="C124" s="277"/>
      <c r="D124" s="277"/>
      <c r="E124" s="279"/>
      <c r="F124" s="236"/>
      <c r="G124" s="236"/>
      <c r="H124" s="236"/>
      <c r="I124" s="236"/>
      <c r="J124" s="236"/>
      <c r="K124" s="236"/>
      <c r="L124" s="236"/>
      <c r="M124" s="236"/>
      <c r="N124" s="236"/>
      <c r="O124" s="236"/>
      <c r="P124" s="236"/>
      <c r="Q124" s="236"/>
      <c r="R124" s="278"/>
      <c r="S124" s="278"/>
      <c r="T124" s="278"/>
      <c r="U124" s="278"/>
      <c r="V124" s="236"/>
      <c r="W124" s="278"/>
      <c r="X124" s="278"/>
      <c r="Y124" s="278"/>
      <c r="Z124" s="278"/>
    </row>
    <row r="125" spans="1:26" ht="14.45" customHeight="1">
      <c r="A125" s="276"/>
      <c r="B125" s="276"/>
      <c r="C125" s="277"/>
      <c r="D125" s="277"/>
      <c r="E125" s="279"/>
      <c r="F125" s="236"/>
      <c r="G125" s="236"/>
      <c r="H125" s="236"/>
      <c r="I125" s="236"/>
      <c r="J125" s="236"/>
      <c r="K125" s="236"/>
      <c r="L125" s="236"/>
      <c r="M125" s="236"/>
      <c r="N125" s="236"/>
      <c r="O125" s="236"/>
      <c r="P125" s="236"/>
      <c r="Q125" s="236"/>
      <c r="R125" s="278"/>
      <c r="S125" s="278"/>
      <c r="T125" s="278"/>
      <c r="U125" s="278"/>
      <c r="V125" s="236"/>
      <c r="W125" s="278"/>
      <c r="X125" s="278"/>
      <c r="Y125" s="278"/>
      <c r="Z125" s="278"/>
    </row>
    <row r="126" spans="1:26" ht="14.45" customHeight="1">
      <c r="A126" s="276"/>
      <c r="B126" s="276"/>
      <c r="C126" s="277"/>
      <c r="D126" s="277"/>
      <c r="E126" s="279"/>
      <c r="F126" s="236"/>
      <c r="G126" s="236"/>
      <c r="H126" s="236"/>
      <c r="I126" s="236"/>
      <c r="J126" s="236"/>
      <c r="K126" s="236"/>
      <c r="L126" s="236"/>
      <c r="M126" s="236"/>
      <c r="N126" s="236"/>
      <c r="O126" s="236"/>
      <c r="P126" s="236"/>
      <c r="Q126" s="236"/>
      <c r="R126" s="278"/>
      <c r="S126" s="278"/>
      <c r="T126" s="278"/>
      <c r="U126" s="278"/>
      <c r="V126" s="236"/>
      <c r="W126" s="278"/>
      <c r="X126" s="278"/>
      <c r="Y126" s="278"/>
      <c r="Z126" s="278"/>
    </row>
    <row r="127" spans="1:26" ht="14.45" customHeight="1">
      <c r="A127" s="276"/>
      <c r="B127" s="276"/>
      <c r="C127" s="277"/>
      <c r="D127" s="277"/>
      <c r="E127" s="279"/>
      <c r="F127" s="236"/>
      <c r="G127" s="236"/>
      <c r="H127" s="236"/>
      <c r="I127" s="236"/>
      <c r="J127" s="236"/>
      <c r="K127" s="236"/>
      <c r="L127" s="236"/>
      <c r="M127" s="236"/>
      <c r="N127" s="236"/>
      <c r="O127" s="236"/>
      <c r="P127" s="236"/>
      <c r="Q127" s="236"/>
      <c r="R127" s="278"/>
      <c r="S127" s="278"/>
      <c r="T127" s="278"/>
      <c r="U127" s="278"/>
      <c r="V127" s="236"/>
      <c r="W127" s="278"/>
      <c r="X127" s="278"/>
      <c r="Y127" s="278"/>
      <c r="Z127" s="278"/>
    </row>
    <row r="128" spans="1:26" ht="14.45" customHeight="1">
      <c r="A128" s="276"/>
      <c r="B128" s="276"/>
      <c r="C128" s="277"/>
      <c r="D128" s="277"/>
      <c r="E128" s="279"/>
      <c r="F128" s="236"/>
      <c r="G128" s="236"/>
      <c r="H128" s="236"/>
      <c r="I128" s="236"/>
      <c r="J128" s="236"/>
      <c r="K128" s="236"/>
      <c r="L128" s="236"/>
      <c r="M128" s="236"/>
      <c r="N128" s="236"/>
      <c r="O128" s="236"/>
      <c r="P128" s="236"/>
      <c r="Q128" s="236"/>
      <c r="R128" s="278"/>
      <c r="S128" s="278"/>
      <c r="T128" s="278"/>
      <c r="U128" s="278"/>
      <c r="V128" s="236"/>
      <c r="W128" s="278"/>
      <c r="X128" s="278"/>
      <c r="Y128" s="278"/>
      <c r="Z128" s="278"/>
    </row>
    <row r="129" spans="1:26" ht="14.45" customHeight="1">
      <c r="A129" s="276"/>
      <c r="B129" s="276"/>
      <c r="C129" s="277"/>
      <c r="D129" s="277"/>
      <c r="E129" s="279"/>
      <c r="F129" s="236"/>
      <c r="G129" s="236"/>
      <c r="H129" s="236"/>
      <c r="I129" s="236"/>
      <c r="J129" s="236"/>
      <c r="K129" s="236"/>
      <c r="L129" s="236"/>
      <c r="M129" s="236"/>
      <c r="N129" s="236"/>
      <c r="O129" s="236"/>
      <c r="P129" s="236"/>
      <c r="Q129" s="236"/>
      <c r="R129" s="278"/>
      <c r="S129" s="278"/>
      <c r="T129" s="278"/>
      <c r="U129" s="278"/>
      <c r="V129" s="236"/>
      <c r="W129" s="278"/>
      <c r="X129" s="278"/>
      <c r="Y129" s="278"/>
      <c r="Z129" s="278"/>
    </row>
    <row r="130" spans="1:26" ht="14.45" customHeight="1">
      <c r="A130" s="276"/>
      <c r="B130" s="276"/>
      <c r="C130" s="277"/>
      <c r="D130" s="277"/>
      <c r="E130" s="279"/>
      <c r="F130" s="236"/>
      <c r="G130" s="236"/>
      <c r="H130" s="236"/>
      <c r="I130" s="236"/>
      <c r="J130" s="236"/>
      <c r="K130" s="236"/>
      <c r="L130" s="236"/>
      <c r="M130" s="236"/>
      <c r="N130" s="236"/>
      <c r="O130" s="236"/>
      <c r="P130" s="236"/>
      <c r="Q130" s="236"/>
      <c r="R130" s="278"/>
      <c r="S130" s="278"/>
      <c r="T130" s="278"/>
      <c r="U130" s="278"/>
      <c r="V130" s="236"/>
      <c r="W130" s="278"/>
      <c r="X130" s="278"/>
      <c r="Y130" s="278"/>
      <c r="Z130" s="278"/>
    </row>
    <row r="131" spans="1:26" ht="14.45" customHeight="1">
      <c r="A131" s="276"/>
      <c r="B131" s="276"/>
      <c r="C131" s="277"/>
      <c r="D131" s="277"/>
      <c r="E131" s="279"/>
      <c r="F131" s="236"/>
      <c r="G131" s="236"/>
      <c r="H131" s="236"/>
      <c r="I131" s="236"/>
      <c r="J131" s="236"/>
      <c r="K131" s="236"/>
      <c r="L131" s="236"/>
      <c r="M131" s="236"/>
      <c r="N131" s="236"/>
      <c r="O131" s="236"/>
      <c r="P131" s="236"/>
      <c r="Q131" s="236"/>
      <c r="R131" s="278"/>
      <c r="S131" s="278"/>
      <c r="T131" s="278"/>
      <c r="U131" s="278"/>
      <c r="V131" s="236"/>
      <c r="W131" s="278"/>
      <c r="X131" s="278"/>
      <c r="Y131" s="278"/>
      <c r="Z131" s="278"/>
    </row>
    <row r="132" spans="1:26" ht="14.45" customHeight="1">
      <c r="A132" s="276"/>
      <c r="B132" s="276"/>
      <c r="C132" s="277"/>
      <c r="D132" s="277"/>
      <c r="E132" s="279"/>
      <c r="F132" s="236"/>
      <c r="G132" s="236"/>
      <c r="H132" s="236"/>
      <c r="I132" s="236"/>
      <c r="J132" s="236"/>
      <c r="K132" s="236"/>
      <c r="L132" s="236"/>
      <c r="M132" s="236"/>
      <c r="N132" s="236"/>
      <c r="O132" s="236"/>
      <c r="P132" s="236"/>
      <c r="Q132" s="236"/>
      <c r="R132" s="278"/>
      <c r="S132" s="278"/>
      <c r="T132" s="278"/>
      <c r="U132" s="278"/>
      <c r="V132" s="236"/>
      <c r="W132" s="278"/>
      <c r="X132" s="278"/>
      <c r="Y132" s="278"/>
      <c r="Z132" s="278"/>
    </row>
    <row r="133" spans="1:26" ht="14.45" customHeight="1">
      <c r="A133" s="276"/>
      <c r="B133" s="276"/>
      <c r="C133" s="277"/>
      <c r="D133" s="277"/>
      <c r="E133" s="279"/>
      <c r="F133" s="236"/>
      <c r="G133" s="236"/>
      <c r="H133" s="236"/>
      <c r="I133" s="236"/>
      <c r="J133" s="236"/>
      <c r="K133" s="236"/>
      <c r="L133" s="236"/>
      <c r="M133" s="236"/>
      <c r="N133" s="236"/>
      <c r="O133" s="236"/>
      <c r="P133" s="236"/>
      <c r="Q133" s="236"/>
      <c r="R133" s="278"/>
      <c r="S133" s="278"/>
      <c r="T133" s="278"/>
      <c r="U133" s="278"/>
      <c r="V133" s="236"/>
      <c r="W133" s="278"/>
      <c r="X133" s="278"/>
      <c r="Y133" s="278"/>
      <c r="Z133" s="278"/>
    </row>
    <row r="134" spans="1:26" ht="14.45" customHeight="1">
      <c r="A134" s="276"/>
      <c r="B134" s="276"/>
      <c r="C134" s="277"/>
      <c r="D134" s="277"/>
      <c r="E134" s="279"/>
      <c r="F134" s="236"/>
      <c r="G134" s="236"/>
      <c r="H134" s="236"/>
      <c r="I134" s="236"/>
      <c r="J134" s="236"/>
      <c r="K134" s="236"/>
      <c r="L134" s="236"/>
      <c r="M134" s="236"/>
      <c r="N134" s="236"/>
      <c r="O134" s="236"/>
      <c r="P134" s="236"/>
      <c r="Q134" s="236"/>
      <c r="R134" s="278"/>
      <c r="S134" s="278"/>
      <c r="T134" s="278"/>
      <c r="U134" s="278"/>
      <c r="V134" s="236"/>
      <c r="W134" s="278"/>
      <c r="X134" s="278"/>
      <c r="Y134" s="278"/>
      <c r="Z134" s="278"/>
    </row>
    <row r="135" spans="1:26" ht="14.45" customHeight="1">
      <c r="A135" s="276"/>
      <c r="B135" s="276"/>
      <c r="C135" s="277"/>
      <c r="D135" s="277"/>
      <c r="E135" s="236"/>
      <c r="F135" s="236"/>
      <c r="G135" s="236"/>
      <c r="H135" s="236"/>
      <c r="I135" s="236"/>
      <c r="J135" s="236"/>
      <c r="K135" s="236"/>
      <c r="L135" s="236"/>
      <c r="M135" s="236"/>
      <c r="N135" s="236"/>
      <c r="O135" s="236"/>
      <c r="P135" s="236"/>
      <c r="Q135" s="236"/>
      <c r="R135" s="278"/>
      <c r="S135" s="278"/>
      <c r="T135" s="278"/>
      <c r="U135" s="278"/>
      <c r="V135" s="236"/>
      <c r="W135" s="278"/>
      <c r="X135" s="278"/>
      <c r="Y135" s="278"/>
      <c r="Z135" s="278"/>
    </row>
    <row r="136" spans="1:26" ht="14.45" customHeight="1">
      <c r="A136" s="276"/>
      <c r="B136" s="276"/>
      <c r="C136" s="277"/>
      <c r="D136" s="277"/>
      <c r="E136" s="236"/>
      <c r="F136" s="236"/>
      <c r="G136" s="236"/>
      <c r="H136" s="236"/>
      <c r="I136" s="236"/>
      <c r="J136" s="236"/>
      <c r="K136" s="236"/>
      <c r="L136" s="236"/>
      <c r="M136" s="236"/>
      <c r="N136" s="236"/>
      <c r="O136" s="236"/>
      <c r="P136" s="236"/>
      <c r="Q136" s="236"/>
      <c r="R136" s="278"/>
      <c r="S136" s="278"/>
      <c r="T136" s="278"/>
      <c r="U136" s="278"/>
      <c r="V136" s="236"/>
      <c r="W136" s="278"/>
      <c r="X136" s="278"/>
      <c r="Y136" s="278"/>
      <c r="Z136" s="278"/>
    </row>
    <row r="137" spans="1:26" ht="14.45" customHeight="1">
      <c r="A137" s="276"/>
      <c r="B137" s="276"/>
      <c r="C137" s="277"/>
      <c r="D137" s="277"/>
      <c r="E137" s="236"/>
      <c r="F137" s="236"/>
      <c r="G137" s="236"/>
      <c r="H137" s="236"/>
      <c r="I137" s="236"/>
      <c r="J137" s="236"/>
      <c r="K137" s="236"/>
      <c r="L137" s="236"/>
      <c r="M137" s="236"/>
      <c r="N137" s="236"/>
      <c r="O137" s="236"/>
      <c r="P137" s="236"/>
      <c r="Q137" s="236"/>
      <c r="R137" s="236"/>
      <c r="S137" s="236"/>
      <c r="T137" s="236"/>
      <c r="U137" s="236"/>
      <c r="V137" s="236"/>
      <c r="W137" s="236"/>
      <c r="X137" s="236"/>
      <c r="Y137" s="236"/>
      <c r="Z137" s="236"/>
    </row>
    <row r="138" spans="1:26" ht="14.45" customHeight="1">
      <c r="A138" s="276"/>
      <c r="B138" s="276"/>
      <c r="C138" s="277"/>
      <c r="D138" s="277"/>
      <c r="K138" s="236"/>
      <c r="L138" s="236"/>
      <c r="M138" s="236"/>
      <c r="N138" s="236"/>
      <c r="O138" s="236"/>
      <c r="P138" s="236"/>
      <c r="Q138" s="236"/>
      <c r="R138" s="236"/>
      <c r="S138" s="236"/>
      <c r="T138" s="236"/>
      <c r="U138" s="236"/>
      <c r="V138" s="236"/>
      <c r="W138" s="236"/>
      <c r="X138" s="236"/>
      <c r="Y138" s="236"/>
      <c r="Z138" s="236"/>
    </row>
    <row r="139" spans="1:26" ht="14.45" customHeight="1">
      <c r="A139" s="234"/>
      <c r="B139" s="234"/>
      <c r="C139" s="277"/>
      <c r="D139" s="277"/>
      <c r="K139" s="236"/>
      <c r="L139" s="236"/>
      <c r="M139" s="236"/>
      <c r="N139" s="236"/>
      <c r="O139" s="236"/>
      <c r="P139" s="236"/>
      <c r="Q139" s="236"/>
      <c r="R139" s="236"/>
      <c r="S139" s="236"/>
      <c r="T139" s="236"/>
      <c r="U139" s="236"/>
      <c r="V139" s="236"/>
      <c r="W139" s="236"/>
      <c r="X139" s="236"/>
      <c r="Y139" s="236"/>
      <c r="Z139" s="236"/>
    </row>
    <row r="140" spans="1:26" ht="14.45" customHeight="1">
      <c r="A140" s="276"/>
      <c r="B140" s="276"/>
      <c r="C140" s="277"/>
      <c r="D140" s="277"/>
      <c r="K140" s="236"/>
      <c r="L140" s="236"/>
      <c r="M140" s="236"/>
      <c r="N140" s="236"/>
      <c r="O140" s="236"/>
      <c r="P140" s="236"/>
      <c r="Q140" s="236"/>
      <c r="R140" s="236"/>
      <c r="S140" s="236"/>
      <c r="T140" s="236"/>
      <c r="U140" s="236"/>
      <c r="V140" s="236"/>
      <c r="W140" s="236"/>
      <c r="X140" s="236"/>
      <c r="Y140" s="236"/>
      <c r="Z140" s="236"/>
    </row>
    <row r="141" spans="1:26" ht="14.45" customHeight="1">
      <c r="A141" s="276"/>
      <c r="B141" s="276"/>
      <c r="C141" s="277"/>
      <c r="D141" s="277"/>
      <c r="K141" s="236"/>
      <c r="L141" s="236"/>
      <c r="M141" s="236"/>
      <c r="N141" s="236"/>
      <c r="O141" s="236"/>
      <c r="P141" s="236"/>
      <c r="Q141" s="236"/>
      <c r="R141" s="236"/>
      <c r="S141" s="236"/>
      <c r="T141" s="236"/>
      <c r="U141" s="236"/>
      <c r="V141" s="236"/>
      <c r="W141" s="236"/>
      <c r="X141" s="236"/>
      <c r="Y141" s="236"/>
      <c r="Z141" s="236"/>
    </row>
    <row r="142" spans="1:26" ht="14.45" customHeight="1">
      <c r="A142" s="276"/>
      <c r="B142" s="276"/>
      <c r="C142" s="277"/>
      <c r="D142" s="277"/>
    </row>
    <row r="143" spans="1:26" ht="15" customHeight="1"/>
    <row r="144" spans="1:26" ht="15" customHeight="1"/>
    <row r="145" ht="15" customHeight="1"/>
    <row r="146" ht="15" customHeight="1"/>
  </sheetData>
  <mergeCells count="1">
    <mergeCell ref="A51:K51"/>
  </mergeCells>
  <hyperlinks>
    <hyperlink ref="A1" location="Contents!A1" display="Contents" xr:uid="{E26124E0-56E1-42E1-A9A8-15176D7F48D6}"/>
    <hyperlink ref="A59" r:id="rId1" xr:uid="{D21332B0-B92F-40E6-8102-AA5698DE7522}"/>
  </hyperlinks>
  <pageMargins left="0.7" right="0.7" top="0.75" bottom="0.75" header="0.3" footer="0.3"/>
  <pageSetup paperSize="9"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F1CA25-8B03-4D22-85EA-32EE9B7BFFDE}">
  <dimension ref="A1:AV42"/>
  <sheetViews>
    <sheetView showGridLines="0" zoomScaleNormal="100" workbookViewId="0"/>
  </sheetViews>
  <sheetFormatPr defaultRowHeight="15"/>
  <cols>
    <col min="1" max="1" width="3.5703125" style="46" customWidth="1"/>
    <col min="2" max="2" width="1.5703125" style="46" customWidth="1"/>
    <col min="3" max="3" width="88.42578125" style="46" customWidth="1"/>
    <col min="4" max="4" width="101" style="46" customWidth="1"/>
    <col min="5" max="5" width="41.42578125" style="45" customWidth="1"/>
    <col min="6" max="6" width="14.5703125" style="45" customWidth="1"/>
    <col min="7" max="7" width="40" style="45" customWidth="1"/>
    <col min="8" max="8" width="43.5703125" style="45" customWidth="1"/>
    <col min="9" max="11" width="8.85546875" style="45"/>
    <col min="12" max="12" width="12" style="45" bestFit="1" customWidth="1"/>
    <col min="13" max="13" width="8.85546875" style="45"/>
    <col min="14" max="14" width="24.5703125" style="46" bestFit="1" customWidth="1"/>
    <col min="15" max="256" width="8.85546875" style="46"/>
    <col min="257" max="257" width="3.5703125" style="46" customWidth="1"/>
    <col min="258" max="258" width="1.5703125" style="46" customWidth="1"/>
    <col min="259" max="259" width="30" style="46" customWidth="1"/>
    <col min="260" max="260" width="142.42578125" style="46" bestFit="1" customWidth="1"/>
    <col min="261" max="261" width="41.42578125" style="46" customWidth="1"/>
    <col min="262" max="262" width="14.5703125" style="46" customWidth="1"/>
    <col min="263" max="263" width="40" style="46" customWidth="1"/>
    <col min="264" max="264" width="43.5703125" style="46" customWidth="1"/>
    <col min="265" max="267" width="8.85546875" style="46"/>
    <col min="268" max="268" width="12" style="46" bestFit="1" customWidth="1"/>
    <col min="269" max="269" width="8.85546875" style="46"/>
    <col min="270" max="270" width="24.5703125" style="46" bestFit="1" customWidth="1"/>
    <col min="271" max="512" width="8.85546875" style="46"/>
    <col min="513" max="513" width="3.5703125" style="46" customWidth="1"/>
    <col min="514" max="514" width="1.5703125" style="46" customWidth="1"/>
    <col min="515" max="515" width="30" style="46" customWidth="1"/>
    <col min="516" max="516" width="142.42578125" style="46" bestFit="1" customWidth="1"/>
    <col min="517" max="517" width="41.42578125" style="46" customWidth="1"/>
    <col min="518" max="518" width="14.5703125" style="46" customWidth="1"/>
    <col min="519" max="519" width="40" style="46" customWidth="1"/>
    <col min="520" max="520" width="43.5703125" style="46" customWidth="1"/>
    <col min="521" max="523" width="8.85546875" style="46"/>
    <col min="524" max="524" width="12" style="46" bestFit="1" customWidth="1"/>
    <col min="525" max="525" width="8.85546875" style="46"/>
    <col min="526" max="526" width="24.5703125" style="46" bestFit="1" customWidth="1"/>
    <col min="527" max="768" width="8.85546875" style="46"/>
    <col min="769" max="769" width="3.5703125" style="46" customWidth="1"/>
    <col min="770" max="770" width="1.5703125" style="46" customWidth="1"/>
    <col min="771" max="771" width="30" style="46" customWidth="1"/>
    <col min="772" max="772" width="142.42578125" style="46" bestFit="1" customWidth="1"/>
    <col min="773" max="773" width="41.42578125" style="46" customWidth="1"/>
    <col min="774" max="774" width="14.5703125" style="46" customWidth="1"/>
    <col min="775" max="775" width="40" style="46" customWidth="1"/>
    <col min="776" max="776" width="43.5703125" style="46" customWidth="1"/>
    <col min="777" max="779" width="8.85546875" style="46"/>
    <col min="780" max="780" width="12" style="46" bestFit="1" customWidth="1"/>
    <col min="781" max="781" width="8.85546875" style="46"/>
    <col min="782" max="782" width="24.5703125" style="46" bestFit="1" customWidth="1"/>
    <col min="783" max="1024" width="8.85546875" style="46"/>
    <col min="1025" max="1025" width="3.5703125" style="46" customWidth="1"/>
    <col min="1026" max="1026" width="1.5703125" style="46" customWidth="1"/>
    <col min="1027" max="1027" width="30" style="46" customWidth="1"/>
    <col min="1028" max="1028" width="142.42578125" style="46" bestFit="1" customWidth="1"/>
    <col min="1029" max="1029" width="41.42578125" style="46" customWidth="1"/>
    <col min="1030" max="1030" width="14.5703125" style="46" customWidth="1"/>
    <col min="1031" max="1031" width="40" style="46" customWidth="1"/>
    <col min="1032" max="1032" width="43.5703125" style="46" customWidth="1"/>
    <col min="1033" max="1035" width="8.85546875" style="46"/>
    <col min="1036" max="1036" width="12" style="46" bestFit="1" customWidth="1"/>
    <col min="1037" max="1037" width="8.85546875" style="46"/>
    <col min="1038" max="1038" width="24.5703125" style="46" bestFit="1" customWidth="1"/>
    <col min="1039" max="1280" width="8.85546875" style="46"/>
    <col min="1281" max="1281" width="3.5703125" style="46" customWidth="1"/>
    <col min="1282" max="1282" width="1.5703125" style="46" customWidth="1"/>
    <col min="1283" max="1283" width="30" style="46" customWidth="1"/>
    <col min="1284" max="1284" width="142.42578125" style="46" bestFit="1" customWidth="1"/>
    <col min="1285" max="1285" width="41.42578125" style="46" customWidth="1"/>
    <col min="1286" max="1286" width="14.5703125" style="46" customWidth="1"/>
    <col min="1287" max="1287" width="40" style="46" customWidth="1"/>
    <col min="1288" max="1288" width="43.5703125" style="46" customWidth="1"/>
    <col min="1289" max="1291" width="8.85546875" style="46"/>
    <col min="1292" max="1292" width="12" style="46" bestFit="1" customWidth="1"/>
    <col min="1293" max="1293" width="8.85546875" style="46"/>
    <col min="1294" max="1294" width="24.5703125" style="46" bestFit="1" customWidth="1"/>
    <col min="1295" max="1536" width="8.85546875" style="46"/>
    <col min="1537" max="1537" width="3.5703125" style="46" customWidth="1"/>
    <col min="1538" max="1538" width="1.5703125" style="46" customWidth="1"/>
    <col min="1539" max="1539" width="30" style="46" customWidth="1"/>
    <col min="1540" max="1540" width="142.42578125" style="46" bestFit="1" customWidth="1"/>
    <col min="1541" max="1541" width="41.42578125" style="46" customWidth="1"/>
    <col min="1542" max="1542" width="14.5703125" style="46" customWidth="1"/>
    <col min="1543" max="1543" width="40" style="46" customWidth="1"/>
    <col min="1544" max="1544" width="43.5703125" style="46" customWidth="1"/>
    <col min="1545" max="1547" width="8.85546875" style="46"/>
    <col min="1548" max="1548" width="12" style="46" bestFit="1" customWidth="1"/>
    <col min="1549" max="1549" width="8.85546875" style="46"/>
    <col min="1550" max="1550" width="24.5703125" style="46" bestFit="1" customWidth="1"/>
    <col min="1551" max="1792" width="8.85546875" style="46"/>
    <col min="1793" max="1793" width="3.5703125" style="46" customWidth="1"/>
    <col min="1794" max="1794" width="1.5703125" style="46" customWidth="1"/>
    <col min="1795" max="1795" width="30" style="46" customWidth="1"/>
    <col min="1796" max="1796" width="142.42578125" style="46" bestFit="1" customWidth="1"/>
    <col min="1797" max="1797" width="41.42578125" style="46" customWidth="1"/>
    <col min="1798" max="1798" width="14.5703125" style="46" customWidth="1"/>
    <col min="1799" max="1799" width="40" style="46" customWidth="1"/>
    <col min="1800" max="1800" width="43.5703125" style="46" customWidth="1"/>
    <col min="1801" max="1803" width="8.85546875" style="46"/>
    <col min="1804" max="1804" width="12" style="46" bestFit="1" customWidth="1"/>
    <col min="1805" max="1805" width="8.85546875" style="46"/>
    <col min="1806" max="1806" width="24.5703125" style="46" bestFit="1" customWidth="1"/>
    <col min="1807" max="2048" width="8.85546875" style="46"/>
    <col min="2049" max="2049" width="3.5703125" style="46" customWidth="1"/>
    <col min="2050" max="2050" width="1.5703125" style="46" customWidth="1"/>
    <col min="2051" max="2051" width="30" style="46" customWidth="1"/>
    <col min="2052" max="2052" width="142.42578125" style="46" bestFit="1" customWidth="1"/>
    <col min="2053" max="2053" width="41.42578125" style="46" customWidth="1"/>
    <col min="2054" max="2054" width="14.5703125" style="46" customWidth="1"/>
    <col min="2055" max="2055" width="40" style="46" customWidth="1"/>
    <col min="2056" max="2056" width="43.5703125" style="46" customWidth="1"/>
    <col min="2057" max="2059" width="8.85546875" style="46"/>
    <col min="2060" max="2060" width="12" style="46" bestFit="1" customWidth="1"/>
    <col min="2061" max="2061" width="8.85546875" style="46"/>
    <col min="2062" max="2062" width="24.5703125" style="46" bestFit="1" customWidth="1"/>
    <col min="2063" max="2304" width="8.85546875" style="46"/>
    <col min="2305" max="2305" width="3.5703125" style="46" customWidth="1"/>
    <col min="2306" max="2306" width="1.5703125" style="46" customWidth="1"/>
    <col min="2307" max="2307" width="30" style="46" customWidth="1"/>
    <col min="2308" max="2308" width="142.42578125" style="46" bestFit="1" customWidth="1"/>
    <col min="2309" max="2309" width="41.42578125" style="46" customWidth="1"/>
    <col min="2310" max="2310" width="14.5703125" style="46" customWidth="1"/>
    <col min="2311" max="2311" width="40" style="46" customWidth="1"/>
    <col min="2312" max="2312" width="43.5703125" style="46" customWidth="1"/>
    <col min="2313" max="2315" width="8.85546875" style="46"/>
    <col min="2316" max="2316" width="12" style="46" bestFit="1" customWidth="1"/>
    <col min="2317" max="2317" width="8.85546875" style="46"/>
    <col min="2318" max="2318" width="24.5703125" style="46" bestFit="1" customWidth="1"/>
    <col min="2319" max="2560" width="8.85546875" style="46"/>
    <col min="2561" max="2561" width="3.5703125" style="46" customWidth="1"/>
    <col min="2562" max="2562" width="1.5703125" style="46" customWidth="1"/>
    <col min="2563" max="2563" width="30" style="46" customWidth="1"/>
    <col min="2564" max="2564" width="142.42578125" style="46" bestFit="1" customWidth="1"/>
    <col min="2565" max="2565" width="41.42578125" style="46" customWidth="1"/>
    <col min="2566" max="2566" width="14.5703125" style="46" customWidth="1"/>
    <col min="2567" max="2567" width="40" style="46" customWidth="1"/>
    <col min="2568" max="2568" width="43.5703125" style="46" customWidth="1"/>
    <col min="2569" max="2571" width="8.85546875" style="46"/>
    <col min="2572" max="2572" width="12" style="46" bestFit="1" customWidth="1"/>
    <col min="2573" max="2573" width="8.85546875" style="46"/>
    <col min="2574" max="2574" width="24.5703125" style="46" bestFit="1" customWidth="1"/>
    <col min="2575" max="2816" width="8.85546875" style="46"/>
    <col min="2817" max="2817" width="3.5703125" style="46" customWidth="1"/>
    <col min="2818" max="2818" width="1.5703125" style="46" customWidth="1"/>
    <col min="2819" max="2819" width="30" style="46" customWidth="1"/>
    <col min="2820" max="2820" width="142.42578125" style="46" bestFit="1" customWidth="1"/>
    <col min="2821" max="2821" width="41.42578125" style="46" customWidth="1"/>
    <col min="2822" max="2822" width="14.5703125" style="46" customWidth="1"/>
    <col min="2823" max="2823" width="40" style="46" customWidth="1"/>
    <col min="2824" max="2824" width="43.5703125" style="46" customWidth="1"/>
    <col min="2825" max="2827" width="8.85546875" style="46"/>
    <col min="2828" max="2828" width="12" style="46" bestFit="1" customWidth="1"/>
    <col min="2829" max="2829" width="8.85546875" style="46"/>
    <col min="2830" max="2830" width="24.5703125" style="46" bestFit="1" customWidth="1"/>
    <col min="2831" max="3072" width="8.85546875" style="46"/>
    <col min="3073" max="3073" width="3.5703125" style="46" customWidth="1"/>
    <col min="3074" max="3074" width="1.5703125" style="46" customWidth="1"/>
    <col min="3075" max="3075" width="30" style="46" customWidth="1"/>
    <col min="3076" max="3076" width="142.42578125" style="46" bestFit="1" customWidth="1"/>
    <col min="3077" max="3077" width="41.42578125" style="46" customWidth="1"/>
    <col min="3078" max="3078" width="14.5703125" style="46" customWidth="1"/>
    <col min="3079" max="3079" width="40" style="46" customWidth="1"/>
    <col min="3080" max="3080" width="43.5703125" style="46" customWidth="1"/>
    <col min="3081" max="3083" width="8.85546875" style="46"/>
    <col min="3084" max="3084" width="12" style="46" bestFit="1" customWidth="1"/>
    <col min="3085" max="3085" width="8.85546875" style="46"/>
    <col min="3086" max="3086" width="24.5703125" style="46" bestFit="1" customWidth="1"/>
    <col min="3087" max="3328" width="8.85546875" style="46"/>
    <col min="3329" max="3329" width="3.5703125" style="46" customWidth="1"/>
    <col min="3330" max="3330" width="1.5703125" style="46" customWidth="1"/>
    <col min="3331" max="3331" width="30" style="46" customWidth="1"/>
    <col min="3332" max="3332" width="142.42578125" style="46" bestFit="1" customWidth="1"/>
    <col min="3333" max="3333" width="41.42578125" style="46" customWidth="1"/>
    <col min="3334" max="3334" width="14.5703125" style="46" customWidth="1"/>
    <col min="3335" max="3335" width="40" style="46" customWidth="1"/>
    <col min="3336" max="3336" width="43.5703125" style="46" customWidth="1"/>
    <col min="3337" max="3339" width="8.85546875" style="46"/>
    <col min="3340" max="3340" width="12" style="46" bestFit="1" customWidth="1"/>
    <col min="3341" max="3341" width="8.85546875" style="46"/>
    <col min="3342" max="3342" width="24.5703125" style="46" bestFit="1" customWidth="1"/>
    <col min="3343" max="3584" width="8.85546875" style="46"/>
    <col min="3585" max="3585" width="3.5703125" style="46" customWidth="1"/>
    <col min="3586" max="3586" width="1.5703125" style="46" customWidth="1"/>
    <col min="3587" max="3587" width="30" style="46" customWidth="1"/>
    <col min="3588" max="3588" width="142.42578125" style="46" bestFit="1" customWidth="1"/>
    <col min="3589" max="3589" width="41.42578125" style="46" customWidth="1"/>
    <col min="3590" max="3590" width="14.5703125" style="46" customWidth="1"/>
    <col min="3591" max="3591" width="40" style="46" customWidth="1"/>
    <col min="3592" max="3592" width="43.5703125" style="46" customWidth="1"/>
    <col min="3593" max="3595" width="8.85546875" style="46"/>
    <col min="3596" max="3596" width="12" style="46" bestFit="1" customWidth="1"/>
    <col min="3597" max="3597" width="8.85546875" style="46"/>
    <col min="3598" max="3598" width="24.5703125" style="46" bestFit="1" customWidth="1"/>
    <col min="3599" max="3840" width="8.85546875" style="46"/>
    <col min="3841" max="3841" width="3.5703125" style="46" customWidth="1"/>
    <col min="3842" max="3842" width="1.5703125" style="46" customWidth="1"/>
    <col min="3843" max="3843" width="30" style="46" customWidth="1"/>
    <col min="3844" max="3844" width="142.42578125" style="46" bestFit="1" customWidth="1"/>
    <col min="3845" max="3845" width="41.42578125" style="46" customWidth="1"/>
    <col min="3846" max="3846" width="14.5703125" style="46" customWidth="1"/>
    <col min="3847" max="3847" width="40" style="46" customWidth="1"/>
    <col min="3848" max="3848" width="43.5703125" style="46" customWidth="1"/>
    <col min="3849" max="3851" width="8.85546875" style="46"/>
    <col min="3852" max="3852" width="12" style="46" bestFit="1" customWidth="1"/>
    <col min="3853" max="3853" width="8.85546875" style="46"/>
    <col min="3854" max="3854" width="24.5703125" style="46" bestFit="1" customWidth="1"/>
    <col min="3855" max="4096" width="8.85546875" style="46"/>
    <col min="4097" max="4097" width="3.5703125" style="46" customWidth="1"/>
    <col min="4098" max="4098" width="1.5703125" style="46" customWidth="1"/>
    <col min="4099" max="4099" width="30" style="46" customWidth="1"/>
    <col min="4100" max="4100" width="142.42578125" style="46" bestFit="1" customWidth="1"/>
    <col min="4101" max="4101" width="41.42578125" style="46" customWidth="1"/>
    <col min="4102" max="4102" width="14.5703125" style="46" customWidth="1"/>
    <col min="4103" max="4103" width="40" style="46" customWidth="1"/>
    <col min="4104" max="4104" width="43.5703125" style="46" customWidth="1"/>
    <col min="4105" max="4107" width="8.85546875" style="46"/>
    <col min="4108" max="4108" width="12" style="46" bestFit="1" customWidth="1"/>
    <col min="4109" max="4109" width="8.85546875" style="46"/>
    <col min="4110" max="4110" width="24.5703125" style="46" bestFit="1" customWidth="1"/>
    <col min="4111" max="4352" width="8.85546875" style="46"/>
    <col min="4353" max="4353" width="3.5703125" style="46" customWidth="1"/>
    <col min="4354" max="4354" width="1.5703125" style="46" customWidth="1"/>
    <col min="4355" max="4355" width="30" style="46" customWidth="1"/>
    <col min="4356" max="4356" width="142.42578125" style="46" bestFit="1" customWidth="1"/>
    <col min="4357" max="4357" width="41.42578125" style="46" customWidth="1"/>
    <col min="4358" max="4358" width="14.5703125" style="46" customWidth="1"/>
    <col min="4359" max="4359" width="40" style="46" customWidth="1"/>
    <col min="4360" max="4360" width="43.5703125" style="46" customWidth="1"/>
    <col min="4361" max="4363" width="8.85546875" style="46"/>
    <col min="4364" max="4364" width="12" style="46" bestFit="1" customWidth="1"/>
    <col min="4365" max="4365" width="8.85546875" style="46"/>
    <col min="4366" max="4366" width="24.5703125" style="46" bestFit="1" customWidth="1"/>
    <col min="4367" max="4608" width="8.85546875" style="46"/>
    <col min="4609" max="4609" width="3.5703125" style="46" customWidth="1"/>
    <col min="4610" max="4610" width="1.5703125" style="46" customWidth="1"/>
    <col min="4611" max="4611" width="30" style="46" customWidth="1"/>
    <col min="4612" max="4612" width="142.42578125" style="46" bestFit="1" customWidth="1"/>
    <col min="4613" max="4613" width="41.42578125" style="46" customWidth="1"/>
    <col min="4614" max="4614" width="14.5703125" style="46" customWidth="1"/>
    <col min="4615" max="4615" width="40" style="46" customWidth="1"/>
    <col min="4616" max="4616" width="43.5703125" style="46" customWidth="1"/>
    <col min="4617" max="4619" width="8.85546875" style="46"/>
    <col min="4620" max="4620" width="12" style="46" bestFit="1" customWidth="1"/>
    <col min="4621" max="4621" width="8.85546875" style="46"/>
    <col min="4622" max="4622" width="24.5703125" style="46" bestFit="1" customWidth="1"/>
    <col min="4623" max="4864" width="8.85546875" style="46"/>
    <col min="4865" max="4865" width="3.5703125" style="46" customWidth="1"/>
    <col min="4866" max="4866" width="1.5703125" style="46" customWidth="1"/>
    <col min="4867" max="4867" width="30" style="46" customWidth="1"/>
    <col min="4868" max="4868" width="142.42578125" style="46" bestFit="1" customWidth="1"/>
    <col min="4869" max="4869" width="41.42578125" style="46" customWidth="1"/>
    <col min="4870" max="4870" width="14.5703125" style="46" customWidth="1"/>
    <col min="4871" max="4871" width="40" style="46" customWidth="1"/>
    <col min="4872" max="4872" width="43.5703125" style="46" customWidth="1"/>
    <col min="4873" max="4875" width="8.85546875" style="46"/>
    <col min="4876" max="4876" width="12" style="46" bestFit="1" customWidth="1"/>
    <col min="4877" max="4877" width="8.85546875" style="46"/>
    <col min="4878" max="4878" width="24.5703125" style="46" bestFit="1" customWidth="1"/>
    <col min="4879" max="5120" width="8.85546875" style="46"/>
    <col min="5121" max="5121" width="3.5703125" style="46" customWidth="1"/>
    <col min="5122" max="5122" width="1.5703125" style="46" customWidth="1"/>
    <col min="5123" max="5123" width="30" style="46" customWidth="1"/>
    <col min="5124" max="5124" width="142.42578125" style="46" bestFit="1" customWidth="1"/>
    <col min="5125" max="5125" width="41.42578125" style="46" customWidth="1"/>
    <col min="5126" max="5126" width="14.5703125" style="46" customWidth="1"/>
    <col min="5127" max="5127" width="40" style="46" customWidth="1"/>
    <col min="5128" max="5128" width="43.5703125" style="46" customWidth="1"/>
    <col min="5129" max="5131" width="8.85546875" style="46"/>
    <col min="5132" max="5132" width="12" style="46" bestFit="1" customWidth="1"/>
    <col min="5133" max="5133" width="8.85546875" style="46"/>
    <col min="5134" max="5134" width="24.5703125" style="46" bestFit="1" customWidth="1"/>
    <col min="5135" max="5376" width="8.85546875" style="46"/>
    <col min="5377" max="5377" width="3.5703125" style="46" customWidth="1"/>
    <col min="5378" max="5378" width="1.5703125" style="46" customWidth="1"/>
    <col min="5379" max="5379" width="30" style="46" customWidth="1"/>
    <col min="5380" max="5380" width="142.42578125" style="46" bestFit="1" customWidth="1"/>
    <col min="5381" max="5381" width="41.42578125" style="46" customWidth="1"/>
    <col min="5382" max="5382" width="14.5703125" style="46" customWidth="1"/>
    <col min="5383" max="5383" width="40" style="46" customWidth="1"/>
    <col min="5384" max="5384" width="43.5703125" style="46" customWidth="1"/>
    <col min="5385" max="5387" width="8.85546875" style="46"/>
    <col min="5388" max="5388" width="12" style="46" bestFit="1" customWidth="1"/>
    <col min="5389" max="5389" width="8.85546875" style="46"/>
    <col min="5390" max="5390" width="24.5703125" style="46" bestFit="1" customWidth="1"/>
    <col min="5391" max="5632" width="8.85546875" style="46"/>
    <col min="5633" max="5633" width="3.5703125" style="46" customWidth="1"/>
    <col min="5634" max="5634" width="1.5703125" style="46" customWidth="1"/>
    <col min="5635" max="5635" width="30" style="46" customWidth="1"/>
    <col min="5636" max="5636" width="142.42578125" style="46" bestFit="1" customWidth="1"/>
    <col min="5637" max="5637" width="41.42578125" style="46" customWidth="1"/>
    <col min="5638" max="5638" width="14.5703125" style="46" customWidth="1"/>
    <col min="5639" max="5639" width="40" style="46" customWidth="1"/>
    <col min="5640" max="5640" width="43.5703125" style="46" customWidth="1"/>
    <col min="5641" max="5643" width="8.85546875" style="46"/>
    <col min="5644" max="5644" width="12" style="46" bestFit="1" customWidth="1"/>
    <col min="5645" max="5645" width="8.85546875" style="46"/>
    <col min="5646" max="5646" width="24.5703125" style="46" bestFit="1" customWidth="1"/>
    <col min="5647" max="5888" width="8.85546875" style="46"/>
    <col min="5889" max="5889" width="3.5703125" style="46" customWidth="1"/>
    <col min="5890" max="5890" width="1.5703125" style="46" customWidth="1"/>
    <col min="5891" max="5891" width="30" style="46" customWidth="1"/>
    <col min="5892" max="5892" width="142.42578125" style="46" bestFit="1" customWidth="1"/>
    <col min="5893" max="5893" width="41.42578125" style="46" customWidth="1"/>
    <col min="5894" max="5894" width="14.5703125" style="46" customWidth="1"/>
    <col min="5895" max="5895" width="40" style="46" customWidth="1"/>
    <col min="5896" max="5896" width="43.5703125" style="46" customWidth="1"/>
    <col min="5897" max="5899" width="8.85546875" style="46"/>
    <col min="5900" max="5900" width="12" style="46" bestFit="1" customWidth="1"/>
    <col min="5901" max="5901" width="8.85546875" style="46"/>
    <col min="5902" max="5902" width="24.5703125" style="46" bestFit="1" customWidth="1"/>
    <col min="5903" max="6144" width="8.85546875" style="46"/>
    <col min="6145" max="6145" width="3.5703125" style="46" customWidth="1"/>
    <col min="6146" max="6146" width="1.5703125" style="46" customWidth="1"/>
    <col min="6147" max="6147" width="30" style="46" customWidth="1"/>
    <col min="6148" max="6148" width="142.42578125" style="46" bestFit="1" customWidth="1"/>
    <col min="6149" max="6149" width="41.42578125" style="46" customWidth="1"/>
    <col min="6150" max="6150" width="14.5703125" style="46" customWidth="1"/>
    <col min="6151" max="6151" width="40" style="46" customWidth="1"/>
    <col min="6152" max="6152" width="43.5703125" style="46" customWidth="1"/>
    <col min="6153" max="6155" width="8.85546875" style="46"/>
    <col min="6156" max="6156" width="12" style="46" bestFit="1" customWidth="1"/>
    <col min="6157" max="6157" width="8.85546875" style="46"/>
    <col min="6158" max="6158" width="24.5703125" style="46" bestFit="1" customWidth="1"/>
    <col min="6159" max="6400" width="8.85546875" style="46"/>
    <col min="6401" max="6401" width="3.5703125" style="46" customWidth="1"/>
    <col min="6402" max="6402" width="1.5703125" style="46" customWidth="1"/>
    <col min="6403" max="6403" width="30" style="46" customWidth="1"/>
    <col min="6404" max="6404" width="142.42578125" style="46" bestFit="1" customWidth="1"/>
    <col min="6405" max="6405" width="41.42578125" style="46" customWidth="1"/>
    <col min="6406" max="6406" width="14.5703125" style="46" customWidth="1"/>
    <col min="6407" max="6407" width="40" style="46" customWidth="1"/>
    <col min="6408" max="6408" width="43.5703125" style="46" customWidth="1"/>
    <col min="6409" max="6411" width="8.85546875" style="46"/>
    <col min="6412" max="6412" width="12" style="46" bestFit="1" customWidth="1"/>
    <col min="6413" max="6413" width="8.85546875" style="46"/>
    <col min="6414" max="6414" width="24.5703125" style="46" bestFit="1" customWidth="1"/>
    <col min="6415" max="6656" width="8.85546875" style="46"/>
    <col min="6657" max="6657" width="3.5703125" style="46" customWidth="1"/>
    <col min="6658" max="6658" width="1.5703125" style="46" customWidth="1"/>
    <col min="6659" max="6659" width="30" style="46" customWidth="1"/>
    <col min="6660" max="6660" width="142.42578125" style="46" bestFit="1" customWidth="1"/>
    <col min="6661" max="6661" width="41.42578125" style="46" customWidth="1"/>
    <col min="6662" max="6662" width="14.5703125" style="46" customWidth="1"/>
    <col min="6663" max="6663" width="40" style="46" customWidth="1"/>
    <col min="6664" max="6664" width="43.5703125" style="46" customWidth="1"/>
    <col min="6665" max="6667" width="8.85546875" style="46"/>
    <col min="6668" max="6668" width="12" style="46" bestFit="1" customWidth="1"/>
    <col min="6669" max="6669" width="8.85546875" style="46"/>
    <col min="6670" max="6670" width="24.5703125" style="46" bestFit="1" customWidth="1"/>
    <col min="6671" max="6912" width="8.85546875" style="46"/>
    <col min="6913" max="6913" width="3.5703125" style="46" customWidth="1"/>
    <col min="6914" max="6914" width="1.5703125" style="46" customWidth="1"/>
    <col min="6915" max="6915" width="30" style="46" customWidth="1"/>
    <col min="6916" max="6916" width="142.42578125" style="46" bestFit="1" customWidth="1"/>
    <col min="6917" max="6917" width="41.42578125" style="46" customWidth="1"/>
    <col min="6918" max="6918" width="14.5703125" style="46" customWidth="1"/>
    <col min="6919" max="6919" width="40" style="46" customWidth="1"/>
    <col min="6920" max="6920" width="43.5703125" style="46" customWidth="1"/>
    <col min="6921" max="6923" width="8.85546875" style="46"/>
    <col min="6924" max="6924" width="12" style="46" bestFit="1" customWidth="1"/>
    <col min="6925" max="6925" width="8.85546875" style="46"/>
    <col min="6926" max="6926" width="24.5703125" style="46" bestFit="1" customWidth="1"/>
    <col min="6927" max="7168" width="8.85546875" style="46"/>
    <col min="7169" max="7169" width="3.5703125" style="46" customWidth="1"/>
    <col min="7170" max="7170" width="1.5703125" style="46" customWidth="1"/>
    <col min="7171" max="7171" width="30" style="46" customWidth="1"/>
    <col min="7172" max="7172" width="142.42578125" style="46" bestFit="1" customWidth="1"/>
    <col min="7173" max="7173" width="41.42578125" style="46" customWidth="1"/>
    <col min="7174" max="7174" width="14.5703125" style="46" customWidth="1"/>
    <col min="7175" max="7175" width="40" style="46" customWidth="1"/>
    <col min="7176" max="7176" width="43.5703125" style="46" customWidth="1"/>
    <col min="7177" max="7179" width="8.85546875" style="46"/>
    <col min="7180" max="7180" width="12" style="46" bestFit="1" customWidth="1"/>
    <col min="7181" max="7181" width="8.85546875" style="46"/>
    <col min="7182" max="7182" width="24.5703125" style="46" bestFit="1" customWidth="1"/>
    <col min="7183" max="7424" width="8.85546875" style="46"/>
    <col min="7425" max="7425" width="3.5703125" style="46" customWidth="1"/>
    <col min="7426" max="7426" width="1.5703125" style="46" customWidth="1"/>
    <col min="7427" max="7427" width="30" style="46" customWidth="1"/>
    <col min="7428" max="7428" width="142.42578125" style="46" bestFit="1" customWidth="1"/>
    <col min="7429" max="7429" width="41.42578125" style="46" customWidth="1"/>
    <col min="7430" max="7430" width="14.5703125" style="46" customWidth="1"/>
    <col min="7431" max="7431" width="40" style="46" customWidth="1"/>
    <col min="7432" max="7432" width="43.5703125" style="46" customWidth="1"/>
    <col min="7433" max="7435" width="8.85546875" style="46"/>
    <col min="7436" max="7436" width="12" style="46" bestFit="1" customWidth="1"/>
    <col min="7437" max="7437" width="8.85546875" style="46"/>
    <col min="7438" max="7438" width="24.5703125" style="46" bestFit="1" customWidth="1"/>
    <col min="7439" max="7680" width="8.85546875" style="46"/>
    <col min="7681" max="7681" width="3.5703125" style="46" customWidth="1"/>
    <col min="7682" max="7682" width="1.5703125" style="46" customWidth="1"/>
    <col min="7683" max="7683" width="30" style="46" customWidth="1"/>
    <col min="7684" max="7684" width="142.42578125" style="46" bestFit="1" customWidth="1"/>
    <col min="7685" max="7685" width="41.42578125" style="46" customWidth="1"/>
    <col min="7686" max="7686" width="14.5703125" style="46" customWidth="1"/>
    <col min="7687" max="7687" width="40" style="46" customWidth="1"/>
    <col min="7688" max="7688" width="43.5703125" style="46" customWidth="1"/>
    <col min="7689" max="7691" width="8.85546875" style="46"/>
    <col min="7692" max="7692" width="12" style="46" bestFit="1" customWidth="1"/>
    <col min="7693" max="7693" width="8.85546875" style="46"/>
    <col min="7694" max="7694" width="24.5703125" style="46" bestFit="1" customWidth="1"/>
    <col min="7695" max="7936" width="8.85546875" style="46"/>
    <col min="7937" max="7937" width="3.5703125" style="46" customWidth="1"/>
    <col min="7938" max="7938" width="1.5703125" style="46" customWidth="1"/>
    <col min="7939" max="7939" width="30" style="46" customWidth="1"/>
    <col min="7940" max="7940" width="142.42578125" style="46" bestFit="1" customWidth="1"/>
    <col min="7941" max="7941" width="41.42578125" style="46" customWidth="1"/>
    <col min="7942" max="7942" width="14.5703125" style="46" customWidth="1"/>
    <col min="7943" max="7943" width="40" style="46" customWidth="1"/>
    <col min="7944" max="7944" width="43.5703125" style="46" customWidth="1"/>
    <col min="7945" max="7947" width="8.85546875" style="46"/>
    <col min="7948" max="7948" width="12" style="46" bestFit="1" customWidth="1"/>
    <col min="7949" max="7949" width="8.85546875" style="46"/>
    <col min="7950" max="7950" width="24.5703125" style="46" bestFit="1" customWidth="1"/>
    <col min="7951" max="8192" width="8.85546875" style="46"/>
    <col min="8193" max="8193" width="3.5703125" style="46" customWidth="1"/>
    <col min="8194" max="8194" width="1.5703125" style="46" customWidth="1"/>
    <col min="8195" max="8195" width="30" style="46" customWidth="1"/>
    <col min="8196" max="8196" width="142.42578125" style="46" bestFit="1" customWidth="1"/>
    <col min="8197" max="8197" width="41.42578125" style="46" customWidth="1"/>
    <col min="8198" max="8198" width="14.5703125" style="46" customWidth="1"/>
    <col min="8199" max="8199" width="40" style="46" customWidth="1"/>
    <col min="8200" max="8200" width="43.5703125" style="46" customWidth="1"/>
    <col min="8201" max="8203" width="8.85546875" style="46"/>
    <col min="8204" max="8204" width="12" style="46" bestFit="1" customWidth="1"/>
    <col min="8205" max="8205" width="8.85546875" style="46"/>
    <col min="8206" max="8206" width="24.5703125" style="46" bestFit="1" customWidth="1"/>
    <col min="8207" max="8448" width="8.85546875" style="46"/>
    <col min="8449" max="8449" width="3.5703125" style="46" customWidth="1"/>
    <col min="8450" max="8450" width="1.5703125" style="46" customWidth="1"/>
    <col min="8451" max="8451" width="30" style="46" customWidth="1"/>
    <col min="8452" max="8452" width="142.42578125" style="46" bestFit="1" customWidth="1"/>
    <col min="8453" max="8453" width="41.42578125" style="46" customWidth="1"/>
    <col min="8454" max="8454" width="14.5703125" style="46" customWidth="1"/>
    <col min="8455" max="8455" width="40" style="46" customWidth="1"/>
    <col min="8456" max="8456" width="43.5703125" style="46" customWidth="1"/>
    <col min="8457" max="8459" width="8.85546875" style="46"/>
    <col min="8460" max="8460" width="12" style="46" bestFit="1" customWidth="1"/>
    <col min="8461" max="8461" width="8.85546875" style="46"/>
    <col min="8462" max="8462" width="24.5703125" style="46" bestFit="1" customWidth="1"/>
    <col min="8463" max="8704" width="8.85546875" style="46"/>
    <col min="8705" max="8705" width="3.5703125" style="46" customWidth="1"/>
    <col min="8706" max="8706" width="1.5703125" style="46" customWidth="1"/>
    <col min="8707" max="8707" width="30" style="46" customWidth="1"/>
    <col min="8708" max="8708" width="142.42578125" style="46" bestFit="1" customWidth="1"/>
    <col min="8709" max="8709" width="41.42578125" style="46" customWidth="1"/>
    <col min="8710" max="8710" width="14.5703125" style="46" customWidth="1"/>
    <col min="8711" max="8711" width="40" style="46" customWidth="1"/>
    <col min="8712" max="8712" width="43.5703125" style="46" customWidth="1"/>
    <col min="8713" max="8715" width="8.85546875" style="46"/>
    <col min="8716" max="8716" width="12" style="46" bestFit="1" customWidth="1"/>
    <col min="8717" max="8717" width="8.85546875" style="46"/>
    <col min="8718" max="8718" width="24.5703125" style="46" bestFit="1" customWidth="1"/>
    <col min="8719" max="8960" width="8.85546875" style="46"/>
    <col min="8961" max="8961" width="3.5703125" style="46" customWidth="1"/>
    <col min="8962" max="8962" width="1.5703125" style="46" customWidth="1"/>
    <col min="8963" max="8963" width="30" style="46" customWidth="1"/>
    <col min="8964" max="8964" width="142.42578125" style="46" bestFit="1" customWidth="1"/>
    <col min="8965" max="8965" width="41.42578125" style="46" customWidth="1"/>
    <col min="8966" max="8966" width="14.5703125" style="46" customWidth="1"/>
    <col min="8967" max="8967" width="40" style="46" customWidth="1"/>
    <col min="8968" max="8968" width="43.5703125" style="46" customWidth="1"/>
    <col min="8969" max="8971" width="8.85546875" style="46"/>
    <col min="8972" max="8972" width="12" style="46" bestFit="1" customWidth="1"/>
    <col min="8973" max="8973" width="8.85546875" style="46"/>
    <col min="8974" max="8974" width="24.5703125" style="46" bestFit="1" customWidth="1"/>
    <col min="8975" max="9216" width="8.85546875" style="46"/>
    <col min="9217" max="9217" width="3.5703125" style="46" customWidth="1"/>
    <col min="9218" max="9218" width="1.5703125" style="46" customWidth="1"/>
    <col min="9219" max="9219" width="30" style="46" customWidth="1"/>
    <col min="9220" max="9220" width="142.42578125" style="46" bestFit="1" customWidth="1"/>
    <col min="9221" max="9221" width="41.42578125" style="46" customWidth="1"/>
    <col min="9222" max="9222" width="14.5703125" style="46" customWidth="1"/>
    <col min="9223" max="9223" width="40" style="46" customWidth="1"/>
    <col min="9224" max="9224" width="43.5703125" style="46" customWidth="1"/>
    <col min="9225" max="9227" width="8.85546875" style="46"/>
    <col min="9228" max="9228" width="12" style="46" bestFit="1" customWidth="1"/>
    <col min="9229" max="9229" width="8.85546875" style="46"/>
    <col min="9230" max="9230" width="24.5703125" style="46" bestFit="1" customWidth="1"/>
    <col min="9231" max="9472" width="8.85546875" style="46"/>
    <col min="9473" max="9473" width="3.5703125" style="46" customWidth="1"/>
    <col min="9474" max="9474" width="1.5703125" style="46" customWidth="1"/>
    <col min="9475" max="9475" width="30" style="46" customWidth="1"/>
    <col min="9476" max="9476" width="142.42578125" style="46" bestFit="1" customWidth="1"/>
    <col min="9477" max="9477" width="41.42578125" style="46" customWidth="1"/>
    <col min="9478" max="9478" width="14.5703125" style="46" customWidth="1"/>
    <col min="9479" max="9479" width="40" style="46" customWidth="1"/>
    <col min="9480" max="9480" width="43.5703125" style="46" customWidth="1"/>
    <col min="9481" max="9483" width="8.85546875" style="46"/>
    <col min="9484" max="9484" width="12" style="46" bestFit="1" customWidth="1"/>
    <col min="9485" max="9485" width="8.85546875" style="46"/>
    <col min="9486" max="9486" width="24.5703125" style="46" bestFit="1" customWidth="1"/>
    <col min="9487" max="9728" width="8.85546875" style="46"/>
    <col min="9729" max="9729" width="3.5703125" style="46" customWidth="1"/>
    <col min="9730" max="9730" width="1.5703125" style="46" customWidth="1"/>
    <col min="9731" max="9731" width="30" style="46" customWidth="1"/>
    <col min="9732" max="9732" width="142.42578125" style="46" bestFit="1" customWidth="1"/>
    <col min="9733" max="9733" width="41.42578125" style="46" customWidth="1"/>
    <col min="9734" max="9734" width="14.5703125" style="46" customWidth="1"/>
    <col min="9735" max="9735" width="40" style="46" customWidth="1"/>
    <col min="9736" max="9736" width="43.5703125" style="46" customWidth="1"/>
    <col min="9737" max="9739" width="8.85546875" style="46"/>
    <col min="9740" max="9740" width="12" style="46" bestFit="1" customWidth="1"/>
    <col min="9741" max="9741" width="8.85546875" style="46"/>
    <col min="9742" max="9742" width="24.5703125" style="46" bestFit="1" customWidth="1"/>
    <col min="9743" max="9984" width="8.85546875" style="46"/>
    <col min="9985" max="9985" width="3.5703125" style="46" customWidth="1"/>
    <col min="9986" max="9986" width="1.5703125" style="46" customWidth="1"/>
    <col min="9987" max="9987" width="30" style="46" customWidth="1"/>
    <col min="9988" max="9988" width="142.42578125" style="46" bestFit="1" customWidth="1"/>
    <col min="9989" max="9989" width="41.42578125" style="46" customWidth="1"/>
    <col min="9990" max="9990" width="14.5703125" style="46" customWidth="1"/>
    <col min="9991" max="9991" width="40" style="46" customWidth="1"/>
    <col min="9992" max="9992" width="43.5703125" style="46" customWidth="1"/>
    <col min="9993" max="9995" width="8.85546875" style="46"/>
    <col min="9996" max="9996" width="12" style="46" bestFit="1" customWidth="1"/>
    <col min="9997" max="9997" width="8.85546875" style="46"/>
    <col min="9998" max="9998" width="24.5703125" style="46" bestFit="1" customWidth="1"/>
    <col min="9999" max="10240" width="8.85546875" style="46"/>
    <col min="10241" max="10241" width="3.5703125" style="46" customWidth="1"/>
    <col min="10242" max="10242" width="1.5703125" style="46" customWidth="1"/>
    <col min="10243" max="10243" width="30" style="46" customWidth="1"/>
    <col min="10244" max="10244" width="142.42578125" style="46" bestFit="1" customWidth="1"/>
    <col min="10245" max="10245" width="41.42578125" style="46" customWidth="1"/>
    <col min="10246" max="10246" width="14.5703125" style="46" customWidth="1"/>
    <col min="10247" max="10247" width="40" style="46" customWidth="1"/>
    <col min="10248" max="10248" width="43.5703125" style="46" customWidth="1"/>
    <col min="10249" max="10251" width="8.85546875" style="46"/>
    <col min="10252" max="10252" width="12" style="46" bestFit="1" customWidth="1"/>
    <col min="10253" max="10253" width="8.85546875" style="46"/>
    <col min="10254" max="10254" width="24.5703125" style="46" bestFit="1" customWidth="1"/>
    <col min="10255" max="10496" width="8.85546875" style="46"/>
    <col min="10497" max="10497" width="3.5703125" style="46" customWidth="1"/>
    <col min="10498" max="10498" width="1.5703125" style="46" customWidth="1"/>
    <col min="10499" max="10499" width="30" style="46" customWidth="1"/>
    <col min="10500" max="10500" width="142.42578125" style="46" bestFit="1" customWidth="1"/>
    <col min="10501" max="10501" width="41.42578125" style="46" customWidth="1"/>
    <col min="10502" max="10502" width="14.5703125" style="46" customWidth="1"/>
    <col min="10503" max="10503" width="40" style="46" customWidth="1"/>
    <col min="10504" max="10504" width="43.5703125" style="46" customWidth="1"/>
    <col min="10505" max="10507" width="8.85546875" style="46"/>
    <col min="10508" max="10508" width="12" style="46" bestFit="1" customWidth="1"/>
    <col min="10509" max="10509" width="8.85546875" style="46"/>
    <col min="10510" max="10510" width="24.5703125" style="46" bestFit="1" customWidth="1"/>
    <col min="10511" max="10752" width="8.85546875" style="46"/>
    <col min="10753" max="10753" width="3.5703125" style="46" customWidth="1"/>
    <col min="10754" max="10754" width="1.5703125" style="46" customWidth="1"/>
    <col min="10755" max="10755" width="30" style="46" customWidth="1"/>
    <col min="10756" max="10756" width="142.42578125" style="46" bestFit="1" customWidth="1"/>
    <col min="10757" max="10757" width="41.42578125" style="46" customWidth="1"/>
    <col min="10758" max="10758" width="14.5703125" style="46" customWidth="1"/>
    <col min="10759" max="10759" width="40" style="46" customWidth="1"/>
    <col min="10760" max="10760" width="43.5703125" style="46" customWidth="1"/>
    <col min="10761" max="10763" width="8.85546875" style="46"/>
    <col min="10764" max="10764" width="12" style="46" bestFit="1" customWidth="1"/>
    <col min="10765" max="10765" width="8.85546875" style="46"/>
    <col min="10766" max="10766" width="24.5703125" style="46" bestFit="1" customWidth="1"/>
    <col min="10767" max="11008" width="8.85546875" style="46"/>
    <col min="11009" max="11009" width="3.5703125" style="46" customWidth="1"/>
    <col min="11010" max="11010" width="1.5703125" style="46" customWidth="1"/>
    <col min="11011" max="11011" width="30" style="46" customWidth="1"/>
    <col min="11012" max="11012" width="142.42578125" style="46" bestFit="1" customWidth="1"/>
    <col min="11013" max="11013" width="41.42578125" style="46" customWidth="1"/>
    <col min="11014" max="11014" width="14.5703125" style="46" customWidth="1"/>
    <col min="11015" max="11015" width="40" style="46" customWidth="1"/>
    <col min="11016" max="11016" width="43.5703125" style="46" customWidth="1"/>
    <col min="11017" max="11019" width="8.85546875" style="46"/>
    <col min="11020" max="11020" width="12" style="46" bestFit="1" customWidth="1"/>
    <col min="11021" max="11021" width="8.85546875" style="46"/>
    <col min="11022" max="11022" width="24.5703125" style="46" bestFit="1" customWidth="1"/>
    <col min="11023" max="11264" width="8.85546875" style="46"/>
    <col min="11265" max="11265" width="3.5703125" style="46" customWidth="1"/>
    <col min="11266" max="11266" width="1.5703125" style="46" customWidth="1"/>
    <col min="11267" max="11267" width="30" style="46" customWidth="1"/>
    <col min="11268" max="11268" width="142.42578125" style="46" bestFit="1" customWidth="1"/>
    <col min="11269" max="11269" width="41.42578125" style="46" customWidth="1"/>
    <col min="11270" max="11270" width="14.5703125" style="46" customWidth="1"/>
    <col min="11271" max="11271" width="40" style="46" customWidth="1"/>
    <col min="11272" max="11272" width="43.5703125" style="46" customWidth="1"/>
    <col min="11273" max="11275" width="8.85546875" style="46"/>
    <col min="11276" max="11276" width="12" style="46" bestFit="1" customWidth="1"/>
    <col min="11277" max="11277" width="8.85546875" style="46"/>
    <col min="11278" max="11278" width="24.5703125" style="46" bestFit="1" customWidth="1"/>
    <col min="11279" max="11520" width="8.85546875" style="46"/>
    <col min="11521" max="11521" width="3.5703125" style="46" customWidth="1"/>
    <col min="11522" max="11522" width="1.5703125" style="46" customWidth="1"/>
    <col min="11523" max="11523" width="30" style="46" customWidth="1"/>
    <col min="11524" max="11524" width="142.42578125" style="46" bestFit="1" customWidth="1"/>
    <col min="11525" max="11525" width="41.42578125" style="46" customWidth="1"/>
    <col min="11526" max="11526" width="14.5703125" style="46" customWidth="1"/>
    <col min="11527" max="11527" width="40" style="46" customWidth="1"/>
    <col min="11528" max="11528" width="43.5703125" style="46" customWidth="1"/>
    <col min="11529" max="11531" width="8.85546875" style="46"/>
    <col min="11532" max="11532" width="12" style="46" bestFit="1" customWidth="1"/>
    <col min="11533" max="11533" width="8.85546875" style="46"/>
    <col min="11534" max="11534" width="24.5703125" style="46" bestFit="1" customWidth="1"/>
    <col min="11535" max="11776" width="8.85546875" style="46"/>
    <col min="11777" max="11777" width="3.5703125" style="46" customWidth="1"/>
    <col min="11778" max="11778" width="1.5703125" style="46" customWidth="1"/>
    <col min="11779" max="11779" width="30" style="46" customWidth="1"/>
    <col min="11780" max="11780" width="142.42578125" style="46" bestFit="1" customWidth="1"/>
    <col min="11781" max="11781" width="41.42578125" style="46" customWidth="1"/>
    <col min="11782" max="11782" width="14.5703125" style="46" customWidth="1"/>
    <col min="11783" max="11783" width="40" style="46" customWidth="1"/>
    <col min="11784" max="11784" width="43.5703125" style="46" customWidth="1"/>
    <col min="11785" max="11787" width="8.85546875" style="46"/>
    <col min="11788" max="11788" width="12" style="46" bestFit="1" customWidth="1"/>
    <col min="11789" max="11789" width="8.85546875" style="46"/>
    <col min="11790" max="11790" width="24.5703125" style="46" bestFit="1" customWidth="1"/>
    <col min="11791" max="12032" width="8.85546875" style="46"/>
    <col min="12033" max="12033" width="3.5703125" style="46" customWidth="1"/>
    <col min="12034" max="12034" width="1.5703125" style="46" customWidth="1"/>
    <col min="12035" max="12035" width="30" style="46" customWidth="1"/>
    <col min="12036" max="12036" width="142.42578125" style="46" bestFit="1" customWidth="1"/>
    <col min="12037" max="12037" width="41.42578125" style="46" customWidth="1"/>
    <col min="12038" max="12038" width="14.5703125" style="46" customWidth="1"/>
    <col min="12039" max="12039" width="40" style="46" customWidth="1"/>
    <col min="12040" max="12040" width="43.5703125" style="46" customWidth="1"/>
    <col min="12041" max="12043" width="8.85546875" style="46"/>
    <col min="12044" max="12044" width="12" style="46" bestFit="1" customWidth="1"/>
    <col min="12045" max="12045" width="8.85546875" style="46"/>
    <col min="12046" max="12046" width="24.5703125" style="46" bestFit="1" customWidth="1"/>
    <col min="12047" max="12288" width="8.85546875" style="46"/>
    <col min="12289" max="12289" width="3.5703125" style="46" customWidth="1"/>
    <col min="12290" max="12290" width="1.5703125" style="46" customWidth="1"/>
    <col min="12291" max="12291" width="30" style="46" customWidth="1"/>
    <col min="12292" max="12292" width="142.42578125" style="46" bestFit="1" customWidth="1"/>
    <col min="12293" max="12293" width="41.42578125" style="46" customWidth="1"/>
    <col min="12294" max="12294" width="14.5703125" style="46" customWidth="1"/>
    <col min="12295" max="12295" width="40" style="46" customWidth="1"/>
    <col min="12296" max="12296" width="43.5703125" style="46" customWidth="1"/>
    <col min="12297" max="12299" width="8.85546875" style="46"/>
    <col min="12300" max="12300" width="12" style="46" bestFit="1" customWidth="1"/>
    <col min="12301" max="12301" width="8.85546875" style="46"/>
    <col min="12302" max="12302" width="24.5703125" style="46" bestFit="1" customWidth="1"/>
    <col min="12303" max="12544" width="8.85546875" style="46"/>
    <col min="12545" max="12545" width="3.5703125" style="46" customWidth="1"/>
    <col min="12546" max="12546" width="1.5703125" style="46" customWidth="1"/>
    <col min="12547" max="12547" width="30" style="46" customWidth="1"/>
    <col min="12548" max="12548" width="142.42578125" style="46" bestFit="1" customWidth="1"/>
    <col min="12549" max="12549" width="41.42578125" style="46" customWidth="1"/>
    <col min="12550" max="12550" width="14.5703125" style="46" customWidth="1"/>
    <col min="12551" max="12551" width="40" style="46" customWidth="1"/>
    <col min="12552" max="12552" width="43.5703125" style="46" customWidth="1"/>
    <col min="12553" max="12555" width="8.85546875" style="46"/>
    <col min="12556" max="12556" width="12" style="46" bestFit="1" customWidth="1"/>
    <col min="12557" max="12557" width="8.85546875" style="46"/>
    <col min="12558" max="12558" width="24.5703125" style="46" bestFit="1" customWidth="1"/>
    <col min="12559" max="12800" width="8.85546875" style="46"/>
    <col min="12801" max="12801" width="3.5703125" style="46" customWidth="1"/>
    <col min="12802" max="12802" width="1.5703125" style="46" customWidth="1"/>
    <col min="12803" max="12803" width="30" style="46" customWidth="1"/>
    <col min="12804" max="12804" width="142.42578125" style="46" bestFit="1" customWidth="1"/>
    <col min="12805" max="12805" width="41.42578125" style="46" customWidth="1"/>
    <col min="12806" max="12806" width="14.5703125" style="46" customWidth="1"/>
    <col min="12807" max="12807" width="40" style="46" customWidth="1"/>
    <col min="12808" max="12808" width="43.5703125" style="46" customWidth="1"/>
    <col min="12809" max="12811" width="8.85546875" style="46"/>
    <col min="12812" max="12812" width="12" style="46" bestFit="1" customWidth="1"/>
    <col min="12813" max="12813" width="8.85546875" style="46"/>
    <col min="12814" max="12814" width="24.5703125" style="46" bestFit="1" customWidth="1"/>
    <col min="12815" max="13056" width="8.85546875" style="46"/>
    <col min="13057" max="13057" width="3.5703125" style="46" customWidth="1"/>
    <col min="13058" max="13058" width="1.5703125" style="46" customWidth="1"/>
    <col min="13059" max="13059" width="30" style="46" customWidth="1"/>
    <col min="13060" max="13060" width="142.42578125" style="46" bestFit="1" customWidth="1"/>
    <col min="13061" max="13061" width="41.42578125" style="46" customWidth="1"/>
    <col min="13062" max="13062" width="14.5703125" style="46" customWidth="1"/>
    <col min="13063" max="13063" width="40" style="46" customWidth="1"/>
    <col min="13064" max="13064" width="43.5703125" style="46" customWidth="1"/>
    <col min="13065" max="13067" width="8.85546875" style="46"/>
    <col min="13068" max="13068" width="12" style="46" bestFit="1" customWidth="1"/>
    <col min="13069" max="13069" width="8.85546875" style="46"/>
    <col min="13070" max="13070" width="24.5703125" style="46" bestFit="1" customWidth="1"/>
    <col min="13071" max="13312" width="8.85546875" style="46"/>
    <col min="13313" max="13313" width="3.5703125" style="46" customWidth="1"/>
    <col min="13314" max="13314" width="1.5703125" style="46" customWidth="1"/>
    <col min="13315" max="13315" width="30" style="46" customWidth="1"/>
    <col min="13316" max="13316" width="142.42578125" style="46" bestFit="1" customWidth="1"/>
    <col min="13317" max="13317" width="41.42578125" style="46" customWidth="1"/>
    <col min="13318" max="13318" width="14.5703125" style="46" customWidth="1"/>
    <col min="13319" max="13319" width="40" style="46" customWidth="1"/>
    <col min="13320" max="13320" width="43.5703125" style="46" customWidth="1"/>
    <col min="13321" max="13323" width="8.85546875" style="46"/>
    <col min="13324" max="13324" width="12" style="46" bestFit="1" customWidth="1"/>
    <col min="13325" max="13325" width="8.85546875" style="46"/>
    <col min="13326" max="13326" width="24.5703125" style="46" bestFit="1" customWidth="1"/>
    <col min="13327" max="13568" width="8.85546875" style="46"/>
    <col min="13569" max="13569" width="3.5703125" style="46" customWidth="1"/>
    <col min="13570" max="13570" width="1.5703125" style="46" customWidth="1"/>
    <col min="13571" max="13571" width="30" style="46" customWidth="1"/>
    <col min="13572" max="13572" width="142.42578125" style="46" bestFit="1" customWidth="1"/>
    <col min="13573" max="13573" width="41.42578125" style="46" customWidth="1"/>
    <col min="13574" max="13574" width="14.5703125" style="46" customWidth="1"/>
    <col min="13575" max="13575" width="40" style="46" customWidth="1"/>
    <col min="13576" max="13576" width="43.5703125" style="46" customWidth="1"/>
    <col min="13577" max="13579" width="8.85546875" style="46"/>
    <col min="13580" max="13580" width="12" style="46" bestFit="1" customWidth="1"/>
    <col min="13581" max="13581" width="8.85546875" style="46"/>
    <col min="13582" max="13582" width="24.5703125" style="46" bestFit="1" customWidth="1"/>
    <col min="13583" max="13824" width="8.85546875" style="46"/>
    <col min="13825" max="13825" width="3.5703125" style="46" customWidth="1"/>
    <col min="13826" max="13826" width="1.5703125" style="46" customWidth="1"/>
    <col min="13827" max="13827" width="30" style="46" customWidth="1"/>
    <col min="13828" max="13828" width="142.42578125" style="46" bestFit="1" customWidth="1"/>
    <col min="13829" max="13829" width="41.42578125" style="46" customWidth="1"/>
    <col min="13830" max="13830" width="14.5703125" style="46" customWidth="1"/>
    <col min="13831" max="13831" width="40" style="46" customWidth="1"/>
    <col min="13832" max="13832" width="43.5703125" style="46" customWidth="1"/>
    <col min="13833" max="13835" width="8.85546875" style="46"/>
    <col min="13836" max="13836" width="12" style="46" bestFit="1" customWidth="1"/>
    <col min="13837" max="13837" width="8.85546875" style="46"/>
    <col min="13838" max="13838" width="24.5703125" style="46" bestFit="1" customWidth="1"/>
    <col min="13839" max="14080" width="8.85546875" style="46"/>
    <col min="14081" max="14081" width="3.5703125" style="46" customWidth="1"/>
    <col min="14082" max="14082" width="1.5703125" style="46" customWidth="1"/>
    <col min="14083" max="14083" width="30" style="46" customWidth="1"/>
    <col min="14084" max="14084" width="142.42578125" style="46" bestFit="1" customWidth="1"/>
    <col min="14085" max="14085" width="41.42578125" style="46" customWidth="1"/>
    <col min="14086" max="14086" width="14.5703125" style="46" customWidth="1"/>
    <col min="14087" max="14087" width="40" style="46" customWidth="1"/>
    <col min="14088" max="14088" width="43.5703125" style="46" customWidth="1"/>
    <col min="14089" max="14091" width="8.85546875" style="46"/>
    <col min="14092" max="14092" width="12" style="46" bestFit="1" customWidth="1"/>
    <col min="14093" max="14093" width="8.85546875" style="46"/>
    <col min="14094" max="14094" width="24.5703125" style="46" bestFit="1" customWidth="1"/>
    <col min="14095" max="14336" width="8.85546875" style="46"/>
    <col min="14337" max="14337" width="3.5703125" style="46" customWidth="1"/>
    <col min="14338" max="14338" width="1.5703125" style="46" customWidth="1"/>
    <col min="14339" max="14339" width="30" style="46" customWidth="1"/>
    <col min="14340" max="14340" width="142.42578125" style="46" bestFit="1" customWidth="1"/>
    <col min="14341" max="14341" width="41.42578125" style="46" customWidth="1"/>
    <col min="14342" max="14342" width="14.5703125" style="46" customWidth="1"/>
    <col min="14343" max="14343" width="40" style="46" customWidth="1"/>
    <col min="14344" max="14344" width="43.5703125" style="46" customWidth="1"/>
    <col min="14345" max="14347" width="8.85546875" style="46"/>
    <col min="14348" max="14348" width="12" style="46" bestFit="1" customWidth="1"/>
    <col min="14349" max="14349" width="8.85546875" style="46"/>
    <col min="14350" max="14350" width="24.5703125" style="46" bestFit="1" customWidth="1"/>
    <col min="14351" max="14592" width="8.85546875" style="46"/>
    <col min="14593" max="14593" width="3.5703125" style="46" customWidth="1"/>
    <col min="14594" max="14594" width="1.5703125" style="46" customWidth="1"/>
    <col min="14595" max="14595" width="30" style="46" customWidth="1"/>
    <col min="14596" max="14596" width="142.42578125" style="46" bestFit="1" customWidth="1"/>
    <col min="14597" max="14597" width="41.42578125" style="46" customWidth="1"/>
    <col min="14598" max="14598" width="14.5703125" style="46" customWidth="1"/>
    <col min="14599" max="14599" width="40" style="46" customWidth="1"/>
    <col min="14600" max="14600" width="43.5703125" style="46" customWidth="1"/>
    <col min="14601" max="14603" width="8.85546875" style="46"/>
    <col min="14604" max="14604" width="12" style="46" bestFit="1" customWidth="1"/>
    <col min="14605" max="14605" width="8.85546875" style="46"/>
    <col min="14606" max="14606" width="24.5703125" style="46" bestFit="1" customWidth="1"/>
    <col min="14607" max="14848" width="8.85546875" style="46"/>
    <col min="14849" max="14849" width="3.5703125" style="46" customWidth="1"/>
    <col min="14850" max="14850" width="1.5703125" style="46" customWidth="1"/>
    <col min="14851" max="14851" width="30" style="46" customWidth="1"/>
    <col min="14852" max="14852" width="142.42578125" style="46" bestFit="1" customWidth="1"/>
    <col min="14853" max="14853" width="41.42578125" style="46" customWidth="1"/>
    <col min="14854" max="14854" width="14.5703125" style="46" customWidth="1"/>
    <col min="14855" max="14855" width="40" style="46" customWidth="1"/>
    <col min="14856" max="14856" width="43.5703125" style="46" customWidth="1"/>
    <col min="14857" max="14859" width="8.85546875" style="46"/>
    <col min="14860" max="14860" width="12" style="46" bestFit="1" customWidth="1"/>
    <col min="14861" max="14861" width="8.85546875" style="46"/>
    <col min="14862" max="14862" width="24.5703125" style="46" bestFit="1" customWidth="1"/>
    <col min="14863" max="15104" width="8.85546875" style="46"/>
    <col min="15105" max="15105" width="3.5703125" style="46" customWidth="1"/>
    <col min="15106" max="15106" width="1.5703125" style="46" customWidth="1"/>
    <col min="15107" max="15107" width="30" style="46" customWidth="1"/>
    <col min="15108" max="15108" width="142.42578125" style="46" bestFit="1" customWidth="1"/>
    <col min="15109" max="15109" width="41.42578125" style="46" customWidth="1"/>
    <col min="15110" max="15110" width="14.5703125" style="46" customWidth="1"/>
    <col min="15111" max="15111" width="40" style="46" customWidth="1"/>
    <col min="15112" max="15112" width="43.5703125" style="46" customWidth="1"/>
    <col min="15113" max="15115" width="8.85546875" style="46"/>
    <col min="15116" max="15116" width="12" style="46" bestFit="1" customWidth="1"/>
    <col min="15117" max="15117" width="8.85546875" style="46"/>
    <col min="15118" max="15118" width="24.5703125" style="46" bestFit="1" customWidth="1"/>
    <col min="15119" max="15360" width="8.85546875" style="46"/>
    <col min="15361" max="15361" width="3.5703125" style="46" customWidth="1"/>
    <col min="15362" max="15362" width="1.5703125" style="46" customWidth="1"/>
    <col min="15363" max="15363" width="30" style="46" customWidth="1"/>
    <col min="15364" max="15364" width="142.42578125" style="46" bestFit="1" customWidth="1"/>
    <col min="15365" max="15365" width="41.42578125" style="46" customWidth="1"/>
    <col min="15366" max="15366" width="14.5703125" style="46" customWidth="1"/>
    <col min="15367" max="15367" width="40" style="46" customWidth="1"/>
    <col min="15368" max="15368" width="43.5703125" style="46" customWidth="1"/>
    <col min="15369" max="15371" width="8.85546875" style="46"/>
    <col min="15372" max="15372" width="12" style="46" bestFit="1" customWidth="1"/>
    <col min="15373" max="15373" width="8.85546875" style="46"/>
    <col min="15374" max="15374" width="24.5703125" style="46" bestFit="1" customWidth="1"/>
    <col min="15375" max="15616" width="8.85546875" style="46"/>
    <col min="15617" max="15617" width="3.5703125" style="46" customWidth="1"/>
    <col min="15618" max="15618" width="1.5703125" style="46" customWidth="1"/>
    <col min="15619" max="15619" width="30" style="46" customWidth="1"/>
    <col min="15620" max="15620" width="142.42578125" style="46" bestFit="1" customWidth="1"/>
    <col min="15621" max="15621" width="41.42578125" style="46" customWidth="1"/>
    <col min="15622" max="15622" width="14.5703125" style="46" customWidth="1"/>
    <col min="15623" max="15623" width="40" style="46" customWidth="1"/>
    <col min="15624" max="15624" width="43.5703125" style="46" customWidth="1"/>
    <col min="15625" max="15627" width="8.85546875" style="46"/>
    <col min="15628" max="15628" width="12" style="46" bestFit="1" customWidth="1"/>
    <col min="15629" max="15629" width="8.85546875" style="46"/>
    <col min="15630" max="15630" width="24.5703125" style="46" bestFit="1" customWidth="1"/>
    <col min="15631" max="15872" width="8.85546875" style="46"/>
    <col min="15873" max="15873" width="3.5703125" style="46" customWidth="1"/>
    <col min="15874" max="15874" width="1.5703125" style="46" customWidth="1"/>
    <col min="15875" max="15875" width="30" style="46" customWidth="1"/>
    <col min="15876" max="15876" width="142.42578125" style="46" bestFit="1" customWidth="1"/>
    <col min="15877" max="15877" width="41.42578125" style="46" customWidth="1"/>
    <col min="15878" max="15878" width="14.5703125" style="46" customWidth="1"/>
    <col min="15879" max="15879" width="40" style="46" customWidth="1"/>
    <col min="15880" max="15880" width="43.5703125" style="46" customWidth="1"/>
    <col min="15881" max="15883" width="8.85546875" style="46"/>
    <col min="15884" max="15884" width="12" style="46" bestFit="1" customWidth="1"/>
    <col min="15885" max="15885" width="8.85546875" style="46"/>
    <col min="15886" max="15886" width="24.5703125" style="46" bestFit="1" customWidth="1"/>
    <col min="15887" max="16128" width="8.85546875" style="46"/>
    <col min="16129" max="16129" width="3.5703125" style="46" customWidth="1"/>
    <col min="16130" max="16130" width="1.5703125" style="46" customWidth="1"/>
    <col min="16131" max="16131" width="30" style="46" customWidth="1"/>
    <col min="16132" max="16132" width="142.42578125" style="46" bestFit="1" customWidth="1"/>
    <col min="16133" max="16133" width="41.42578125" style="46" customWidth="1"/>
    <col min="16134" max="16134" width="14.5703125" style="46" customWidth="1"/>
    <col min="16135" max="16135" width="40" style="46" customWidth="1"/>
    <col min="16136" max="16136" width="43.5703125" style="46" customWidth="1"/>
    <col min="16137" max="16139" width="8.85546875" style="46"/>
    <col min="16140" max="16140" width="12" style="46" bestFit="1" customWidth="1"/>
    <col min="16141" max="16141" width="8.85546875" style="46"/>
    <col min="16142" max="16142" width="24.5703125" style="46" bestFit="1" customWidth="1"/>
    <col min="16143" max="16384" width="8.85546875" style="46"/>
  </cols>
  <sheetData>
    <row r="1" spans="1:48" ht="15" customHeight="1">
      <c r="A1" s="43"/>
      <c r="B1" s="44"/>
      <c r="C1" s="44"/>
      <c r="D1" s="44"/>
    </row>
    <row r="2" spans="1:48" ht="15" customHeight="1">
      <c r="B2" s="47"/>
      <c r="C2" s="48"/>
      <c r="D2" s="48"/>
    </row>
    <row r="3" spans="1:48" ht="15" customHeight="1">
      <c r="C3" s="49" t="s">
        <v>10</v>
      </c>
    </row>
    <row r="4" spans="1:48" ht="15" customHeight="1">
      <c r="C4" s="50"/>
      <c r="D4" s="51"/>
    </row>
    <row r="5" spans="1:48" ht="6" customHeight="1"/>
    <row r="6" spans="1:48" ht="15" customHeight="1" thickBot="1">
      <c r="C6" s="52"/>
    </row>
    <row r="7" spans="1:48" ht="15" customHeight="1" thickTop="1" thickBot="1">
      <c r="B7" s="53"/>
      <c r="C7" s="54" t="s">
        <v>11</v>
      </c>
    </row>
    <row r="8" spans="1:48" ht="6" customHeight="1" thickTop="1" thickBot="1"/>
    <row r="9" spans="1:48" ht="15" customHeight="1" thickTop="1" thickBot="1">
      <c r="B9" s="53"/>
      <c r="C9" s="1" t="s">
        <v>12</v>
      </c>
      <c r="D9" s="9" t="s">
        <v>13</v>
      </c>
      <c r="E9" s="55"/>
      <c r="F9" s="55"/>
      <c r="G9" s="55"/>
      <c r="H9" s="55"/>
      <c r="N9" s="56"/>
      <c r="O9" s="56"/>
      <c r="P9" s="56"/>
      <c r="Q9" s="56"/>
      <c r="R9" s="56"/>
      <c r="S9" s="56"/>
      <c r="T9" s="56"/>
      <c r="U9" s="56"/>
      <c r="V9" s="56"/>
      <c r="W9" s="56"/>
      <c r="X9" s="56"/>
      <c r="Y9" s="56"/>
      <c r="Z9" s="56"/>
      <c r="AA9" s="45"/>
      <c r="AB9" s="45"/>
      <c r="AC9" s="45"/>
      <c r="AD9" s="45"/>
      <c r="AE9" s="45"/>
      <c r="AF9" s="45"/>
      <c r="AG9" s="45"/>
      <c r="AH9" s="45"/>
      <c r="AI9" s="45"/>
      <c r="AJ9" s="45"/>
      <c r="AK9" s="45"/>
      <c r="AL9" s="45"/>
      <c r="AM9" s="45"/>
      <c r="AN9" s="45"/>
      <c r="AO9" s="45"/>
      <c r="AP9" s="45"/>
      <c r="AQ9" s="45"/>
      <c r="AR9" s="45"/>
      <c r="AS9" s="45"/>
      <c r="AT9" s="45"/>
      <c r="AU9" s="45"/>
      <c r="AV9" s="45"/>
    </row>
    <row r="10" spans="1:48" ht="15" customHeight="1" thickTop="1" thickBot="1">
      <c r="B10" s="53"/>
      <c r="C10" s="1" t="s">
        <v>14</v>
      </c>
      <c r="D10" s="9" t="s">
        <v>15</v>
      </c>
      <c r="E10" s="55"/>
      <c r="F10" s="55"/>
      <c r="G10" s="55"/>
      <c r="H10" s="55"/>
      <c r="N10" s="56"/>
      <c r="O10" s="56"/>
      <c r="P10" s="56"/>
      <c r="Q10" s="56"/>
      <c r="R10" s="56"/>
      <c r="S10" s="56"/>
      <c r="T10" s="56"/>
      <c r="U10" s="56"/>
      <c r="V10" s="56"/>
      <c r="W10" s="56"/>
      <c r="X10" s="56"/>
      <c r="Y10" s="56"/>
      <c r="Z10" s="56"/>
      <c r="AA10" s="45"/>
      <c r="AB10" s="45"/>
      <c r="AC10" s="45"/>
      <c r="AD10" s="45"/>
      <c r="AE10" s="45"/>
      <c r="AF10" s="45"/>
      <c r="AG10" s="45"/>
      <c r="AH10" s="45"/>
      <c r="AI10" s="45"/>
      <c r="AJ10" s="45"/>
      <c r="AK10" s="45"/>
      <c r="AL10" s="45"/>
      <c r="AM10" s="45"/>
      <c r="AN10" s="45"/>
      <c r="AO10" s="45"/>
      <c r="AP10" s="45"/>
      <c r="AQ10" s="45"/>
      <c r="AR10" s="45"/>
      <c r="AS10" s="45"/>
      <c r="AT10" s="45"/>
      <c r="AU10" s="45"/>
      <c r="AV10" s="45"/>
    </row>
    <row r="11" spans="1:48" ht="15" customHeight="1" thickTop="1" thickBot="1">
      <c r="B11" s="57"/>
      <c r="C11" s="1"/>
      <c r="D11" s="22"/>
      <c r="E11" s="55"/>
      <c r="F11" s="55"/>
      <c r="G11" s="55"/>
      <c r="H11" s="55"/>
      <c r="N11" s="56"/>
      <c r="O11" s="56"/>
      <c r="P11" s="56"/>
      <c r="Q11" s="56"/>
      <c r="R11" s="56"/>
      <c r="S11" s="56"/>
      <c r="T11" s="56"/>
      <c r="U11" s="56"/>
      <c r="V11" s="56"/>
      <c r="W11" s="56"/>
      <c r="X11" s="56"/>
      <c r="Y11" s="56"/>
      <c r="Z11" s="56"/>
      <c r="AA11" s="45"/>
      <c r="AB11" s="45"/>
      <c r="AC11" s="45"/>
      <c r="AD11" s="45"/>
      <c r="AE11" s="45"/>
      <c r="AF11" s="45"/>
      <c r="AG11" s="45"/>
      <c r="AH11" s="45"/>
      <c r="AI11" s="45"/>
      <c r="AJ11" s="45"/>
      <c r="AK11" s="45"/>
      <c r="AL11" s="45"/>
      <c r="AM11" s="45"/>
      <c r="AN11" s="45"/>
      <c r="AO11" s="45"/>
      <c r="AP11" s="45"/>
      <c r="AQ11" s="45"/>
      <c r="AR11" s="45"/>
      <c r="AS11" s="45"/>
      <c r="AT11" s="45"/>
      <c r="AU11" s="45"/>
      <c r="AV11" s="45"/>
    </row>
    <row r="12" spans="1:48" ht="15" customHeight="1" thickTop="1" thickBot="1">
      <c r="B12" s="58"/>
      <c r="C12" s="59" t="s">
        <v>16</v>
      </c>
      <c r="D12" s="60"/>
      <c r="E12" s="55"/>
      <c r="F12" s="55"/>
      <c r="G12" s="55"/>
      <c r="H12" s="55"/>
      <c r="N12" s="56"/>
      <c r="O12" s="56"/>
      <c r="P12" s="56"/>
      <c r="Q12" s="56"/>
      <c r="R12" s="56"/>
      <c r="S12" s="56"/>
      <c r="T12" s="56"/>
      <c r="U12" s="56"/>
      <c r="V12" s="56"/>
      <c r="W12" s="56"/>
      <c r="X12" s="56"/>
      <c r="Y12" s="56"/>
      <c r="Z12" s="56"/>
      <c r="AA12" s="45"/>
      <c r="AB12" s="45"/>
      <c r="AC12" s="45"/>
      <c r="AD12" s="45"/>
      <c r="AE12" s="45"/>
      <c r="AF12" s="45"/>
      <c r="AG12" s="45"/>
      <c r="AH12" s="45"/>
      <c r="AI12" s="45"/>
      <c r="AJ12" s="45"/>
      <c r="AK12" s="45"/>
      <c r="AL12" s="45"/>
      <c r="AM12" s="45"/>
      <c r="AN12" s="45"/>
      <c r="AO12" s="45"/>
      <c r="AP12" s="45"/>
      <c r="AQ12" s="45"/>
      <c r="AR12" s="45"/>
      <c r="AS12" s="45"/>
      <c r="AT12" s="45"/>
      <c r="AU12" s="45"/>
      <c r="AV12" s="45"/>
    </row>
    <row r="13" spans="1:48" ht="6" customHeight="1" thickTop="1" thickBot="1">
      <c r="B13" s="61"/>
      <c r="C13" s="2"/>
      <c r="D13" s="60"/>
      <c r="E13" s="55"/>
      <c r="F13" s="55"/>
      <c r="G13" s="55"/>
      <c r="H13" s="55"/>
      <c r="N13" s="56"/>
      <c r="O13" s="56"/>
      <c r="P13" s="56"/>
      <c r="Q13" s="56"/>
      <c r="R13" s="56"/>
      <c r="S13" s="56"/>
      <c r="T13" s="56"/>
      <c r="U13" s="56"/>
      <c r="V13" s="56"/>
      <c r="W13" s="56"/>
      <c r="X13" s="56"/>
      <c r="Y13" s="56"/>
      <c r="Z13" s="56"/>
      <c r="AA13" s="45"/>
      <c r="AB13" s="45"/>
      <c r="AC13" s="45"/>
      <c r="AD13" s="45"/>
      <c r="AE13" s="45"/>
      <c r="AF13" s="45"/>
      <c r="AG13" s="45"/>
      <c r="AH13" s="45"/>
      <c r="AI13" s="45"/>
      <c r="AJ13" s="45"/>
      <c r="AK13" s="45"/>
      <c r="AL13" s="45"/>
      <c r="AM13" s="45"/>
      <c r="AN13" s="45"/>
      <c r="AO13" s="45"/>
      <c r="AP13" s="45"/>
      <c r="AQ13" s="45"/>
      <c r="AR13" s="45"/>
      <c r="AS13" s="45"/>
      <c r="AT13" s="45"/>
      <c r="AU13" s="45"/>
      <c r="AV13" s="45"/>
    </row>
    <row r="14" spans="1:48" ht="15" customHeight="1" thickTop="1" thickBot="1">
      <c r="B14" s="58"/>
      <c r="C14" s="1" t="s">
        <v>17</v>
      </c>
      <c r="D14" s="9" t="s">
        <v>18</v>
      </c>
      <c r="E14" s="55"/>
      <c r="F14" s="30"/>
      <c r="G14" s="55"/>
      <c r="H14" s="55"/>
      <c r="N14" s="56"/>
      <c r="O14" s="56"/>
      <c r="P14" s="56"/>
      <c r="Q14" s="56"/>
      <c r="R14" s="56"/>
      <c r="S14" s="56"/>
      <c r="T14" s="56"/>
      <c r="U14" s="56"/>
      <c r="V14" s="56"/>
      <c r="W14" s="56"/>
      <c r="X14" s="56"/>
      <c r="Y14" s="56"/>
      <c r="Z14" s="56"/>
      <c r="AA14" s="45"/>
      <c r="AB14" s="45"/>
      <c r="AC14" s="45"/>
      <c r="AD14" s="45"/>
      <c r="AE14" s="45"/>
      <c r="AF14" s="45"/>
      <c r="AG14" s="45"/>
      <c r="AH14" s="45"/>
      <c r="AI14" s="45"/>
      <c r="AJ14" s="45"/>
      <c r="AK14" s="45"/>
      <c r="AL14" s="45"/>
      <c r="AM14" s="45"/>
      <c r="AN14" s="45"/>
      <c r="AO14" s="45"/>
      <c r="AP14" s="45"/>
      <c r="AQ14" s="45"/>
      <c r="AR14" s="45"/>
      <c r="AS14" s="45"/>
      <c r="AT14" s="45"/>
      <c r="AU14" s="45"/>
      <c r="AV14" s="45"/>
    </row>
    <row r="15" spans="1:48" ht="15" customHeight="1" thickTop="1" thickBot="1">
      <c r="B15" s="58"/>
      <c r="C15" s="1" t="s">
        <v>19</v>
      </c>
      <c r="D15" s="22" t="s">
        <v>20</v>
      </c>
      <c r="E15" s="55"/>
      <c r="F15" s="55"/>
      <c r="G15" s="55"/>
      <c r="H15" s="55"/>
      <c r="N15" s="56"/>
      <c r="O15" s="56"/>
      <c r="P15" s="56"/>
      <c r="Q15" s="56"/>
      <c r="R15" s="56"/>
      <c r="S15" s="56"/>
      <c r="T15" s="56"/>
      <c r="U15" s="56"/>
      <c r="V15" s="56"/>
      <c r="W15" s="56"/>
      <c r="X15" s="56"/>
      <c r="Y15" s="56"/>
      <c r="Z15" s="56"/>
      <c r="AA15" s="45"/>
      <c r="AB15" s="45"/>
      <c r="AC15" s="45"/>
      <c r="AD15" s="45"/>
      <c r="AE15" s="45"/>
      <c r="AF15" s="45"/>
      <c r="AG15" s="45"/>
      <c r="AH15" s="45"/>
      <c r="AI15" s="45"/>
      <c r="AJ15" s="45"/>
      <c r="AK15" s="45"/>
      <c r="AL15" s="45"/>
      <c r="AM15" s="45"/>
      <c r="AN15" s="45"/>
      <c r="AO15" s="45"/>
      <c r="AP15" s="45"/>
      <c r="AQ15" s="45"/>
      <c r="AR15" s="45"/>
      <c r="AS15" s="45"/>
      <c r="AT15" s="45"/>
      <c r="AU15" s="45"/>
      <c r="AV15" s="45"/>
    </row>
    <row r="16" spans="1:48" ht="15" customHeight="1" thickTop="1" thickBot="1">
      <c r="B16" s="58"/>
      <c r="C16" s="1" t="s">
        <v>21</v>
      </c>
      <c r="D16" s="22" t="s">
        <v>22</v>
      </c>
      <c r="E16" s="55"/>
      <c r="F16" s="30"/>
      <c r="G16" s="55"/>
      <c r="H16" s="55"/>
      <c r="N16" s="56"/>
      <c r="O16" s="56"/>
      <c r="P16" s="56"/>
      <c r="Q16" s="56"/>
      <c r="R16" s="56"/>
      <c r="S16" s="56"/>
      <c r="T16" s="56"/>
      <c r="U16" s="56"/>
      <c r="V16" s="56"/>
      <c r="W16" s="56"/>
      <c r="X16" s="56"/>
      <c r="Y16" s="56"/>
      <c r="Z16" s="56"/>
      <c r="AA16" s="45"/>
      <c r="AB16" s="45"/>
      <c r="AC16" s="45"/>
      <c r="AD16" s="45"/>
      <c r="AE16" s="45"/>
      <c r="AF16" s="45"/>
      <c r="AG16" s="45"/>
      <c r="AH16" s="45"/>
      <c r="AI16" s="45"/>
      <c r="AJ16" s="45"/>
      <c r="AK16" s="45"/>
      <c r="AL16" s="45"/>
      <c r="AM16" s="45"/>
      <c r="AN16" s="45"/>
      <c r="AO16" s="45"/>
      <c r="AP16" s="45"/>
      <c r="AQ16" s="45"/>
      <c r="AR16" s="45"/>
      <c r="AS16" s="45"/>
      <c r="AT16" s="45"/>
      <c r="AU16" s="45"/>
      <c r="AV16" s="45"/>
    </row>
    <row r="17" spans="2:48" ht="15" customHeight="1" thickTop="1" thickBot="1">
      <c r="B17" s="58"/>
      <c r="C17" s="1" t="s">
        <v>23</v>
      </c>
      <c r="D17" s="9" t="s">
        <v>24</v>
      </c>
      <c r="E17" s="55"/>
      <c r="F17" s="38"/>
      <c r="G17" s="55"/>
      <c r="H17" s="55"/>
      <c r="N17" s="56"/>
      <c r="O17" s="56"/>
      <c r="P17" s="56"/>
      <c r="Q17" s="56"/>
      <c r="R17" s="56"/>
      <c r="S17" s="56"/>
      <c r="T17" s="56"/>
      <c r="U17" s="56"/>
      <c r="V17" s="56"/>
      <c r="W17" s="56"/>
      <c r="X17" s="56"/>
      <c r="Y17" s="56"/>
      <c r="Z17" s="56"/>
      <c r="AA17" s="45"/>
      <c r="AB17" s="45"/>
      <c r="AC17" s="45"/>
      <c r="AD17" s="45"/>
      <c r="AE17" s="45"/>
      <c r="AF17" s="45"/>
      <c r="AG17" s="45"/>
      <c r="AH17" s="45"/>
      <c r="AI17" s="45"/>
      <c r="AJ17" s="45"/>
      <c r="AK17" s="45"/>
      <c r="AL17" s="45"/>
      <c r="AM17" s="45"/>
      <c r="AN17" s="45"/>
      <c r="AO17" s="45"/>
      <c r="AP17" s="45"/>
      <c r="AQ17" s="45"/>
      <c r="AR17" s="45"/>
      <c r="AS17" s="45"/>
      <c r="AT17" s="45"/>
      <c r="AU17" s="45"/>
      <c r="AV17" s="45"/>
    </row>
    <row r="18" spans="2:48" ht="15" customHeight="1" thickTop="1" thickBot="1">
      <c r="B18" s="58"/>
      <c r="C18" s="4" t="s">
        <v>25</v>
      </c>
      <c r="D18" s="62" t="s">
        <v>26</v>
      </c>
      <c r="E18" s="55"/>
      <c r="F18" s="30"/>
      <c r="G18" s="55"/>
      <c r="H18" s="55"/>
      <c r="N18" s="56"/>
      <c r="O18" s="56"/>
      <c r="P18" s="56"/>
      <c r="Q18" s="56"/>
      <c r="R18" s="56"/>
      <c r="S18" s="56"/>
      <c r="T18" s="56"/>
      <c r="U18" s="56"/>
      <c r="V18" s="56"/>
      <c r="W18" s="56"/>
      <c r="X18" s="56"/>
      <c r="Y18" s="56"/>
      <c r="Z18" s="56"/>
      <c r="AA18" s="45"/>
      <c r="AB18" s="45"/>
      <c r="AC18" s="45"/>
      <c r="AD18" s="45"/>
      <c r="AE18" s="45"/>
      <c r="AF18" s="45"/>
      <c r="AG18" s="45"/>
      <c r="AH18" s="45"/>
      <c r="AI18" s="45"/>
      <c r="AJ18" s="45"/>
      <c r="AK18" s="45"/>
      <c r="AL18" s="45"/>
      <c r="AM18" s="45"/>
      <c r="AN18" s="45"/>
      <c r="AO18" s="45"/>
      <c r="AP18" s="45"/>
      <c r="AQ18" s="45"/>
      <c r="AR18" s="45"/>
      <c r="AS18" s="45"/>
      <c r="AT18" s="45"/>
      <c r="AU18" s="45"/>
      <c r="AV18" s="45"/>
    </row>
    <row r="19" spans="2:48" ht="15" customHeight="1" thickTop="1" thickBot="1">
      <c r="B19" s="58"/>
      <c r="C19" s="1" t="s">
        <v>27</v>
      </c>
      <c r="D19" s="9" t="s">
        <v>28</v>
      </c>
      <c r="E19" s="55"/>
      <c r="F19" s="38"/>
      <c r="G19" s="55"/>
      <c r="H19" s="55"/>
      <c r="N19" s="56"/>
      <c r="O19" s="56"/>
      <c r="P19" s="56"/>
      <c r="Q19" s="56"/>
      <c r="R19" s="56"/>
      <c r="S19" s="56"/>
      <c r="T19" s="56"/>
      <c r="U19" s="56"/>
      <c r="V19" s="56"/>
      <c r="W19" s="56"/>
      <c r="X19" s="56"/>
      <c r="Y19" s="56"/>
      <c r="Z19" s="56"/>
      <c r="AA19" s="45"/>
      <c r="AB19" s="45"/>
      <c r="AC19" s="45"/>
      <c r="AD19" s="45"/>
      <c r="AE19" s="45"/>
      <c r="AF19" s="45"/>
      <c r="AG19" s="45"/>
      <c r="AH19" s="45"/>
      <c r="AI19" s="45"/>
      <c r="AJ19" s="45"/>
      <c r="AK19" s="45"/>
      <c r="AL19" s="45"/>
      <c r="AM19" s="45"/>
      <c r="AN19" s="45"/>
      <c r="AO19" s="45"/>
      <c r="AP19" s="45"/>
      <c r="AQ19" s="45"/>
      <c r="AR19" s="45"/>
      <c r="AS19" s="45"/>
      <c r="AT19" s="45"/>
      <c r="AU19" s="45"/>
      <c r="AV19" s="45"/>
    </row>
    <row r="20" spans="2:48" ht="15" customHeight="1" thickTop="1" thickBot="1">
      <c r="B20" s="58"/>
      <c r="C20" s="1" t="s">
        <v>29</v>
      </c>
      <c r="D20" s="9" t="s">
        <v>30</v>
      </c>
      <c r="E20" s="55"/>
      <c r="F20" s="41"/>
      <c r="G20" s="55"/>
      <c r="H20" s="55"/>
      <c r="N20" s="56"/>
      <c r="O20" s="56"/>
      <c r="P20" s="56"/>
      <c r="Q20" s="56"/>
      <c r="R20" s="56"/>
      <c r="S20" s="56"/>
      <c r="T20" s="56"/>
      <c r="U20" s="56"/>
      <c r="V20" s="56"/>
      <c r="W20" s="56"/>
      <c r="X20" s="56"/>
      <c r="Y20" s="56"/>
      <c r="Z20" s="56"/>
      <c r="AA20" s="45"/>
      <c r="AB20" s="45"/>
      <c r="AC20" s="45"/>
      <c r="AD20" s="45"/>
      <c r="AE20" s="45"/>
      <c r="AF20" s="45"/>
      <c r="AG20" s="45"/>
      <c r="AH20" s="45"/>
      <c r="AI20" s="45"/>
      <c r="AJ20" s="45"/>
      <c r="AK20" s="45"/>
      <c r="AL20" s="45"/>
      <c r="AM20" s="45"/>
      <c r="AN20" s="45"/>
      <c r="AO20" s="45"/>
      <c r="AP20" s="45"/>
      <c r="AQ20" s="45"/>
      <c r="AR20" s="45"/>
      <c r="AS20" s="45"/>
      <c r="AT20" s="45"/>
      <c r="AU20" s="45"/>
      <c r="AV20" s="45"/>
    </row>
    <row r="21" spans="2:48" ht="15" customHeight="1" thickTop="1" thickBot="1">
      <c r="B21" s="58"/>
      <c r="C21" s="1" t="s">
        <v>31</v>
      </c>
      <c r="D21" s="9" t="s">
        <v>32</v>
      </c>
      <c r="E21" s="55"/>
      <c r="F21" s="41"/>
      <c r="G21" s="55"/>
      <c r="H21" s="55"/>
      <c r="N21" s="56"/>
      <c r="O21" s="56"/>
      <c r="P21" s="56"/>
      <c r="Q21" s="56"/>
      <c r="R21" s="56"/>
      <c r="S21" s="56"/>
      <c r="T21" s="56"/>
      <c r="U21" s="56"/>
      <c r="V21" s="56"/>
      <c r="W21" s="56"/>
      <c r="X21" s="56"/>
      <c r="Y21" s="56"/>
      <c r="Z21" s="56"/>
      <c r="AA21" s="45"/>
      <c r="AB21" s="45"/>
      <c r="AC21" s="45"/>
      <c r="AD21" s="45"/>
      <c r="AE21" s="45"/>
      <c r="AF21" s="45"/>
      <c r="AG21" s="45"/>
      <c r="AH21" s="45"/>
      <c r="AI21" s="45"/>
      <c r="AJ21" s="45"/>
      <c r="AK21" s="45"/>
      <c r="AL21" s="45"/>
      <c r="AM21" s="45"/>
      <c r="AN21" s="45"/>
      <c r="AO21" s="45"/>
      <c r="AP21" s="45"/>
      <c r="AQ21" s="45"/>
      <c r="AR21" s="45"/>
      <c r="AS21" s="45"/>
      <c r="AT21" s="45"/>
      <c r="AU21" s="45"/>
      <c r="AV21" s="45"/>
    </row>
    <row r="22" spans="2:48" ht="15" customHeight="1" thickTop="1">
      <c r="C22" s="1"/>
      <c r="D22" s="22"/>
      <c r="E22" s="55"/>
      <c r="F22" s="55"/>
      <c r="G22" s="55"/>
      <c r="H22" s="55"/>
      <c r="N22" s="56"/>
      <c r="O22" s="56"/>
      <c r="P22" s="56"/>
      <c r="Q22" s="56"/>
      <c r="R22" s="56"/>
      <c r="S22" s="56"/>
      <c r="T22" s="56"/>
      <c r="U22" s="56"/>
      <c r="V22" s="56"/>
      <c r="W22" s="56"/>
      <c r="X22" s="56"/>
      <c r="Y22" s="56"/>
      <c r="Z22" s="56"/>
      <c r="AA22" s="45"/>
      <c r="AB22" s="45"/>
      <c r="AC22" s="45"/>
      <c r="AD22" s="45"/>
      <c r="AE22" s="45"/>
      <c r="AF22" s="45"/>
      <c r="AG22" s="45"/>
      <c r="AH22" s="45"/>
      <c r="AI22" s="45"/>
      <c r="AJ22" s="45"/>
      <c r="AK22" s="45"/>
      <c r="AL22" s="45"/>
      <c r="AM22" s="45"/>
      <c r="AN22" s="45"/>
      <c r="AO22" s="45"/>
      <c r="AP22" s="45"/>
      <c r="AQ22" s="45"/>
      <c r="AR22" s="45"/>
      <c r="AS22" s="45"/>
      <c r="AT22" s="45"/>
      <c r="AU22" s="45"/>
      <c r="AV22" s="45"/>
    </row>
    <row r="23" spans="2:48" ht="15" customHeight="1">
      <c r="B23" s="43"/>
      <c r="C23" s="3" t="s">
        <v>33</v>
      </c>
      <c r="D23" s="60"/>
      <c r="E23" s="55"/>
      <c r="F23" s="55"/>
      <c r="G23" s="55"/>
      <c r="H23" s="55"/>
      <c r="N23" s="56"/>
      <c r="O23" s="56"/>
      <c r="P23" s="56"/>
      <c r="Q23" s="56"/>
      <c r="R23" s="56"/>
      <c r="S23" s="56"/>
      <c r="T23" s="56"/>
      <c r="U23" s="56"/>
      <c r="V23" s="56"/>
      <c r="W23" s="56"/>
      <c r="X23" s="56"/>
      <c r="Y23" s="56"/>
      <c r="Z23" s="56"/>
      <c r="AA23" s="45"/>
      <c r="AB23" s="45"/>
      <c r="AC23" s="45"/>
      <c r="AD23" s="45"/>
      <c r="AE23" s="45"/>
      <c r="AF23" s="45"/>
      <c r="AG23" s="45"/>
      <c r="AH23" s="45"/>
      <c r="AI23" s="45"/>
      <c r="AJ23" s="45"/>
      <c r="AK23" s="45"/>
      <c r="AL23" s="45"/>
      <c r="AM23" s="45"/>
      <c r="AN23" s="45"/>
      <c r="AO23" s="45"/>
      <c r="AP23" s="45"/>
      <c r="AQ23" s="45"/>
      <c r="AR23" s="45"/>
      <c r="AS23" s="45"/>
      <c r="AT23" s="45"/>
      <c r="AU23" s="45"/>
      <c r="AV23" s="45"/>
    </row>
    <row r="24" spans="2:48" ht="15" customHeight="1">
      <c r="B24" s="43"/>
      <c r="C24" s="4" t="s">
        <v>34</v>
      </c>
      <c r="D24" s="60"/>
      <c r="E24" s="55"/>
      <c r="F24" s="55"/>
      <c r="G24" s="55"/>
      <c r="H24" s="55"/>
      <c r="N24" s="56"/>
      <c r="O24" s="56"/>
      <c r="P24" s="56"/>
      <c r="Q24" s="56"/>
      <c r="R24" s="56"/>
      <c r="S24" s="56"/>
      <c r="T24" s="56"/>
      <c r="U24" s="56"/>
      <c r="V24" s="56"/>
      <c r="W24" s="56"/>
      <c r="X24" s="56"/>
      <c r="Y24" s="56"/>
      <c r="Z24" s="56"/>
      <c r="AA24" s="45"/>
      <c r="AB24" s="45"/>
      <c r="AC24" s="45"/>
      <c r="AD24" s="45"/>
      <c r="AE24" s="45"/>
      <c r="AF24" s="45"/>
      <c r="AG24" s="45"/>
      <c r="AH24" s="45"/>
      <c r="AI24" s="45"/>
      <c r="AJ24" s="45"/>
      <c r="AK24" s="45"/>
      <c r="AL24" s="45"/>
      <c r="AM24" s="45"/>
      <c r="AN24" s="45"/>
      <c r="AO24" s="45"/>
      <c r="AP24" s="45"/>
      <c r="AQ24" s="45"/>
      <c r="AR24" s="45"/>
      <c r="AS24" s="45"/>
      <c r="AT24" s="45"/>
      <c r="AU24" s="45"/>
      <c r="AV24" s="45"/>
    </row>
    <row r="25" spans="2:48" ht="15" customHeight="1">
      <c r="B25" s="43"/>
      <c r="C25" s="5"/>
      <c r="D25" s="60"/>
      <c r="E25" s="55"/>
      <c r="F25" s="55"/>
      <c r="G25" s="55"/>
      <c r="H25" s="55"/>
      <c r="N25" s="56"/>
      <c r="O25" s="56"/>
      <c r="P25" s="56"/>
      <c r="Q25" s="56"/>
      <c r="R25" s="56"/>
      <c r="S25" s="56"/>
      <c r="T25" s="56"/>
      <c r="U25" s="56"/>
      <c r="V25" s="56"/>
      <c r="W25" s="56"/>
      <c r="X25" s="56"/>
      <c r="Y25" s="56"/>
      <c r="Z25" s="56"/>
      <c r="AA25" s="45"/>
      <c r="AB25" s="45"/>
      <c r="AC25" s="45"/>
      <c r="AD25" s="45"/>
      <c r="AE25" s="45"/>
      <c r="AF25" s="45"/>
      <c r="AG25" s="45"/>
      <c r="AH25" s="45"/>
      <c r="AI25" s="45"/>
      <c r="AJ25" s="45"/>
      <c r="AK25" s="45"/>
      <c r="AL25" s="45"/>
      <c r="AM25" s="45"/>
      <c r="AN25" s="45"/>
      <c r="AO25" s="45"/>
      <c r="AP25" s="45"/>
      <c r="AQ25" s="45"/>
      <c r="AR25" s="45"/>
      <c r="AS25" s="45"/>
      <c r="AT25" s="45"/>
      <c r="AU25" s="45"/>
      <c r="AV25" s="45"/>
    </row>
    <row r="26" spans="2:48" ht="15" customHeight="1">
      <c r="B26" s="60"/>
      <c r="C26" s="60" t="s">
        <v>35</v>
      </c>
      <c r="D26" s="60"/>
      <c r="E26" s="55"/>
      <c r="F26" s="55"/>
      <c r="G26" s="55"/>
      <c r="H26" s="55"/>
      <c r="N26" s="56"/>
      <c r="O26" s="56"/>
      <c r="P26" s="56"/>
      <c r="Q26" s="56"/>
      <c r="R26" s="56"/>
      <c r="S26" s="56"/>
      <c r="T26" s="56"/>
      <c r="U26" s="56"/>
      <c r="V26" s="56"/>
      <c r="W26" s="56"/>
      <c r="X26" s="56"/>
      <c r="Y26" s="56"/>
      <c r="Z26" s="56"/>
      <c r="AA26" s="45"/>
      <c r="AB26" s="45"/>
      <c r="AC26" s="45"/>
      <c r="AD26" s="45"/>
      <c r="AE26" s="45"/>
      <c r="AF26" s="45"/>
      <c r="AG26" s="45"/>
      <c r="AH26" s="45"/>
      <c r="AI26" s="45"/>
      <c r="AJ26" s="45"/>
      <c r="AK26" s="45"/>
      <c r="AL26" s="45"/>
      <c r="AM26" s="45"/>
      <c r="AN26" s="45"/>
      <c r="AO26" s="45"/>
      <c r="AP26" s="45"/>
      <c r="AQ26" s="45"/>
      <c r="AR26" s="45"/>
      <c r="AS26" s="45"/>
      <c r="AT26" s="45"/>
      <c r="AU26" s="45"/>
      <c r="AV26" s="45"/>
    </row>
    <row r="27" spans="2:48" ht="15" customHeight="1">
      <c r="B27" s="60"/>
      <c r="C27" s="6" t="s">
        <v>36</v>
      </c>
      <c r="D27" s="60"/>
      <c r="E27" s="55"/>
      <c r="F27" s="55"/>
      <c r="G27" s="55"/>
      <c r="H27" s="55"/>
      <c r="N27" s="56"/>
      <c r="O27" s="56"/>
      <c r="P27" s="56"/>
      <c r="Q27" s="56"/>
      <c r="R27" s="56"/>
      <c r="S27" s="56"/>
      <c r="T27" s="56"/>
      <c r="U27" s="56"/>
      <c r="V27" s="56"/>
      <c r="W27" s="56"/>
      <c r="X27" s="56"/>
      <c r="Y27" s="56"/>
      <c r="Z27" s="56"/>
      <c r="AA27" s="45"/>
      <c r="AB27" s="45"/>
      <c r="AC27" s="45"/>
      <c r="AD27" s="45"/>
      <c r="AE27" s="45"/>
      <c r="AF27" s="45"/>
      <c r="AG27" s="45"/>
      <c r="AH27" s="45"/>
      <c r="AI27" s="45"/>
      <c r="AJ27" s="45"/>
      <c r="AK27" s="45"/>
      <c r="AL27" s="45"/>
      <c r="AM27" s="45"/>
      <c r="AN27" s="45"/>
      <c r="AO27" s="45"/>
      <c r="AP27" s="45"/>
      <c r="AQ27" s="45"/>
      <c r="AR27" s="45"/>
      <c r="AS27" s="45"/>
      <c r="AT27" s="45"/>
      <c r="AU27" s="45"/>
      <c r="AV27" s="45"/>
    </row>
    <row r="28" spans="2:48" ht="15" customHeight="1">
      <c r="B28" s="60"/>
      <c r="C28" s="6"/>
      <c r="E28" s="55"/>
      <c r="F28" s="55"/>
      <c r="G28" s="55"/>
      <c r="H28" s="55"/>
      <c r="N28" s="56"/>
      <c r="O28" s="56"/>
      <c r="P28" s="56"/>
      <c r="Q28" s="56"/>
      <c r="R28" s="56"/>
      <c r="S28" s="56"/>
      <c r="T28" s="56"/>
      <c r="U28" s="56"/>
      <c r="V28" s="56"/>
      <c r="W28" s="56"/>
      <c r="X28" s="56"/>
      <c r="Y28" s="56"/>
      <c r="Z28" s="56"/>
      <c r="AA28" s="45"/>
      <c r="AB28" s="45"/>
      <c r="AC28" s="45"/>
      <c r="AD28" s="45"/>
      <c r="AE28" s="45"/>
      <c r="AF28" s="45"/>
      <c r="AG28" s="45"/>
      <c r="AH28" s="45"/>
      <c r="AI28" s="45"/>
      <c r="AJ28" s="45"/>
      <c r="AK28" s="45"/>
      <c r="AL28" s="45"/>
      <c r="AM28" s="45"/>
      <c r="AN28" s="45"/>
      <c r="AO28" s="45"/>
      <c r="AP28" s="45"/>
      <c r="AQ28" s="45"/>
      <c r="AR28" s="45"/>
      <c r="AS28" s="45"/>
      <c r="AT28" s="45"/>
      <c r="AU28" s="45"/>
      <c r="AV28" s="45"/>
    </row>
    <row r="29" spans="2:48" ht="15" customHeight="1">
      <c r="B29" s="60"/>
      <c r="C29" s="7" t="s">
        <v>37</v>
      </c>
    </row>
    <row r="30" spans="2:48" ht="15" customHeight="1">
      <c r="B30" s="60"/>
      <c r="C30" s="6" t="s">
        <v>38</v>
      </c>
    </row>
    <row r="31" spans="2:48">
      <c r="C31" s="8"/>
    </row>
    <row r="42" spans="14:14">
      <c r="N42" s="63"/>
    </row>
  </sheetData>
  <hyperlinks>
    <hyperlink ref="C17" location="'1d'!A1" display="Table 1d - Positivity rate (non-overlapping 14 day periods)" xr:uid="{D2F00BC3-5B10-40B7-9BEC-233D553AB69F}"/>
    <hyperlink ref="C15" location="'1b'!A1" display="Table 1b - Positivity rate (modelled daily rates)" xr:uid="{7C73E669-E02D-4851-B7B4-D599E6F73B3F}"/>
    <hyperlink ref="C16" location="'1c'!A1" display="Table 1c - Most recent swab test results" xr:uid="{80679C85-3E7C-4962-BF8D-E1C87F2E342A}"/>
    <hyperlink ref="C14" location="'1a'!A1" display="Table 1a - Official reported estimates of percentage testing positive" xr:uid="{AEE688EF-80B7-48B1-83B7-64A9ED7C0FC8}"/>
    <hyperlink ref="C18" location="'1e'!A1" display="Table 1e - Modelled daily positivity rate by single year of age" xr:uid="{5D0B65E0-E3EF-44A3-9A29-99CE460308D2}"/>
    <hyperlink ref="C19" location="'1f'!A1" display="Table 1f - Positivity rate by CIS sub-region" xr:uid="{9CC86163-8B3D-482F-A0AE-6441FB147DB6}"/>
    <hyperlink ref="C20" location="'1g'!A1" display="Table 1g - Official reported estimates of incidence, Scotland" xr:uid="{F597FC33-436A-4118-AE81-32BF4C9783F9}"/>
    <hyperlink ref="C21" location="'1h'!A1" display="Table 1h - Incidence rate (modelled daily rates), Scotland" xr:uid="{3439A66D-F053-47F6-9B10-6C2B6742BC67}"/>
    <hyperlink ref="C9" location="'UK summary - positivity'!A1" display="UK summary - positivity" xr:uid="{A8A8B0CA-A19C-4A13-B36B-34239DDBB746}"/>
    <hyperlink ref="C10" location="'UK summary - incidence'!A1" display="UK summary - incidence" xr:uid="{474769D7-124F-462E-99E6-CB821E5038EB}"/>
    <hyperlink ref="C27" r:id="rId1" display="Coronavirus (COVID-19) infections in the community in England" xr:uid="{C74FDD37-8527-47E1-AEEB-332E88828B49}"/>
    <hyperlink ref="C30" r:id="rId2" display="Coronavirus (COVID-19) Infection Survey, antibody data for the UK" xr:uid="{A6B85ECD-9E2D-4A1A-A46B-DF4A4034D075}"/>
    <hyperlink ref="C24" r:id="rId3" xr:uid="{77E4F8C0-AEFF-4276-B5B6-533C62750462}"/>
  </hyperlinks>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85F064-0023-402E-A6B3-B80FA75055C0}">
  <sheetPr>
    <tabColor rgb="FFC00000"/>
  </sheetPr>
  <dimension ref="A1:W219"/>
  <sheetViews>
    <sheetView workbookViewId="0"/>
  </sheetViews>
  <sheetFormatPr defaultColWidth="8.85546875" defaultRowHeight="15"/>
  <cols>
    <col min="1" max="1" width="38.5703125" style="298" customWidth="1"/>
    <col min="2" max="2" width="16.5703125" style="298" customWidth="1"/>
    <col min="3" max="4" width="10.5703125" style="298" customWidth="1"/>
    <col min="5" max="5" width="28.5703125" style="298" customWidth="1"/>
    <col min="6" max="6" width="38.5703125" style="298" customWidth="1"/>
    <col min="7" max="7" width="16.5703125" style="298" customWidth="1"/>
    <col min="8" max="9" width="10.5703125" style="298" customWidth="1"/>
    <col min="10" max="10" width="28.5703125" style="298" customWidth="1"/>
    <col min="11" max="11" width="38.5703125" style="298" customWidth="1"/>
    <col min="12" max="12" width="16.5703125" style="298" customWidth="1"/>
    <col min="13" max="14" width="10.5703125" style="298" customWidth="1"/>
    <col min="15" max="15" width="28.5703125" style="298" customWidth="1"/>
    <col min="16" max="16" width="38.5703125" style="298" customWidth="1"/>
    <col min="17" max="17" width="16.5703125" style="298" customWidth="1"/>
    <col min="18" max="19" width="10.5703125" style="298" customWidth="1"/>
    <col min="20" max="20" width="28.5703125" style="298" customWidth="1"/>
    <col min="21" max="16384" width="8.85546875" style="298"/>
  </cols>
  <sheetData>
    <row r="1" spans="1:23">
      <c r="A1" s="297" t="s">
        <v>10</v>
      </c>
      <c r="B1" s="38"/>
      <c r="C1" s="38"/>
      <c r="D1" s="38"/>
      <c r="E1" s="38"/>
      <c r="F1" s="38"/>
      <c r="G1" s="38"/>
      <c r="H1" s="38"/>
    </row>
    <row r="2" spans="1:23">
      <c r="A2" s="300" t="s">
        <v>12</v>
      </c>
      <c r="B2" s="38"/>
      <c r="C2" s="38"/>
      <c r="D2" s="38"/>
      <c r="E2" s="38"/>
      <c r="F2" s="38"/>
      <c r="G2" s="38"/>
      <c r="H2" s="38"/>
    </row>
    <row r="3" spans="1:23">
      <c r="A3" s="9" t="s">
        <v>13</v>
      </c>
      <c r="F3" s="38"/>
      <c r="G3" s="38"/>
      <c r="H3" s="38"/>
    </row>
    <row r="4" spans="1:23">
      <c r="A4" s="363" t="s">
        <v>39</v>
      </c>
      <c r="B4" s="38"/>
      <c r="C4" s="38"/>
      <c r="D4" s="38"/>
      <c r="E4" s="38"/>
      <c r="F4" s="38"/>
      <c r="G4" s="38"/>
      <c r="H4" s="38"/>
    </row>
    <row r="5" spans="1:23">
      <c r="A5" s="407" t="s">
        <v>40</v>
      </c>
      <c r="B5" s="408"/>
      <c r="C5" s="408"/>
      <c r="D5" s="408"/>
      <c r="E5" s="408"/>
      <c r="F5" s="407" t="s">
        <v>41</v>
      </c>
      <c r="G5" s="408"/>
      <c r="H5" s="408"/>
      <c r="I5" s="408"/>
      <c r="J5" s="409"/>
      <c r="K5" s="410" t="s">
        <v>42</v>
      </c>
      <c r="L5" s="410"/>
      <c r="M5" s="410"/>
      <c r="N5" s="410"/>
      <c r="O5" s="410"/>
      <c r="P5" s="411" t="s">
        <v>43</v>
      </c>
      <c r="Q5" s="410"/>
      <c r="R5" s="410"/>
      <c r="S5" s="410"/>
      <c r="T5" s="412"/>
    </row>
    <row r="6" spans="1:23" ht="60">
      <c r="A6" s="364" t="s">
        <v>44</v>
      </c>
      <c r="B6" s="365" t="s">
        <v>45</v>
      </c>
      <c r="C6" s="365" t="s">
        <v>46</v>
      </c>
      <c r="D6" s="365" t="s">
        <v>47</v>
      </c>
      <c r="E6" s="304" t="s">
        <v>48</v>
      </c>
      <c r="F6" s="366" t="s">
        <v>44</v>
      </c>
      <c r="G6" s="365" t="s">
        <v>45</v>
      </c>
      <c r="H6" s="365" t="s">
        <v>49</v>
      </c>
      <c r="I6" s="365" t="s">
        <v>50</v>
      </c>
      <c r="J6" s="367" t="s">
        <v>48</v>
      </c>
      <c r="K6" s="366" t="s">
        <v>44</v>
      </c>
      <c r="L6" s="365" t="s">
        <v>45</v>
      </c>
      <c r="M6" s="365" t="s">
        <v>46</v>
      </c>
      <c r="N6" s="365" t="s">
        <v>47</v>
      </c>
      <c r="O6" s="365" t="s">
        <v>48</v>
      </c>
      <c r="P6" s="366" t="s">
        <v>44</v>
      </c>
      <c r="Q6" s="365" t="s">
        <v>45</v>
      </c>
      <c r="R6" s="365" t="s">
        <v>46</v>
      </c>
      <c r="S6" s="365" t="s">
        <v>47</v>
      </c>
      <c r="T6" s="367" t="s">
        <v>48</v>
      </c>
    </row>
    <row r="7" spans="1:23">
      <c r="A7" s="368" t="s">
        <v>51</v>
      </c>
      <c r="B7" s="369">
        <v>0.27</v>
      </c>
      <c r="C7" s="369">
        <v>0.17</v>
      </c>
      <c r="D7" s="369">
        <v>0.41</v>
      </c>
      <c r="E7" s="370" t="s">
        <v>52</v>
      </c>
      <c r="F7" s="371" t="s">
        <v>53</v>
      </c>
      <c r="G7" s="372" t="s">
        <v>53</v>
      </c>
      <c r="H7" s="372" t="s">
        <v>53</v>
      </c>
      <c r="I7" s="372" t="s">
        <v>53</v>
      </c>
      <c r="J7" s="373" t="s">
        <v>53</v>
      </c>
      <c r="K7" s="374" t="s">
        <v>53</v>
      </c>
      <c r="L7" s="375" t="s">
        <v>53</v>
      </c>
      <c r="M7" s="375" t="s">
        <v>53</v>
      </c>
      <c r="N7" s="375" t="s">
        <v>53</v>
      </c>
      <c r="O7" s="373" t="s">
        <v>53</v>
      </c>
      <c r="P7" s="376" t="s">
        <v>53</v>
      </c>
      <c r="Q7" s="375" t="s">
        <v>53</v>
      </c>
      <c r="R7" s="375" t="s">
        <v>53</v>
      </c>
      <c r="S7" s="375" t="s">
        <v>53</v>
      </c>
      <c r="T7" s="377" t="s">
        <v>53</v>
      </c>
    </row>
    <row r="8" spans="1:23">
      <c r="A8" s="323" t="s">
        <v>54</v>
      </c>
      <c r="B8" s="345">
        <v>0.25</v>
      </c>
      <c r="C8" s="345">
        <v>0.16</v>
      </c>
      <c r="D8" s="345">
        <v>0.38</v>
      </c>
      <c r="E8" s="310" t="s">
        <v>52</v>
      </c>
      <c r="F8" s="378" t="s">
        <v>53</v>
      </c>
      <c r="G8" s="312" t="s">
        <v>53</v>
      </c>
      <c r="H8" s="312" t="s">
        <v>53</v>
      </c>
      <c r="I8" s="312" t="s">
        <v>53</v>
      </c>
      <c r="J8" s="379" t="s">
        <v>53</v>
      </c>
      <c r="K8" s="380" t="s">
        <v>53</v>
      </c>
      <c r="L8" s="348" t="s">
        <v>53</v>
      </c>
      <c r="M8" s="348" t="s">
        <v>53</v>
      </c>
      <c r="N8" s="348" t="s">
        <v>53</v>
      </c>
      <c r="O8" s="379" t="s">
        <v>53</v>
      </c>
      <c r="P8" s="378" t="s">
        <v>53</v>
      </c>
      <c r="Q8" s="348" t="s">
        <v>53</v>
      </c>
      <c r="R8" s="348" t="s">
        <v>53</v>
      </c>
      <c r="S8" s="348" t="s">
        <v>53</v>
      </c>
      <c r="T8" s="311" t="s">
        <v>53</v>
      </c>
    </row>
    <row r="9" spans="1:23">
      <c r="A9" s="323" t="s">
        <v>55</v>
      </c>
      <c r="B9" s="345">
        <v>0.24</v>
      </c>
      <c r="C9" s="345">
        <v>0.11</v>
      </c>
      <c r="D9" s="345">
        <v>0.46</v>
      </c>
      <c r="E9" s="310" t="s">
        <v>52</v>
      </c>
      <c r="F9" s="378" t="s">
        <v>53</v>
      </c>
      <c r="G9" s="312" t="s">
        <v>53</v>
      </c>
      <c r="H9" s="312" t="s">
        <v>53</v>
      </c>
      <c r="I9" s="312" t="s">
        <v>53</v>
      </c>
      <c r="J9" s="379" t="s">
        <v>53</v>
      </c>
      <c r="K9" s="380" t="s">
        <v>53</v>
      </c>
      <c r="L9" s="348" t="s">
        <v>53</v>
      </c>
      <c r="M9" s="348" t="s">
        <v>53</v>
      </c>
      <c r="N9" s="348" t="s">
        <v>53</v>
      </c>
      <c r="O9" s="379" t="s">
        <v>53</v>
      </c>
      <c r="P9" s="378" t="s">
        <v>53</v>
      </c>
      <c r="Q9" s="348" t="s">
        <v>53</v>
      </c>
      <c r="R9" s="348" t="s">
        <v>53</v>
      </c>
      <c r="S9" s="348" t="s">
        <v>53</v>
      </c>
      <c r="T9" s="311" t="s">
        <v>53</v>
      </c>
    </row>
    <row r="10" spans="1:23">
      <c r="A10" s="323" t="s">
        <v>56</v>
      </c>
      <c r="B10" s="345">
        <v>0.1</v>
      </c>
      <c r="C10" s="345">
        <v>0.05</v>
      </c>
      <c r="D10" s="345">
        <v>0.18</v>
      </c>
      <c r="E10" s="310" t="s">
        <v>52</v>
      </c>
      <c r="F10" s="378" t="s">
        <v>53</v>
      </c>
      <c r="G10" s="312" t="s">
        <v>53</v>
      </c>
      <c r="H10" s="312" t="s">
        <v>53</v>
      </c>
      <c r="I10" s="312" t="s">
        <v>53</v>
      </c>
      <c r="J10" s="379" t="s">
        <v>53</v>
      </c>
      <c r="K10" s="380" t="s">
        <v>53</v>
      </c>
      <c r="L10" s="348" t="s">
        <v>53</v>
      </c>
      <c r="M10" s="348" t="s">
        <v>53</v>
      </c>
      <c r="N10" s="348" t="s">
        <v>53</v>
      </c>
      <c r="O10" s="379" t="s">
        <v>53</v>
      </c>
      <c r="P10" s="378" t="s">
        <v>53</v>
      </c>
      <c r="Q10" s="348" t="s">
        <v>53</v>
      </c>
      <c r="R10" s="348" t="s">
        <v>53</v>
      </c>
      <c r="S10" s="348" t="s">
        <v>53</v>
      </c>
      <c r="T10" s="311" t="s">
        <v>53</v>
      </c>
    </row>
    <row r="11" spans="1:23">
      <c r="A11" s="323" t="s">
        <v>57</v>
      </c>
      <c r="B11" s="345">
        <v>0.06</v>
      </c>
      <c r="C11" s="345">
        <v>0.02</v>
      </c>
      <c r="D11" s="345">
        <v>0.12</v>
      </c>
      <c r="E11" s="310" t="s">
        <v>52</v>
      </c>
      <c r="F11" s="378" t="s">
        <v>53</v>
      </c>
      <c r="G11" s="312" t="s">
        <v>53</v>
      </c>
      <c r="H11" s="312" t="s">
        <v>53</v>
      </c>
      <c r="I11" s="312" t="s">
        <v>53</v>
      </c>
      <c r="J11" s="379" t="s">
        <v>53</v>
      </c>
      <c r="K11" s="380" t="s">
        <v>53</v>
      </c>
      <c r="L11" s="348" t="s">
        <v>53</v>
      </c>
      <c r="M11" s="348" t="s">
        <v>53</v>
      </c>
      <c r="N11" s="348" t="s">
        <v>53</v>
      </c>
      <c r="O11" s="379" t="s">
        <v>53</v>
      </c>
      <c r="P11" s="381" t="s">
        <v>53</v>
      </c>
      <c r="Q11" s="348" t="s">
        <v>53</v>
      </c>
      <c r="R11" s="348" t="s">
        <v>53</v>
      </c>
      <c r="S11" s="348" t="s">
        <v>53</v>
      </c>
      <c r="T11" s="326" t="s">
        <v>53</v>
      </c>
      <c r="U11" s="38"/>
      <c r="V11" s="38"/>
      <c r="W11" s="38"/>
    </row>
    <row r="12" spans="1:23">
      <c r="A12" s="323" t="s">
        <v>58</v>
      </c>
      <c r="B12" s="345">
        <v>0.06</v>
      </c>
      <c r="C12" s="345">
        <v>0.02</v>
      </c>
      <c r="D12" s="345">
        <v>0.13</v>
      </c>
      <c r="E12" s="310" t="s">
        <v>52</v>
      </c>
      <c r="F12" s="378" t="s">
        <v>53</v>
      </c>
      <c r="G12" s="312" t="s">
        <v>53</v>
      </c>
      <c r="H12" s="312" t="s">
        <v>53</v>
      </c>
      <c r="I12" s="312" t="s">
        <v>53</v>
      </c>
      <c r="J12" s="379" t="s">
        <v>53</v>
      </c>
      <c r="K12" s="380" t="s">
        <v>53</v>
      </c>
      <c r="L12" s="348" t="s">
        <v>53</v>
      </c>
      <c r="M12" s="348" t="s">
        <v>53</v>
      </c>
      <c r="N12" s="348" t="s">
        <v>53</v>
      </c>
      <c r="O12" s="379" t="s">
        <v>53</v>
      </c>
      <c r="P12" s="381" t="s">
        <v>53</v>
      </c>
      <c r="Q12" s="348" t="s">
        <v>53</v>
      </c>
      <c r="R12" s="348" t="s">
        <v>53</v>
      </c>
      <c r="S12" s="348" t="s">
        <v>53</v>
      </c>
      <c r="T12" s="326" t="s">
        <v>53</v>
      </c>
      <c r="U12" s="38"/>
      <c r="V12" s="38"/>
      <c r="W12" s="38"/>
    </row>
    <row r="13" spans="1:23">
      <c r="A13" s="323" t="s">
        <v>59</v>
      </c>
      <c r="B13" s="345">
        <v>0.09</v>
      </c>
      <c r="C13" s="345">
        <v>0.04</v>
      </c>
      <c r="D13" s="345">
        <v>0.19</v>
      </c>
      <c r="E13" s="310" t="s">
        <v>52</v>
      </c>
      <c r="F13" s="378" t="s">
        <v>53</v>
      </c>
      <c r="G13" s="312" t="s">
        <v>53</v>
      </c>
      <c r="H13" s="312" t="s">
        <v>53</v>
      </c>
      <c r="I13" s="312" t="s">
        <v>53</v>
      </c>
      <c r="J13" s="379" t="s">
        <v>53</v>
      </c>
      <c r="K13" s="380" t="s">
        <v>53</v>
      </c>
      <c r="L13" s="348" t="s">
        <v>53</v>
      </c>
      <c r="M13" s="348" t="s">
        <v>53</v>
      </c>
      <c r="N13" s="348" t="s">
        <v>53</v>
      </c>
      <c r="O13" s="379" t="s">
        <v>53</v>
      </c>
      <c r="P13" s="381" t="s">
        <v>53</v>
      </c>
      <c r="Q13" s="348" t="s">
        <v>53</v>
      </c>
      <c r="R13" s="348" t="s">
        <v>53</v>
      </c>
      <c r="S13" s="348" t="s">
        <v>53</v>
      </c>
      <c r="T13" s="326" t="s">
        <v>53</v>
      </c>
      <c r="U13" s="38"/>
      <c r="V13" s="38"/>
      <c r="W13" s="38"/>
    </row>
    <row r="14" spans="1:23">
      <c r="A14" s="323" t="s">
        <v>60</v>
      </c>
      <c r="B14" s="345">
        <v>0.04</v>
      </c>
      <c r="C14" s="345">
        <v>0.02</v>
      </c>
      <c r="D14" s="345">
        <v>0.08</v>
      </c>
      <c r="E14" s="310" t="s">
        <v>52</v>
      </c>
      <c r="F14" s="378" t="s">
        <v>53</v>
      </c>
      <c r="G14" s="312" t="s">
        <v>53</v>
      </c>
      <c r="H14" s="312" t="s">
        <v>53</v>
      </c>
      <c r="I14" s="312" t="s">
        <v>53</v>
      </c>
      <c r="J14" s="379" t="s">
        <v>53</v>
      </c>
      <c r="K14" s="380" t="s">
        <v>53</v>
      </c>
      <c r="L14" s="348" t="s">
        <v>53</v>
      </c>
      <c r="M14" s="348" t="s">
        <v>53</v>
      </c>
      <c r="N14" s="348" t="s">
        <v>53</v>
      </c>
      <c r="O14" s="379" t="s">
        <v>53</v>
      </c>
      <c r="P14" s="381" t="s">
        <v>53</v>
      </c>
      <c r="Q14" s="348" t="s">
        <v>53</v>
      </c>
      <c r="R14" s="348" t="s">
        <v>53</v>
      </c>
      <c r="S14" s="348" t="s">
        <v>53</v>
      </c>
      <c r="T14" s="326" t="s">
        <v>53</v>
      </c>
      <c r="U14" s="38"/>
      <c r="V14" s="38"/>
      <c r="W14" s="38"/>
    </row>
    <row r="15" spans="1:23">
      <c r="A15" s="323" t="s">
        <v>61</v>
      </c>
      <c r="B15" s="345">
        <v>0.03</v>
      </c>
      <c r="C15" s="345">
        <v>0.01</v>
      </c>
      <c r="D15" s="345">
        <v>0.06</v>
      </c>
      <c r="E15" s="310" t="s">
        <v>52</v>
      </c>
      <c r="F15" s="378" t="s">
        <v>53</v>
      </c>
      <c r="G15" s="312" t="s">
        <v>53</v>
      </c>
      <c r="H15" s="312" t="s">
        <v>53</v>
      </c>
      <c r="I15" s="312" t="s">
        <v>53</v>
      </c>
      <c r="J15" s="379" t="s">
        <v>53</v>
      </c>
      <c r="K15" s="380" t="s">
        <v>53</v>
      </c>
      <c r="L15" s="348" t="s">
        <v>53</v>
      </c>
      <c r="M15" s="348" t="s">
        <v>53</v>
      </c>
      <c r="N15" s="348" t="s">
        <v>53</v>
      </c>
      <c r="O15" s="379" t="s">
        <v>53</v>
      </c>
      <c r="P15" s="381" t="s">
        <v>53</v>
      </c>
      <c r="Q15" s="348" t="s">
        <v>53</v>
      </c>
      <c r="R15" s="348" t="s">
        <v>53</v>
      </c>
      <c r="S15" s="348" t="s">
        <v>53</v>
      </c>
      <c r="T15" s="326" t="s">
        <v>53</v>
      </c>
      <c r="U15" s="38"/>
      <c r="V15" s="38"/>
      <c r="W15" s="38"/>
    </row>
    <row r="16" spans="1:23">
      <c r="A16" s="323" t="s">
        <v>62</v>
      </c>
      <c r="B16" s="345">
        <v>0.04</v>
      </c>
      <c r="C16" s="345">
        <v>0.03</v>
      </c>
      <c r="D16" s="345">
        <v>0.06</v>
      </c>
      <c r="E16" s="310" t="s">
        <v>63</v>
      </c>
      <c r="F16" s="382" t="s">
        <v>53</v>
      </c>
      <c r="G16" s="312" t="s">
        <v>53</v>
      </c>
      <c r="H16" s="312" t="s">
        <v>53</v>
      </c>
      <c r="I16" s="312" t="s">
        <v>53</v>
      </c>
      <c r="J16" s="379" t="s">
        <v>53</v>
      </c>
      <c r="K16" s="380" t="s">
        <v>53</v>
      </c>
      <c r="L16" s="348" t="s">
        <v>53</v>
      </c>
      <c r="M16" s="348" t="s">
        <v>53</v>
      </c>
      <c r="N16" s="348" t="s">
        <v>53</v>
      </c>
      <c r="O16" s="379" t="s">
        <v>53</v>
      </c>
      <c r="P16" s="381" t="s">
        <v>53</v>
      </c>
      <c r="Q16" s="348" t="s">
        <v>53</v>
      </c>
      <c r="R16" s="348" t="s">
        <v>53</v>
      </c>
      <c r="S16" s="348" t="s">
        <v>53</v>
      </c>
      <c r="T16" s="326" t="s">
        <v>53</v>
      </c>
      <c r="U16" s="38"/>
      <c r="V16" s="38"/>
      <c r="W16" s="38"/>
    </row>
    <row r="17" spans="1:23">
      <c r="A17" s="323" t="s">
        <v>64</v>
      </c>
      <c r="B17" s="345">
        <v>0.05</v>
      </c>
      <c r="C17" s="345">
        <v>0.03</v>
      </c>
      <c r="D17" s="345">
        <v>7.0000000000000007E-2</v>
      </c>
      <c r="E17" s="310" t="s">
        <v>63</v>
      </c>
      <c r="F17" s="378" t="s">
        <v>53</v>
      </c>
      <c r="G17" s="312" t="s">
        <v>53</v>
      </c>
      <c r="H17" s="312" t="s">
        <v>53</v>
      </c>
      <c r="I17" s="312" t="s">
        <v>53</v>
      </c>
      <c r="J17" s="379" t="s">
        <v>53</v>
      </c>
      <c r="K17" s="380" t="s">
        <v>53</v>
      </c>
      <c r="L17" s="348" t="s">
        <v>53</v>
      </c>
      <c r="M17" s="348" t="s">
        <v>53</v>
      </c>
      <c r="N17" s="348" t="s">
        <v>53</v>
      </c>
      <c r="O17" s="379" t="s">
        <v>53</v>
      </c>
      <c r="P17" s="381" t="s">
        <v>53</v>
      </c>
      <c r="Q17" s="348" t="s">
        <v>53</v>
      </c>
      <c r="R17" s="348" t="s">
        <v>53</v>
      </c>
      <c r="S17" s="348" t="s">
        <v>53</v>
      </c>
      <c r="T17" s="326" t="s">
        <v>53</v>
      </c>
      <c r="U17" s="38"/>
      <c r="V17" s="38"/>
      <c r="W17" s="38"/>
    </row>
    <row r="18" spans="1:23">
      <c r="A18" s="323" t="s">
        <v>65</v>
      </c>
      <c r="B18" s="345">
        <v>7.0000000000000007E-2</v>
      </c>
      <c r="C18" s="345">
        <v>0.04</v>
      </c>
      <c r="D18" s="345">
        <v>0.1</v>
      </c>
      <c r="E18" s="310" t="s">
        <v>63</v>
      </c>
      <c r="F18" s="378" t="s">
        <v>53</v>
      </c>
      <c r="G18" s="312" t="s">
        <v>53</v>
      </c>
      <c r="H18" s="312" t="s">
        <v>53</v>
      </c>
      <c r="I18" s="312" t="s">
        <v>53</v>
      </c>
      <c r="J18" s="379" t="s">
        <v>53</v>
      </c>
      <c r="K18" s="380" t="s">
        <v>53</v>
      </c>
      <c r="L18" s="348" t="s">
        <v>53</v>
      </c>
      <c r="M18" s="348" t="s">
        <v>53</v>
      </c>
      <c r="N18" s="348" t="s">
        <v>53</v>
      </c>
      <c r="O18" s="379" t="s">
        <v>53</v>
      </c>
      <c r="P18" s="383" t="s">
        <v>53</v>
      </c>
      <c r="Q18" s="348" t="s">
        <v>53</v>
      </c>
      <c r="R18" s="348" t="s">
        <v>53</v>
      </c>
      <c r="S18" s="348" t="s">
        <v>53</v>
      </c>
      <c r="T18" s="384" t="s">
        <v>53</v>
      </c>
      <c r="U18" s="322"/>
      <c r="V18" s="322"/>
      <c r="W18" s="322"/>
    </row>
    <row r="19" spans="1:23">
      <c r="A19" s="323" t="s">
        <v>66</v>
      </c>
      <c r="B19" s="345">
        <v>0.05</v>
      </c>
      <c r="C19" s="345">
        <v>0.03</v>
      </c>
      <c r="D19" s="345">
        <v>7.0000000000000007E-2</v>
      </c>
      <c r="E19" s="310" t="s">
        <v>63</v>
      </c>
      <c r="F19" s="87" t="s">
        <v>67</v>
      </c>
      <c r="G19" s="33">
        <v>0.05</v>
      </c>
      <c r="H19" s="33">
        <v>0.01</v>
      </c>
      <c r="I19" s="33">
        <v>0.11</v>
      </c>
      <c r="J19" s="310" t="s">
        <v>63</v>
      </c>
      <c r="K19" s="378" t="s">
        <v>53</v>
      </c>
      <c r="L19" s="348" t="s">
        <v>53</v>
      </c>
      <c r="M19" s="348" t="s">
        <v>53</v>
      </c>
      <c r="N19" s="348" t="s">
        <v>53</v>
      </c>
      <c r="O19" s="311" t="s">
        <v>53</v>
      </c>
      <c r="P19" s="381" t="s">
        <v>53</v>
      </c>
      <c r="Q19" s="348" t="s">
        <v>53</v>
      </c>
      <c r="R19" s="348" t="s">
        <v>53</v>
      </c>
      <c r="S19" s="348" t="s">
        <v>53</v>
      </c>
      <c r="T19" s="326" t="s">
        <v>53</v>
      </c>
      <c r="U19" s="38"/>
      <c r="V19" s="38"/>
      <c r="W19" s="38"/>
    </row>
    <row r="20" spans="1:23">
      <c r="A20" s="323" t="s">
        <v>68</v>
      </c>
      <c r="B20" s="345">
        <v>0.05</v>
      </c>
      <c r="C20" s="345">
        <v>0.03</v>
      </c>
      <c r="D20" s="345">
        <v>7.0000000000000007E-2</v>
      </c>
      <c r="E20" s="310" t="s">
        <v>63</v>
      </c>
      <c r="F20" s="87" t="s">
        <v>69</v>
      </c>
      <c r="G20" s="33">
        <v>0.05</v>
      </c>
      <c r="H20" s="33">
        <v>0.01</v>
      </c>
      <c r="I20" s="33">
        <v>0.11</v>
      </c>
      <c r="J20" s="310" t="s">
        <v>63</v>
      </c>
      <c r="K20" s="378" t="s">
        <v>53</v>
      </c>
      <c r="L20" s="348" t="s">
        <v>53</v>
      </c>
      <c r="M20" s="348" t="s">
        <v>53</v>
      </c>
      <c r="N20" s="348" t="s">
        <v>53</v>
      </c>
      <c r="O20" s="311" t="s">
        <v>53</v>
      </c>
      <c r="P20" s="381" t="s">
        <v>53</v>
      </c>
      <c r="Q20" s="348" t="s">
        <v>53</v>
      </c>
      <c r="R20" s="348" t="s">
        <v>53</v>
      </c>
      <c r="S20" s="348" t="s">
        <v>53</v>
      </c>
      <c r="T20" s="326" t="s">
        <v>53</v>
      </c>
      <c r="U20" s="38"/>
      <c r="V20" s="38"/>
      <c r="W20" s="38"/>
    </row>
    <row r="21" spans="1:23">
      <c r="A21" s="323" t="s">
        <v>70</v>
      </c>
      <c r="B21" s="33">
        <v>0.05</v>
      </c>
      <c r="C21" s="33">
        <v>0.03</v>
      </c>
      <c r="D21" s="33">
        <v>0.06</v>
      </c>
      <c r="E21" s="310" t="s">
        <v>63</v>
      </c>
      <c r="F21" s="87" t="s">
        <v>71</v>
      </c>
      <c r="G21" s="33">
        <v>0.04</v>
      </c>
      <c r="H21" s="33">
        <v>0.01</v>
      </c>
      <c r="I21" s="33">
        <v>0.1</v>
      </c>
      <c r="J21" s="310" t="s">
        <v>63</v>
      </c>
      <c r="K21" s="378" t="s">
        <v>53</v>
      </c>
      <c r="L21" s="348" t="s">
        <v>53</v>
      </c>
      <c r="M21" s="348" t="s">
        <v>53</v>
      </c>
      <c r="N21" s="348" t="s">
        <v>53</v>
      </c>
      <c r="O21" s="311" t="s">
        <v>53</v>
      </c>
      <c r="P21" s="381" t="s">
        <v>53</v>
      </c>
      <c r="Q21" s="348" t="s">
        <v>53</v>
      </c>
      <c r="R21" s="348" t="s">
        <v>53</v>
      </c>
      <c r="S21" s="348" t="s">
        <v>53</v>
      </c>
      <c r="T21" s="326" t="s">
        <v>53</v>
      </c>
      <c r="U21" s="38"/>
      <c r="V21" s="38"/>
      <c r="W21" s="38"/>
    </row>
    <row r="22" spans="1:23">
      <c r="A22" s="323" t="s">
        <v>72</v>
      </c>
      <c r="B22" s="33">
        <v>0.05</v>
      </c>
      <c r="C22" s="33">
        <v>0.04</v>
      </c>
      <c r="D22" s="33">
        <v>7.0000000000000007E-2</v>
      </c>
      <c r="E22" s="310" t="s">
        <v>63</v>
      </c>
      <c r="F22" s="87" t="s">
        <v>73</v>
      </c>
      <c r="G22" s="33">
        <v>0.04</v>
      </c>
      <c r="H22" s="33">
        <v>0.01</v>
      </c>
      <c r="I22" s="33">
        <v>0.09</v>
      </c>
      <c r="J22" s="310" t="s">
        <v>63</v>
      </c>
      <c r="K22" s="378" t="s">
        <v>53</v>
      </c>
      <c r="L22" s="348" t="s">
        <v>53</v>
      </c>
      <c r="M22" s="348" t="s">
        <v>53</v>
      </c>
      <c r="N22" s="348" t="s">
        <v>53</v>
      </c>
      <c r="O22" s="311" t="s">
        <v>53</v>
      </c>
      <c r="P22" s="381" t="s">
        <v>53</v>
      </c>
      <c r="Q22" s="348" t="s">
        <v>53</v>
      </c>
      <c r="R22" s="348" t="s">
        <v>53</v>
      </c>
      <c r="S22" s="348" t="s">
        <v>53</v>
      </c>
      <c r="T22" s="326" t="s">
        <v>53</v>
      </c>
      <c r="U22" s="38"/>
      <c r="V22" s="38"/>
      <c r="W22" s="38"/>
    </row>
    <row r="23" spans="1:23">
      <c r="A23" s="323" t="s">
        <v>74</v>
      </c>
      <c r="B23" s="33">
        <v>0.05</v>
      </c>
      <c r="C23" s="33">
        <v>0.04</v>
      </c>
      <c r="D23" s="33">
        <v>7.0000000000000007E-2</v>
      </c>
      <c r="E23" s="310" t="s">
        <v>63</v>
      </c>
      <c r="F23" s="87" t="s">
        <v>75</v>
      </c>
      <c r="G23" s="33">
        <v>0.05</v>
      </c>
      <c r="H23" s="33">
        <v>0.01</v>
      </c>
      <c r="I23" s="33">
        <v>0.11</v>
      </c>
      <c r="J23" s="310" t="s">
        <v>63</v>
      </c>
      <c r="K23" s="378" t="s">
        <v>53</v>
      </c>
      <c r="L23" s="348" t="s">
        <v>53</v>
      </c>
      <c r="M23" s="348" t="s">
        <v>53</v>
      </c>
      <c r="N23" s="348" t="s">
        <v>53</v>
      </c>
      <c r="O23" s="311" t="s">
        <v>53</v>
      </c>
      <c r="P23" s="381" t="s">
        <v>53</v>
      </c>
      <c r="Q23" s="348" t="s">
        <v>53</v>
      </c>
      <c r="R23" s="348" t="s">
        <v>53</v>
      </c>
      <c r="S23" s="348" t="s">
        <v>53</v>
      </c>
      <c r="T23" s="326" t="s">
        <v>53</v>
      </c>
      <c r="U23" s="38"/>
      <c r="V23" s="38"/>
      <c r="W23" s="38"/>
    </row>
    <row r="24" spans="1:23">
      <c r="A24" s="351" t="s">
        <v>76</v>
      </c>
      <c r="B24" s="33">
        <v>7.0000000000000007E-2</v>
      </c>
      <c r="C24" s="33">
        <v>0.05</v>
      </c>
      <c r="D24" s="33">
        <v>0.1</v>
      </c>
      <c r="E24" s="310" t="s">
        <v>63</v>
      </c>
      <c r="F24" s="87" t="s">
        <v>77</v>
      </c>
      <c r="G24" s="33">
        <v>0.04</v>
      </c>
      <c r="H24" s="33">
        <v>0.01</v>
      </c>
      <c r="I24" s="33">
        <v>0.09</v>
      </c>
      <c r="J24" s="310" t="s">
        <v>63</v>
      </c>
      <c r="K24" s="378" t="s">
        <v>53</v>
      </c>
      <c r="L24" s="348" t="s">
        <v>53</v>
      </c>
      <c r="M24" s="348" t="s">
        <v>53</v>
      </c>
      <c r="N24" s="348" t="s">
        <v>53</v>
      </c>
      <c r="O24" s="311" t="s">
        <v>53</v>
      </c>
      <c r="P24" s="381" t="s">
        <v>53</v>
      </c>
      <c r="Q24" s="348" t="s">
        <v>53</v>
      </c>
      <c r="R24" s="348" t="s">
        <v>53</v>
      </c>
      <c r="S24" s="348" t="s">
        <v>53</v>
      </c>
      <c r="T24" s="326" t="s">
        <v>53</v>
      </c>
      <c r="U24" s="38"/>
      <c r="V24" s="38"/>
      <c r="W24" s="38"/>
    </row>
    <row r="25" spans="1:23">
      <c r="A25" s="351" t="s">
        <v>78</v>
      </c>
      <c r="B25" s="33">
        <v>0.11</v>
      </c>
      <c r="C25" s="33">
        <v>0.09</v>
      </c>
      <c r="D25" s="33">
        <v>0.14000000000000001</v>
      </c>
      <c r="E25" s="310" t="s">
        <v>63</v>
      </c>
      <c r="F25" s="87" t="s">
        <v>79</v>
      </c>
      <c r="G25" s="33">
        <v>0.05</v>
      </c>
      <c r="H25" s="33">
        <v>0.01</v>
      </c>
      <c r="I25" s="33">
        <v>0.13</v>
      </c>
      <c r="J25" s="310" t="s">
        <v>63</v>
      </c>
      <c r="K25" s="378" t="s">
        <v>53</v>
      </c>
      <c r="L25" s="348" t="s">
        <v>53</v>
      </c>
      <c r="M25" s="348" t="s">
        <v>53</v>
      </c>
      <c r="N25" s="348" t="s">
        <v>53</v>
      </c>
      <c r="O25" s="311" t="s">
        <v>53</v>
      </c>
      <c r="P25" s="381" t="s">
        <v>53</v>
      </c>
      <c r="Q25" s="348" t="s">
        <v>53</v>
      </c>
      <c r="R25" s="348" t="s">
        <v>53</v>
      </c>
      <c r="S25" s="348" t="s">
        <v>53</v>
      </c>
      <c r="T25" s="326" t="s">
        <v>53</v>
      </c>
      <c r="U25" s="38"/>
      <c r="V25" s="38"/>
      <c r="W25" s="38"/>
    </row>
    <row r="26" spans="1:23">
      <c r="A26" s="351" t="s">
        <v>80</v>
      </c>
      <c r="B26" s="33">
        <v>0.19</v>
      </c>
      <c r="C26" s="33">
        <v>0.16</v>
      </c>
      <c r="D26" s="33">
        <v>0.23</v>
      </c>
      <c r="E26" s="310" t="s">
        <v>63</v>
      </c>
      <c r="F26" s="87" t="s">
        <v>81</v>
      </c>
      <c r="G26" s="33">
        <v>0.35</v>
      </c>
      <c r="H26" s="33">
        <v>0.14000000000000001</v>
      </c>
      <c r="I26" s="33">
        <v>0.66</v>
      </c>
      <c r="J26" s="310" t="s">
        <v>63</v>
      </c>
      <c r="K26" s="378" t="s">
        <v>53</v>
      </c>
      <c r="L26" s="348" t="s">
        <v>53</v>
      </c>
      <c r="M26" s="348" t="s">
        <v>53</v>
      </c>
      <c r="N26" s="348" t="s">
        <v>53</v>
      </c>
      <c r="O26" s="311" t="s">
        <v>53</v>
      </c>
      <c r="P26" s="378" t="s">
        <v>53</v>
      </c>
      <c r="Q26" s="348" t="s">
        <v>53</v>
      </c>
      <c r="R26" s="348" t="s">
        <v>53</v>
      </c>
      <c r="S26" s="348" t="s">
        <v>53</v>
      </c>
      <c r="T26" s="311" t="s">
        <v>53</v>
      </c>
    </row>
    <row r="27" spans="1:23">
      <c r="A27" s="351" t="s">
        <v>82</v>
      </c>
      <c r="B27" s="33">
        <v>0.21</v>
      </c>
      <c r="C27" s="33">
        <v>0.18</v>
      </c>
      <c r="D27" s="33">
        <v>0.24</v>
      </c>
      <c r="E27" s="310" t="s">
        <v>63</v>
      </c>
      <c r="F27" s="87" t="s">
        <v>83</v>
      </c>
      <c r="G27" s="33">
        <v>0.21</v>
      </c>
      <c r="H27" s="33">
        <v>0.09</v>
      </c>
      <c r="I27" s="33">
        <v>0.39</v>
      </c>
      <c r="J27" s="310" t="s">
        <v>63</v>
      </c>
      <c r="K27" s="385" t="s">
        <v>84</v>
      </c>
      <c r="L27" s="33">
        <v>0.26</v>
      </c>
      <c r="M27" s="33">
        <v>0.08</v>
      </c>
      <c r="N27" s="33">
        <v>0.64</v>
      </c>
      <c r="O27" s="310" t="s">
        <v>52</v>
      </c>
      <c r="P27" s="378" t="s">
        <v>53</v>
      </c>
      <c r="Q27" s="348" t="s">
        <v>53</v>
      </c>
      <c r="R27" s="348" t="s">
        <v>53</v>
      </c>
      <c r="S27" s="348" t="s">
        <v>53</v>
      </c>
      <c r="T27" s="311" t="s">
        <v>53</v>
      </c>
    </row>
    <row r="28" spans="1:23">
      <c r="A28" s="351" t="s">
        <v>85</v>
      </c>
      <c r="B28" s="33">
        <v>0.41</v>
      </c>
      <c r="C28" s="33">
        <v>0.37</v>
      </c>
      <c r="D28" s="33">
        <v>0.45</v>
      </c>
      <c r="E28" s="310" t="s">
        <v>63</v>
      </c>
      <c r="F28" s="87" t="s">
        <v>86</v>
      </c>
      <c r="G28" s="33">
        <v>0.2</v>
      </c>
      <c r="H28" s="33">
        <v>0.06</v>
      </c>
      <c r="I28" s="33">
        <v>0.48</v>
      </c>
      <c r="J28" s="310" t="s">
        <v>63</v>
      </c>
      <c r="K28" s="385" t="s">
        <v>87</v>
      </c>
      <c r="L28" s="33">
        <v>0.22</v>
      </c>
      <c r="M28" s="33">
        <v>0.05</v>
      </c>
      <c r="N28" s="33">
        <v>0.6</v>
      </c>
      <c r="O28" s="310" t="s">
        <v>52</v>
      </c>
      <c r="P28" s="378" t="s">
        <v>53</v>
      </c>
      <c r="Q28" s="348" t="s">
        <v>53</v>
      </c>
      <c r="R28" s="348" t="s">
        <v>53</v>
      </c>
      <c r="S28" s="348" t="s">
        <v>53</v>
      </c>
      <c r="T28" s="311" t="s">
        <v>53</v>
      </c>
    </row>
    <row r="29" spans="1:23">
      <c r="A29" s="351" t="s">
        <v>88</v>
      </c>
      <c r="B29" s="33">
        <v>0.62</v>
      </c>
      <c r="C29" s="33">
        <v>0.56999999999999995</v>
      </c>
      <c r="D29" s="33">
        <v>0.66</v>
      </c>
      <c r="E29" s="310" t="s">
        <v>63</v>
      </c>
      <c r="F29" s="87" t="s">
        <v>89</v>
      </c>
      <c r="G29" s="33">
        <v>0.26</v>
      </c>
      <c r="H29" s="33">
        <v>0.08</v>
      </c>
      <c r="I29" s="33">
        <v>0.59</v>
      </c>
      <c r="J29" s="310" t="s">
        <v>63</v>
      </c>
      <c r="K29" s="385" t="s">
        <v>90</v>
      </c>
      <c r="L29" s="33">
        <v>0.41</v>
      </c>
      <c r="M29" s="33">
        <v>0.19</v>
      </c>
      <c r="N29" s="33">
        <v>0.78</v>
      </c>
      <c r="O29" s="310" t="s">
        <v>52</v>
      </c>
      <c r="P29" s="378" t="s">
        <v>53</v>
      </c>
      <c r="Q29" s="348" t="s">
        <v>53</v>
      </c>
      <c r="R29" s="348" t="s">
        <v>53</v>
      </c>
      <c r="S29" s="348" t="s">
        <v>53</v>
      </c>
      <c r="T29" s="311" t="s">
        <v>53</v>
      </c>
    </row>
    <row r="30" spans="1:23">
      <c r="A30" s="351" t="s">
        <v>91</v>
      </c>
      <c r="B30" s="33">
        <v>0.79</v>
      </c>
      <c r="C30" s="33">
        <v>0.75</v>
      </c>
      <c r="D30" s="33">
        <v>0.84</v>
      </c>
      <c r="E30" s="310" t="s">
        <v>63</v>
      </c>
      <c r="F30" s="87" t="s">
        <v>92</v>
      </c>
      <c r="G30" s="33">
        <v>0.55000000000000004</v>
      </c>
      <c r="H30" s="33">
        <v>0.25</v>
      </c>
      <c r="I30" s="33">
        <v>1</v>
      </c>
      <c r="J30" s="310" t="s">
        <v>63</v>
      </c>
      <c r="K30" s="385" t="s">
        <v>93</v>
      </c>
      <c r="L30" s="33">
        <v>1.01</v>
      </c>
      <c r="M30" s="33">
        <v>0.64</v>
      </c>
      <c r="N30" s="33">
        <v>1.5</v>
      </c>
      <c r="O30" s="310" t="s">
        <v>52</v>
      </c>
      <c r="P30" s="87" t="s">
        <v>93</v>
      </c>
      <c r="Q30" s="33">
        <v>0.56999999999999995</v>
      </c>
      <c r="R30" s="33">
        <v>0.35</v>
      </c>
      <c r="S30" s="33">
        <v>0.88</v>
      </c>
      <c r="T30" s="310" t="s">
        <v>52</v>
      </c>
    </row>
    <row r="31" spans="1:23">
      <c r="A31" s="351" t="s">
        <v>94</v>
      </c>
      <c r="B31" s="33">
        <v>1.04</v>
      </c>
      <c r="C31" s="33">
        <v>0.98</v>
      </c>
      <c r="D31" s="33">
        <v>1.1000000000000001</v>
      </c>
      <c r="E31" s="310" t="s">
        <v>63</v>
      </c>
      <c r="F31" s="87" t="s">
        <v>95</v>
      </c>
      <c r="G31" s="33">
        <v>0.86</v>
      </c>
      <c r="H31" s="33">
        <v>0.41</v>
      </c>
      <c r="I31" s="33">
        <v>1.58</v>
      </c>
      <c r="J31" s="310" t="s">
        <v>63</v>
      </c>
      <c r="K31" s="386" t="s">
        <v>95</v>
      </c>
      <c r="L31" s="328">
        <v>1.32</v>
      </c>
      <c r="M31" s="328">
        <v>0.68</v>
      </c>
      <c r="N31" s="328">
        <v>2.38</v>
      </c>
      <c r="O31" s="310" t="s">
        <v>63</v>
      </c>
      <c r="P31" s="87" t="s">
        <v>96</v>
      </c>
      <c r="Q31" s="33">
        <v>0.71</v>
      </c>
      <c r="R31" s="33">
        <v>0.48</v>
      </c>
      <c r="S31" s="33">
        <v>1.01</v>
      </c>
      <c r="T31" s="310" t="s">
        <v>52</v>
      </c>
    </row>
    <row r="32" spans="1:23">
      <c r="A32" s="351" t="s">
        <v>97</v>
      </c>
      <c r="B32" s="33">
        <v>1.1299999999999999</v>
      </c>
      <c r="C32" s="33">
        <v>1.07</v>
      </c>
      <c r="D32" s="33">
        <v>1.2</v>
      </c>
      <c r="E32" s="310" t="s">
        <v>63</v>
      </c>
      <c r="F32" s="87" t="s">
        <v>98</v>
      </c>
      <c r="G32" s="33">
        <v>0.89</v>
      </c>
      <c r="H32" s="33">
        <v>0.4</v>
      </c>
      <c r="I32" s="33">
        <v>1.66</v>
      </c>
      <c r="J32" s="310" t="s">
        <v>63</v>
      </c>
      <c r="K32" s="387" t="s">
        <v>98</v>
      </c>
      <c r="L32" s="328">
        <v>1.36</v>
      </c>
      <c r="M32" s="328">
        <v>0.73</v>
      </c>
      <c r="N32" s="328">
        <v>2.31</v>
      </c>
      <c r="O32" s="310" t="s">
        <v>63</v>
      </c>
      <c r="P32" s="87" t="s">
        <v>99</v>
      </c>
      <c r="Q32" s="33">
        <v>0.9</v>
      </c>
      <c r="R32" s="33">
        <v>0.63</v>
      </c>
      <c r="S32" s="33">
        <v>1.24</v>
      </c>
      <c r="T32" s="310" t="s">
        <v>52</v>
      </c>
    </row>
    <row r="33" spans="1:20">
      <c r="A33" s="351" t="s">
        <v>100</v>
      </c>
      <c r="B33" s="33">
        <v>1.2</v>
      </c>
      <c r="C33" s="33">
        <v>1.1399999999999999</v>
      </c>
      <c r="D33" s="33">
        <v>1.27</v>
      </c>
      <c r="E33" s="310" t="s">
        <v>63</v>
      </c>
      <c r="F33" s="87" t="s">
        <v>101</v>
      </c>
      <c r="G33" s="33">
        <v>1.1599999999999999</v>
      </c>
      <c r="H33" s="33">
        <v>0.84</v>
      </c>
      <c r="I33" s="33">
        <v>1.53</v>
      </c>
      <c r="J33" s="310" t="s">
        <v>63</v>
      </c>
      <c r="K33" s="87" t="s">
        <v>101</v>
      </c>
      <c r="L33" s="33">
        <v>0.97</v>
      </c>
      <c r="M33" s="33">
        <v>0.62</v>
      </c>
      <c r="N33" s="33">
        <v>1.41</v>
      </c>
      <c r="O33" s="310" t="s">
        <v>63</v>
      </c>
      <c r="P33" s="87" t="s">
        <v>101</v>
      </c>
      <c r="Q33" s="33">
        <v>0.75</v>
      </c>
      <c r="R33" s="33">
        <v>0.54</v>
      </c>
      <c r="S33" s="33">
        <v>1</v>
      </c>
      <c r="T33" s="310" t="s">
        <v>63</v>
      </c>
    </row>
    <row r="34" spans="1:20">
      <c r="A34" s="351" t="s">
        <v>102</v>
      </c>
      <c r="B34" s="33">
        <v>1.22</v>
      </c>
      <c r="C34" s="33">
        <v>1.1499999999999999</v>
      </c>
      <c r="D34" s="33">
        <v>1.29</v>
      </c>
      <c r="E34" s="310" t="s">
        <v>63</v>
      </c>
      <c r="F34" s="87" t="s">
        <v>103</v>
      </c>
      <c r="G34" s="33">
        <v>0.61</v>
      </c>
      <c r="H34" s="33">
        <v>0.38</v>
      </c>
      <c r="I34" s="33">
        <v>0.88</v>
      </c>
      <c r="J34" s="310" t="s">
        <v>63</v>
      </c>
      <c r="K34" s="87" t="s">
        <v>103</v>
      </c>
      <c r="L34" s="33">
        <v>0.74</v>
      </c>
      <c r="M34" s="33">
        <v>0.48</v>
      </c>
      <c r="N34" s="33">
        <v>1.07</v>
      </c>
      <c r="O34" s="310" t="s">
        <v>63</v>
      </c>
      <c r="P34" s="87" t="s">
        <v>103</v>
      </c>
      <c r="Q34" s="33">
        <v>0.64</v>
      </c>
      <c r="R34" s="33">
        <v>0.45</v>
      </c>
      <c r="S34" s="33">
        <v>0.86</v>
      </c>
      <c r="T34" s="310" t="s">
        <v>63</v>
      </c>
    </row>
    <row r="35" spans="1:20">
      <c r="A35" s="351" t="s">
        <v>104</v>
      </c>
      <c r="B35" s="33">
        <v>1.1599999999999999</v>
      </c>
      <c r="C35" s="33">
        <v>1.1000000000000001</v>
      </c>
      <c r="D35" s="33">
        <v>1.23</v>
      </c>
      <c r="E35" s="310" t="s">
        <v>63</v>
      </c>
      <c r="F35" s="87" t="s">
        <v>105</v>
      </c>
      <c r="G35" s="33">
        <v>0.54</v>
      </c>
      <c r="H35" s="33">
        <v>0.34</v>
      </c>
      <c r="I35" s="33">
        <v>0.78</v>
      </c>
      <c r="J35" s="310" t="s">
        <v>63</v>
      </c>
      <c r="K35" s="87" t="s">
        <v>105</v>
      </c>
      <c r="L35" s="33">
        <v>0.69</v>
      </c>
      <c r="M35" s="33">
        <v>0.44</v>
      </c>
      <c r="N35" s="33">
        <v>1.01</v>
      </c>
      <c r="O35" s="310" t="s">
        <v>63</v>
      </c>
      <c r="P35" s="87" t="s">
        <v>105</v>
      </c>
      <c r="Q35" s="33">
        <v>0.87</v>
      </c>
      <c r="R35" s="33">
        <v>0.67</v>
      </c>
      <c r="S35" s="33">
        <v>1.1000000000000001</v>
      </c>
      <c r="T35" s="310" t="s">
        <v>63</v>
      </c>
    </row>
    <row r="36" spans="1:20">
      <c r="A36" s="351" t="s">
        <v>106</v>
      </c>
      <c r="B36" s="33">
        <v>0.96</v>
      </c>
      <c r="C36" s="33">
        <v>0.9</v>
      </c>
      <c r="D36" s="33">
        <v>1.01</v>
      </c>
      <c r="E36" s="310" t="s">
        <v>63</v>
      </c>
      <c r="F36" s="87" t="s">
        <v>107</v>
      </c>
      <c r="G36" s="33">
        <v>0.6</v>
      </c>
      <c r="H36" s="33">
        <v>0.4</v>
      </c>
      <c r="I36" s="33">
        <v>0.84</v>
      </c>
      <c r="J36" s="310" t="s">
        <v>63</v>
      </c>
      <c r="K36" s="87" t="s">
        <v>107</v>
      </c>
      <c r="L36" s="33">
        <v>0.52</v>
      </c>
      <c r="M36" s="33">
        <v>0.33</v>
      </c>
      <c r="N36" s="33">
        <v>0.77</v>
      </c>
      <c r="O36" s="310" t="s">
        <v>63</v>
      </c>
      <c r="P36" s="87" t="s">
        <v>107</v>
      </c>
      <c r="Q36" s="33">
        <v>0.78</v>
      </c>
      <c r="R36" s="33">
        <v>0.6</v>
      </c>
      <c r="S36" s="33">
        <v>0.98</v>
      </c>
      <c r="T36" s="310" t="s">
        <v>63</v>
      </c>
    </row>
    <row r="37" spans="1:20">
      <c r="A37" s="351" t="s">
        <v>108</v>
      </c>
      <c r="B37" s="33">
        <v>0.88</v>
      </c>
      <c r="C37" s="33">
        <v>0.83</v>
      </c>
      <c r="D37" s="33">
        <v>0.94</v>
      </c>
      <c r="E37" s="310" t="s">
        <v>63</v>
      </c>
      <c r="F37" s="87" t="s">
        <v>109</v>
      </c>
      <c r="G37" s="33">
        <v>0.84</v>
      </c>
      <c r="H37" s="33">
        <v>0.56999999999999995</v>
      </c>
      <c r="I37" s="33">
        <v>1.17</v>
      </c>
      <c r="J37" s="310" t="s">
        <v>63</v>
      </c>
      <c r="K37" s="87" t="s">
        <v>109</v>
      </c>
      <c r="L37" s="33">
        <v>0.43</v>
      </c>
      <c r="M37" s="33">
        <v>0.24</v>
      </c>
      <c r="N37" s="33">
        <v>0.66</v>
      </c>
      <c r="O37" s="310" t="s">
        <v>63</v>
      </c>
      <c r="P37" s="87" t="s">
        <v>109</v>
      </c>
      <c r="Q37" s="33">
        <v>0.82</v>
      </c>
      <c r="R37" s="33">
        <v>0.61</v>
      </c>
      <c r="S37" s="33">
        <v>1.06</v>
      </c>
      <c r="T37" s="310" t="s">
        <v>63</v>
      </c>
    </row>
    <row r="38" spans="1:20">
      <c r="A38" s="351" t="s">
        <v>110</v>
      </c>
      <c r="B38" s="33">
        <v>1.04</v>
      </c>
      <c r="C38" s="33">
        <v>0.98</v>
      </c>
      <c r="D38" s="33">
        <v>1.1000000000000001</v>
      </c>
      <c r="E38" s="310" t="s">
        <v>63</v>
      </c>
      <c r="F38" s="87" t="s">
        <v>111</v>
      </c>
      <c r="G38" s="33">
        <v>1.1000000000000001</v>
      </c>
      <c r="H38" s="33">
        <v>0.78</v>
      </c>
      <c r="I38" s="33">
        <v>1.46</v>
      </c>
      <c r="J38" s="310" t="s">
        <v>63</v>
      </c>
      <c r="K38" s="87" t="s">
        <v>111</v>
      </c>
      <c r="L38" s="33">
        <v>0.47</v>
      </c>
      <c r="M38" s="33">
        <v>0.28000000000000003</v>
      </c>
      <c r="N38" s="33">
        <v>0.71</v>
      </c>
      <c r="O38" s="310" t="s">
        <v>63</v>
      </c>
      <c r="P38" s="87" t="s">
        <v>111</v>
      </c>
      <c r="Q38" s="33">
        <v>1</v>
      </c>
      <c r="R38" s="33">
        <v>0.79</v>
      </c>
      <c r="S38" s="33">
        <v>1.23</v>
      </c>
      <c r="T38" s="310" t="s">
        <v>63</v>
      </c>
    </row>
    <row r="39" spans="1:20">
      <c r="A39" s="351" t="s">
        <v>112</v>
      </c>
      <c r="B39" s="33">
        <v>1.18</v>
      </c>
      <c r="C39" s="33">
        <v>1.1200000000000001</v>
      </c>
      <c r="D39" s="33">
        <v>1.25</v>
      </c>
      <c r="E39" s="310" t="s">
        <v>63</v>
      </c>
      <c r="F39" s="87" t="s">
        <v>112</v>
      </c>
      <c r="G39" s="33">
        <v>1.72</v>
      </c>
      <c r="H39" s="33">
        <v>1.34</v>
      </c>
      <c r="I39" s="33">
        <v>2.15</v>
      </c>
      <c r="J39" s="310" t="s">
        <v>63</v>
      </c>
      <c r="K39" s="87" t="s">
        <v>112</v>
      </c>
      <c r="L39" s="33">
        <v>0.55000000000000004</v>
      </c>
      <c r="M39" s="33">
        <v>0.33</v>
      </c>
      <c r="N39" s="33">
        <v>0.81</v>
      </c>
      <c r="O39" s="310" t="s">
        <v>63</v>
      </c>
      <c r="P39" s="87" t="s">
        <v>112</v>
      </c>
      <c r="Q39" s="33">
        <v>0.71</v>
      </c>
      <c r="R39" s="33">
        <v>0.55000000000000004</v>
      </c>
      <c r="S39" s="33">
        <v>0.88</v>
      </c>
      <c r="T39" s="310" t="s">
        <v>63</v>
      </c>
    </row>
    <row r="40" spans="1:20">
      <c r="A40" s="351" t="s">
        <v>113</v>
      </c>
      <c r="B40" s="33">
        <v>1.47</v>
      </c>
      <c r="C40" s="33">
        <v>1.4</v>
      </c>
      <c r="D40" s="33">
        <v>1.54</v>
      </c>
      <c r="E40" s="310" t="s">
        <v>63</v>
      </c>
      <c r="F40" s="87" t="s">
        <v>114</v>
      </c>
      <c r="G40" s="33">
        <v>1.91</v>
      </c>
      <c r="H40" s="33">
        <v>1.5</v>
      </c>
      <c r="I40" s="33">
        <v>2.37</v>
      </c>
      <c r="J40" s="310" t="s">
        <v>63</v>
      </c>
      <c r="K40" s="87" t="s">
        <v>115</v>
      </c>
      <c r="L40" s="33">
        <v>0.43</v>
      </c>
      <c r="M40" s="33">
        <v>0.24</v>
      </c>
      <c r="N40" s="33">
        <v>0.7</v>
      </c>
      <c r="O40" s="310" t="s">
        <v>63</v>
      </c>
      <c r="P40" s="87" t="s">
        <v>115</v>
      </c>
      <c r="Q40" s="33">
        <v>0.69</v>
      </c>
      <c r="R40" s="33">
        <v>0.54</v>
      </c>
      <c r="S40" s="33">
        <v>0.85</v>
      </c>
      <c r="T40" s="310" t="s">
        <v>63</v>
      </c>
    </row>
    <row r="41" spans="1:20">
      <c r="A41" s="351" t="s">
        <v>116</v>
      </c>
      <c r="B41" s="33">
        <v>2.06</v>
      </c>
      <c r="C41" s="33">
        <v>1.96</v>
      </c>
      <c r="D41" s="33">
        <v>2.16</v>
      </c>
      <c r="E41" s="310" t="s">
        <v>63</v>
      </c>
      <c r="F41" s="87" t="s">
        <v>116</v>
      </c>
      <c r="G41" s="33">
        <v>1.45</v>
      </c>
      <c r="H41" s="33">
        <v>1.1100000000000001</v>
      </c>
      <c r="I41" s="33">
        <v>1.85</v>
      </c>
      <c r="J41" s="310" t="s">
        <v>63</v>
      </c>
      <c r="K41" s="87" t="s">
        <v>116</v>
      </c>
      <c r="L41" s="33">
        <v>0.5</v>
      </c>
      <c r="M41" s="33">
        <v>0.28999999999999998</v>
      </c>
      <c r="N41" s="33">
        <v>0.77</v>
      </c>
      <c r="O41" s="310" t="s">
        <v>63</v>
      </c>
      <c r="P41" s="87" t="s">
        <v>116</v>
      </c>
      <c r="Q41" s="33">
        <v>0.87</v>
      </c>
      <c r="R41" s="33">
        <v>0.72</v>
      </c>
      <c r="S41" s="33">
        <v>1.04</v>
      </c>
      <c r="T41" s="310" t="s">
        <v>63</v>
      </c>
    </row>
    <row r="42" spans="1:20">
      <c r="A42" s="351" t="s">
        <v>117</v>
      </c>
      <c r="B42" s="33">
        <v>2.08</v>
      </c>
      <c r="C42" s="33">
        <v>2</v>
      </c>
      <c r="D42" s="33">
        <v>2.17</v>
      </c>
      <c r="E42" s="310" t="s">
        <v>63</v>
      </c>
      <c r="F42" s="87" t="s">
        <v>117</v>
      </c>
      <c r="G42" s="33">
        <v>1.45</v>
      </c>
      <c r="H42" s="33">
        <v>1.1499999999999999</v>
      </c>
      <c r="I42" s="33">
        <v>1.78</v>
      </c>
      <c r="J42" s="310" t="s">
        <v>63</v>
      </c>
      <c r="K42" s="87" t="s">
        <v>117</v>
      </c>
      <c r="L42" s="33">
        <v>1.2</v>
      </c>
      <c r="M42" s="33">
        <v>0.91</v>
      </c>
      <c r="N42" s="33">
        <v>1.53</v>
      </c>
      <c r="O42" s="310" t="s">
        <v>63</v>
      </c>
      <c r="P42" s="87" t="s">
        <v>117</v>
      </c>
      <c r="Q42" s="33">
        <v>1.06</v>
      </c>
      <c r="R42" s="33">
        <v>0.88</v>
      </c>
      <c r="S42" s="33">
        <v>1.27</v>
      </c>
      <c r="T42" s="310" t="s">
        <v>63</v>
      </c>
    </row>
    <row r="43" spans="1:20">
      <c r="A43" s="351" t="s">
        <v>118</v>
      </c>
      <c r="B43" s="33">
        <v>1.88</v>
      </c>
      <c r="C43" s="33">
        <v>1.8</v>
      </c>
      <c r="D43" s="33">
        <v>1.96</v>
      </c>
      <c r="E43" s="310" t="s">
        <v>63</v>
      </c>
      <c r="F43" s="87" t="s">
        <v>118</v>
      </c>
      <c r="G43" s="33">
        <v>1.45</v>
      </c>
      <c r="H43" s="33">
        <v>1.18</v>
      </c>
      <c r="I43" s="33">
        <v>1.74</v>
      </c>
      <c r="J43" s="310" t="s">
        <v>63</v>
      </c>
      <c r="K43" s="87" t="s">
        <v>118</v>
      </c>
      <c r="L43" s="33">
        <v>1.6</v>
      </c>
      <c r="M43" s="33">
        <v>1.25</v>
      </c>
      <c r="N43" s="33">
        <v>1.99</v>
      </c>
      <c r="O43" s="310" t="s">
        <v>63</v>
      </c>
      <c r="P43" s="87" t="s">
        <v>118</v>
      </c>
      <c r="Q43" s="33">
        <v>0.99</v>
      </c>
      <c r="R43" s="33">
        <v>0.84</v>
      </c>
      <c r="S43" s="33">
        <v>1.1499999999999999</v>
      </c>
      <c r="T43" s="310" t="s">
        <v>63</v>
      </c>
    </row>
    <row r="44" spans="1:20">
      <c r="A44" s="351" t="s">
        <v>119</v>
      </c>
      <c r="B44" s="33">
        <v>1.87</v>
      </c>
      <c r="C44" s="33">
        <v>1.79</v>
      </c>
      <c r="D44" s="33">
        <v>1.95</v>
      </c>
      <c r="E44" s="310" t="s">
        <v>63</v>
      </c>
      <c r="F44" s="87" t="s">
        <v>119</v>
      </c>
      <c r="G44" s="33">
        <v>1.43</v>
      </c>
      <c r="H44" s="33">
        <v>1.19</v>
      </c>
      <c r="I44" s="33">
        <v>1.7</v>
      </c>
      <c r="J44" s="310" t="s">
        <v>63</v>
      </c>
      <c r="K44" s="87" t="s">
        <v>119</v>
      </c>
      <c r="L44" s="33">
        <v>2.0099999999999998</v>
      </c>
      <c r="M44" s="33">
        <v>1.66</v>
      </c>
      <c r="N44" s="33">
        <v>2.39</v>
      </c>
      <c r="O44" s="310" t="s">
        <v>63</v>
      </c>
      <c r="P44" s="87" t="s">
        <v>119</v>
      </c>
      <c r="Q44" s="33">
        <v>0.92</v>
      </c>
      <c r="R44" s="33">
        <v>0.79</v>
      </c>
      <c r="S44" s="33">
        <v>1.06</v>
      </c>
      <c r="T44" s="310" t="s">
        <v>63</v>
      </c>
    </row>
    <row r="45" spans="1:20">
      <c r="A45" s="351" t="s">
        <v>120</v>
      </c>
      <c r="B45" s="33">
        <v>1.55</v>
      </c>
      <c r="C45" s="33">
        <v>1.48</v>
      </c>
      <c r="D45" s="33">
        <v>1.63</v>
      </c>
      <c r="E45" s="310" t="s">
        <v>63</v>
      </c>
      <c r="F45" s="87" t="s">
        <v>120</v>
      </c>
      <c r="G45" s="33">
        <v>1.4</v>
      </c>
      <c r="H45" s="33">
        <v>1.19</v>
      </c>
      <c r="I45" s="33">
        <v>1.63</v>
      </c>
      <c r="J45" s="310" t="s">
        <v>63</v>
      </c>
      <c r="K45" s="87" t="s">
        <v>120</v>
      </c>
      <c r="L45" s="33">
        <v>1.56</v>
      </c>
      <c r="M45" s="33">
        <v>1.29</v>
      </c>
      <c r="N45" s="33">
        <v>1.88</v>
      </c>
      <c r="O45" s="310" t="s">
        <v>63</v>
      </c>
      <c r="P45" s="87" t="s">
        <v>120</v>
      </c>
      <c r="Q45" s="33">
        <v>0.88</v>
      </c>
      <c r="R45" s="33">
        <v>0.75</v>
      </c>
      <c r="S45" s="33">
        <v>1.01</v>
      </c>
      <c r="T45" s="310" t="s">
        <v>63</v>
      </c>
    </row>
    <row r="46" spans="1:20">
      <c r="A46" s="351" t="s">
        <v>121</v>
      </c>
      <c r="B46" s="33">
        <v>1.28</v>
      </c>
      <c r="C46" s="33">
        <v>1.21</v>
      </c>
      <c r="D46" s="33">
        <v>1.34</v>
      </c>
      <c r="E46" s="310" t="s">
        <v>63</v>
      </c>
      <c r="F46" s="87" t="s">
        <v>121</v>
      </c>
      <c r="G46" s="33">
        <v>1.1599999999999999</v>
      </c>
      <c r="H46" s="33">
        <v>0.98</v>
      </c>
      <c r="I46" s="33">
        <v>1.37</v>
      </c>
      <c r="J46" s="310" t="s">
        <v>63</v>
      </c>
      <c r="K46" s="87" t="s">
        <v>121</v>
      </c>
      <c r="L46" s="33">
        <v>1.33</v>
      </c>
      <c r="M46" s="33">
        <v>1.08</v>
      </c>
      <c r="N46" s="33">
        <v>1.61</v>
      </c>
      <c r="O46" s="310" t="s">
        <v>63</v>
      </c>
      <c r="P46" s="87" t="s">
        <v>121</v>
      </c>
      <c r="Q46" s="33">
        <v>0.67</v>
      </c>
      <c r="R46" s="33">
        <v>0.56999999999999995</v>
      </c>
      <c r="S46" s="33">
        <v>0.78</v>
      </c>
      <c r="T46" s="310" t="s">
        <v>63</v>
      </c>
    </row>
    <row r="47" spans="1:20">
      <c r="A47" s="351" t="s">
        <v>122</v>
      </c>
      <c r="B47" s="33">
        <v>0.88</v>
      </c>
      <c r="C47" s="33">
        <v>0.83</v>
      </c>
      <c r="D47" s="33">
        <v>0.94</v>
      </c>
      <c r="E47" s="310" t="s">
        <v>63</v>
      </c>
      <c r="F47" s="87" t="s">
        <v>122</v>
      </c>
      <c r="G47" s="33">
        <v>0.81</v>
      </c>
      <c r="H47" s="33">
        <v>0.66</v>
      </c>
      <c r="I47" s="33">
        <v>0.97</v>
      </c>
      <c r="J47" s="310" t="s">
        <v>63</v>
      </c>
      <c r="K47" s="87" t="s">
        <v>122</v>
      </c>
      <c r="L47" s="33">
        <v>0.97</v>
      </c>
      <c r="M47" s="33">
        <v>0.76</v>
      </c>
      <c r="N47" s="33">
        <v>1.22</v>
      </c>
      <c r="O47" s="310" t="s">
        <v>63</v>
      </c>
      <c r="P47" s="87" t="s">
        <v>122</v>
      </c>
      <c r="Q47" s="33">
        <v>0.55000000000000004</v>
      </c>
      <c r="R47" s="33">
        <v>0.46</v>
      </c>
      <c r="S47" s="33">
        <v>0.66</v>
      </c>
      <c r="T47" s="310" t="s">
        <v>63</v>
      </c>
    </row>
    <row r="48" spans="1:20">
      <c r="A48" s="351" t="s">
        <v>123</v>
      </c>
      <c r="B48" s="33">
        <v>0.69</v>
      </c>
      <c r="C48" s="33">
        <v>0.64</v>
      </c>
      <c r="D48" s="33">
        <v>0.74</v>
      </c>
      <c r="E48" s="310" t="s">
        <v>63</v>
      </c>
      <c r="F48" s="87" t="s">
        <v>123</v>
      </c>
      <c r="G48" s="33">
        <v>0.48</v>
      </c>
      <c r="H48" s="33">
        <v>0.36</v>
      </c>
      <c r="I48" s="33">
        <v>0.62</v>
      </c>
      <c r="J48" s="310" t="s">
        <v>63</v>
      </c>
      <c r="K48" s="87" t="s">
        <v>123</v>
      </c>
      <c r="L48" s="33">
        <v>0.52</v>
      </c>
      <c r="M48" s="33">
        <v>0.36</v>
      </c>
      <c r="N48" s="33">
        <v>0.71</v>
      </c>
      <c r="O48" s="310" t="s">
        <v>63</v>
      </c>
      <c r="P48" s="87" t="s">
        <v>123</v>
      </c>
      <c r="Q48" s="33">
        <v>0.45</v>
      </c>
      <c r="R48" s="33">
        <v>0.35</v>
      </c>
      <c r="S48" s="33">
        <v>0.55000000000000004</v>
      </c>
      <c r="T48" s="310" t="s">
        <v>63</v>
      </c>
    </row>
    <row r="49" spans="1:22">
      <c r="A49" s="351" t="s">
        <v>124</v>
      </c>
      <c r="B49" s="33">
        <v>0.45</v>
      </c>
      <c r="C49" s="33">
        <v>0.41</v>
      </c>
      <c r="D49" s="33">
        <v>0.5</v>
      </c>
      <c r="E49" s="310" t="s">
        <v>63</v>
      </c>
      <c r="F49" s="87" t="s">
        <v>124</v>
      </c>
      <c r="G49" s="33">
        <v>0.35</v>
      </c>
      <c r="H49" s="33">
        <v>0.24</v>
      </c>
      <c r="I49" s="33">
        <v>0.49</v>
      </c>
      <c r="J49" s="310" t="s">
        <v>63</v>
      </c>
      <c r="K49" s="87" t="s">
        <v>125</v>
      </c>
      <c r="L49" s="33">
        <v>0.31</v>
      </c>
      <c r="M49" s="33">
        <v>0.18</v>
      </c>
      <c r="N49" s="33">
        <v>0.48</v>
      </c>
      <c r="O49" s="310" t="s">
        <v>63</v>
      </c>
      <c r="P49" s="87" t="s">
        <v>124</v>
      </c>
      <c r="Q49" s="33">
        <v>0.3</v>
      </c>
      <c r="R49" s="33">
        <v>0.21</v>
      </c>
      <c r="S49" s="33">
        <v>0.4</v>
      </c>
      <c r="T49" s="310" t="s">
        <v>63</v>
      </c>
    </row>
    <row r="50" spans="1:22">
      <c r="A50" s="351" t="s">
        <v>126</v>
      </c>
      <c r="B50" s="33">
        <v>0.37</v>
      </c>
      <c r="C50" s="33">
        <v>0.33</v>
      </c>
      <c r="D50" s="33">
        <v>0.41</v>
      </c>
      <c r="E50" s="310" t="s">
        <v>63</v>
      </c>
      <c r="F50" s="87" t="s">
        <v>126</v>
      </c>
      <c r="G50" s="33">
        <v>0.27</v>
      </c>
      <c r="H50" s="33">
        <v>0.18</v>
      </c>
      <c r="I50" s="33">
        <v>0.39</v>
      </c>
      <c r="J50" s="310" t="s">
        <v>63</v>
      </c>
      <c r="K50" s="87" t="s">
        <v>126</v>
      </c>
      <c r="L50" s="33">
        <v>0.32</v>
      </c>
      <c r="M50" s="33">
        <v>0.19</v>
      </c>
      <c r="N50" s="33">
        <v>0.5</v>
      </c>
      <c r="O50" s="310" t="s">
        <v>63</v>
      </c>
      <c r="P50" s="87" t="s">
        <v>126</v>
      </c>
      <c r="Q50" s="33">
        <v>0.31</v>
      </c>
      <c r="R50" s="33">
        <v>0.22</v>
      </c>
      <c r="S50" s="33">
        <v>0.42</v>
      </c>
      <c r="T50" s="310" t="s">
        <v>63</v>
      </c>
    </row>
    <row r="51" spans="1:22">
      <c r="A51" s="351" t="s">
        <v>127</v>
      </c>
      <c r="B51" s="33">
        <v>0.28999999999999998</v>
      </c>
      <c r="C51" s="33">
        <v>0.26</v>
      </c>
      <c r="D51" s="33">
        <v>0.33</v>
      </c>
      <c r="E51" s="310" t="s">
        <v>63</v>
      </c>
      <c r="F51" s="87" t="s">
        <v>127</v>
      </c>
      <c r="G51" s="33">
        <v>0.23</v>
      </c>
      <c r="H51" s="33">
        <v>0.14000000000000001</v>
      </c>
      <c r="I51" s="33">
        <v>0.35</v>
      </c>
      <c r="J51" s="310" t="s">
        <v>63</v>
      </c>
      <c r="K51" s="87" t="s">
        <v>127</v>
      </c>
      <c r="L51" s="33">
        <v>0.32</v>
      </c>
      <c r="M51" s="33">
        <v>0.18</v>
      </c>
      <c r="N51" s="33">
        <v>0.51</v>
      </c>
      <c r="O51" s="310" t="s">
        <v>63</v>
      </c>
      <c r="P51" s="87" t="s">
        <v>127</v>
      </c>
      <c r="Q51" s="33">
        <v>0.37</v>
      </c>
      <c r="R51" s="33">
        <v>0.27</v>
      </c>
      <c r="S51" s="33">
        <v>0.49</v>
      </c>
      <c r="T51" s="310" t="s">
        <v>63</v>
      </c>
    </row>
    <row r="52" spans="1:22">
      <c r="A52" s="351" t="s">
        <v>128</v>
      </c>
      <c r="B52" s="33">
        <v>0.3</v>
      </c>
      <c r="C52" s="33">
        <v>0.26</v>
      </c>
      <c r="D52" s="33">
        <v>0.34</v>
      </c>
      <c r="E52" s="310" t="s">
        <v>63</v>
      </c>
      <c r="F52" s="87" t="s">
        <v>128</v>
      </c>
      <c r="G52" s="33">
        <v>0.22</v>
      </c>
      <c r="H52" s="33">
        <v>0.13</v>
      </c>
      <c r="I52" s="33">
        <v>0.34</v>
      </c>
      <c r="J52" s="310" t="s">
        <v>63</v>
      </c>
      <c r="K52" s="87" t="s">
        <v>128</v>
      </c>
      <c r="L52" s="33">
        <v>0.32</v>
      </c>
      <c r="M52" s="33">
        <v>0.17</v>
      </c>
      <c r="N52" s="33">
        <v>0.52</v>
      </c>
      <c r="O52" s="310" t="s">
        <v>63</v>
      </c>
      <c r="P52" s="87" t="s">
        <v>128</v>
      </c>
      <c r="Q52" s="33">
        <v>0.41</v>
      </c>
      <c r="R52" s="33">
        <v>0.3</v>
      </c>
      <c r="S52" s="33">
        <v>0.54</v>
      </c>
      <c r="T52" s="310" t="s">
        <v>63</v>
      </c>
    </row>
    <row r="53" spans="1:22">
      <c r="A53" s="351" t="s">
        <v>129</v>
      </c>
      <c r="B53" s="33">
        <v>0.27</v>
      </c>
      <c r="C53" s="33">
        <v>0.24</v>
      </c>
      <c r="D53" s="33">
        <v>0.31</v>
      </c>
      <c r="E53" s="310" t="s">
        <v>63</v>
      </c>
      <c r="F53" s="87" t="s">
        <v>129</v>
      </c>
      <c r="G53" s="33">
        <v>0.18</v>
      </c>
      <c r="H53" s="33">
        <v>0.09</v>
      </c>
      <c r="I53" s="33">
        <v>0.28999999999999998</v>
      </c>
      <c r="J53" s="310" t="s">
        <v>63</v>
      </c>
      <c r="K53" s="87" t="s">
        <v>129</v>
      </c>
      <c r="L53" s="33">
        <v>0.45</v>
      </c>
      <c r="M53" s="33">
        <v>0.25</v>
      </c>
      <c r="N53" s="33">
        <v>0.7</v>
      </c>
      <c r="O53" s="310" t="s">
        <v>63</v>
      </c>
      <c r="P53" s="87" t="s">
        <v>129</v>
      </c>
      <c r="Q53" s="33">
        <v>0.32</v>
      </c>
      <c r="R53" s="33">
        <v>0.21</v>
      </c>
      <c r="S53" s="33">
        <v>0.45</v>
      </c>
      <c r="T53" s="310" t="s">
        <v>63</v>
      </c>
    </row>
    <row r="54" spans="1:22">
      <c r="A54" s="351" t="s">
        <v>130</v>
      </c>
      <c r="B54" s="33">
        <v>0.3</v>
      </c>
      <c r="C54" s="33">
        <v>0.26</v>
      </c>
      <c r="D54" s="33">
        <v>0.34</v>
      </c>
      <c r="E54" s="310" t="s">
        <v>63</v>
      </c>
      <c r="F54" s="87" t="s">
        <v>130</v>
      </c>
      <c r="G54" s="33">
        <v>0.12</v>
      </c>
      <c r="H54" s="33">
        <v>0.06</v>
      </c>
      <c r="I54" s="33">
        <v>0.21</v>
      </c>
      <c r="J54" s="310" t="s">
        <v>63</v>
      </c>
      <c r="K54" s="87" t="s">
        <v>130</v>
      </c>
      <c r="L54" s="33">
        <v>0.33</v>
      </c>
      <c r="M54" s="33">
        <v>0.17</v>
      </c>
      <c r="N54" s="33">
        <v>0.54</v>
      </c>
      <c r="O54" s="310" t="s">
        <v>63</v>
      </c>
      <c r="P54" s="87" t="s">
        <v>130</v>
      </c>
      <c r="Q54" s="33">
        <v>0.25</v>
      </c>
      <c r="R54" s="33">
        <v>0.16</v>
      </c>
      <c r="S54" s="33">
        <v>0.36</v>
      </c>
      <c r="T54" s="310" t="s">
        <v>63</v>
      </c>
    </row>
    <row r="55" spans="1:22">
      <c r="A55" s="351" t="s">
        <v>131</v>
      </c>
      <c r="B55" s="33">
        <v>0.21</v>
      </c>
      <c r="C55" s="33">
        <v>0.18</v>
      </c>
      <c r="D55" s="33">
        <v>0.24</v>
      </c>
      <c r="E55" s="310" t="s">
        <v>63</v>
      </c>
      <c r="F55" s="87" t="s">
        <v>131</v>
      </c>
      <c r="G55" s="33">
        <v>0.11</v>
      </c>
      <c r="H55" s="33">
        <v>0.05</v>
      </c>
      <c r="I55" s="33">
        <v>0.2</v>
      </c>
      <c r="J55" s="310" t="s">
        <v>63</v>
      </c>
      <c r="K55" s="87" t="s">
        <v>131</v>
      </c>
      <c r="L55" s="33">
        <v>0.14000000000000001</v>
      </c>
      <c r="M55" s="33">
        <v>0.05</v>
      </c>
      <c r="N55" s="33">
        <v>0.28000000000000003</v>
      </c>
      <c r="O55" s="310" t="s">
        <v>63</v>
      </c>
      <c r="P55" s="87" t="s">
        <v>131</v>
      </c>
      <c r="Q55" s="33">
        <v>0.2</v>
      </c>
      <c r="R55" s="33">
        <v>0.12</v>
      </c>
      <c r="S55" s="33">
        <v>0.3</v>
      </c>
      <c r="T55" s="310" t="s">
        <v>63</v>
      </c>
    </row>
    <row r="56" spans="1:22">
      <c r="A56" s="351" t="s">
        <v>132</v>
      </c>
      <c r="B56" s="33">
        <v>0.17</v>
      </c>
      <c r="C56" s="33">
        <v>0.14000000000000001</v>
      </c>
      <c r="D56" s="33">
        <v>0.19</v>
      </c>
      <c r="E56" s="310" t="s">
        <v>63</v>
      </c>
      <c r="F56" s="87" t="s">
        <v>132</v>
      </c>
      <c r="G56" s="33">
        <v>0.12</v>
      </c>
      <c r="H56" s="33">
        <v>0.06</v>
      </c>
      <c r="I56" s="33">
        <v>0.21</v>
      </c>
      <c r="J56" s="310" t="s">
        <v>63</v>
      </c>
      <c r="K56" s="87" t="s">
        <v>132</v>
      </c>
      <c r="L56" s="33">
        <v>0.15</v>
      </c>
      <c r="M56" s="33">
        <v>0.06</v>
      </c>
      <c r="N56" s="33">
        <v>0.28999999999999998</v>
      </c>
      <c r="O56" s="310" t="s">
        <v>63</v>
      </c>
      <c r="P56" s="87" t="s">
        <v>132</v>
      </c>
      <c r="Q56" s="33">
        <v>0.18</v>
      </c>
      <c r="R56" s="33">
        <v>0.1</v>
      </c>
      <c r="S56" s="33">
        <v>0.27</v>
      </c>
      <c r="T56" s="310" t="s">
        <v>63</v>
      </c>
    </row>
    <row r="57" spans="1:22">
      <c r="A57" s="351" t="s">
        <v>133</v>
      </c>
      <c r="B57" s="33">
        <v>0.1</v>
      </c>
      <c r="C57" s="33">
        <v>0.08</v>
      </c>
      <c r="D57" s="33">
        <v>0.12</v>
      </c>
      <c r="E57" s="310" t="s">
        <v>63</v>
      </c>
      <c r="F57" s="37" t="s">
        <v>133</v>
      </c>
      <c r="G57" s="32">
        <v>0.06</v>
      </c>
      <c r="H57" s="32">
        <v>0.02</v>
      </c>
      <c r="I57" s="32">
        <v>0.14000000000000001</v>
      </c>
      <c r="J57" s="310" t="s">
        <v>63</v>
      </c>
      <c r="K57" s="37" t="s">
        <v>133</v>
      </c>
      <c r="L57" s="32">
        <v>0.11</v>
      </c>
      <c r="M57" s="32">
        <v>0.03</v>
      </c>
      <c r="N57" s="32">
        <v>0.22</v>
      </c>
      <c r="O57" s="310" t="s">
        <v>63</v>
      </c>
      <c r="P57" s="37" t="s">
        <v>133</v>
      </c>
      <c r="Q57" s="32">
        <v>0.16</v>
      </c>
      <c r="R57" s="32">
        <v>0.09</v>
      </c>
      <c r="S57" s="32">
        <v>0.25</v>
      </c>
      <c r="T57" s="310" t="s">
        <v>63</v>
      </c>
      <c r="U57" s="388"/>
      <c r="V57" s="388"/>
    </row>
    <row r="58" spans="1:22">
      <c r="A58" s="337" t="s">
        <v>134</v>
      </c>
      <c r="B58" s="32">
        <v>0.08</v>
      </c>
      <c r="C58" s="32">
        <v>7.0000000000000007E-2</v>
      </c>
      <c r="D58" s="32">
        <v>0.1</v>
      </c>
      <c r="E58" s="310" t="s">
        <v>63</v>
      </c>
      <c r="F58" s="87" t="s">
        <v>134</v>
      </c>
      <c r="G58" s="33">
        <v>0.05</v>
      </c>
      <c r="H58" s="33">
        <v>0.01</v>
      </c>
      <c r="I58" s="33">
        <v>0.11</v>
      </c>
      <c r="J58" s="348" t="s">
        <v>63</v>
      </c>
      <c r="K58" s="87" t="s">
        <v>134</v>
      </c>
      <c r="L58" s="33">
        <v>0.13</v>
      </c>
      <c r="M58" s="33">
        <v>0.05</v>
      </c>
      <c r="N58" s="33">
        <v>0.27</v>
      </c>
      <c r="O58" s="310" t="s">
        <v>63</v>
      </c>
      <c r="P58" s="87" t="s">
        <v>134</v>
      </c>
      <c r="Q58" s="33">
        <v>0.13</v>
      </c>
      <c r="R58" s="33">
        <v>7.0000000000000007E-2</v>
      </c>
      <c r="S58" s="33">
        <v>0.22</v>
      </c>
      <c r="T58" s="310" t="s">
        <v>63</v>
      </c>
      <c r="U58" s="388"/>
      <c r="V58" s="388"/>
    </row>
    <row r="59" spans="1:22">
      <c r="A59" s="71" t="s">
        <v>135</v>
      </c>
      <c r="B59" s="33">
        <v>7.0000000000000007E-2</v>
      </c>
      <c r="C59" s="33">
        <v>0.06</v>
      </c>
      <c r="D59" s="33">
        <v>0.09</v>
      </c>
      <c r="E59" s="310" t="s">
        <v>63</v>
      </c>
      <c r="F59" s="342" t="s">
        <v>135</v>
      </c>
      <c r="G59" s="317">
        <v>0.02</v>
      </c>
      <c r="H59" s="317">
        <v>0</v>
      </c>
      <c r="I59" s="317">
        <v>0.06</v>
      </c>
      <c r="J59" s="310" t="s">
        <v>63</v>
      </c>
      <c r="K59" s="342" t="s">
        <v>135</v>
      </c>
      <c r="L59" s="317">
        <v>7.0000000000000007E-2</v>
      </c>
      <c r="M59" s="317">
        <v>0.02</v>
      </c>
      <c r="N59" s="317">
        <v>0.16</v>
      </c>
      <c r="O59" s="310" t="s">
        <v>63</v>
      </c>
      <c r="P59" s="87" t="s">
        <v>135</v>
      </c>
      <c r="Q59" s="33">
        <v>0.08</v>
      </c>
      <c r="R59" s="33">
        <v>0.04</v>
      </c>
      <c r="S59" s="33">
        <v>0.15</v>
      </c>
      <c r="T59" s="310" t="s">
        <v>63</v>
      </c>
      <c r="U59" s="388"/>
      <c r="V59" s="388"/>
    </row>
    <row r="60" spans="1:22">
      <c r="A60" s="351" t="s">
        <v>136</v>
      </c>
      <c r="B60" s="33">
        <v>0.09</v>
      </c>
      <c r="C60" s="33">
        <v>7.0000000000000007E-2</v>
      </c>
      <c r="D60" s="33">
        <v>0.11</v>
      </c>
      <c r="E60" s="310" t="s">
        <v>63</v>
      </c>
      <c r="F60" s="342" t="s">
        <v>136</v>
      </c>
      <c r="G60" s="317">
        <v>0.02</v>
      </c>
      <c r="H60" s="317">
        <v>0</v>
      </c>
      <c r="I60" s="317">
        <v>7.0000000000000007E-2</v>
      </c>
      <c r="J60" s="310" t="s">
        <v>63</v>
      </c>
      <c r="K60" s="342" t="s">
        <v>136</v>
      </c>
      <c r="L60" s="317">
        <v>0.06</v>
      </c>
      <c r="M60" s="317">
        <v>0.01</v>
      </c>
      <c r="N60" s="317">
        <v>0.16</v>
      </c>
      <c r="O60" s="310" t="s">
        <v>63</v>
      </c>
      <c r="P60" s="87" t="s">
        <v>136</v>
      </c>
      <c r="Q60" s="33">
        <v>0.05</v>
      </c>
      <c r="R60" s="33">
        <v>0.02</v>
      </c>
      <c r="S60" s="33">
        <v>0.1</v>
      </c>
      <c r="T60" s="310" t="s">
        <v>63</v>
      </c>
      <c r="U60" s="388"/>
      <c r="V60" s="388"/>
    </row>
    <row r="61" spans="1:22">
      <c r="A61" s="71" t="s">
        <v>137</v>
      </c>
      <c r="B61" s="33">
        <v>0.09</v>
      </c>
      <c r="C61" s="33">
        <v>7.0000000000000007E-2</v>
      </c>
      <c r="D61" s="33">
        <v>0.11</v>
      </c>
      <c r="E61" s="310" t="s">
        <v>63</v>
      </c>
      <c r="F61" s="342" t="s">
        <v>137</v>
      </c>
      <c r="G61" s="317">
        <v>0.03</v>
      </c>
      <c r="H61" s="317">
        <v>0</v>
      </c>
      <c r="I61" s="317">
        <v>7.0000000000000007E-2</v>
      </c>
      <c r="J61" s="310" t="s">
        <v>63</v>
      </c>
      <c r="K61" s="342" t="s">
        <v>137</v>
      </c>
      <c r="L61" s="317">
        <v>0.12</v>
      </c>
      <c r="M61" s="317">
        <v>0.04</v>
      </c>
      <c r="N61" s="317">
        <v>0.27</v>
      </c>
      <c r="O61" s="310" t="s">
        <v>63</v>
      </c>
      <c r="P61" s="87" t="s">
        <v>137</v>
      </c>
      <c r="Q61" s="33">
        <v>0.16</v>
      </c>
      <c r="R61" s="33">
        <v>0.08</v>
      </c>
      <c r="S61" s="33">
        <v>0.26</v>
      </c>
      <c r="T61" s="310" t="s">
        <v>63</v>
      </c>
      <c r="U61" s="388"/>
      <c r="V61" s="388"/>
    </row>
    <row r="62" spans="1:22">
      <c r="A62" s="65" t="s">
        <v>138</v>
      </c>
      <c r="B62" s="32">
        <v>0.16</v>
      </c>
      <c r="C62" s="32">
        <v>0.13</v>
      </c>
      <c r="D62" s="32">
        <v>0.19</v>
      </c>
      <c r="E62" s="310" t="s">
        <v>63</v>
      </c>
      <c r="F62" s="37" t="s">
        <v>138</v>
      </c>
      <c r="G62" s="32">
        <v>0.1</v>
      </c>
      <c r="H62" s="32">
        <v>0.03</v>
      </c>
      <c r="I62" s="32">
        <v>0.19</v>
      </c>
      <c r="J62" s="310" t="s">
        <v>63</v>
      </c>
      <c r="K62" s="37" t="s">
        <v>138</v>
      </c>
      <c r="L62" s="32">
        <v>0.12</v>
      </c>
      <c r="M62" s="32">
        <v>0.04</v>
      </c>
      <c r="N62" s="32">
        <v>0.26</v>
      </c>
      <c r="O62" s="310" t="s">
        <v>63</v>
      </c>
      <c r="P62" s="37" t="s">
        <v>138</v>
      </c>
      <c r="Q62" s="32">
        <v>0.15</v>
      </c>
      <c r="R62" s="32">
        <v>0.08</v>
      </c>
      <c r="S62" s="32">
        <v>0.24</v>
      </c>
      <c r="T62" s="310" t="s">
        <v>63</v>
      </c>
      <c r="U62" s="388"/>
      <c r="V62" s="388"/>
    </row>
    <row r="63" spans="1:22">
      <c r="A63" s="65" t="s">
        <v>139</v>
      </c>
      <c r="B63" s="32">
        <v>0.18</v>
      </c>
      <c r="C63" s="32">
        <v>0.15</v>
      </c>
      <c r="D63" s="32">
        <v>0.21</v>
      </c>
      <c r="E63" s="310" t="s">
        <v>63</v>
      </c>
      <c r="F63" s="37" t="s">
        <v>139</v>
      </c>
      <c r="G63" s="32">
        <v>0.08</v>
      </c>
      <c r="H63" s="32">
        <v>0.03</v>
      </c>
      <c r="I63" s="32">
        <v>0.16</v>
      </c>
      <c r="J63" s="310" t="s">
        <v>63</v>
      </c>
      <c r="K63" s="37" t="s">
        <v>139</v>
      </c>
      <c r="L63" s="32">
        <v>0.14000000000000001</v>
      </c>
      <c r="M63" s="32">
        <v>0.05</v>
      </c>
      <c r="N63" s="32">
        <v>0.28000000000000003</v>
      </c>
      <c r="O63" s="310" t="s">
        <v>63</v>
      </c>
      <c r="P63" s="37" t="s">
        <v>139</v>
      </c>
      <c r="Q63" s="32">
        <v>0.18</v>
      </c>
      <c r="R63" s="32">
        <v>0.11</v>
      </c>
      <c r="S63" s="32">
        <v>0.28000000000000003</v>
      </c>
      <c r="T63" s="310" t="s">
        <v>63</v>
      </c>
      <c r="U63" s="388"/>
      <c r="V63" s="388"/>
    </row>
    <row r="64" spans="1:22">
      <c r="A64" s="65" t="s">
        <v>140</v>
      </c>
      <c r="B64" s="32">
        <v>0.19</v>
      </c>
      <c r="C64" s="32">
        <v>0.16</v>
      </c>
      <c r="D64" s="32">
        <v>0.23</v>
      </c>
      <c r="E64" s="310" t="s">
        <v>63</v>
      </c>
      <c r="F64" s="37" t="s">
        <v>140</v>
      </c>
      <c r="G64" s="32">
        <v>7.0000000000000007E-2</v>
      </c>
      <c r="H64" s="32">
        <v>0.02</v>
      </c>
      <c r="I64" s="32">
        <v>0.14000000000000001</v>
      </c>
      <c r="J64" s="310" t="s">
        <v>63</v>
      </c>
      <c r="K64" s="37" t="s">
        <v>140</v>
      </c>
      <c r="L64" s="32">
        <v>0.16</v>
      </c>
      <c r="M64" s="32">
        <v>0.06</v>
      </c>
      <c r="N64" s="32">
        <v>0.32</v>
      </c>
      <c r="O64" s="310" t="s">
        <v>63</v>
      </c>
      <c r="P64" s="37" t="s">
        <v>140</v>
      </c>
      <c r="Q64" s="32">
        <v>0.17</v>
      </c>
      <c r="R64" s="32">
        <v>0.09</v>
      </c>
      <c r="S64" s="32">
        <v>0.27</v>
      </c>
      <c r="T64" s="310" t="s">
        <v>63</v>
      </c>
      <c r="U64" s="388"/>
      <c r="V64" s="388"/>
    </row>
    <row r="65" spans="1:22">
      <c r="A65" s="65" t="s">
        <v>141</v>
      </c>
      <c r="B65" s="32">
        <v>0.22</v>
      </c>
      <c r="C65" s="32">
        <v>0.19</v>
      </c>
      <c r="D65" s="32">
        <v>0.26</v>
      </c>
      <c r="E65" s="310" t="s">
        <v>63</v>
      </c>
      <c r="F65" s="37" t="s">
        <v>141</v>
      </c>
      <c r="G65" s="32">
        <v>0.12</v>
      </c>
      <c r="H65" s="32">
        <v>0.05</v>
      </c>
      <c r="I65" s="32">
        <v>0.22</v>
      </c>
      <c r="J65" s="310" t="s">
        <v>63</v>
      </c>
      <c r="K65" s="37" t="s">
        <v>141</v>
      </c>
      <c r="L65" s="32">
        <v>0.14000000000000001</v>
      </c>
      <c r="M65" s="32">
        <v>0.05</v>
      </c>
      <c r="N65" s="32">
        <v>0.28999999999999998</v>
      </c>
      <c r="O65" s="310" t="s">
        <v>63</v>
      </c>
      <c r="P65" s="37" t="s">
        <v>141</v>
      </c>
      <c r="Q65" s="32">
        <v>0.46</v>
      </c>
      <c r="R65" s="32">
        <v>0.32</v>
      </c>
      <c r="S65" s="32">
        <v>0.64</v>
      </c>
      <c r="T65" s="310" t="s">
        <v>63</v>
      </c>
      <c r="U65" s="388"/>
      <c r="V65" s="388"/>
    </row>
    <row r="66" spans="1:22">
      <c r="A66" s="339" t="s">
        <v>142</v>
      </c>
      <c r="B66" s="32">
        <v>0.39</v>
      </c>
      <c r="C66" s="32">
        <v>0.34</v>
      </c>
      <c r="D66" s="32">
        <v>0.44</v>
      </c>
      <c r="E66" s="310" t="s">
        <v>63</v>
      </c>
      <c r="F66" s="37" t="s">
        <v>142</v>
      </c>
      <c r="G66" s="32">
        <v>0.22</v>
      </c>
      <c r="H66" s="32">
        <v>0.12</v>
      </c>
      <c r="I66" s="32">
        <v>0.36</v>
      </c>
      <c r="J66" s="310" t="s">
        <v>63</v>
      </c>
      <c r="K66" s="37" t="s">
        <v>142</v>
      </c>
      <c r="L66" s="32">
        <v>0.15</v>
      </c>
      <c r="M66" s="32">
        <v>0.06</v>
      </c>
      <c r="N66" s="32">
        <v>0.3</v>
      </c>
      <c r="O66" s="310" t="s">
        <v>63</v>
      </c>
      <c r="P66" s="37" t="s">
        <v>142</v>
      </c>
      <c r="Q66" s="32">
        <v>0.68</v>
      </c>
      <c r="R66" s="32">
        <v>0.5</v>
      </c>
      <c r="S66" s="32">
        <v>0.9</v>
      </c>
      <c r="T66" s="310" t="s">
        <v>63</v>
      </c>
      <c r="U66" s="388"/>
      <c r="V66" s="388"/>
    </row>
    <row r="67" spans="1:22">
      <c r="A67" s="339" t="s">
        <v>143</v>
      </c>
      <c r="B67" s="32">
        <v>0.61</v>
      </c>
      <c r="C67" s="32">
        <v>0.54</v>
      </c>
      <c r="D67" s="32">
        <v>0.68</v>
      </c>
      <c r="E67" s="310" t="s">
        <v>63</v>
      </c>
      <c r="F67" s="37" t="s">
        <v>143</v>
      </c>
      <c r="G67" s="32">
        <v>0.3</v>
      </c>
      <c r="H67" s="32">
        <v>0.17</v>
      </c>
      <c r="I67" s="32">
        <v>0.45</v>
      </c>
      <c r="J67" s="310" t="s">
        <v>63</v>
      </c>
      <c r="K67" s="37" t="s">
        <v>143</v>
      </c>
      <c r="L67" s="32">
        <v>0.33</v>
      </c>
      <c r="M67" s="32">
        <v>0.16</v>
      </c>
      <c r="N67" s="32">
        <v>0.56999999999999995</v>
      </c>
      <c r="O67" s="310" t="s">
        <v>63</v>
      </c>
      <c r="P67" s="37" t="s">
        <v>143</v>
      </c>
      <c r="Q67" s="32">
        <v>1.01</v>
      </c>
      <c r="R67" s="32">
        <v>0.78</v>
      </c>
      <c r="S67" s="32">
        <v>1.27</v>
      </c>
      <c r="T67" s="310" t="s">
        <v>63</v>
      </c>
      <c r="U67" s="388"/>
      <c r="V67" s="388"/>
    </row>
    <row r="68" spans="1:22">
      <c r="A68" s="339" t="s">
        <v>144</v>
      </c>
      <c r="B68" s="32">
        <v>1.06</v>
      </c>
      <c r="C68" s="32">
        <v>0.98</v>
      </c>
      <c r="D68" s="32">
        <v>1.1499999999999999</v>
      </c>
      <c r="E68" s="310" t="s">
        <v>63</v>
      </c>
      <c r="F68" s="37" t="s">
        <v>144</v>
      </c>
      <c r="G68" s="32">
        <v>0.28000000000000003</v>
      </c>
      <c r="H68" s="32">
        <v>0.16</v>
      </c>
      <c r="I68" s="32">
        <v>0.42</v>
      </c>
      <c r="J68" s="310" t="s">
        <v>63</v>
      </c>
      <c r="K68" s="37" t="s">
        <v>144</v>
      </c>
      <c r="L68" s="32">
        <v>0.34</v>
      </c>
      <c r="M68" s="32">
        <v>0.17</v>
      </c>
      <c r="N68" s="32">
        <v>0.59</v>
      </c>
      <c r="O68" s="310" t="s">
        <v>63</v>
      </c>
      <c r="P68" s="37" t="s">
        <v>144</v>
      </c>
      <c r="Q68" s="32">
        <v>1.1399999999999999</v>
      </c>
      <c r="R68" s="32">
        <v>0.91</v>
      </c>
      <c r="S68" s="32">
        <v>1.4</v>
      </c>
      <c r="T68" s="310" t="s">
        <v>63</v>
      </c>
      <c r="U68" s="388"/>
      <c r="V68" s="388"/>
    </row>
    <row r="69" spans="1:22">
      <c r="A69" s="339" t="s">
        <v>145</v>
      </c>
      <c r="B69" s="32">
        <v>1.36</v>
      </c>
      <c r="C69" s="32">
        <v>1.26</v>
      </c>
      <c r="D69" s="32">
        <v>1.46</v>
      </c>
      <c r="E69" s="310" t="s">
        <v>63</v>
      </c>
      <c r="F69" s="37" t="s">
        <v>145</v>
      </c>
      <c r="G69" s="317">
        <v>0.47</v>
      </c>
      <c r="H69" s="32">
        <v>0.31</v>
      </c>
      <c r="I69" s="32">
        <v>0.67</v>
      </c>
      <c r="J69" s="310" t="s">
        <v>63</v>
      </c>
      <c r="K69" s="37" t="s">
        <v>145</v>
      </c>
      <c r="L69" s="32">
        <v>0.59</v>
      </c>
      <c r="M69" s="32">
        <v>0.31</v>
      </c>
      <c r="N69" s="32">
        <v>0.98</v>
      </c>
      <c r="O69" s="310" t="s">
        <v>63</v>
      </c>
      <c r="P69" s="37" t="s">
        <v>145</v>
      </c>
      <c r="Q69" s="32">
        <v>1.24</v>
      </c>
      <c r="R69" s="32">
        <v>0.98</v>
      </c>
      <c r="S69" s="32">
        <v>1.53</v>
      </c>
      <c r="T69" s="310" t="s">
        <v>63</v>
      </c>
      <c r="U69" s="388"/>
      <c r="V69" s="388"/>
    </row>
    <row r="70" spans="1:22">
      <c r="A70" s="339" t="s">
        <v>146</v>
      </c>
      <c r="B70" s="32">
        <v>1.57</v>
      </c>
      <c r="C70" s="32">
        <v>1.46</v>
      </c>
      <c r="D70" s="32">
        <v>1.68</v>
      </c>
      <c r="E70" s="310" t="s">
        <v>63</v>
      </c>
      <c r="F70" s="37" t="s">
        <v>146</v>
      </c>
      <c r="G70" s="317">
        <v>0.62</v>
      </c>
      <c r="H70" s="32">
        <v>0.42</v>
      </c>
      <c r="I70" s="32">
        <v>0.86</v>
      </c>
      <c r="J70" s="310" t="s">
        <v>63</v>
      </c>
      <c r="K70" s="37" t="s">
        <v>146</v>
      </c>
      <c r="L70" s="32">
        <v>1.48</v>
      </c>
      <c r="M70" s="32">
        <v>0.99</v>
      </c>
      <c r="N70" s="32">
        <v>2.08</v>
      </c>
      <c r="O70" s="310" t="s">
        <v>63</v>
      </c>
      <c r="P70" s="37" t="s">
        <v>146</v>
      </c>
      <c r="Q70" s="32">
        <v>0.94</v>
      </c>
      <c r="R70" s="32">
        <v>0.73</v>
      </c>
      <c r="S70" s="32">
        <v>1.18</v>
      </c>
      <c r="T70" s="310" t="s">
        <v>63</v>
      </c>
      <c r="U70" s="388"/>
      <c r="V70" s="388"/>
    </row>
    <row r="71" spans="1:22">
      <c r="A71" s="339" t="s">
        <v>147</v>
      </c>
      <c r="B71" s="32">
        <v>1.32</v>
      </c>
      <c r="C71" s="32">
        <v>1.23</v>
      </c>
      <c r="D71" s="32">
        <v>1.42</v>
      </c>
      <c r="E71" s="310" t="s">
        <v>63</v>
      </c>
      <c r="F71" s="37" t="s">
        <v>147</v>
      </c>
      <c r="G71" s="317">
        <v>0.43</v>
      </c>
      <c r="H71" s="32">
        <v>0.27</v>
      </c>
      <c r="I71" s="32">
        <v>0.63</v>
      </c>
      <c r="J71" s="310" t="s">
        <v>63</v>
      </c>
      <c r="K71" s="37" t="s">
        <v>147</v>
      </c>
      <c r="L71" s="32">
        <v>1.87</v>
      </c>
      <c r="M71" s="32">
        <v>1.35</v>
      </c>
      <c r="N71" s="32">
        <v>2.48</v>
      </c>
      <c r="O71" s="310" t="s">
        <v>63</v>
      </c>
      <c r="P71" s="37" t="s">
        <v>147</v>
      </c>
      <c r="Q71" s="32">
        <v>0.82</v>
      </c>
      <c r="R71" s="32">
        <v>0.63</v>
      </c>
      <c r="S71" s="32">
        <v>1.03</v>
      </c>
      <c r="T71" s="310" t="s">
        <v>63</v>
      </c>
      <c r="U71" s="388"/>
      <c r="V71" s="388"/>
    </row>
    <row r="72" spans="1:22">
      <c r="A72" s="339" t="s">
        <v>148</v>
      </c>
      <c r="B72" s="32">
        <v>1.33</v>
      </c>
      <c r="C72" s="32">
        <v>1.25</v>
      </c>
      <c r="D72" s="32">
        <v>1.43</v>
      </c>
      <c r="E72" s="310" t="s">
        <v>63</v>
      </c>
      <c r="F72" s="37" t="s">
        <v>149</v>
      </c>
      <c r="G72" s="32">
        <v>0.46</v>
      </c>
      <c r="H72" s="32">
        <v>0.28999999999999998</v>
      </c>
      <c r="I72" s="32">
        <v>0.67</v>
      </c>
      <c r="J72" s="310" t="s">
        <v>63</v>
      </c>
      <c r="K72" s="37" t="s">
        <v>149</v>
      </c>
      <c r="L72" s="32">
        <v>1.88</v>
      </c>
      <c r="M72" s="32">
        <v>1.39</v>
      </c>
      <c r="N72" s="32">
        <v>2.4300000000000002</v>
      </c>
      <c r="O72" s="310" t="s">
        <v>63</v>
      </c>
      <c r="P72" s="37" t="s">
        <v>149</v>
      </c>
      <c r="Q72" s="32">
        <v>0.53</v>
      </c>
      <c r="R72" s="32">
        <v>0.39</v>
      </c>
      <c r="S72" s="32">
        <v>0.72</v>
      </c>
      <c r="T72" s="310" t="s">
        <v>63</v>
      </c>
      <c r="U72" s="388"/>
      <c r="V72" s="388"/>
    </row>
    <row r="73" spans="1:22">
      <c r="A73" s="339" t="s">
        <v>150</v>
      </c>
      <c r="B73" s="32">
        <v>1.28</v>
      </c>
      <c r="C73" s="32">
        <v>1.19</v>
      </c>
      <c r="D73" s="32">
        <v>1.37</v>
      </c>
      <c r="E73" s="310" t="s">
        <v>63</v>
      </c>
      <c r="F73" s="37" t="s">
        <v>150</v>
      </c>
      <c r="G73" s="32">
        <v>0.77</v>
      </c>
      <c r="H73" s="32">
        <v>0.55000000000000004</v>
      </c>
      <c r="I73" s="32">
        <v>1.05</v>
      </c>
      <c r="J73" s="310" t="s">
        <v>63</v>
      </c>
      <c r="K73" s="37" t="s">
        <v>150</v>
      </c>
      <c r="L73" s="32">
        <v>1.92</v>
      </c>
      <c r="M73" s="32">
        <v>1.43</v>
      </c>
      <c r="N73" s="32">
        <v>2.48</v>
      </c>
      <c r="O73" s="310" t="s">
        <v>63</v>
      </c>
      <c r="P73" s="37" t="s">
        <v>150</v>
      </c>
      <c r="Q73" s="32">
        <v>0.49</v>
      </c>
      <c r="R73" s="32">
        <v>0.35</v>
      </c>
      <c r="S73" s="32">
        <v>0.66</v>
      </c>
      <c r="T73" s="310" t="s">
        <v>63</v>
      </c>
      <c r="U73" s="388"/>
      <c r="V73" s="388"/>
    </row>
    <row r="74" spans="1:22">
      <c r="A74" s="339" t="s">
        <v>151</v>
      </c>
      <c r="B74" s="32">
        <v>1.39</v>
      </c>
      <c r="C74" s="32">
        <v>1.3</v>
      </c>
      <c r="D74" s="32">
        <v>1.48</v>
      </c>
      <c r="E74" s="310" t="s">
        <v>63</v>
      </c>
      <c r="F74" s="37" t="s">
        <v>151</v>
      </c>
      <c r="G74" s="32">
        <v>0.83</v>
      </c>
      <c r="H74" s="32">
        <v>0.59</v>
      </c>
      <c r="I74" s="32">
        <v>1.1000000000000001</v>
      </c>
      <c r="J74" s="310" t="s">
        <v>63</v>
      </c>
      <c r="K74" s="37" t="s">
        <v>151</v>
      </c>
      <c r="L74" s="32">
        <v>2.36</v>
      </c>
      <c r="M74" s="32">
        <v>1.83</v>
      </c>
      <c r="N74" s="32">
        <v>2.94</v>
      </c>
      <c r="O74" s="310" t="s">
        <v>63</v>
      </c>
      <c r="P74" s="37" t="s">
        <v>151</v>
      </c>
      <c r="Q74" s="32">
        <v>0.7</v>
      </c>
      <c r="R74" s="32">
        <v>0.53</v>
      </c>
      <c r="S74" s="32">
        <v>0.9</v>
      </c>
      <c r="T74" s="310" t="s">
        <v>63</v>
      </c>
      <c r="U74" s="388"/>
      <c r="V74" s="388"/>
    </row>
    <row r="75" spans="1:22">
      <c r="A75" s="339" t="s">
        <v>152</v>
      </c>
      <c r="B75" s="32">
        <v>1.41</v>
      </c>
      <c r="C75" s="32">
        <v>1.31</v>
      </c>
      <c r="D75" s="32">
        <v>1.51</v>
      </c>
      <c r="E75" s="310" t="s">
        <v>63</v>
      </c>
      <c r="F75" s="37" t="s">
        <v>153</v>
      </c>
      <c r="G75" s="32">
        <v>0.92</v>
      </c>
      <c r="H75" s="32">
        <v>0.66</v>
      </c>
      <c r="I75" s="32">
        <v>1.26</v>
      </c>
      <c r="J75" s="310" t="s">
        <v>63</v>
      </c>
      <c r="K75" s="37" t="s">
        <v>153</v>
      </c>
      <c r="L75" s="32">
        <v>1.56</v>
      </c>
      <c r="M75" s="32">
        <v>1.1000000000000001</v>
      </c>
      <c r="N75" s="32">
        <v>2.09</v>
      </c>
      <c r="O75" s="310" t="s">
        <v>63</v>
      </c>
      <c r="P75" s="37" t="s">
        <v>153</v>
      </c>
      <c r="Q75" s="32">
        <v>1.32</v>
      </c>
      <c r="R75" s="32">
        <v>1.06</v>
      </c>
      <c r="S75" s="32">
        <v>1.61</v>
      </c>
      <c r="T75" s="310" t="s">
        <v>63</v>
      </c>
      <c r="U75" s="388"/>
      <c r="V75" s="388"/>
    </row>
    <row r="76" spans="1:22">
      <c r="A76" s="339" t="s">
        <v>154</v>
      </c>
      <c r="B76" s="32">
        <v>1.38</v>
      </c>
      <c r="C76" s="32">
        <v>1.29</v>
      </c>
      <c r="D76" s="32">
        <v>1.48</v>
      </c>
      <c r="E76" s="310" t="s">
        <v>63</v>
      </c>
      <c r="F76" s="65" t="s">
        <v>154</v>
      </c>
      <c r="G76" s="32">
        <v>1.54</v>
      </c>
      <c r="H76" s="32">
        <v>1.17</v>
      </c>
      <c r="I76" s="32">
        <v>1.96</v>
      </c>
      <c r="J76" s="310" t="s">
        <v>63</v>
      </c>
      <c r="K76" s="65" t="s">
        <v>154</v>
      </c>
      <c r="L76" s="32">
        <v>1.74</v>
      </c>
      <c r="M76" s="32">
        <v>1.26</v>
      </c>
      <c r="N76" s="32">
        <v>2.2799999999999998</v>
      </c>
      <c r="O76" s="310" t="s">
        <v>63</v>
      </c>
      <c r="P76" s="65" t="s">
        <v>154</v>
      </c>
      <c r="Q76" s="32">
        <v>2.23</v>
      </c>
      <c r="R76" s="32">
        <v>1.87</v>
      </c>
      <c r="S76" s="32">
        <v>2.61</v>
      </c>
      <c r="T76" s="310" t="s">
        <v>63</v>
      </c>
      <c r="U76" s="388"/>
      <c r="V76" s="388"/>
    </row>
    <row r="77" spans="1:22">
      <c r="A77" s="339" t="s">
        <v>155</v>
      </c>
      <c r="B77" s="32">
        <v>1.28</v>
      </c>
      <c r="C77" s="32">
        <v>1.19</v>
      </c>
      <c r="D77" s="32">
        <v>1.36</v>
      </c>
      <c r="E77" s="310" t="s">
        <v>63</v>
      </c>
      <c r="F77" s="37" t="s">
        <v>155</v>
      </c>
      <c r="G77" s="32">
        <v>1.62</v>
      </c>
      <c r="H77" s="32">
        <v>1.27</v>
      </c>
      <c r="I77" s="32">
        <v>2.0099999999999998</v>
      </c>
      <c r="J77" s="310" t="s">
        <v>63</v>
      </c>
      <c r="K77" s="65" t="s">
        <v>155</v>
      </c>
      <c r="L77" s="32">
        <v>1.36</v>
      </c>
      <c r="M77" s="32">
        <v>0.97</v>
      </c>
      <c r="N77" s="32">
        <v>1.83</v>
      </c>
      <c r="O77" s="310" t="s">
        <v>63</v>
      </c>
      <c r="P77" s="65" t="s">
        <v>155</v>
      </c>
      <c r="Q77" s="32">
        <v>2.29</v>
      </c>
      <c r="R77" s="32">
        <v>1.94</v>
      </c>
      <c r="S77" s="32">
        <v>2.67</v>
      </c>
      <c r="T77" s="310" t="s">
        <v>63</v>
      </c>
      <c r="U77" s="388"/>
      <c r="V77" s="388"/>
    </row>
    <row r="78" spans="1:22">
      <c r="A78" s="71" t="s">
        <v>156</v>
      </c>
      <c r="B78" s="33">
        <v>1.1399999999999999</v>
      </c>
      <c r="C78" s="33">
        <v>1.06</v>
      </c>
      <c r="D78" s="33">
        <v>1.22</v>
      </c>
      <c r="E78" s="310" t="s">
        <v>63</v>
      </c>
      <c r="F78" s="42" t="s">
        <v>156</v>
      </c>
      <c r="G78" s="36">
        <v>1.67</v>
      </c>
      <c r="H78" s="32">
        <v>1.31</v>
      </c>
      <c r="I78" s="32">
        <v>2.06</v>
      </c>
      <c r="J78" s="310" t="s">
        <v>63</v>
      </c>
      <c r="K78" s="42" t="s">
        <v>156</v>
      </c>
      <c r="L78" s="32">
        <v>1.65</v>
      </c>
      <c r="M78" s="32">
        <v>1.24</v>
      </c>
      <c r="N78" s="32">
        <v>2.14</v>
      </c>
      <c r="O78" s="310" t="s">
        <v>63</v>
      </c>
      <c r="P78" s="42" t="s">
        <v>156</v>
      </c>
      <c r="Q78" s="32">
        <v>2.2799999999999998</v>
      </c>
      <c r="R78" s="32">
        <v>1.92</v>
      </c>
      <c r="S78" s="32">
        <v>2.69</v>
      </c>
      <c r="T78" s="310" t="s">
        <v>63</v>
      </c>
      <c r="U78" s="388"/>
      <c r="V78" s="388"/>
    </row>
    <row r="79" spans="1:22">
      <c r="A79" s="71" t="s">
        <v>157</v>
      </c>
      <c r="B79" s="33">
        <v>1.21</v>
      </c>
      <c r="C79" s="33">
        <v>1.1299999999999999</v>
      </c>
      <c r="D79" s="33">
        <v>1.28</v>
      </c>
      <c r="E79" s="310" t="s">
        <v>63</v>
      </c>
      <c r="F79" s="42" t="s">
        <v>157</v>
      </c>
      <c r="G79" s="32">
        <v>1.76</v>
      </c>
      <c r="H79" s="32">
        <v>1.41</v>
      </c>
      <c r="I79" s="32">
        <v>2.15</v>
      </c>
      <c r="J79" s="310" t="s">
        <v>63</v>
      </c>
      <c r="K79" s="42" t="s">
        <v>157</v>
      </c>
      <c r="L79" s="32">
        <v>1.53</v>
      </c>
      <c r="M79" s="32">
        <v>1.1100000000000001</v>
      </c>
      <c r="N79" s="32">
        <v>2.0299999999999998</v>
      </c>
      <c r="O79" s="310" t="s">
        <v>63</v>
      </c>
      <c r="P79" s="42" t="s">
        <v>157</v>
      </c>
      <c r="Q79" s="32">
        <v>1.85</v>
      </c>
      <c r="R79" s="32">
        <v>1.56</v>
      </c>
      <c r="S79" s="32">
        <v>2.17</v>
      </c>
      <c r="T79" s="310" t="s">
        <v>63</v>
      </c>
      <c r="U79" s="388"/>
      <c r="V79" s="388"/>
    </row>
    <row r="80" spans="1:22">
      <c r="A80" s="71" t="s">
        <v>158</v>
      </c>
      <c r="B80" s="33">
        <v>1.44</v>
      </c>
      <c r="C80" s="33">
        <v>1.35</v>
      </c>
      <c r="D80" s="33">
        <v>1.53</v>
      </c>
      <c r="E80" s="310" t="s">
        <v>63</v>
      </c>
      <c r="F80" s="42" t="s">
        <v>158</v>
      </c>
      <c r="G80" s="32">
        <v>1.87</v>
      </c>
      <c r="H80" s="32">
        <v>1.5</v>
      </c>
      <c r="I80" s="32">
        <v>2.2799999999999998</v>
      </c>
      <c r="J80" s="310" t="s">
        <v>63</v>
      </c>
      <c r="K80" s="42" t="s">
        <v>158</v>
      </c>
      <c r="L80" s="32">
        <v>0.79</v>
      </c>
      <c r="M80" s="32">
        <v>0.51</v>
      </c>
      <c r="N80" s="32">
        <v>1.1399999999999999</v>
      </c>
      <c r="O80" s="310" t="s">
        <v>63</v>
      </c>
      <c r="P80" s="42" t="s">
        <v>158</v>
      </c>
      <c r="Q80" s="32">
        <v>1.61</v>
      </c>
      <c r="R80" s="32">
        <v>1.33</v>
      </c>
      <c r="S80" s="32">
        <v>1.92</v>
      </c>
      <c r="T80" s="350" t="s">
        <v>63</v>
      </c>
      <c r="U80" s="388"/>
      <c r="V80" s="388"/>
    </row>
    <row r="81" spans="1:22">
      <c r="A81" s="84" t="s">
        <v>159</v>
      </c>
      <c r="B81" s="40">
        <v>1.63</v>
      </c>
      <c r="C81" s="33">
        <v>1.54</v>
      </c>
      <c r="D81" s="33">
        <v>1.73</v>
      </c>
      <c r="E81" s="310" t="s">
        <v>63</v>
      </c>
      <c r="F81" s="35" t="s">
        <v>159</v>
      </c>
      <c r="G81" s="40">
        <v>2.1800000000000002</v>
      </c>
      <c r="H81" s="33">
        <v>1.79</v>
      </c>
      <c r="I81" s="33">
        <v>2.61</v>
      </c>
      <c r="J81" s="310" t="s">
        <v>63</v>
      </c>
      <c r="K81" s="35" t="s">
        <v>159</v>
      </c>
      <c r="L81" s="36">
        <v>0.82</v>
      </c>
      <c r="M81" s="32">
        <v>0.53</v>
      </c>
      <c r="N81" s="32">
        <v>1.18</v>
      </c>
      <c r="O81" s="310" t="s">
        <v>63</v>
      </c>
      <c r="P81" s="35" t="s">
        <v>159</v>
      </c>
      <c r="Q81" s="36">
        <v>1.26</v>
      </c>
      <c r="R81" s="32">
        <v>1.02</v>
      </c>
      <c r="S81" s="32">
        <v>1.54</v>
      </c>
      <c r="T81" s="350" t="s">
        <v>63</v>
      </c>
      <c r="U81" s="388"/>
      <c r="V81" s="388"/>
    </row>
    <row r="82" spans="1:22">
      <c r="A82" s="84" t="s">
        <v>160</v>
      </c>
      <c r="B82" s="40">
        <v>1.79</v>
      </c>
      <c r="C82" s="33">
        <v>1.7</v>
      </c>
      <c r="D82" s="33">
        <v>1.89</v>
      </c>
      <c r="E82" s="348" t="s">
        <v>63</v>
      </c>
      <c r="F82" s="37" t="s">
        <v>160</v>
      </c>
      <c r="G82" s="40">
        <v>2.31</v>
      </c>
      <c r="H82" s="33">
        <v>1.9</v>
      </c>
      <c r="I82" s="33">
        <v>2.78</v>
      </c>
      <c r="J82" s="348" t="s">
        <v>63</v>
      </c>
      <c r="K82" s="37" t="s">
        <v>160</v>
      </c>
      <c r="L82" s="36">
        <v>0.76</v>
      </c>
      <c r="M82" s="32">
        <v>0.5</v>
      </c>
      <c r="N82" s="32">
        <v>1.07</v>
      </c>
      <c r="O82" s="348" t="s">
        <v>63</v>
      </c>
      <c r="P82" s="37" t="s">
        <v>160</v>
      </c>
      <c r="Q82" s="36">
        <v>1.1399999999999999</v>
      </c>
      <c r="R82" s="32">
        <v>0.9</v>
      </c>
      <c r="S82" s="32">
        <v>1.41</v>
      </c>
      <c r="T82" s="350" t="s">
        <v>63</v>
      </c>
      <c r="U82" s="388"/>
      <c r="V82" s="388"/>
    </row>
    <row r="83" spans="1:22">
      <c r="A83" s="42" t="s">
        <v>161</v>
      </c>
      <c r="B83" s="33">
        <v>2.02</v>
      </c>
      <c r="C83" s="33">
        <v>1.91</v>
      </c>
      <c r="D83" s="33">
        <v>2.13</v>
      </c>
      <c r="E83" s="310" t="s">
        <v>63</v>
      </c>
      <c r="F83" s="42" t="s">
        <v>161</v>
      </c>
      <c r="G83" s="33">
        <v>2.56</v>
      </c>
      <c r="H83" s="33">
        <v>2.12</v>
      </c>
      <c r="I83" s="33">
        <v>3.04</v>
      </c>
      <c r="J83" s="310" t="s">
        <v>63</v>
      </c>
      <c r="K83" s="42" t="s">
        <v>161</v>
      </c>
      <c r="L83" s="32">
        <v>1.31</v>
      </c>
      <c r="M83" s="32">
        <v>0.93</v>
      </c>
      <c r="N83" s="32">
        <v>1.76</v>
      </c>
      <c r="O83" s="310" t="s">
        <v>63</v>
      </c>
      <c r="P83" s="42" t="s">
        <v>162</v>
      </c>
      <c r="Q83" s="39">
        <v>1.36</v>
      </c>
      <c r="R83" s="39">
        <v>1.1200000000000001</v>
      </c>
      <c r="S83" s="39">
        <v>1.62</v>
      </c>
      <c r="T83" s="310" t="s">
        <v>63</v>
      </c>
      <c r="U83" s="388"/>
      <c r="V83" s="388"/>
    </row>
    <row r="84" spans="1:22">
      <c r="A84" s="42" t="s">
        <v>163</v>
      </c>
      <c r="B84" s="33">
        <v>2.02</v>
      </c>
      <c r="C84" s="33">
        <v>1.91</v>
      </c>
      <c r="D84" s="33">
        <v>2.13</v>
      </c>
      <c r="E84" s="310" t="s">
        <v>63</v>
      </c>
      <c r="F84" s="42" t="s">
        <v>163</v>
      </c>
      <c r="G84" s="33">
        <v>2.39</v>
      </c>
      <c r="H84" s="33">
        <v>1.92</v>
      </c>
      <c r="I84" s="33">
        <v>2.92</v>
      </c>
      <c r="J84" s="310" t="s">
        <v>63</v>
      </c>
      <c r="K84" s="42" t="s">
        <v>163</v>
      </c>
      <c r="L84" s="32">
        <v>1.49</v>
      </c>
      <c r="M84" s="32">
        <v>1.0900000000000001</v>
      </c>
      <c r="N84" s="32">
        <v>2.02</v>
      </c>
      <c r="O84" s="310" t="s">
        <v>63</v>
      </c>
      <c r="P84" s="42" t="s">
        <v>163</v>
      </c>
      <c r="Q84" s="39">
        <v>1.25</v>
      </c>
      <c r="R84" s="39">
        <v>1</v>
      </c>
      <c r="S84" s="39">
        <v>1.55</v>
      </c>
      <c r="T84" s="310" t="s">
        <v>63</v>
      </c>
      <c r="U84" s="388"/>
      <c r="V84" s="388"/>
    </row>
    <row r="85" spans="1:22">
      <c r="A85" s="42" t="s">
        <v>164</v>
      </c>
      <c r="B85" s="33">
        <v>1.7</v>
      </c>
      <c r="C85" s="33">
        <v>1.61</v>
      </c>
      <c r="D85" s="33">
        <v>1.79</v>
      </c>
      <c r="E85" s="310" t="s">
        <v>63</v>
      </c>
      <c r="F85" s="42" t="s">
        <v>164</v>
      </c>
      <c r="G85" s="33">
        <v>2.13</v>
      </c>
      <c r="H85" s="33">
        <v>1.73</v>
      </c>
      <c r="I85" s="33">
        <v>2.57</v>
      </c>
      <c r="J85" s="310" t="s">
        <v>63</v>
      </c>
      <c r="K85" s="42" t="s">
        <v>164</v>
      </c>
      <c r="L85" s="32">
        <v>1.35</v>
      </c>
      <c r="M85" s="32">
        <v>0.98</v>
      </c>
      <c r="N85" s="32">
        <v>1.77</v>
      </c>
      <c r="O85" s="310" t="s">
        <v>63</v>
      </c>
      <c r="P85" s="42" t="s">
        <v>164</v>
      </c>
      <c r="Q85" s="39">
        <v>1.18</v>
      </c>
      <c r="R85" s="39">
        <v>0.95</v>
      </c>
      <c r="S85" s="39">
        <v>1.42</v>
      </c>
      <c r="T85" s="310" t="s">
        <v>63</v>
      </c>
      <c r="U85" s="388"/>
      <c r="V85" s="388"/>
    </row>
    <row r="86" spans="1:22">
      <c r="A86" s="42" t="s">
        <v>165</v>
      </c>
      <c r="B86" s="33">
        <v>1.51</v>
      </c>
      <c r="C86" s="33">
        <v>1.42</v>
      </c>
      <c r="D86" s="33">
        <v>1.6</v>
      </c>
      <c r="E86" s="310" t="s">
        <v>63</v>
      </c>
      <c r="F86" s="42" t="s">
        <v>165</v>
      </c>
      <c r="G86" s="33">
        <v>1.84</v>
      </c>
      <c r="H86" s="33">
        <v>1.47</v>
      </c>
      <c r="I86" s="33">
        <v>2.2400000000000002</v>
      </c>
      <c r="J86" s="310" t="s">
        <v>63</v>
      </c>
      <c r="K86" s="42" t="s">
        <v>165</v>
      </c>
      <c r="L86" s="32">
        <v>1.53</v>
      </c>
      <c r="M86" s="32">
        <v>1.1599999999999999</v>
      </c>
      <c r="N86" s="32">
        <v>1.96</v>
      </c>
      <c r="O86" s="310" t="s">
        <v>63</v>
      </c>
      <c r="P86" s="42" t="s">
        <v>165</v>
      </c>
      <c r="Q86" s="39">
        <v>1.06</v>
      </c>
      <c r="R86" s="39">
        <v>0.86</v>
      </c>
      <c r="S86" s="39">
        <v>1.29</v>
      </c>
      <c r="T86" s="310" t="s">
        <v>63</v>
      </c>
      <c r="U86" s="388"/>
      <c r="V86" s="388"/>
    </row>
    <row r="87" spans="1:22">
      <c r="A87" s="42" t="s">
        <v>166</v>
      </c>
      <c r="B87" s="33">
        <v>1.58</v>
      </c>
      <c r="C87" s="33">
        <v>1.49</v>
      </c>
      <c r="D87" s="33">
        <v>1.67</v>
      </c>
      <c r="E87" s="310" t="s">
        <v>63</v>
      </c>
      <c r="F87" s="42" t="s">
        <v>166</v>
      </c>
      <c r="G87" s="33">
        <v>1.95</v>
      </c>
      <c r="H87" s="33">
        <v>1.56</v>
      </c>
      <c r="I87" s="33">
        <v>2.36</v>
      </c>
      <c r="J87" s="310" t="s">
        <v>63</v>
      </c>
      <c r="K87" s="42" t="s">
        <v>166</v>
      </c>
      <c r="L87" s="32">
        <v>2.0299999999999998</v>
      </c>
      <c r="M87" s="32">
        <v>1.58</v>
      </c>
      <c r="N87" s="32">
        <v>2.5499999999999998</v>
      </c>
      <c r="O87" s="310" t="s">
        <v>63</v>
      </c>
      <c r="P87" s="42" t="s">
        <v>166</v>
      </c>
      <c r="Q87" s="39">
        <v>1.44</v>
      </c>
      <c r="R87" s="39">
        <v>1.21</v>
      </c>
      <c r="S87" s="39">
        <v>1.72</v>
      </c>
      <c r="T87" s="310" t="s">
        <v>63</v>
      </c>
      <c r="U87" s="388"/>
      <c r="V87" s="388"/>
    </row>
    <row r="88" spans="1:22">
      <c r="A88" s="351" t="s">
        <v>167</v>
      </c>
      <c r="B88" s="145">
        <v>1.65</v>
      </c>
      <c r="C88" s="145">
        <v>1.55</v>
      </c>
      <c r="D88" s="145">
        <v>1.75</v>
      </c>
      <c r="E88" s="389" t="s">
        <v>63</v>
      </c>
      <c r="F88" s="351" t="s">
        <v>167</v>
      </c>
      <c r="G88" s="390">
        <v>2.11</v>
      </c>
      <c r="H88" s="390">
        <v>1.72</v>
      </c>
      <c r="I88" s="390">
        <v>2.5499999999999998</v>
      </c>
      <c r="J88" s="391" t="s">
        <v>63</v>
      </c>
      <c r="K88" s="351" t="s">
        <v>168</v>
      </c>
      <c r="L88" s="390">
        <v>2.2400000000000002</v>
      </c>
      <c r="M88" s="390">
        <v>1.75</v>
      </c>
      <c r="N88" s="390">
        <v>2.77</v>
      </c>
      <c r="O88" s="391" t="s">
        <v>63</v>
      </c>
      <c r="P88" s="351" t="s">
        <v>167</v>
      </c>
      <c r="Q88" s="145">
        <v>1.58</v>
      </c>
      <c r="R88" s="145">
        <v>1.31</v>
      </c>
      <c r="S88" s="145">
        <v>1.89</v>
      </c>
      <c r="T88" s="389" t="s">
        <v>63</v>
      </c>
      <c r="U88" s="388"/>
      <c r="V88" s="388"/>
    </row>
    <row r="89" spans="1:22">
      <c r="A89" s="341" t="s">
        <v>169</v>
      </c>
      <c r="B89" s="33">
        <v>1.64</v>
      </c>
      <c r="C89" s="33">
        <v>1.54</v>
      </c>
      <c r="D89" s="33">
        <v>1.73</v>
      </c>
      <c r="E89" s="391" t="s">
        <v>63</v>
      </c>
      <c r="F89" s="341" t="s">
        <v>169</v>
      </c>
      <c r="G89" s="33">
        <v>1.98</v>
      </c>
      <c r="H89" s="33">
        <v>1.62</v>
      </c>
      <c r="I89" s="33">
        <v>2.34</v>
      </c>
      <c r="J89" s="391" t="s">
        <v>63</v>
      </c>
      <c r="K89" s="392" t="s">
        <v>169</v>
      </c>
      <c r="L89" s="33">
        <v>2.14</v>
      </c>
      <c r="M89" s="33">
        <v>1.67</v>
      </c>
      <c r="N89" s="33">
        <v>2.67</v>
      </c>
      <c r="O89" s="391" t="s">
        <v>63</v>
      </c>
      <c r="P89" s="392" t="s">
        <v>170</v>
      </c>
      <c r="Q89" s="33">
        <v>1.24</v>
      </c>
      <c r="R89" s="33">
        <v>1.01</v>
      </c>
      <c r="S89" s="33">
        <v>1.5</v>
      </c>
      <c r="T89" s="391" t="s">
        <v>63</v>
      </c>
      <c r="U89" s="388"/>
      <c r="V89" s="388"/>
    </row>
    <row r="90" spans="1:22">
      <c r="A90" s="341" t="s">
        <v>171</v>
      </c>
      <c r="B90" s="33">
        <v>1.72</v>
      </c>
      <c r="C90" s="33">
        <v>1.62</v>
      </c>
      <c r="D90" s="33">
        <v>1.81</v>
      </c>
      <c r="E90" s="391" t="s">
        <v>63</v>
      </c>
      <c r="F90" s="341" t="s">
        <v>171</v>
      </c>
      <c r="G90" s="33">
        <v>1.85</v>
      </c>
      <c r="H90" s="33">
        <v>1.48</v>
      </c>
      <c r="I90" s="33">
        <v>2.2599999999999998</v>
      </c>
      <c r="J90" s="391" t="s">
        <v>63</v>
      </c>
      <c r="K90" s="392" t="s">
        <v>171</v>
      </c>
      <c r="L90" s="33">
        <v>2.02</v>
      </c>
      <c r="M90" s="33">
        <v>1.56</v>
      </c>
      <c r="N90" s="33">
        <v>2.5499999999999998</v>
      </c>
      <c r="O90" s="391" t="s">
        <v>63</v>
      </c>
      <c r="P90" s="341" t="s">
        <v>171</v>
      </c>
      <c r="Q90" s="33">
        <v>1.27</v>
      </c>
      <c r="R90" s="33">
        <v>1.03</v>
      </c>
      <c r="S90" s="33">
        <v>1.55</v>
      </c>
      <c r="T90" s="391" t="s">
        <v>63</v>
      </c>
      <c r="U90" s="388"/>
      <c r="V90" s="388"/>
    </row>
    <row r="91" spans="1:22">
      <c r="A91" s="341" t="s">
        <v>172</v>
      </c>
      <c r="B91" s="33">
        <v>2.21</v>
      </c>
      <c r="C91" s="33">
        <v>2.1</v>
      </c>
      <c r="D91" s="33">
        <v>2.3199999999999998</v>
      </c>
      <c r="E91" s="391" t="s">
        <v>63</v>
      </c>
      <c r="F91" s="341" t="s">
        <v>172</v>
      </c>
      <c r="G91" s="33">
        <v>1.79</v>
      </c>
      <c r="H91" s="33">
        <v>1.46</v>
      </c>
      <c r="I91" s="33">
        <v>2.15</v>
      </c>
      <c r="J91" s="391" t="s">
        <v>63</v>
      </c>
      <c r="K91" s="341" t="s">
        <v>172</v>
      </c>
      <c r="L91" s="33">
        <v>2.06</v>
      </c>
      <c r="M91" s="33">
        <v>1.59</v>
      </c>
      <c r="N91" s="33">
        <v>2.6</v>
      </c>
      <c r="O91" s="391" t="s">
        <v>63</v>
      </c>
      <c r="P91" s="341" t="s">
        <v>172</v>
      </c>
      <c r="Q91" s="33">
        <v>1.45</v>
      </c>
      <c r="R91" s="33">
        <v>1.2</v>
      </c>
      <c r="S91" s="33">
        <v>1.72</v>
      </c>
      <c r="T91" s="391" t="s">
        <v>63</v>
      </c>
      <c r="U91" s="388"/>
      <c r="V91" s="388"/>
    </row>
    <row r="92" spans="1:22">
      <c r="A92" s="341" t="s">
        <v>173</v>
      </c>
      <c r="B92" s="33">
        <v>2.83</v>
      </c>
      <c r="C92" s="33">
        <v>2.71</v>
      </c>
      <c r="D92" s="33">
        <v>2.96</v>
      </c>
      <c r="E92" s="391" t="s">
        <v>63</v>
      </c>
      <c r="F92" s="341" t="s">
        <v>173</v>
      </c>
      <c r="G92" s="33">
        <v>2.2999999999999998</v>
      </c>
      <c r="H92" s="33">
        <v>1.88</v>
      </c>
      <c r="I92" s="33">
        <v>2.76</v>
      </c>
      <c r="J92" s="391" t="s">
        <v>63</v>
      </c>
      <c r="K92" s="341" t="s">
        <v>173</v>
      </c>
      <c r="L92" s="33">
        <v>2.4500000000000002</v>
      </c>
      <c r="M92" s="33">
        <v>1.9</v>
      </c>
      <c r="N92" s="33">
        <v>3.06</v>
      </c>
      <c r="O92" s="391" t="s">
        <v>63</v>
      </c>
      <c r="P92" s="341" t="s">
        <v>173</v>
      </c>
      <c r="Q92" s="33">
        <v>1.5</v>
      </c>
      <c r="R92" s="33">
        <v>1.25</v>
      </c>
      <c r="S92" s="33">
        <v>1.79</v>
      </c>
      <c r="T92" s="391" t="s">
        <v>63</v>
      </c>
      <c r="U92" s="388"/>
      <c r="V92" s="388"/>
    </row>
    <row r="93" spans="1:22">
      <c r="A93" s="341" t="s">
        <v>174</v>
      </c>
      <c r="B93" s="33">
        <v>3.71</v>
      </c>
      <c r="C93" s="33">
        <v>3.58</v>
      </c>
      <c r="D93" s="33">
        <v>3.84</v>
      </c>
      <c r="E93" s="391" t="s">
        <v>63</v>
      </c>
      <c r="F93" s="341" t="s">
        <v>174</v>
      </c>
      <c r="G93" s="33">
        <v>2.52</v>
      </c>
      <c r="H93" s="33">
        <v>2.14</v>
      </c>
      <c r="I93" s="33">
        <v>2.93</v>
      </c>
      <c r="J93" s="391" t="s">
        <v>63</v>
      </c>
      <c r="K93" s="341" t="s">
        <v>174</v>
      </c>
      <c r="L93" s="33">
        <v>2.59</v>
      </c>
      <c r="M93" s="33">
        <v>2.06</v>
      </c>
      <c r="N93" s="33">
        <v>3.19</v>
      </c>
      <c r="O93" s="391" t="s">
        <v>63</v>
      </c>
      <c r="P93" s="341" t="s">
        <v>174</v>
      </c>
      <c r="Q93" s="33">
        <v>2.57</v>
      </c>
      <c r="R93" s="33">
        <v>2.23</v>
      </c>
      <c r="S93" s="33">
        <v>2.94</v>
      </c>
      <c r="T93" s="391" t="s">
        <v>63</v>
      </c>
      <c r="U93" s="388"/>
      <c r="V93" s="388"/>
    </row>
    <row r="94" spans="1:22">
      <c r="A94" s="341" t="s">
        <v>175</v>
      </c>
      <c r="B94" s="33">
        <v>6</v>
      </c>
      <c r="C94" s="33">
        <v>5.8</v>
      </c>
      <c r="D94" s="33">
        <v>6.19</v>
      </c>
      <c r="E94" s="391" t="s">
        <v>63</v>
      </c>
      <c r="F94" s="341" t="s">
        <v>175</v>
      </c>
      <c r="G94" s="33">
        <v>5.2</v>
      </c>
      <c r="H94" s="33">
        <v>4.57</v>
      </c>
      <c r="I94" s="33">
        <v>5.91</v>
      </c>
      <c r="J94" s="391" t="s">
        <v>63</v>
      </c>
      <c r="K94" s="341" t="s">
        <v>175</v>
      </c>
      <c r="L94" s="33">
        <v>3.97</v>
      </c>
      <c r="M94" s="33">
        <v>3.1</v>
      </c>
      <c r="N94" s="33">
        <v>4.91</v>
      </c>
      <c r="O94" s="391" t="s">
        <v>63</v>
      </c>
      <c r="P94" s="341" t="s">
        <v>175</v>
      </c>
      <c r="Q94" s="33">
        <v>4.5199999999999996</v>
      </c>
      <c r="R94" s="33">
        <v>3.98</v>
      </c>
      <c r="S94" s="33">
        <v>5.09</v>
      </c>
      <c r="T94" s="391" t="s">
        <v>63</v>
      </c>
      <c r="U94" s="388"/>
      <c r="V94" s="388"/>
    </row>
    <row r="95" spans="1:22">
      <c r="A95" s="332" t="s">
        <v>176</v>
      </c>
      <c r="B95" s="33">
        <v>6.85</v>
      </c>
      <c r="C95" s="33">
        <v>6.65</v>
      </c>
      <c r="D95" s="33">
        <v>7.06</v>
      </c>
      <c r="E95" s="389" t="s">
        <v>63</v>
      </c>
      <c r="F95" s="332" t="s">
        <v>176</v>
      </c>
      <c r="G95" s="33">
        <v>5.56</v>
      </c>
      <c r="H95" s="33">
        <v>4.8899999999999997</v>
      </c>
      <c r="I95" s="33">
        <v>6.27</v>
      </c>
      <c r="J95" s="389" t="s">
        <v>63</v>
      </c>
      <c r="K95" s="332" t="s">
        <v>176</v>
      </c>
      <c r="L95" s="33">
        <v>5.41</v>
      </c>
      <c r="M95" s="33">
        <v>4.57</v>
      </c>
      <c r="N95" s="33">
        <v>6.36</v>
      </c>
      <c r="O95" s="389" t="s">
        <v>63</v>
      </c>
      <c r="P95" s="332" t="s">
        <v>177</v>
      </c>
      <c r="Q95" s="33">
        <v>5.65</v>
      </c>
      <c r="R95" s="33">
        <v>5.0599999999999996</v>
      </c>
      <c r="S95" s="33">
        <v>6.27</v>
      </c>
      <c r="T95" s="389" t="s">
        <v>63</v>
      </c>
      <c r="U95" s="388"/>
      <c r="V95" s="388"/>
    </row>
    <row r="96" spans="1:22">
      <c r="A96" s="84" t="s">
        <v>178</v>
      </c>
      <c r="B96" s="40">
        <v>5.47</v>
      </c>
      <c r="C96" s="33">
        <v>5.29</v>
      </c>
      <c r="D96" s="33">
        <v>5.64</v>
      </c>
      <c r="E96" s="393" t="s">
        <v>63</v>
      </c>
      <c r="F96" s="87" t="s">
        <v>178</v>
      </c>
      <c r="G96" s="40">
        <v>3.69</v>
      </c>
      <c r="H96" s="33">
        <v>3.13</v>
      </c>
      <c r="I96" s="33">
        <v>4.2300000000000004</v>
      </c>
      <c r="J96" s="393" t="s">
        <v>63</v>
      </c>
      <c r="K96" s="394" t="s">
        <v>178</v>
      </c>
      <c r="L96" s="40">
        <v>5.68</v>
      </c>
      <c r="M96" s="33">
        <v>4.87</v>
      </c>
      <c r="N96" s="33">
        <v>6.57</v>
      </c>
      <c r="O96" s="393" t="s">
        <v>63</v>
      </c>
      <c r="P96" s="87" t="s">
        <v>178</v>
      </c>
      <c r="Q96" s="40">
        <v>4.49</v>
      </c>
      <c r="R96" s="33">
        <v>4.03</v>
      </c>
      <c r="S96" s="33">
        <v>5</v>
      </c>
      <c r="T96" s="393" t="s">
        <v>63</v>
      </c>
      <c r="U96" s="395"/>
      <c r="V96" s="388"/>
    </row>
    <row r="97" spans="1:22">
      <c r="A97" s="71" t="s">
        <v>179</v>
      </c>
      <c r="B97" s="33">
        <v>4.82</v>
      </c>
      <c r="C97" s="33">
        <v>4.66</v>
      </c>
      <c r="D97" s="33">
        <v>4.9800000000000004</v>
      </c>
      <c r="E97" s="391" t="s">
        <v>63</v>
      </c>
      <c r="F97" s="396" t="s">
        <v>179</v>
      </c>
      <c r="G97" s="397">
        <v>3.27</v>
      </c>
      <c r="H97" s="397">
        <v>2.74</v>
      </c>
      <c r="I97" s="397">
        <v>3.85</v>
      </c>
      <c r="J97" s="391" t="s">
        <v>63</v>
      </c>
      <c r="K97" s="396" t="s">
        <v>179</v>
      </c>
      <c r="L97" s="398">
        <v>5.26</v>
      </c>
      <c r="M97" s="398">
        <v>4.45</v>
      </c>
      <c r="N97" s="398">
        <v>6.14</v>
      </c>
      <c r="O97" s="391" t="s">
        <v>63</v>
      </c>
      <c r="P97" s="71" t="s">
        <v>179</v>
      </c>
      <c r="Q97" s="33">
        <v>3.11</v>
      </c>
      <c r="R97" s="33">
        <v>2.73</v>
      </c>
      <c r="S97" s="33">
        <v>3.5</v>
      </c>
      <c r="T97" s="391" t="s">
        <v>63</v>
      </c>
      <c r="U97" s="388"/>
      <c r="V97" s="388"/>
    </row>
    <row r="98" spans="1:22">
      <c r="A98" s="71" t="s">
        <v>180</v>
      </c>
      <c r="B98" s="33">
        <v>4.83</v>
      </c>
      <c r="C98" s="33">
        <v>4.67</v>
      </c>
      <c r="D98" s="33">
        <v>5</v>
      </c>
      <c r="E98" s="391" t="s">
        <v>63</v>
      </c>
      <c r="F98" s="396" t="s">
        <v>180</v>
      </c>
      <c r="G98" s="397">
        <v>4.57</v>
      </c>
      <c r="H98" s="397">
        <v>3.94</v>
      </c>
      <c r="I98" s="397">
        <v>5.24</v>
      </c>
      <c r="J98" s="391" t="s">
        <v>63</v>
      </c>
      <c r="K98" s="396" t="s">
        <v>180</v>
      </c>
      <c r="L98" s="398">
        <v>7.43</v>
      </c>
      <c r="M98" s="398">
        <v>6.44</v>
      </c>
      <c r="N98" s="398">
        <v>8.4600000000000009</v>
      </c>
      <c r="O98" s="391" t="s">
        <v>63</v>
      </c>
      <c r="P98" s="71" t="s">
        <v>180</v>
      </c>
      <c r="Q98" s="33">
        <v>3.52</v>
      </c>
      <c r="R98" s="33">
        <v>3.08</v>
      </c>
      <c r="S98" s="33">
        <v>4</v>
      </c>
      <c r="T98" s="391" t="s">
        <v>63</v>
      </c>
      <c r="U98" s="388"/>
      <c r="V98" s="388"/>
    </row>
    <row r="99" spans="1:22">
      <c r="A99" s="399" t="s">
        <v>181</v>
      </c>
      <c r="B99" s="67">
        <v>5.18</v>
      </c>
      <c r="C99" s="67">
        <v>5.03</v>
      </c>
      <c r="D99" s="67">
        <v>5.34</v>
      </c>
      <c r="E99" s="400" t="s">
        <v>63</v>
      </c>
      <c r="F99" s="356" t="s">
        <v>181</v>
      </c>
      <c r="G99" s="357">
        <v>3.99</v>
      </c>
      <c r="H99" s="357">
        <v>3.42</v>
      </c>
      <c r="I99" s="357">
        <v>4.5999999999999996</v>
      </c>
      <c r="J99" s="400" t="s">
        <v>63</v>
      </c>
      <c r="K99" s="353" t="s">
        <v>181</v>
      </c>
      <c r="L99" s="401">
        <v>7.93</v>
      </c>
      <c r="M99" s="401">
        <v>6.91</v>
      </c>
      <c r="N99" s="401">
        <v>9.01</v>
      </c>
      <c r="O99" s="400" t="s">
        <v>63</v>
      </c>
      <c r="P99" s="70" t="s">
        <v>181</v>
      </c>
      <c r="Q99" s="69">
        <v>4.01</v>
      </c>
      <c r="R99" s="67">
        <v>3.6</v>
      </c>
      <c r="S99" s="67">
        <v>4.47</v>
      </c>
      <c r="T99" s="400" t="s">
        <v>63</v>
      </c>
      <c r="U99" s="388"/>
      <c r="V99" s="388"/>
    </row>
    <row r="100" spans="1:22">
      <c r="A100" s="103" t="s">
        <v>182</v>
      </c>
      <c r="B100" s="38"/>
      <c r="C100" s="38"/>
      <c r="D100" s="38"/>
      <c r="E100" s="38"/>
      <c r="F100" s="38"/>
      <c r="G100" s="39"/>
      <c r="H100" s="39"/>
      <c r="I100" s="39"/>
      <c r="L100" s="299"/>
      <c r="M100" s="299"/>
      <c r="N100" s="299"/>
      <c r="Q100" s="299"/>
      <c r="R100" s="299"/>
      <c r="S100" s="299"/>
    </row>
    <row r="101" spans="1:22">
      <c r="A101" s="103"/>
      <c r="B101" s="38"/>
      <c r="C101" s="38"/>
      <c r="D101" s="38"/>
      <c r="E101" s="38"/>
      <c r="F101" s="38"/>
      <c r="G101" s="39"/>
      <c r="H101" s="39"/>
      <c r="I101" s="39"/>
      <c r="L101" s="299"/>
      <c r="M101" s="299"/>
      <c r="N101" s="299"/>
      <c r="Q101" s="299"/>
      <c r="R101" s="299"/>
      <c r="S101" s="299"/>
    </row>
    <row r="102" spans="1:22">
      <c r="A102" s="75" t="s">
        <v>183</v>
      </c>
      <c r="B102" s="134"/>
      <c r="C102" s="75"/>
      <c r="D102" s="75"/>
      <c r="E102" s="75"/>
      <c r="F102" s="75"/>
      <c r="G102" s="76"/>
      <c r="H102" s="77"/>
      <c r="I102" s="77"/>
      <c r="L102" s="299"/>
      <c r="M102" s="299"/>
      <c r="N102" s="299"/>
      <c r="Q102" s="299"/>
      <c r="R102" s="299"/>
      <c r="S102" s="299"/>
    </row>
    <row r="103" spans="1:22">
      <c r="A103" s="142" t="s">
        <v>184</v>
      </c>
      <c r="B103" s="38"/>
      <c r="C103" s="38"/>
      <c r="D103" s="38"/>
      <c r="E103" s="38"/>
      <c r="F103" s="38"/>
      <c r="G103" s="38"/>
      <c r="H103" s="77"/>
      <c r="I103" s="77"/>
      <c r="L103" s="299"/>
      <c r="M103" s="299"/>
      <c r="N103" s="299"/>
      <c r="Q103" s="299"/>
      <c r="R103" s="299"/>
      <c r="S103" s="299"/>
    </row>
    <row r="104" spans="1:22">
      <c r="A104" s="75" t="s">
        <v>185</v>
      </c>
      <c r="B104" s="75"/>
      <c r="C104" s="75"/>
      <c r="D104" s="75"/>
      <c r="E104" s="75"/>
      <c r="F104" s="75"/>
      <c r="G104" s="75"/>
      <c r="H104" s="77"/>
      <c r="I104" s="77"/>
      <c r="L104" s="299"/>
      <c r="M104" s="299"/>
      <c r="N104" s="299"/>
      <c r="Q104" s="299"/>
      <c r="R104" s="299"/>
      <c r="S104" s="299"/>
    </row>
    <row r="105" spans="1:22">
      <c r="A105" s="413" t="s">
        <v>186</v>
      </c>
      <c r="B105" s="406"/>
      <c r="C105" s="406"/>
      <c r="D105" s="406"/>
      <c r="E105" s="406"/>
      <c r="F105" s="406"/>
      <c r="G105" s="406"/>
      <c r="H105" s="77"/>
      <c r="I105" s="77"/>
      <c r="L105" s="299"/>
      <c r="M105" s="299"/>
      <c r="N105" s="299"/>
      <c r="Q105" s="299"/>
      <c r="R105" s="299"/>
      <c r="S105" s="299"/>
    </row>
    <row r="106" spans="1:22">
      <c r="A106" s="414" t="s">
        <v>187</v>
      </c>
      <c r="B106" s="414"/>
      <c r="C106" s="414"/>
      <c r="D106" s="414"/>
      <c r="E106" s="414"/>
      <c r="F106" s="414"/>
      <c r="G106" s="414"/>
      <c r="H106" s="77"/>
      <c r="I106" s="77"/>
      <c r="L106" s="299"/>
      <c r="M106" s="299"/>
      <c r="N106" s="299"/>
      <c r="Q106" s="299"/>
      <c r="R106" s="299"/>
      <c r="S106" s="299"/>
    </row>
    <row r="107" spans="1:22">
      <c r="A107" s="402" t="s">
        <v>188</v>
      </c>
      <c r="B107" s="75"/>
      <c r="C107" s="75"/>
      <c r="D107" s="75"/>
      <c r="E107" s="75"/>
      <c r="F107" s="75"/>
      <c r="G107" s="76"/>
      <c r="H107" s="77"/>
      <c r="I107" s="77"/>
      <c r="L107" s="299"/>
      <c r="M107" s="299"/>
      <c r="N107" s="299"/>
      <c r="Q107" s="299"/>
      <c r="R107" s="299"/>
      <c r="S107" s="299"/>
    </row>
    <row r="108" spans="1:22">
      <c r="A108" s="75" t="s">
        <v>189</v>
      </c>
      <c r="B108" s="75"/>
      <c r="C108" s="75"/>
      <c r="D108" s="75"/>
      <c r="E108" s="75"/>
      <c r="F108" s="75"/>
      <c r="G108" s="76"/>
      <c r="H108" s="77"/>
      <c r="I108" s="77"/>
      <c r="L108" s="299"/>
      <c r="M108" s="299"/>
      <c r="N108" s="299"/>
      <c r="Q108" s="299"/>
      <c r="R108" s="299"/>
      <c r="S108" s="299"/>
    </row>
    <row r="109" spans="1:22">
      <c r="A109" s="413" t="s">
        <v>190</v>
      </c>
      <c r="B109" s="406"/>
      <c r="C109" s="406"/>
      <c r="D109" s="406"/>
      <c r="E109" s="406"/>
      <c r="F109" s="406"/>
      <c r="G109" s="406"/>
      <c r="H109" s="77"/>
      <c r="I109" s="77"/>
      <c r="L109" s="299"/>
      <c r="M109" s="299"/>
      <c r="N109" s="299"/>
      <c r="Q109" s="299"/>
      <c r="R109" s="299"/>
      <c r="S109" s="299"/>
    </row>
    <row r="110" spans="1:22">
      <c r="A110" s="75" t="s">
        <v>191</v>
      </c>
      <c r="B110" s="75"/>
      <c r="C110" s="75"/>
      <c r="D110" s="75"/>
      <c r="E110" s="75"/>
      <c r="F110" s="75"/>
      <c r="G110" s="76"/>
      <c r="H110" s="77"/>
      <c r="I110" s="77"/>
      <c r="L110" s="299"/>
      <c r="M110" s="299"/>
      <c r="N110" s="299"/>
      <c r="Q110" s="299"/>
      <c r="R110" s="299"/>
      <c r="S110" s="299"/>
    </row>
    <row r="111" spans="1:22">
      <c r="A111" s="415" t="s">
        <v>192</v>
      </c>
      <c r="B111" s="415"/>
      <c r="C111" s="415"/>
      <c r="D111" s="415"/>
      <c r="E111" s="415"/>
      <c r="F111" s="415"/>
      <c r="G111" s="415"/>
      <c r="H111" s="39"/>
      <c r="I111" s="39"/>
      <c r="L111" s="299"/>
      <c r="M111" s="299"/>
      <c r="N111" s="299"/>
      <c r="Q111" s="299"/>
      <c r="R111" s="299"/>
      <c r="S111" s="299"/>
    </row>
    <row r="112" spans="1:22">
      <c r="A112" s="405" t="s">
        <v>193</v>
      </c>
      <c r="B112" s="406"/>
      <c r="C112" s="406"/>
      <c r="D112" s="406"/>
      <c r="E112" s="406"/>
      <c r="F112" s="406"/>
      <c r="G112" s="406"/>
      <c r="H112" s="39"/>
      <c r="I112" s="39"/>
      <c r="L112" s="299"/>
      <c r="M112" s="299"/>
      <c r="N112" s="299"/>
      <c r="Q112" s="299"/>
      <c r="R112" s="299"/>
      <c r="S112" s="299"/>
    </row>
    <row r="113" spans="1:19">
      <c r="A113" s="75" t="s">
        <v>194</v>
      </c>
      <c r="B113" s="299"/>
      <c r="C113" s="299"/>
      <c r="D113" s="77"/>
      <c r="E113" s="77"/>
      <c r="F113" s="77"/>
      <c r="G113" s="39"/>
      <c r="H113" s="39"/>
      <c r="I113" s="39"/>
      <c r="L113" s="299"/>
      <c r="M113" s="299"/>
      <c r="N113" s="299"/>
      <c r="Q113" s="299"/>
      <c r="R113" s="299"/>
      <c r="S113" s="299"/>
    </row>
    <row r="114" spans="1:19">
      <c r="A114" s="403" t="s">
        <v>195</v>
      </c>
      <c r="B114" s="299"/>
      <c r="C114" s="299"/>
      <c r="D114" s="39"/>
      <c r="E114" s="77"/>
      <c r="F114" s="77"/>
      <c r="G114" s="39"/>
      <c r="H114" s="39"/>
      <c r="I114" s="39"/>
      <c r="L114" s="299"/>
      <c r="M114" s="299"/>
      <c r="N114" s="299"/>
      <c r="Q114" s="299"/>
      <c r="R114" s="299"/>
      <c r="S114" s="299"/>
    </row>
    <row r="115" spans="1:19">
      <c r="A115" s="299"/>
      <c r="B115" s="299"/>
      <c r="C115" s="299"/>
      <c r="D115" s="39"/>
      <c r="E115" s="77"/>
      <c r="F115" s="77"/>
      <c r="G115" s="39"/>
      <c r="H115" s="39"/>
      <c r="I115" s="39"/>
      <c r="L115" s="299"/>
      <c r="M115" s="299"/>
      <c r="N115" s="299"/>
      <c r="Q115" s="299"/>
      <c r="R115" s="299"/>
      <c r="S115" s="299"/>
    </row>
    <row r="116" spans="1:19">
      <c r="A116" s="299"/>
      <c r="B116" s="299"/>
      <c r="C116" s="299"/>
      <c r="D116" s="39"/>
      <c r="E116" s="77"/>
      <c r="F116" s="77"/>
      <c r="G116" s="39"/>
      <c r="H116" s="39"/>
      <c r="I116" s="39"/>
      <c r="L116" s="299"/>
      <c r="M116" s="299"/>
      <c r="N116" s="299"/>
      <c r="Q116" s="299"/>
      <c r="R116" s="299"/>
      <c r="S116" s="299"/>
    </row>
    <row r="117" spans="1:19">
      <c r="A117" s="299"/>
      <c r="B117" s="299"/>
      <c r="C117" s="299"/>
      <c r="D117" s="39"/>
      <c r="E117" s="77"/>
      <c r="F117" s="77"/>
      <c r="G117" s="39"/>
      <c r="H117" s="39"/>
      <c r="I117" s="39"/>
      <c r="L117" s="299"/>
      <c r="M117" s="299"/>
      <c r="N117" s="299"/>
      <c r="Q117" s="299"/>
      <c r="R117" s="299"/>
      <c r="S117" s="299"/>
    </row>
    <row r="118" spans="1:19">
      <c r="A118" s="299"/>
      <c r="B118" s="299"/>
      <c r="C118" s="299"/>
      <c r="D118" s="39"/>
      <c r="E118" s="77"/>
      <c r="F118" s="77"/>
      <c r="G118" s="39"/>
      <c r="H118" s="39"/>
      <c r="I118" s="39"/>
      <c r="L118" s="299"/>
      <c r="M118" s="299"/>
      <c r="N118" s="299"/>
      <c r="Q118" s="299"/>
      <c r="R118" s="299"/>
      <c r="S118" s="299"/>
    </row>
    <row r="119" spans="1:19">
      <c r="A119" s="299"/>
      <c r="B119" s="299"/>
      <c r="C119" s="299"/>
      <c r="D119" s="39"/>
      <c r="E119" s="77"/>
      <c r="F119" s="77"/>
      <c r="G119" s="39"/>
      <c r="H119" s="39"/>
      <c r="I119" s="39"/>
      <c r="L119" s="299"/>
      <c r="M119" s="299"/>
      <c r="N119" s="299"/>
      <c r="Q119" s="299"/>
      <c r="R119" s="299"/>
      <c r="S119" s="299"/>
    </row>
    <row r="120" spans="1:19">
      <c r="A120" s="299"/>
      <c r="B120" s="299"/>
      <c r="C120" s="299"/>
      <c r="D120" s="39"/>
      <c r="E120" s="77"/>
      <c r="F120" s="77"/>
      <c r="G120" s="39"/>
      <c r="H120" s="39"/>
      <c r="I120" s="39"/>
      <c r="L120" s="299"/>
      <c r="M120" s="299"/>
      <c r="N120" s="299"/>
      <c r="Q120" s="299"/>
      <c r="R120" s="299"/>
      <c r="S120" s="299"/>
    </row>
    <row r="121" spans="1:19">
      <c r="A121" s="299"/>
      <c r="B121" s="299"/>
      <c r="C121" s="299"/>
      <c r="D121" s="39"/>
      <c r="E121" s="77"/>
      <c r="F121" s="77"/>
      <c r="G121" s="39"/>
      <c r="H121" s="39"/>
      <c r="I121" s="39"/>
      <c r="L121" s="299"/>
      <c r="M121" s="299"/>
      <c r="N121" s="299"/>
      <c r="Q121" s="299"/>
      <c r="R121" s="299"/>
      <c r="S121" s="299"/>
    </row>
    <row r="122" spans="1:19">
      <c r="A122" s="299"/>
      <c r="B122" s="299"/>
      <c r="C122" s="299"/>
      <c r="D122" s="39"/>
      <c r="E122" s="77"/>
      <c r="F122" s="77"/>
      <c r="G122" s="39"/>
      <c r="H122" s="39"/>
      <c r="I122" s="39"/>
      <c r="L122" s="299"/>
      <c r="M122" s="299"/>
      <c r="N122" s="299"/>
      <c r="Q122" s="299"/>
      <c r="R122" s="299"/>
      <c r="S122" s="299"/>
    </row>
    <row r="123" spans="1:19">
      <c r="A123" s="299"/>
      <c r="B123" s="299"/>
      <c r="C123" s="299"/>
      <c r="D123" s="39"/>
      <c r="E123" s="77"/>
      <c r="F123" s="77"/>
      <c r="G123" s="39"/>
      <c r="H123" s="39"/>
      <c r="I123" s="39"/>
      <c r="L123" s="299"/>
      <c r="M123" s="299"/>
      <c r="N123" s="299"/>
      <c r="Q123" s="299"/>
      <c r="R123" s="299"/>
      <c r="S123" s="299"/>
    </row>
    <row r="124" spans="1:19">
      <c r="A124" s="299"/>
      <c r="B124" s="299"/>
      <c r="C124" s="299"/>
      <c r="D124" s="39"/>
      <c r="E124" s="77"/>
      <c r="F124" s="77"/>
      <c r="G124" s="39"/>
      <c r="H124" s="39"/>
      <c r="I124" s="39"/>
      <c r="L124" s="299"/>
      <c r="M124" s="299"/>
      <c r="N124" s="299"/>
      <c r="Q124" s="299"/>
      <c r="R124" s="299"/>
      <c r="S124" s="299"/>
    </row>
    <row r="125" spans="1:19">
      <c r="A125" s="299"/>
      <c r="B125" s="299"/>
      <c r="C125" s="299"/>
      <c r="D125" s="39"/>
      <c r="E125" s="77"/>
      <c r="F125" s="77"/>
      <c r="G125" s="39"/>
      <c r="H125" s="39"/>
      <c r="I125" s="39"/>
      <c r="L125" s="299"/>
      <c r="M125" s="299"/>
      <c r="N125" s="299"/>
      <c r="Q125" s="299"/>
      <c r="R125" s="299"/>
      <c r="S125" s="299"/>
    </row>
    <row r="126" spans="1:19">
      <c r="A126" s="299"/>
      <c r="B126" s="299"/>
      <c r="C126" s="299"/>
      <c r="D126" s="39"/>
      <c r="E126" s="77"/>
      <c r="F126" s="77"/>
      <c r="G126" s="39"/>
      <c r="H126" s="39"/>
      <c r="I126" s="39"/>
      <c r="L126" s="299"/>
      <c r="M126" s="299"/>
      <c r="N126" s="299"/>
      <c r="Q126" s="299"/>
      <c r="R126" s="299"/>
      <c r="S126" s="299"/>
    </row>
    <row r="127" spans="1:19">
      <c r="A127" s="299"/>
      <c r="B127" s="299"/>
      <c r="C127" s="299"/>
      <c r="D127" s="39"/>
      <c r="E127" s="77"/>
      <c r="F127" s="77"/>
      <c r="G127" s="39"/>
      <c r="H127" s="39"/>
      <c r="I127" s="39"/>
      <c r="L127" s="299"/>
      <c r="M127" s="299"/>
      <c r="N127" s="299"/>
      <c r="Q127" s="299"/>
      <c r="R127" s="299"/>
      <c r="S127" s="299"/>
    </row>
    <row r="128" spans="1:19">
      <c r="A128" s="299"/>
      <c r="B128" s="299"/>
      <c r="C128" s="299"/>
      <c r="D128" s="39"/>
      <c r="E128" s="77"/>
      <c r="F128" s="77"/>
      <c r="G128" s="39"/>
      <c r="H128" s="39"/>
      <c r="I128" s="39"/>
      <c r="L128" s="299"/>
      <c r="M128" s="299"/>
      <c r="N128" s="299"/>
      <c r="Q128" s="299"/>
      <c r="R128" s="299"/>
      <c r="S128" s="299"/>
    </row>
    <row r="129" spans="1:19">
      <c r="A129" s="299"/>
      <c r="B129" s="299"/>
      <c r="C129" s="299"/>
      <c r="D129" s="39"/>
      <c r="E129" s="77"/>
      <c r="F129" s="77"/>
      <c r="G129" s="39"/>
      <c r="H129" s="39"/>
      <c r="I129" s="39"/>
      <c r="L129" s="299"/>
      <c r="M129" s="299"/>
      <c r="N129" s="299"/>
      <c r="Q129" s="299"/>
      <c r="R129" s="299"/>
      <c r="S129" s="299"/>
    </row>
    <row r="130" spans="1:19">
      <c r="A130" s="299"/>
      <c r="B130" s="299"/>
      <c r="C130" s="299"/>
      <c r="D130" s="39"/>
      <c r="E130" s="77"/>
      <c r="F130" s="77"/>
      <c r="G130" s="39"/>
      <c r="H130" s="39"/>
      <c r="I130" s="39"/>
      <c r="L130" s="299"/>
      <c r="M130" s="299"/>
      <c r="N130" s="299"/>
      <c r="Q130" s="299"/>
      <c r="R130" s="299"/>
      <c r="S130" s="299"/>
    </row>
    <row r="131" spans="1:19">
      <c r="A131" s="299"/>
      <c r="B131" s="299"/>
      <c r="C131" s="299"/>
      <c r="D131" s="39"/>
      <c r="E131" s="77"/>
      <c r="F131" s="77"/>
      <c r="G131" s="39"/>
      <c r="H131" s="39"/>
      <c r="I131" s="39"/>
      <c r="L131" s="299"/>
      <c r="M131" s="299"/>
      <c r="N131" s="299"/>
      <c r="Q131" s="299"/>
      <c r="R131" s="299"/>
      <c r="S131" s="299"/>
    </row>
    <row r="132" spans="1:19">
      <c r="A132" s="299"/>
      <c r="B132" s="299"/>
      <c r="C132" s="299"/>
      <c r="D132" s="39"/>
      <c r="E132" s="77"/>
      <c r="F132" s="77"/>
      <c r="G132" s="39"/>
      <c r="H132" s="39"/>
      <c r="I132" s="39"/>
      <c r="L132" s="299"/>
      <c r="M132" s="299"/>
      <c r="N132" s="299"/>
      <c r="Q132" s="299"/>
      <c r="R132" s="299"/>
      <c r="S132" s="299"/>
    </row>
    <row r="133" spans="1:19">
      <c r="A133" s="299"/>
      <c r="B133" s="299"/>
      <c r="C133" s="299"/>
      <c r="D133" s="39"/>
      <c r="E133" s="77"/>
      <c r="F133" s="77"/>
      <c r="G133" s="39"/>
      <c r="H133" s="39"/>
      <c r="I133" s="39"/>
      <c r="L133" s="299"/>
      <c r="M133" s="299"/>
      <c r="N133" s="299"/>
      <c r="Q133" s="299"/>
      <c r="R133" s="299"/>
      <c r="S133" s="299"/>
    </row>
    <row r="134" spans="1:19">
      <c r="A134" s="299"/>
      <c r="B134" s="299"/>
      <c r="C134" s="299"/>
      <c r="D134" s="39"/>
      <c r="E134" s="77"/>
      <c r="F134" s="77"/>
      <c r="G134" s="39"/>
      <c r="H134" s="39"/>
      <c r="I134" s="39"/>
      <c r="L134" s="299"/>
      <c r="M134" s="299"/>
      <c r="N134" s="299"/>
      <c r="Q134" s="299"/>
      <c r="R134" s="299"/>
      <c r="S134" s="299"/>
    </row>
    <row r="135" spans="1:19">
      <c r="A135" s="299"/>
      <c r="B135" s="299"/>
      <c r="C135" s="299"/>
      <c r="D135" s="39"/>
      <c r="E135" s="77"/>
      <c r="F135" s="77"/>
      <c r="G135" s="39"/>
      <c r="H135" s="39"/>
      <c r="I135" s="39"/>
      <c r="L135" s="299"/>
      <c r="M135" s="299"/>
      <c r="N135" s="299"/>
      <c r="Q135" s="299"/>
      <c r="R135" s="299"/>
      <c r="S135" s="299"/>
    </row>
    <row r="136" spans="1:19">
      <c r="A136" s="299"/>
      <c r="B136" s="299"/>
      <c r="C136" s="299"/>
      <c r="D136" s="39"/>
      <c r="E136" s="77"/>
      <c r="F136" s="77"/>
      <c r="G136" s="39"/>
      <c r="H136" s="39"/>
      <c r="I136" s="39"/>
      <c r="L136" s="299"/>
      <c r="M136" s="299"/>
      <c r="N136" s="299"/>
      <c r="Q136" s="299"/>
      <c r="R136" s="299"/>
      <c r="S136" s="299"/>
    </row>
    <row r="137" spans="1:19">
      <c r="A137" s="299"/>
      <c r="B137" s="299"/>
      <c r="C137" s="299"/>
      <c r="D137" s="39"/>
      <c r="E137" s="77"/>
      <c r="F137" s="77"/>
      <c r="G137" s="39"/>
      <c r="H137" s="39"/>
      <c r="I137" s="39"/>
      <c r="L137" s="299"/>
      <c r="M137" s="299"/>
      <c r="N137" s="299"/>
      <c r="Q137" s="299"/>
      <c r="R137" s="299"/>
      <c r="S137" s="299"/>
    </row>
    <row r="138" spans="1:19">
      <c r="A138" s="299"/>
      <c r="B138" s="299"/>
      <c r="C138" s="299"/>
      <c r="D138" s="39"/>
      <c r="E138" s="77"/>
      <c r="F138" s="77"/>
      <c r="G138" s="39"/>
      <c r="H138" s="39"/>
      <c r="I138" s="39"/>
      <c r="L138" s="299"/>
      <c r="M138" s="299"/>
      <c r="N138" s="299"/>
      <c r="Q138" s="299"/>
      <c r="R138" s="299"/>
      <c r="S138" s="299"/>
    </row>
    <row r="139" spans="1:19">
      <c r="A139" s="299"/>
      <c r="B139" s="299"/>
      <c r="C139" s="299"/>
      <c r="D139" s="39"/>
      <c r="E139" s="77"/>
      <c r="F139" s="77"/>
      <c r="G139" s="39"/>
      <c r="H139" s="39"/>
      <c r="I139" s="39"/>
      <c r="L139" s="299"/>
      <c r="M139" s="299"/>
      <c r="N139" s="299"/>
      <c r="Q139" s="299"/>
      <c r="R139" s="299"/>
      <c r="S139" s="299"/>
    </row>
    <row r="140" spans="1:19">
      <c r="A140" s="299"/>
      <c r="B140" s="299"/>
      <c r="C140" s="299"/>
      <c r="D140" s="39"/>
      <c r="E140" s="77"/>
      <c r="F140" s="77"/>
      <c r="G140" s="39"/>
      <c r="H140" s="39"/>
      <c r="I140" s="39"/>
      <c r="L140" s="299"/>
      <c r="M140" s="299"/>
      <c r="N140" s="299"/>
      <c r="Q140" s="299"/>
      <c r="R140" s="299"/>
      <c r="S140" s="299"/>
    </row>
    <row r="141" spans="1:19">
      <c r="A141" s="299"/>
      <c r="B141" s="299"/>
      <c r="C141" s="299"/>
      <c r="D141" s="39"/>
      <c r="E141" s="77"/>
      <c r="F141" s="77"/>
      <c r="G141" s="39"/>
      <c r="H141" s="39"/>
      <c r="I141" s="39"/>
      <c r="L141" s="299"/>
      <c r="M141" s="299"/>
      <c r="N141" s="299"/>
    </row>
    <row r="142" spans="1:19">
      <c r="A142" s="299"/>
      <c r="B142" s="299"/>
      <c r="C142" s="299"/>
      <c r="D142" s="39"/>
      <c r="E142" s="77"/>
      <c r="F142" s="77"/>
      <c r="G142" s="39"/>
      <c r="H142" s="39"/>
      <c r="I142" s="39"/>
      <c r="L142" s="299"/>
      <c r="M142" s="299"/>
      <c r="N142" s="299"/>
    </row>
    <row r="143" spans="1:19">
      <c r="A143" s="299"/>
      <c r="B143" s="299"/>
      <c r="C143" s="299"/>
      <c r="D143" s="39"/>
      <c r="E143" s="77"/>
      <c r="F143" s="77"/>
      <c r="G143" s="39"/>
      <c r="H143" s="39"/>
      <c r="I143" s="39"/>
      <c r="L143" s="299"/>
      <c r="M143" s="299"/>
      <c r="N143" s="299"/>
    </row>
    <row r="144" spans="1:19">
      <c r="A144" s="299"/>
      <c r="B144" s="299"/>
      <c r="C144" s="299"/>
      <c r="D144" s="39"/>
      <c r="E144" s="77"/>
      <c r="F144" s="77"/>
      <c r="G144" s="39"/>
      <c r="H144" s="39"/>
      <c r="I144" s="39"/>
      <c r="L144" s="299"/>
      <c r="M144" s="299"/>
      <c r="N144" s="299"/>
    </row>
    <row r="145" spans="1:14">
      <c r="A145" s="299"/>
      <c r="B145" s="299"/>
      <c r="C145" s="299"/>
      <c r="D145" s="39"/>
      <c r="E145" s="77"/>
      <c r="F145" s="77"/>
      <c r="G145" s="39"/>
      <c r="H145" s="39"/>
      <c r="I145" s="39"/>
      <c r="L145" s="299"/>
      <c r="M145" s="299"/>
      <c r="N145" s="299"/>
    </row>
    <row r="146" spans="1:14">
      <c r="A146" s="299"/>
      <c r="B146" s="299"/>
      <c r="C146" s="299"/>
      <c r="D146" s="39"/>
      <c r="E146" s="77"/>
      <c r="F146" s="77"/>
      <c r="G146" s="39"/>
      <c r="H146" s="39"/>
      <c r="I146" s="39"/>
      <c r="L146" s="299"/>
      <c r="M146" s="299"/>
      <c r="N146" s="299"/>
    </row>
    <row r="147" spans="1:14">
      <c r="A147" s="299"/>
      <c r="B147" s="299"/>
      <c r="C147" s="299"/>
      <c r="D147" s="39"/>
      <c r="E147" s="77"/>
      <c r="F147" s="77"/>
      <c r="G147" s="39"/>
      <c r="H147" s="39"/>
      <c r="I147" s="39"/>
      <c r="L147" s="299"/>
      <c r="M147" s="299"/>
      <c r="N147" s="299"/>
    </row>
    <row r="148" spans="1:14">
      <c r="A148" s="299"/>
      <c r="B148" s="299"/>
      <c r="C148" s="299"/>
      <c r="D148" s="39"/>
      <c r="E148" s="77"/>
      <c r="F148" s="77"/>
      <c r="G148" s="39"/>
      <c r="H148" s="39"/>
      <c r="I148" s="39"/>
      <c r="L148" s="299"/>
      <c r="M148" s="299"/>
      <c r="N148" s="299"/>
    </row>
    <row r="149" spans="1:14">
      <c r="A149" s="299"/>
      <c r="B149" s="299"/>
      <c r="C149" s="299"/>
      <c r="D149" s="39"/>
      <c r="E149" s="77"/>
      <c r="F149" s="77"/>
      <c r="G149" s="39"/>
      <c r="H149" s="39"/>
      <c r="I149" s="39"/>
      <c r="L149" s="299"/>
      <c r="M149" s="299"/>
      <c r="N149" s="299"/>
    </row>
    <row r="150" spans="1:14">
      <c r="A150" s="299"/>
      <c r="B150" s="299"/>
      <c r="C150" s="299"/>
      <c r="D150" s="39"/>
      <c r="E150" s="77"/>
      <c r="F150" s="77"/>
      <c r="G150" s="39"/>
      <c r="H150" s="39"/>
      <c r="I150" s="39"/>
      <c r="L150" s="299"/>
      <c r="M150" s="299"/>
      <c r="N150" s="299"/>
    </row>
    <row r="151" spans="1:14">
      <c r="A151" s="299"/>
      <c r="B151" s="299"/>
      <c r="C151" s="299"/>
      <c r="D151" s="39"/>
      <c r="E151" s="77"/>
      <c r="F151" s="77"/>
      <c r="G151" s="39"/>
      <c r="H151" s="39"/>
      <c r="I151" s="39"/>
      <c r="L151" s="299"/>
      <c r="M151" s="299"/>
      <c r="N151" s="299"/>
    </row>
    <row r="152" spans="1:14">
      <c r="A152" s="299"/>
      <c r="B152" s="299"/>
      <c r="C152" s="299"/>
      <c r="D152" s="39"/>
      <c r="E152" s="77"/>
      <c r="F152" s="77"/>
      <c r="G152" s="39"/>
      <c r="H152" s="39"/>
      <c r="I152" s="39"/>
      <c r="L152" s="299"/>
      <c r="M152" s="299"/>
      <c r="N152" s="299"/>
    </row>
    <row r="153" spans="1:14">
      <c r="A153" s="299"/>
      <c r="B153" s="299"/>
      <c r="C153" s="299"/>
      <c r="D153" s="39"/>
      <c r="E153" s="77"/>
      <c r="F153" s="77"/>
      <c r="G153" s="39"/>
      <c r="H153" s="39"/>
      <c r="I153" s="39"/>
      <c r="L153" s="299"/>
      <c r="M153" s="299"/>
      <c r="N153" s="299"/>
    </row>
    <row r="154" spans="1:14">
      <c r="A154" s="299"/>
      <c r="B154" s="299"/>
      <c r="C154" s="299"/>
      <c r="D154" s="39"/>
      <c r="E154" s="77"/>
      <c r="F154" s="77"/>
      <c r="G154" s="39"/>
      <c r="H154" s="39"/>
      <c r="I154" s="39"/>
      <c r="L154" s="299"/>
      <c r="M154" s="299"/>
      <c r="N154" s="299"/>
    </row>
    <row r="155" spans="1:14">
      <c r="A155" s="299"/>
      <c r="B155" s="299"/>
      <c r="C155" s="299"/>
      <c r="D155" s="39"/>
      <c r="E155" s="77"/>
      <c r="F155" s="77"/>
      <c r="G155" s="39"/>
      <c r="H155" s="39"/>
      <c r="I155" s="39"/>
      <c r="L155" s="299"/>
      <c r="M155" s="299"/>
      <c r="N155" s="299"/>
    </row>
    <row r="156" spans="1:14">
      <c r="A156" s="299"/>
      <c r="B156" s="299"/>
      <c r="C156" s="299"/>
      <c r="D156" s="39"/>
      <c r="E156" s="77"/>
      <c r="F156" s="77"/>
      <c r="G156" s="77"/>
      <c r="H156" s="77"/>
      <c r="I156" s="77"/>
      <c r="L156" s="299"/>
      <c r="M156" s="299"/>
      <c r="N156" s="299"/>
    </row>
    <row r="157" spans="1:14">
      <c r="A157" s="299"/>
      <c r="B157" s="299"/>
      <c r="C157" s="299"/>
      <c r="D157" s="39"/>
      <c r="E157" s="77"/>
      <c r="F157" s="77"/>
      <c r="G157" s="77"/>
      <c r="H157" s="77"/>
      <c r="I157" s="77"/>
      <c r="L157" s="299"/>
      <c r="M157" s="299"/>
      <c r="N157" s="299"/>
    </row>
    <row r="158" spans="1:14">
      <c r="A158" s="299"/>
      <c r="B158" s="299"/>
      <c r="C158" s="299"/>
      <c r="D158" s="39"/>
      <c r="E158" s="77"/>
      <c r="F158" s="77"/>
      <c r="G158" s="77"/>
      <c r="H158" s="77"/>
      <c r="I158" s="77"/>
      <c r="L158" s="299"/>
      <c r="M158" s="299"/>
      <c r="N158" s="299"/>
    </row>
    <row r="159" spans="1:14">
      <c r="A159" s="299"/>
      <c r="B159" s="299"/>
      <c r="C159" s="299"/>
      <c r="G159" s="77"/>
      <c r="H159" s="77"/>
      <c r="I159" s="77"/>
      <c r="L159" s="299"/>
      <c r="M159" s="299"/>
      <c r="N159" s="299"/>
    </row>
    <row r="160" spans="1:14">
      <c r="A160" s="299"/>
      <c r="B160" s="299"/>
      <c r="C160" s="299"/>
      <c r="G160" s="77"/>
      <c r="H160" s="77"/>
      <c r="I160" s="77"/>
      <c r="L160" s="299"/>
      <c r="M160" s="299"/>
      <c r="N160" s="299"/>
    </row>
    <row r="161" spans="1:14">
      <c r="A161" s="299"/>
      <c r="B161" s="299"/>
      <c r="C161" s="299"/>
      <c r="G161" s="77"/>
      <c r="H161" s="77"/>
      <c r="I161" s="77"/>
      <c r="L161" s="299"/>
      <c r="M161" s="299"/>
      <c r="N161" s="299"/>
    </row>
    <row r="162" spans="1:14">
      <c r="A162" s="299"/>
      <c r="B162" s="299"/>
      <c r="C162" s="299"/>
      <c r="G162" s="77"/>
      <c r="H162" s="77"/>
      <c r="I162" s="77"/>
      <c r="L162" s="299"/>
      <c r="M162" s="299"/>
      <c r="N162" s="299"/>
    </row>
    <row r="163" spans="1:14">
      <c r="A163" s="299"/>
      <c r="B163" s="299"/>
      <c r="C163" s="299"/>
      <c r="G163" s="77"/>
      <c r="H163" s="77"/>
      <c r="I163" s="77"/>
      <c r="L163" s="299"/>
      <c r="M163" s="299"/>
      <c r="N163" s="299"/>
    </row>
    <row r="164" spans="1:14">
      <c r="A164" s="299"/>
      <c r="B164" s="299"/>
      <c r="C164" s="299"/>
      <c r="G164" s="77"/>
      <c r="H164" s="77"/>
      <c r="I164" s="77"/>
      <c r="L164" s="299"/>
      <c r="M164" s="299"/>
      <c r="N164" s="299"/>
    </row>
    <row r="165" spans="1:14">
      <c r="A165" s="299"/>
      <c r="B165" s="299"/>
      <c r="C165" s="299"/>
      <c r="G165" s="77"/>
      <c r="H165" s="77"/>
      <c r="I165" s="77"/>
      <c r="L165" s="299"/>
      <c r="M165" s="299"/>
      <c r="N165" s="299"/>
    </row>
    <row r="166" spans="1:14">
      <c r="A166" s="299"/>
      <c r="B166" s="299"/>
      <c r="C166" s="299"/>
      <c r="G166" s="77"/>
      <c r="H166" s="77"/>
      <c r="I166" s="77"/>
      <c r="L166" s="299"/>
      <c r="M166" s="299"/>
      <c r="N166" s="299"/>
    </row>
    <row r="167" spans="1:14">
      <c r="A167" s="299"/>
      <c r="B167" s="299"/>
      <c r="C167" s="299"/>
      <c r="G167" s="77"/>
      <c r="H167" s="77"/>
      <c r="I167" s="77"/>
      <c r="L167" s="299"/>
      <c r="M167" s="299"/>
      <c r="N167" s="299"/>
    </row>
    <row r="168" spans="1:14">
      <c r="A168" s="299"/>
      <c r="B168" s="299"/>
      <c r="C168" s="299"/>
      <c r="G168" s="77"/>
      <c r="H168" s="77"/>
      <c r="I168" s="77"/>
      <c r="L168" s="299"/>
      <c r="M168" s="299"/>
      <c r="N168" s="299"/>
    </row>
    <row r="169" spans="1:14">
      <c r="A169" s="299"/>
      <c r="B169" s="299"/>
      <c r="C169" s="299"/>
      <c r="G169" s="77"/>
      <c r="H169" s="77"/>
      <c r="I169" s="77"/>
      <c r="L169" s="299"/>
      <c r="M169" s="299"/>
      <c r="N169" s="299"/>
    </row>
    <row r="170" spans="1:14">
      <c r="A170" s="299"/>
      <c r="B170" s="299"/>
      <c r="C170" s="299"/>
      <c r="G170" s="77"/>
      <c r="H170" s="77"/>
      <c r="I170" s="77"/>
      <c r="L170" s="299"/>
      <c r="M170" s="299"/>
      <c r="N170" s="299"/>
    </row>
    <row r="171" spans="1:14">
      <c r="A171" s="299"/>
      <c r="B171" s="299"/>
      <c r="C171" s="299"/>
      <c r="G171" s="77"/>
      <c r="H171" s="77"/>
      <c r="I171" s="77"/>
      <c r="L171" s="299"/>
      <c r="M171" s="299"/>
      <c r="N171" s="299"/>
    </row>
    <row r="172" spans="1:14">
      <c r="A172" s="299"/>
      <c r="B172" s="299"/>
      <c r="C172" s="299"/>
      <c r="G172" s="77"/>
      <c r="H172" s="77"/>
      <c r="I172" s="77"/>
      <c r="L172" s="299"/>
      <c r="M172" s="299"/>
      <c r="N172" s="299"/>
    </row>
    <row r="173" spans="1:14">
      <c r="A173" s="299"/>
      <c r="B173" s="299"/>
      <c r="C173" s="299"/>
      <c r="G173" s="77"/>
      <c r="H173" s="77"/>
      <c r="I173" s="77"/>
    </row>
    <row r="174" spans="1:14">
      <c r="G174" s="77"/>
      <c r="H174" s="77"/>
      <c r="I174" s="77"/>
    </row>
    <row r="175" spans="1:14">
      <c r="G175" s="77"/>
      <c r="H175" s="77"/>
      <c r="I175" s="77"/>
    </row>
    <row r="176" spans="1:14">
      <c r="G176" s="77"/>
      <c r="H176" s="77"/>
      <c r="I176" s="77"/>
    </row>
    <row r="177" spans="7:9">
      <c r="G177" s="77"/>
      <c r="H177" s="77"/>
      <c r="I177" s="77"/>
    </row>
    <row r="178" spans="7:9">
      <c r="G178" s="77"/>
      <c r="H178" s="77"/>
      <c r="I178" s="77"/>
    </row>
    <row r="179" spans="7:9">
      <c r="G179" s="77"/>
      <c r="H179" s="77"/>
      <c r="I179" s="77"/>
    </row>
    <row r="180" spans="7:9">
      <c r="G180" s="77"/>
      <c r="H180" s="77"/>
      <c r="I180" s="77"/>
    </row>
    <row r="181" spans="7:9">
      <c r="G181" s="77"/>
      <c r="H181" s="77"/>
      <c r="I181" s="77"/>
    </row>
    <row r="182" spans="7:9">
      <c r="G182" s="77"/>
      <c r="H182" s="77"/>
      <c r="I182" s="77"/>
    </row>
    <row r="183" spans="7:9">
      <c r="G183" s="77"/>
      <c r="H183" s="77"/>
      <c r="I183" s="77"/>
    </row>
    <row r="184" spans="7:9">
      <c r="G184" s="77"/>
      <c r="H184" s="77"/>
      <c r="I184" s="77"/>
    </row>
    <row r="185" spans="7:9">
      <c r="G185" s="77"/>
      <c r="H185" s="77"/>
      <c r="I185" s="77"/>
    </row>
    <row r="186" spans="7:9">
      <c r="G186" s="77"/>
      <c r="H186" s="77"/>
      <c r="I186" s="77"/>
    </row>
    <row r="187" spans="7:9">
      <c r="G187" s="77"/>
      <c r="H187" s="77"/>
      <c r="I187" s="77"/>
    </row>
    <row r="188" spans="7:9">
      <c r="G188" s="77"/>
      <c r="H188" s="77"/>
      <c r="I188" s="77"/>
    </row>
    <row r="189" spans="7:9">
      <c r="G189" s="77"/>
      <c r="H189" s="77"/>
      <c r="I189" s="77"/>
    </row>
    <row r="190" spans="7:9">
      <c r="G190" s="77"/>
      <c r="H190" s="77"/>
      <c r="I190" s="77"/>
    </row>
    <row r="191" spans="7:9">
      <c r="G191" s="77"/>
      <c r="H191" s="77"/>
      <c r="I191" s="77"/>
    </row>
    <row r="192" spans="7:9">
      <c r="G192" s="77"/>
      <c r="H192" s="77"/>
      <c r="I192" s="77"/>
    </row>
    <row r="193" spans="7:9">
      <c r="G193" s="77"/>
      <c r="H193" s="77"/>
      <c r="I193" s="77"/>
    </row>
    <row r="194" spans="7:9">
      <c r="G194" s="77"/>
      <c r="H194" s="77"/>
      <c r="I194" s="77"/>
    </row>
    <row r="195" spans="7:9">
      <c r="G195" s="77"/>
      <c r="H195" s="77"/>
      <c r="I195" s="77"/>
    </row>
    <row r="196" spans="7:9">
      <c r="G196" s="77"/>
      <c r="H196" s="77"/>
      <c r="I196" s="77"/>
    </row>
    <row r="197" spans="7:9">
      <c r="G197" s="77"/>
      <c r="H197" s="77"/>
      <c r="I197" s="77"/>
    </row>
    <row r="198" spans="7:9">
      <c r="G198" s="77"/>
      <c r="H198" s="77"/>
      <c r="I198" s="77"/>
    </row>
    <row r="199" spans="7:9">
      <c r="G199" s="77"/>
      <c r="H199" s="77"/>
      <c r="I199" s="77"/>
    </row>
    <row r="200" spans="7:9">
      <c r="G200" s="77"/>
      <c r="H200" s="77"/>
      <c r="I200" s="77"/>
    </row>
    <row r="201" spans="7:9">
      <c r="G201" s="77"/>
      <c r="H201" s="77"/>
      <c r="I201" s="77"/>
    </row>
    <row r="202" spans="7:9">
      <c r="G202" s="77"/>
      <c r="H202" s="77"/>
      <c r="I202" s="77"/>
    </row>
    <row r="203" spans="7:9">
      <c r="G203" s="77"/>
      <c r="H203" s="77"/>
      <c r="I203" s="77"/>
    </row>
    <row r="204" spans="7:9">
      <c r="G204" s="77"/>
      <c r="H204" s="77"/>
      <c r="I204" s="77"/>
    </row>
    <row r="205" spans="7:9">
      <c r="G205" s="77"/>
      <c r="H205" s="77"/>
      <c r="I205" s="77"/>
    </row>
    <row r="206" spans="7:9">
      <c r="G206" s="77"/>
      <c r="H206" s="77"/>
      <c r="I206" s="77"/>
    </row>
    <row r="207" spans="7:9">
      <c r="G207" s="77"/>
      <c r="H207" s="77"/>
      <c r="I207" s="77"/>
    </row>
    <row r="208" spans="7:9">
      <c r="G208" s="77"/>
      <c r="H208" s="77"/>
      <c r="I208" s="77"/>
    </row>
    <row r="209" spans="7:9">
      <c r="G209" s="77"/>
      <c r="H209" s="77"/>
      <c r="I209" s="77"/>
    </row>
    <row r="210" spans="7:9">
      <c r="G210" s="77"/>
      <c r="H210" s="77"/>
      <c r="I210" s="77"/>
    </row>
    <row r="211" spans="7:9">
      <c r="G211" s="77"/>
      <c r="H211" s="77"/>
      <c r="I211" s="77"/>
    </row>
    <row r="212" spans="7:9">
      <c r="G212" s="77"/>
      <c r="H212" s="77"/>
      <c r="I212" s="77"/>
    </row>
    <row r="213" spans="7:9">
      <c r="G213" s="77"/>
      <c r="H213" s="77"/>
      <c r="I213" s="77"/>
    </row>
    <row r="214" spans="7:9">
      <c r="G214" s="77"/>
      <c r="H214" s="77"/>
      <c r="I214" s="77"/>
    </row>
    <row r="215" spans="7:9">
      <c r="G215" s="77"/>
      <c r="H215" s="77"/>
      <c r="I215" s="77"/>
    </row>
    <row r="216" spans="7:9">
      <c r="G216" s="77"/>
      <c r="H216" s="77"/>
      <c r="I216" s="77"/>
    </row>
    <row r="217" spans="7:9">
      <c r="G217" s="77"/>
      <c r="H217" s="77"/>
      <c r="I217" s="77"/>
    </row>
    <row r="218" spans="7:9">
      <c r="G218" s="77"/>
      <c r="H218" s="77"/>
      <c r="I218" s="77"/>
    </row>
    <row r="219" spans="7:9">
      <c r="G219" s="77"/>
      <c r="H219" s="77"/>
      <c r="I219" s="77"/>
    </row>
  </sheetData>
  <mergeCells count="9">
    <mergeCell ref="A112:G112"/>
    <mergeCell ref="A5:E5"/>
    <mergeCell ref="F5:J5"/>
    <mergeCell ref="K5:O5"/>
    <mergeCell ref="P5:T5"/>
    <mergeCell ref="A105:G105"/>
    <mergeCell ref="A106:G106"/>
    <mergeCell ref="A109:G109"/>
    <mergeCell ref="A111:G111"/>
  </mergeCells>
  <hyperlinks>
    <hyperlink ref="A1" location="Contents!A1" display="Contents" xr:uid="{293976E2-C172-4631-A6F9-DF055F78F07D}"/>
    <hyperlink ref="A114" r:id="rId1" xr:uid="{902AEF06-1C91-4E72-84A1-5E2751D853CD}"/>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42C9DD-0238-4FA3-87FE-B15759AC7FE5}">
  <sheetPr>
    <tabColor rgb="FFC00000"/>
  </sheetPr>
  <dimension ref="A1:W141"/>
  <sheetViews>
    <sheetView workbookViewId="0"/>
  </sheetViews>
  <sheetFormatPr defaultColWidth="8.85546875" defaultRowHeight="15"/>
  <cols>
    <col min="1" max="1" width="38.5703125" style="298" customWidth="1"/>
    <col min="2" max="2" width="16.5703125" style="299" customWidth="1"/>
    <col min="3" max="4" width="10.5703125" style="299" customWidth="1"/>
    <col min="5" max="5" width="38" style="298" customWidth="1"/>
    <col min="6" max="6" width="38.5703125" style="298" customWidth="1"/>
    <col min="7" max="7" width="16.5703125" style="298" customWidth="1"/>
    <col min="8" max="9" width="10.5703125" style="298" customWidth="1"/>
    <col min="10" max="10" width="34.5703125" style="298" customWidth="1"/>
    <col min="11" max="11" width="38.5703125" style="298" customWidth="1"/>
    <col min="12" max="12" width="16.5703125" style="298" customWidth="1"/>
    <col min="13" max="14" width="10.5703125" style="298" customWidth="1"/>
    <col min="15" max="15" width="36.42578125" style="298" customWidth="1"/>
    <col min="16" max="16" width="38.5703125" style="298" customWidth="1"/>
    <col min="17" max="17" width="16.5703125" style="299" customWidth="1"/>
    <col min="18" max="19" width="10.5703125" style="299" customWidth="1"/>
    <col min="20" max="20" width="36" style="298" customWidth="1"/>
    <col min="21" max="16384" width="8.85546875" style="298"/>
  </cols>
  <sheetData>
    <row r="1" spans="1:23">
      <c r="A1" s="297" t="s">
        <v>10</v>
      </c>
      <c r="B1" s="39"/>
      <c r="C1" s="39"/>
      <c r="D1" s="39"/>
      <c r="E1" s="38"/>
      <c r="F1" s="38"/>
      <c r="G1" s="38"/>
      <c r="H1" s="38"/>
    </row>
    <row r="2" spans="1:23">
      <c r="A2" s="300" t="s">
        <v>14</v>
      </c>
      <c r="B2" s="39"/>
      <c r="C2" s="39"/>
      <c r="D2" s="39"/>
      <c r="E2" s="38"/>
      <c r="F2" s="38"/>
      <c r="G2" s="38"/>
      <c r="H2" s="38"/>
    </row>
    <row r="3" spans="1:23">
      <c r="A3" s="9" t="s">
        <v>15</v>
      </c>
    </row>
    <row r="4" spans="1:23">
      <c r="A4" s="9" t="s">
        <v>196</v>
      </c>
    </row>
    <row r="5" spans="1:23">
      <c r="A5" s="411" t="s">
        <v>40</v>
      </c>
      <c r="B5" s="410"/>
      <c r="C5" s="410"/>
      <c r="D5" s="410"/>
      <c r="E5" s="410"/>
      <c r="F5" s="411" t="s">
        <v>41</v>
      </c>
      <c r="G5" s="410"/>
      <c r="H5" s="410"/>
      <c r="I5" s="410"/>
      <c r="J5" s="412"/>
      <c r="K5" s="410" t="s">
        <v>42</v>
      </c>
      <c r="L5" s="410"/>
      <c r="M5" s="410"/>
      <c r="N5" s="410"/>
      <c r="O5" s="410"/>
      <c r="P5" s="411" t="s">
        <v>43</v>
      </c>
      <c r="Q5" s="410"/>
      <c r="R5" s="410"/>
      <c r="S5" s="410"/>
      <c r="T5" s="412"/>
    </row>
    <row r="6" spans="1:23" ht="60">
      <c r="A6" s="301" t="s">
        <v>44</v>
      </c>
      <c r="B6" s="302" t="s">
        <v>197</v>
      </c>
      <c r="C6" s="303" t="s">
        <v>46</v>
      </c>
      <c r="D6" s="303" t="s">
        <v>47</v>
      </c>
      <c r="E6" s="304" t="s">
        <v>48</v>
      </c>
      <c r="F6" s="305" t="s">
        <v>44</v>
      </c>
      <c r="G6" s="306" t="s">
        <v>197</v>
      </c>
      <c r="H6" s="306" t="s">
        <v>49</v>
      </c>
      <c r="I6" s="306" t="s">
        <v>50</v>
      </c>
      <c r="J6" s="304" t="s">
        <v>48</v>
      </c>
      <c r="K6" s="307" t="s">
        <v>44</v>
      </c>
      <c r="L6" s="306" t="s">
        <v>197</v>
      </c>
      <c r="M6" s="306" t="s">
        <v>49</v>
      </c>
      <c r="N6" s="306" t="s">
        <v>50</v>
      </c>
      <c r="O6" s="306" t="s">
        <v>48</v>
      </c>
      <c r="P6" s="305" t="s">
        <v>44</v>
      </c>
      <c r="Q6" s="303" t="s">
        <v>197</v>
      </c>
      <c r="R6" s="303" t="s">
        <v>49</v>
      </c>
      <c r="S6" s="303" t="s">
        <v>50</v>
      </c>
      <c r="T6" s="304" t="s">
        <v>48</v>
      </c>
    </row>
    <row r="7" spans="1:23">
      <c r="A7" s="308" t="s">
        <v>59</v>
      </c>
      <c r="B7" s="309">
        <v>0.59</v>
      </c>
      <c r="C7" s="309">
        <v>0.27</v>
      </c>
      <c r="D7" s="309">
        <v>1.29</v>
      </c>
      <c r="E7" s="310" t="s">
        <v>198</v>
      </c>
      <c r="F7" s="311" t="s">
        <v>53</v>
      </c>
      <c r="G7" s="312" t="s">
        <v>53</v>
      </c>
      <c r="H7" s="312" t="s">
        <v>53</v>
      </c>
      <c r="I7" s="312" t="s">
        <v>53</v>
      </c>
      <c r="J7" s="313" t="s">
        <v>53</v>
      </c>
      <c r="K7" s="314" t="s">
        <v>53</v>
      </c>
      <c r="L7" s="315" t="s">
        <v>53</v>
      </c>
      <c r="M7" s="315" t="s">
        <v>53</v>
      </c>
      <c r="N7" s="315" t="s">
        <v>53</v>
      </c>
      <c r="O7" s="313" t="s">
        <v>53</v>
      </c>
      <c r="P7" s="316" t="s">
        <v>53</v>
      </c>
      <c r="Q7" s="317" t="s">
        <v>53</v>
      </c>
      <c r="R7" s="317" t="s">
        <v>53</v>
      </c>
      <c r="S7" s="317" t="s">
        <v>53</v>
      </c>
      <c r="T7" s="311" t="s">
        <v>53</v>
      </c>
      <c r="U7" s="38"/>
      <c r="V7" s="38"/>
      <c r="W7" s="38"/>
    </row>
    <row r="8" spans="1:23">
      <c r="A8" s="308" t="s">
        <v>60</v>
      </c>
      <c r="B8" s="309">
        <v>0.64</v>
      </c>
      <c r="C8" s="309">
        <v>0.34</v>
      </c>
      <c r="D8" s="309">
        <v>1.21</v>
      </c>
      <c r="E8" s="310" t="s">
        <v>198</v>
      </c>
      <c r="F8" s="311" t="s">
        <v>53</v>
      </c>
      <c r="G8" s="312" t="s">
        <v>53</v>
      </c>
      <c r="H8" s="312" t="s">
        <v>53</v>
      </c>
      <c r="I8" s="312" t="s">
        <v>53</v>
      </c>
      <c r="J8" s="313" t="s">
        <v>53</v>
      </c>
      <c r="K8" s="314" t="s">
        <v>53</v>
      </c>
      <c r="L8" s="315" t="s">
        <v>53</v>
      </c>
      <c r="M8" s="315" t="s">
        <v>53</v>
      </c>
      <c r="N8" s="315" t="s">
        <v>53</v>
      </c>
      <c r="O8" s="313" t="s">
        <v>53</v>
      </c>
      <c r="P8" s="316" t="s">
        <v>53</v>
      </c>
      <c r="Q8" s="317" t="s">
        <v>53</v>
      </c>
      <c r="R8" s="317" t="s">
        <v>53</v>
      </c>
      <c r="S8" s="317" t="s">
        <v>53</v>
      </c>
      <c r="T8" s="311" t="s">
        <v>53</v>
      </c>
      <c r="U8" s="38"/>
      <c r="V8" s="38"/>
      <c r="W8" s="38"/>
    </row>
    <row r="9" spans="1:23">
      <c r="A9" s="308" t="s">
        <v>61</v>
      </c>
      <c r="B9" s="309">
        <v>0.3</v>
      </c>
      <c r="C9" s="309">
        <v>0.14000000000000001</v>
      </c>
      <c r="D9" s="309">
        <v>0.67</v>
      </c>
      <c r="E9" s="318" t="s">
        <v>198</v>
      </c>
      <c r="F9" s="319" t="s">
        <v>53</v>
      </c>
      <c r="G9" s="312" t="s">
        <v>53</v>
      </c>
      <c r="H9" s="312" t="s">
        <v>53</v>
      </c>
      <c r="I9" s="312" t="s">
        <v>53</v>
      </c>
      <c r="J9" s="313" t="s">
        <v>53</v>
      </c>
      <c r="K9" s="314" t="s">
        <v>53</v>
      </c>
      <c r="L9" s="315" t="s">
        <v>53</v>
      </c>
      <c r="M9" s="315" t="s">
        <v>53</v>
      </c>
      <c r="N9" s="315" t="s">
        <v>53</v>
      </c>
      <c r="O9" s="313" t="s">
        <v>53</v>
      </c>
      <c r="P9" s="316" t="s">
        <v>53</v>
      </c>
      <c r="Q9" s="317" t="s">
        <v>53</v>
      </c>
      <c r="R9" s="317" t="s">
        <v>53</v>
      </c>
      <c r="S9" s="317" t="s">
        <v>53</v>
      </c>
      <c r="T9" s="311" t="s">
        <v>53</v>
      </c>
      <c r="U9" s="38"/>
      <c r="V9" s="38"/>
      <c r="W9" s="38"/>
    </row>
    <row r="10" spans="1:23">
      <c r="A10" s="308" t="s">
        <v>199</v>
      </c>
      <c r="B10" s="309">
        <v>0.31</v>
      </c>
      <c r="C10" s="309">
        <v>0.13</v>
      </c>
      <c r="D10" s="309">
        <v>0.77</v>
      </c>
      <c r="E10" s="310" t="s">
        <v>200</v>
      </c>
      <c r="F10" s="311" t="s">
        <v>53</v>
      </c>
      <c r="G10" s="312" t="s">
        <v>53</v>
      </c>
      <c r="H10" s="312" t="s">
        <v>53</v>
      </c>
      <c r="I10" s="312" t="s">
        <v>53</v>
      </c>
      <c r="J10" s="313" t="s">
        <v>53</v>
      </c>
      <c r="K10" s="314" t="s">
        <v>53</v>
      </c>
      <c r="L10" s="315" t="s">
        <v>53</v>
      </c>
      <c r="M10" s="315" t="s">
        <v>53</v>
      </c>
      <c r="N10" s="315" t="s">
        <v>53</v>
      </c>
      <c r="O10" s="313" t="s">
        <v>53</v>
      </c>
      <c r="P10" s="316" t="s">
        <v>53</v>
      </c>
      <c r="Q10" s="317" t="s">
        <v>53</v>
      </c>
      <c r="R10" s="317" t="s">
        <v>53</v>
      </c>
      <c r="S10" s="317" t="s">
        <v>53</v>
      </c>
      <c r="T10" s="311" t="s">
        <v>53</v>
      </c>
      <c r="U10" s="38"/>
      <c r="V10" s="38"/>
      <c r="W10" s="38"/>
    </row>
    <row r="11" spans="1:23">
      <c r="A11" s="308" t="s">
        <v>201</v>
      </c>
      <c r="B11" s="309">
        <v>0.52</v>
      </c>
      <c r="C11" s="309">
        <v>0.28000000000000003</v>
      </c>
      <c r="D11" s="309">
        <v>1</v>
      </c>
      <c r="E11" s="310" t="s">
        <v>202</v>
      </c>
      <c r="F11" s="311" t="s">
        <v>53</v>
      </c>
      <c r="G11" s="312" t="s">
        <v>53</v>
      </c>
      <c r="H11" s="312" t="s">
        <v>53</v>
      </c>
      <c r="I11" s="312" t="s">
        <v>53</v>
      </c>
      <c r="J11" s="313" t="s">
        <v>53</v>
      </c>
      <c r="K11" s="314" t="s">
        <v>53</v>
      </c>
      <c r="L11" s="315" t="s">
        <v>53</v>
      </c>
      <c r="M11" s="315" t="s">
        <v>53</v>
      </c>
      <c r="N11" s="315" t="s">
        <v>53</v>
      </c>
      <c r="O11" s="313" t="s">
        <v>53</v>
      </c>
      <c r="P11" s="320" t="s">
        <v>53</v>
      </c>
      <c r="Q11" s="317" t="s">
        <v>53</v>
      </c>
      <c r="R11" s="317" t="s">
        <v>53</v>
      </c>
      <c r="S11" s="317" t="s">
        <v>53</v>
      </c>
      <c r="T11" s="321" t="s">
        <v>53</v>
      </c>
      <c r="U11" s="322"/>
      <c r="V11" s="322"/>
      <c r="W11" s="322"/>
    </row>
    <row r="12" spans="1:23">
      <c r="A12" s="308" t="s">
        <v>203</v>
      </c>
      <c r="B12" s="309">
        <v>0.78</v>
      </c>
      <c r="C12" s="309">
        <v>0.4</v>
      </c>
      <c r="D12" s="309">
        <v>1.49</v>
      </c>
      <c r="E12" s="310" t="s">
        <v>202</v>
      </c>
      <c r="F12" s="311" t="s">
        <v>53</v>
      </c>
      <c r="G12" s="312" t="s">
        <v>53</v>
      </c>
      <c r="H12" s="312" t="s">
        <v>53</v>
      </c>
      <c r="I12" s="312" t="s">
        <v>53</v>
      </c>
      <c r="J12" s="313" t="s">
        <v>53</v>
      </c>
      <c r="K12" s="316" t="s">
        <v>53</v>
      </c>
      <c r="L12" s="315" t="s">
        <v>53</v>
      </c>
      <c r="M12" s="315" t="s">
        <v>53</v>
      </c>
      <c r="N12" s="315" t="s">
        <v>53</v>
      </c>
      <c r="O12" s="311" t="s">
        <v>53</v>
      </c>
      <c r="P12" s="316" t="s">
        <v>53</v>
      </c>
      <c r="Q12" s="317" t="s">
        <v>53</v>
      </c>
      <c r="R12" s="317" t="s">
        <v>53</v>
      </c>
      <c r="S12" s="317" t="s">
        <v>53</v>
      </c>
      <c r="T12" s="311" t="s">
        <v>53</v>
      </c>
      <c r="U12" s="38"/>
      <c r="V12" s="38"/>
      <c r="W12" s="38"/>
    </row>
    <row r="13" spans="1:23">
      <c r="A13" s="308" t="s">
        <v>67</v>
      </c>
      <c r="B13" s="309">
        <v>0.68</v>
      </c>
      <c r="C13" s="309">
        <v>0.38</v>
      </c>
      <c r="D13" s="309">
        <v>1.17</v>
      </c>
      <c r="E13" s="310" t="s">
        <v>202</v>
      </c>
      <c r="F13" s="311" t="s">
        <v>53</v>
      </c>
      <c r="G13" s="312" t="s">
        <v>53</v>
      </c>
      <c r="H13" s="312" t="s">
        <v>53</v>
      </c>
      <c r="I13" s="312" t="s">
        <v>53</v>
      </c>
      <c r="J13" s="313" t="s">
        <v>53</v>
      </c>
      <c r="K13" s="316" t="s">
        <v>53</v>
      </c>
      <c r="L13" s="315" t="s">
        <v>53</v>
      </c>
      <c r="M13" s="315" t="s">
        <v>53</v>
      </c>
      <c r="N13" s="315" t="s">
        <v>53</v>
      </c>
      <c r="O13" s="311" t="s">
        <v>53</v>
      </c>
      <c r="P13" s="316" t="s">
        <v>53</v>
      </c>
      <c r="Q13" s="317" t="s">
        <v>53</v>
      </c>
      <c r="R13" s="317" t="s">
        <v>53</v>
      </c>
      <c r="S13" s="317" t="s">
        <v>53</v>
      </c>
      <c r="T13" s="311" t="s">
        <v>53</v>
      </c>
      <c r="U13" s="38"/>
      <c r="V13" s="38"/>
      <c r="W13" s="38"/>
    </row>
    <row r="14" spans="1:23">
      <c r="A14" s="308" t="s">
        <v>69</v>
      </c>
      <c r="B14" s="317">
        <v>0.69</v>
      </c>
      <c r="C14" s="317">
        <v>0.42</v>
      </c>
      <c r="D14" s="317">
        <v>1.08</v>
      </c>
      <c r="E14" s="310" t="s">
        <v>202</v>
      </c>
      <c r="F14" s="311" t="s">
        <v>53</v>
      </c>
      <c r="G14" s="312" t="s">
        <v>53</v>
      </c>
      <c r="H14" s="312" t="s">
        <v>53</v>
      </c>
      <c r="I14" s="312" t="s">
        <v>53</v>
      </c>
      <c r="J14" s="313" t="s">
        <v>53</v>
      </c>
      <c r="K14" s="316" t="s">
        <v>53</v>
      </c>
      <c r="L14" s="315" t="s">
        <v>53</v>
      </c>
      <c r="M14" s="315" t="s">
        <v>53</v>
      </c>
      <c r="N14" s="315" t="s">
        <v>53</v>
      </c>
      <c r="O14" s="311" t="s">
        <v>53</v>
      </c>
      <c r="P14" s="316" t="s">
        <v>53</v>
      </c>
      <c r="Q14" s="317" t="s">
        <v>53</v>
      </c>
      <c r="R14" s="317" t="s">
        <v>53</v>
      </c>
      <c r="S14" s="317" t="s">
        <v>53</v>
      </c>
      <c r="T14" s="311" t="s">
        <v>53</v>
      </c>
      <c r="U14" s="38"/>
      <c r="V14" s="38"/>
      <c r="W14" s="38"/>
    </row>
    <row r="15" spans="1:23">
      <c r="A15" s="308" t="s">
        <v>71</v>
      </c>
      <c r="B15" s="317">
        <v>0.44</v>
      </c>
      <c r="C15" s="317">
        <v>0.22</v>
      </c>
      <c r="D15" s="317">
        <v>0.76</v>
      </c>
      <c r="E15" s="310" t="s">
        <v>202</v>
      </c>
      <c r="F15" s="311" t="s">
        <v>53</v>
      </c>
      <c r="G15" s="312" t="s">
        <v>53</v>
      </c>
      <c r="H15" s="312" t="s">
        <v>53</v>
      </c>
      <c r="I15" s="312" t="s">
        <v>53</v>
      </c>
      <c r="J15" s="313" t="s">
        <v>53</v>
      </c>
      <c r="K15" s="316" t="s">
        <v>53</v>
      </c>
      <c r="L15" s="315" t="s">
        <v>53</v>
      </c>
      <c r="M15" s="315" t="s">
        <v>53</v>
      </c>
      <c r="N15" s="315" t="s">
        <v>53</v>
      </c>
      <c r="O15" s="311" t="s">
        <v>53</v>
      </c>
      <c r="P15" s="316" t="s">
        <v>53</v>
      </c>
      <c r="Q15" s="317" t="s">
        <v>53</v>
      </c>
      <c r="R15" s="317" t="s">
        <v>53</v>
      </c>
      <c r="S15" s="317" t="s">
        <v>53</v>
      </c>
      <c r="T15" s="311" t="s">
        <v>53</v>
      </c>
      <c r="U15" s="38"/>
      <c r="V15" s="38"/>
      <c r="W15" s="38"/>
    </row>
    <row r="16" spans="1:23">
      <c r="A16" s="323" t="s">
        <v>73</v>
      </c>
      <c r="B16" s="33">
        <v>0.4</v>
      </c>
      <c r="C16" s="33">
        <v>0.21</v>
      </c>
      <c r="D16" s="33">
        <v>0.69</v>
      </c>
      <c r="E16" s="310" t="s">
        <v>202</v>
      </c>
      <c r="F16" s="311" t="s">
        <v>53</v>
      </c>
      <c r="G16" s="312" t="s">
        <v>53</v>
      </c>
      <c r="H16" s="312" t="s">
        <v>53</v>
      </c>
      <c r="I16" s="312" t="s">
        <v>53</v>
      </c>
      <c r="J16" s="324" t="s">
        <v>53</v>
      </c>
      <c r="K16" s="316" t="s">
        <v>53</v>
      </c>
      <c r="L16" s="315" t="s">
        <v>53</v>
      </c>
      <c r="M16" s="315" t="s">
        <v>53</v>
      </c>
      <c r="N16" s="315" t="s">
        <v>53</v>
      </c>
      <c r="O16" s="311" t="s">
        <v>53</v>
      </c>
      <c r="P16" s="325" t="s">
        <v>53</v>
      </c>
      <c r="Q16" s="317" t="s">
        <v>53</v>
      </c>
      <c r="R16" s="317" t="s">
        <v>53</v>
      </c>
      <c r="S16" s="317" t="s">
        <v>53</v>
      </c>
      <c r="T16" s="326" t="s">
        <v>53</v>
      </c>
      <c r="U16" s="38"/>
      <c r="V16" s="38"/>
      <c r="W16" s="38"/>
    </row>
    <row r="17" spans="1:23">
      <c r="A17" s="87" t="s">
        <v>75</v>
      </c>
      <c r="B17" s="33">
        <v>0.36</v>
      </c>
      <c r="C17" s="33">
        <v>0.21</v>
      </c>
      <c r="D17" s="33">
        <v>0.57999999999999996</v>
      </c>
      <c r="E17" s="310" t="s">
        <v>202</v>
      </c>
      <c r="F17" s="311" t="s">
        <v>53</v>
      </c>
      <c r="G17" s="312" t="s">
        <v>53</v>
      </c>
      <c r="H17" s="312" t="s">
        <v>53</v>
      </c>
      <c r="I17" s="312" t="s">
        <v>53</v>
      </c>
      <c r="J17" s="324" t="s">
        <v>53</v>
      </c>
      <c r="K17" s="316" t="s">
        <v>53</v>
      </c>
      <c r="L17" s="315" t="s">
        <v>53</v>
      </c>
      <c r="M17" s="315" t="s">
        <v>53</v>
      </c>
      <c r="N17" s="315" t="s">
        <v>53</v>
      </c>
      <c r="O17" s="311" t="s">
        <v>53</v>
      </c>
      <c r="P17" s="325" t="s">
        <v>53</v>
      </c>
      <c r="Q17" s="317" t="s">
        <v>53</v>
      </c>
      <c r="R17" s="317" t="s">
        <v>53</v>
      </c>
      <c r="S17" s="317" t="s">
        <v>53</v>
      </c>
      <c r="T17" s="326" t="s">
        <v>53</v>
      </c>
      <c r="U17" s="38"/>
      <c r="V17" s="38"/>
      <c r="W17" s="38"/>
    </row>
    <row r="18" spans="1:23">
      <c r="A18" s="87" t="s">
        <v>77</v>
      </c>
      <c r="B18" s="33">
        <v>0.57999999999999996</v>
      </c>
      <c r="C18" s="33">
        <v>0.38</v>
      </c>
      <c r="D18" s="33">
        <v>0.84</v>
      </c>
      <c r="E18" s="310" t="s">
        <v>202</v>
      </c>
      <c r="F18" s="311" t="s">
        <v>53</v>
      </c>
      <c r="G18" s="312" t="s">
        <v>53</v>
      </c>
      <c r="H18" s="312" t="s">
        <v>53</v>
      </c>
      <c r="I18" s="312" t="s">
        <v>53</v>
      </c>
      <c r="J18" s="324" t="s">
        <v>53</v>
      </c>
      <c r="K18" s="316" t="s">
        <v>53</v>
      </c>
      <c r="L18" s="315" t="s">
        <v>53</v>
      </c>
      <c r="M18" s="315" t="s">
        <v>53</v>
      </c>
      <c r="N18" s="315" t="s">
        <v>53</v>
      </c>
      <c r="O18" s="311" t="s">
        <v>53</v>
      </c>
      <c r="P18" s="325" t="s">
        <v>53</v>
      </c>
      <c r="Q18" s="317" t="s">
        <v>53</v>
      </c>
      <c r="R18" s="317" t="s">
        <v>53</v>
      </c>
      <c r="S18" s="317" t="s">
        <v>53</v>
      </c>
      <c r="T18" s="326" t="s">
        <v>53</v>
      </c>
      <c r="U18" s="38"/>
      <c r="V18" s="38"/>
      <c r="W18" s="38"/>
    </row>
    <row r="19" spans="1:23">
      <c r="A19" s="87" t="s">
        <v>79</v>
      </c>
      <c r="B19" s="33">
        <v>1.1000000000000001</v>
      </c>
      <c r="C19" s="33">
        <v>0.77</v>
      </c>
      <c r="D19" s="33">
        <v>1.51</v>
      </c>
      <c r="E19" s="310" t="s">
        <v>202</v>
      </c>
      <c r="F19" s="311" t="s">
        <v>53</v>
      </c>
      <c r="G19" s="312" t="s">
        <v>53</v>
      </c>
      <c r="H19" s="312" t="s">
        <v>53</v>
      </c>
      <c r="I19" s="312" t="s">
        <v>53</v>
      </c>
      <c r="J19" s="324" t="s">
        <v>53</v>
      </c>
      <c r="K19" s="316" t="s">
        <v>53</v>
      </c>
      <c r="L19" s="315" t="s">
        <v>53</v>
      </c>
      <c r="M19" s="315" t="s">
        <v>53</v>
      </c>
      <c r="N19" s="315" t="s">
        <v>53</v>
      </c>
      <c r="O19" s="311" t="s">
        <v>53</v>
      </c>
      <c r="P19" s="316" t="s">
        <v>53</v>
      </c>
      <c r="Q19" s="317" t="s">
        <v>53</v>
      </c>
      <c r="R19" s="317" t="s">
        <v>53</v>
      </c>
      <c r="S19" s="317" t="s">
        <v>53</v>
      </c>
      <c r="T19" s="311" t="s">
        <v>53</v>
      </c>
    </row>
    <row r="20" spans="1:23">
      <c r="A20" s="87" t="s">
        <v>81</v>
      </c>
      <c r="B20" s="33">
        <v>1.75</v>
      </c>
      <c r="C20" s="33">
        <v>1.31</v>
      </c>
      <c r="D20" s="33">
        <v>2.2999999999999998</v>
      </c>
      <c r="E20" s="310" t="s">
        <v>202</v>
      </c>
      <c r="F20" s="311" t="s">
        <v>53</v>
      </c>
      <c r="G20" s="312" t="s">
        <v>53</v>
      </c>
      <c r="H20" s="312" t="s">
        <v>53</v>
      </c>
      <c r="I20" s="312" t="s">
        <v>53</v>
      </c>
      <c r="J20" s="324" t="s">
        <v>53</v>
      </c>
      <c r="K20" s="316" t="s">
        <v>53</v>
      </c>
      <c r="L20" s="315" t="s">
        <v>53</v>
      </c>
      <c r="M20" s="315" t="s">
        <v>53</v>
      </c>
      <c r="N20" s="315" t="s">
        <v>53</v>
      </c>
      <c r="O20" s="311" t="s">
        <v>53</v>
      </c>
      <c r="P20" s="316" t="s">
        <v>53</v>
      </c>
      <c r="Q20" s="317" t="s">
        <v>53</v>
      </c>
      <c r="R20" s="317" t="s">
        <v>53</v>
      </c>
      <c r="S20" s="317" t="s">
        <v>53</v>
      </c>
      <c r="T20" s="311" t="s">
        <v>53</v>
      </c>
    </row>
    <row r="21" spans="1:23">
      <c r="A21" s="87" t="s">
        <v>83</v>
      </c>
      <c r="B21" s="33">
        <v>1.54</v>
      </c>
      <c r="C21" s="33">
        <v>1.19</v>
      </c>
      <c r="D21" s="33">
        <v>1.96</v>
      </c>
      <c r="E21" s="310" t="s">
        <v>202</v>
      </c>
      <c r="F21" s="311" t="s">
        <v>53</v>
      </c>
      <c r="G21" s="312" t="s">
        <v>53</v>
      </c>
      <c r="H21" s="312" t="s">
        <v>53</v>
      </c>
      <c r="I21" s="312" t="s">
        <v>53</v>
      </c>
      <c r="J21" s="324" t="s">
        <v>53</v>
      </c>
      <c r="K21" s="316" t="s">
        <v>53</v>
      </c>
      <c r="L21" s="315" t="s">
        <v>53</v>
      </c>
      <c r="M21" s="315" t="s">
        <v>53</v>
      </c>
      <c r="N21" s="315" t="s">
        <v>53</v>
      </c>
      <c r="O21" s="311" t="s">
        <v>53</v>
      </c>
      <c r="P21" s="316" t="s">
        <v>53</v>
      </c>
      <c r="Q21" s="317" t="s">
        <v>53</v>
      </c>
      <c r="R21" s="317" t="s">
        <v>53</v>
      </c>
      <c r="S21" s="317" t="s">
        <v>53</v>
      </c>
      <c r="T21" s="311" t="s">
        <v>53</v>
      </c>
    </row>
    <row r="22" spans="1:23">
      <c r="A22" s="87" t="s">
        <v>86</v>
      </c>
      <c r="B22" s="33">
        <v>3.16</v>
      </c>
      <c r="C22" s="33">
        <v>2.5299999999999998</v>
      </c>
      <c r="D22" s="33">
        <v>4.1900000000000004</v>
      </c>
      <c r="E22" s="310" t="s">
        <v>202</v>
      </c>
      <c r="F22" s="319" t="s">
        <v>53</v>
      </c>
      <c r="G22" s="312" t="s">
        <v>53</v>
      </c>
      <c r="H22" s="312" t="s">
        <v>53</v>
      </c>
      <c r="I22" s="312" t="s">
        <v>53</v>
      </c>
      <c r="J22" s="324" t="s">
        <v>53</v>
      </c>
      <c r="K22" s="316" t="s">
        <v>53</v>
      </c>
      <c r="L22" s="315" t="s">
        <v>53</v>
      </c>
      <c r="M22" s="315" t="s">
        <v>53</v>
      </c>
      <c r="N22" s="315" t="s">
        <v>53</v>
      </c>
      <c r="O22" s="311" t="s">
        <v>53</v>
      </c>
      <c r="P22" s="316" t="s">
        <v>53</v>
      </c>
      <c r="Q22" s="317" t="s">
        <v>53</v>
      </c>
      <c r="R22" s="317" t="s">
        <v>53</v>
      </c>
      <c r="S22" s="317" t="s">
        <v>53</v>
      </c>
      <c r="T22" s="311" t="s">
        <v>53</v>
      </c>
    </row>
    <row r="23" spans="1:23">
      <c r="A23" s="87" t="s">
        <v>89</v>
      </c>
      <c r="B23" s="33">
        <v>5.1100000000000003</v>
      </c>
      <c r="C23" s="33">
        <v>4.1500000000000004</v>
      </c>
      <c r="D23" s="33">
        <v>6.99</v>
      </c>
      <c r="E23" s="310" t="s">
        <v>202</v>
      </c>
      <c r="F23" s="311" t="s">
        <v>53</v>
      </c>
      <c r="G23" s="312" t="s">
        <v>53</v>
      </c>
      <c r="H23" s="312" t="s">
        <v>53</v>
      </c>
      <c r="I23" s="312" t="s">
        <v>53</v>
      </c>
      <c r="J23" s="324" t="s">
        <v>53</v>
      </c>
      <c r="K23" s="316" t="s">
        <v>53</v>
      </c>
      <c r="L23" s="315" t="s">
        <v>53</v>
      </c>
      <c r="M23" s="315" t="s">
        <v>53</v>
      </c>
      <c r="N23" s="315" t="s">
        <v>53</v>
      </c>
      <c r="O23" s="311" t="s">
        <v>53</v>
      </c>
      <c r="P23" s="316" t="s">
        <v>53</v>
      </c>
      <c r="Q23" s="317" t="s">
        <v>53</v>
      </c>
      <c r="R23" s="317" t="s">
        <v>53</v>
      </c>
      <c r="S23" s="317" t="s">
        <v>53</v>
      </c>
      <c r="T23" s="311" t="s">
        <v>53</v>
      </c>
    </row>
    <row r="24" spans="1:23">
      <c r="A24" s="87" t="s">
        <v>92</v>
      </c>
      <c r="B24" s="33">
        <v>6.46</v>
      </c>
      <c r="C24" s="33">
        <v>5.46</v>
      </c>
      <c r="D24" s="33">
        <v>8.5500000000000007</v>
      </c>
      <c r="E24" s="310" t="s">
        <v>202</v>
      </c>
      <c r="F24" s="311" t="s">
        <v>53</v>
      </c>
      <c r="G24" s="312" t="s">
        <v>53</v>
      </c>
      <c r="H24" s="312" t="s">
        <v>53</v>
      </c>
      <c r="I24" s="312" t="s">
        <v>53</v>
      </c>
      <c r="J24" s="324" t="s">
        <v>53</v>
      </c>
      <c r="K24" s="316" t="s">
        <v>53</v>
      </c>
      <c r="L24" s="315" t="s">
        <v>53</v>
      </c>
      <c r="M24" s="315" t="s">
        <v>53</v>
      </c>
      <c r="N24" s="315" t="s">
        <v>53</v>
      </c>
      <c r="O24" s="311" t="s">
        <v>53</v>
      </c>
      <c r="P24" s="316" t="s">
        <v>53</v>
      </c>
      <c r="Q24" s="317" t="s">
        <v>53</v>
      </c>
      <c r="R24" s="317" t="s">
        <v>53</v>
      </c>
      <c r="S24" s="317" t="s">
        <v>53</v>
      </c>
      <c r="T24" s="311" t="s">
        <v>53</v>
      </c>
    </row>
    <row r="25" spans="1:23">
      <c r="A25" s="87" t="s">
        <v>95</v>
      </c>
      <c r="B25" s="33">
        <v>9.52</v>
      </c>
      <c r="C25" s="33">
        <v>7.06</v>
      </c>
      <c r="D25" s="33">
        <v>14.53</v>
      </c>
      <c r="E25" s="310" t="s">
        <v>202</v>
      </c>
      <c r="F25" s="42" t="s">
        <v>98</v>
      </c>
      <c r="G25" s="33">
        <v>6.73</v>
      </c>
      <c r="H25" s="33">
        <v>3.8</v>
      </c>
      <c r="I25" s="33">
        <v>10.41</v>
      </c>
      <c r="J25" s="310" t="s">
        <v>204</v>
      </c>
      <c r="K25" s="327" t="s">
        <v>98</v>
      </c>
      <c r="L25" s="328">
        <v>5.44</v>
      </c>
      <c r="M25" s="328">
        <v>1.76</v>
      </c>
      <c r="N25" s="328">
        <v>9.74</v>
      </c>
      <c r="O25" s="310" t="s">
        <v>204</v>
      </c>
      <c r="P25" s="329" t="s">
        <v>98</v>
      </c>
      <c r="Q25" s="33">
        <v>5.0599999999999996</v>
      </c>
      <c r="R25" s="33">
        <v>2.92</v>
      </c>
      <c r="S25" s="33">
        <v>7.66</v>
      </c>
      <c r="T25" s="310" t="s">
        <v>204</v>
      </c>
    </row>
    <row r="26" spans="1:23">
      <c r="A26" s="87" t="s">
        <v>98</v>
      </c>
      <c r="B26" s="33">
        <v>8.3800000000000008</v>
      </c>
      <c r="C26" s="33">
        <v>6.92</v>
      </c>
      <c r="D26" s="33">
        <v>10.93</v>
      </c>
      <c r="E26" s="310" t="s">
        <v>202</v>
      </c>
      <c r="F26" s="42" t="s">
        <v>205</v>
      </c>
      <c r="G26" s="33">
        <v>4.4400000000000004</v>
      </c>
      <c r="H26" s="33">
        <v>1.62</v>
      </c>
      <c r="I26" s="33">
        <v>7.59</v>
      </c>
      <c r="J26" s="310" t="s">
        <v>204</v>
      </c>
      <c r="K26" s="329" t="s">
        <v>205</v>
      </c>
      <c r="L26" s="33">
        <v>4.66</v>
      </c>
      <c r="M26" s="33">
        <v>1.39</v>
      </c>
      <c r="N26" s="33">
        <v>8.49</v>
      </c>
      <c r="O26" s="310" t="s">
        <v>204</v>
      </c>
      <c r="P26" s="329" t="s">
        <v>205</v>
      </c>
      <c r="Q26" s="33">
        <v>5.44</v>
      </c>
      <c r="R26" s="33">
        <v>3.21</v>
      </c>
      <c r="S26" s="33">
        <v>7.97</v>
      </c>
      <c r="T26" s="310" t="s">
        <v>204</v>
      </c>
    </row>
    <row r="27" spans="1:23">
      <c r="A27" s="87" t="s">
        <v>101</v>
      </c>
      <c r="B27" s="33">
        <v>8.75</v>
      </c>
      <c r="C27" s="33">
        <v>7.25</v>
      </c>
      <c r="D27" s="33">
        <v>10.93</v>
      </c>
      <c r="E27" s="310" t="s">
        <v>202</v>
      </c>
      <c r="F27" s="42" t="s">
        <v>103</v>
      </c>
      <c r="G27" s="33">
        <v>2.73</v>
      </c>
      <c r="H27" s="33">
        <v>0.47</v>
      </c>
      <c r="I27" s="33">
        <v>5.14</v>
      </c>
      <c r="J27" s="310" t="s">
        <v>204</v>
      </c>
      <c r="K27" s="329" t="s">
        <v>103</v>
      </c>
      <c r="L27" s="33">
        <v>3.65</v>
      </c>
      <c r="M27" s="33">
        <v>0.7</v>
      </c>
      <c r="N27" s="33">
        <v>7.06</v>
      </c>
      <c r="O27" s="310" t="s">
        <v>204</v>
      </c>
      <c r="P27" s="329" t="s">
        <v>103</v>
      </c>
      <c r="Q27" s="33">
        <v>6.07</v>
      </c>
      <c r="R27" s="33">
        <v>3.81</v>
      </c>
      <c r="S27" s="33">
        <v>8.8000000000000007</v>
      </c>
      <c r="T27" s="310" t="s">
        <v>204</v>
      </c>
    </row>
    <row r="28" spans="1:23">
      <c r="A28" s="87" t="s">
        <v>103</v>
      </c>
      <c r="B28" s="33">
        <v>7.14</v>
      </c>
      <c r="C28" s="33">
        <v>6.29</v>
      </c>
      <c r="D28" s="33">
        <v>8.09</v>
      </c>
      <c r="E28" s="310" t="s">
        <v>202</v>
      </c>
      <c r="F28" s="42" t="s">
        <v>105</v>
      </c>
      <c r="G28" s="33">
        <v>4.25</v>
      </c>
      <c r="H28" s="33">
        <v>2.02</v>
      </c>
      <c r="I28" s="33">
        <v>6.67</v>
      </c>
      <c r="J28" s="310" t="s">
        <v>204</v>
      </c>
      <c r="K28" s="329" t="s">
        <v>105</v>
      </c>
      <c r="L28" s="33">
        <v>2.71</v>
      </c>
      <c r="M28" s="33">
        <v>0.24</v>
      </c>
      <c r="N28" s="33">
        <v>5.5</v>
      </c>
      <c r="O28" s="310" t="s">
        <v>204</v>
      </c>
      <c r="P28" s="329" t="s">
        <v>105</v>
      </c>
      <c r="Q28" s="33">
        <v>6.51</v>
      </c>
      <c r="R28" s="33">
        <v>4.21</v>
      </c>
      <c r="S28" s="33">
        <v>9.07</v>
      </c>
      <c r="T28" s="310" t="s">
        <v>204</v>
      </c>
    </row>
    <row r="29" spans="1:23">
      <c r="A29" s="87" t="s">
        <v>107</v>
      </c>
      <c r="B29" s="33">
        <v>4.71</v>
      </c>
      <c r="C29" s="33">
        <v>4.09</v>
      </c>
      <c r="D29" s="33">
        <v>5.4</v>
      </c>
      <c r="E29" s="310" t="s">
        <v>202</v>
      </c>
      <c r="F29" s="42" t="s">
        <v>107</v>
      </c>
      <c r="G29" s="33">
        <v>7.64</v>
      </c>
      <c r="H29" s="33">
        <v>5.07</v>
      </c>
      <c r="I29" s="33">
        <v>10.72</v>
      </c>
      <c r="J29" s="310" t="s">
        <v>204</v>
      </c>
      <c r="K29" s="329" t="s">
        <v>107</v>
      </c>
      <c r="L29" s="33">
        <v>2.38</v>
      </c>
      <c r="M29" s="33">
        <v>0.28000000000000003</v>
      </c>
      <c r="N29" s="33">
        <v>4.79</v>
      </c>
      <c r="O29" s="310" t="s">
        <v>204</v>
      </c>
      <c r="P29" s="329" t="s">
        <v>107</v>
      </c>
      <c r="Q29" s="33">
        <v>6.15</v>
      </c>
      <c r="R29" s="33">
        <v>3.83</v>
      </c>
      <c r="S29" s="33">
        <v>8.6300000000000008</v>
      </c>
      <c r="T29" s="310" t="s">
        <v>204</v>
      </c>
    </row>
    <row r="30" spans="1:23">
      <c r="A30" s="87" t="s">
        <v>109</v>
      </c>
      <c r="B30" s="33">
        <v>7.17</v>
      </c>
      <c r="C30" s="33">
        <v>6.3</v>
      </c>
      <c r="D30" s="33">
        <v>7.93</v>
      </c>
      <c r="E30" s="310" t="s">
        <v>204</v>
      </c>
      <c r="F30" s="42" t="s">
        <v>109</v>
      </c>
      <c r="G30" s="33">
        <v>11.64</v>
      </c>
      <c r="H30" s="33">
        <v>8.1199999999999992</v>
      </c>
      <c r="I30" s="33">
        <v>15.85</v>
      </c>
      <c r="J30" s="310" t="s">
        <v>204</v>
      </c>
      <c r="K30" s="329" t="s">
        <v>109</v>
      </c>
      <c r="L30" s="33">
        <v>2.82</v>
      </c>
      <c r="M30" s="33">
        <v>0.98</v>
      </c>
      <c r="N30" s="33">
        <v>5.07</v>
      </c>
      <c r="O30" s="310" t="s">
        <v>204</v>
      </c>
      <c r="P30" s="329" t="s">
        <v>109</v>
      </c>
      <c r="Q30" s="33">
        <v>6.26</v>
      </c>
      <c r="R30" s="33">
        <v>3.88</v>
      </c>
      <c r="S30" s="33">
        <v>8.85</v>
      </c>
      <c r="T30" s="310" t="s">
        <v>204</v>
      </c>
    </row>
    <row r="31" spans="1:23">
      <c r="A31" s="87" t="s">
        <v>111</v>
      </c>
      <c r="B31" s="33">
        <v>8.6199999999999992</v>
      </c>
      <c r="C31" s="33">
        <v>7.72</v>
      </c>
      <c r="D31" s="33">
        <v>9.3800000000000008</v>
      </c>
      <c r="E31" s="310" t="s">
        <v>204</v>
      </c>
      <c r="F31" s="42" t="s">
        <v>111</v>
      </c>
      <c r="G31" s="33">
        <v>15.46</v>
      </c>
      <c r="H31" s="33">
        <v>11.36</v>
      </c>
      <c r="I31" s="33">
        <v>20.39</v>
      </c>
      <c r="J31" s="310" t="s">
        <v>204</v>
      </c>
      <c r="K31" s="329" t="s">
        <v>111</v>
      </c>
      <c r="L31" s="33">
        <v>3.86</v>
      </c>
      <c r="M31" s="33">
        <v>1.95</v>
      </c>
      <c r="N31" s="33">
        <v>6.11</v>
      </c>
      <c r="O31" s="310" t="s">
        <v>204</v>
      </c>
      <c r="P31" s="329" t="s">
        <v>111</v>
      </c>
      <c r="Q31" s="33">
        <v>5.47</v>
      </c>
      <c r="R31" s="33">
        <v>3.35</v>
      </c>
      <c r="S31" s="33">
        <v>7.81</v>
      </c>
      <c r="T31" s="310" t="s">
        <v>204</v>
      </c>
    </row>
    <row r="32" spans="1:23">
      <c r="A32" s="87" t="s">
        <v>206</v>
      </c>
      <c r="B32" s="33">
        <v>13.45</v>
      </c>
      <c r="C32" s="33">
        <v>12.34</v>
      </c>
      <c r="D32" s="33">
        <v>14.44</v>
      </c>
      <c r="E32" s="310" t="s">
        <v>204</v>
      </c>
      <c r="F32" s="42" t="s">
        <v>206</v>
      </c>
      <c r="G32" s="33">
        <v>16.57</v>
      </c>
      <c r="H32" s="33">
        <v>11.33</v>
      </c>
      <c r="I32" s="33">
        <v>22.42</v>
      </c>
      <c r="J32" s="310" t="s">
        <v>204</v>
      </c>
      <c r="K32" s="329" t="s">
        <v>206</v>
      </c>
      <c r="L32" s="33">
        <v>4.7</v>
      </c>
      <c r="M32" s="33">
        <v>2.48</v>
      </c>
      <c r="N32" s="33">
        <v>7.27</v>
      </c>
      <c r="O32" s="310" t="s">
        <v>204</v>
      </c>
      <c r="P32" s="329" t="s">
        <v>206</v>
      </c>
      <c r="Q32" s="33">
        <v>4.49</v>
      </c>
      <c r="R32" s="33">
        <v>2.42</v>
      </c>
      <c r="S32" s="33">
        <v>6.67</v>
      </c>
      <c r="T32" s="310" t="s">
        <v>204</v>
      </c>
    </row>
    <row r="33" spans="1:22">
      <c r="A33" s="87" t="s">
        <v>207</v>
      </c>
      <c r="B33" s="33">
        <v>19.64</v>
      </c>
      <c r="C33" s="33">
        <v>18.170000000000002</v>
      </c>
      <c r="D33" s="33">
        <v>21.16</v>
      </c>
      <c r="E33" s="310" t="s">
        <v>204</v>
      </c>
      <c r="F33" s="42" t="s">
        <v>207</v>
      </c>
      <c r="G33" s="33">
        <v>10.44</v>
      </c>
      <c r="H33" s="33">
        <v>5.52</v>
      </c>
      <c r="I33" s="33">
        <v>15.92</v>
      </c>
      <c r="J33" s="310" t="s">
        <v>204</v>
      </c>
      <c r="K33" s="329" t="s">
        <v>207</v>
      </c>
      <c r="L33" s="33">
        <v>6.47</v>
      </c>
      <c r="M33" s="33">
        <v>3.97</v>
      </c>
      <c r="N33" s="33">
        <v>9.5299999999999994</v>
      </c>
      <c r="O33" s="310" t="s">
        <v>204</v>
      </c>
      <c r="P33" s="329" t="s">
        <v>207</v>
      </c>
      <c r="Q33" s="33">
        <v>7.47</v>
      </c>
      <c r="R33" s="33">
        <v>5.22</v>
      </c>
      <c r="S33" s="33">
        <v>10.08</v>
      </c>
      <c r="T33" s="310" t="s">
        <v>204</v>
      </c>
    </row>
    <row r="34" spans="1:22">
      <c r="A34" s="87" t="s">
        <v>116</v>
      </c>
      <c r="B34" s="33">
        <v>15.52</v>
      </c>
      <c r="C34" s="33">
        <v>14.06</v>
      </c>
      <c r="D34" s="33">
        <v>17</v>
      </c>
      <c r="E34" s="310" t="s">
        <v>204</v>
      </c>
      <c r="F34" s="42" t="s">
        <v>116</v>
      </c>
      <c r="G34" s="33">
        <v>6.65</v>
      </c>
      <c r="H34" s="33">
        <v>2.71</v>
      </c>
      <c r="I34" s="33">
        <v>11</v>
      </c>
      <c r="J34" s="310" t="s">
        <v>204</v>
      </c>
      <c r="K34" s="329" t="s">
        <v>116</v>
      </c>
      <c r="L34" s="33">
        <v>11.64</v>
      </c>
      <c r="M34" s="33">
        <v>8.4</v>
      </c>
      <c r="N34" s="33">
        <v>15.73</v>
      </c>
      <c r="O34" s="310" t="s">
        <v>204</v>
      </c>
      <c r="P34" s="329" t="s">
        <v>116</v>
      </c>
      <c r="Q34" s="33">
        <v>8.02</v>
      </c>
      <c r="R34" s="33">
        <v>5.63</v>
      </c>
      <c r="S34" s="33">
        <v>10.6</v>
      </c>
      <c r="T34" s="310" t="s">
        <v>204</v>
      </c>
    </row>
    <row r="35" spans="1:22">
      <c r="A35" s="87" t="s">
        <v>117</v>
      </c>
      <c r="B35" s="33">
        <v>11.6</v>
      </c>
      <c r="C35" s="33">
        <v>10.19</v>
      </c>
      <c r="D35" s="33">
        <v>12.94</v>
      </c>
      <c r="E35" s="310" t="s">
        <v>204</v>
      </c>
      <c r="F35" s="42" t="s">
        <v>117</v>
      </c>
      <c r="G35" s="33">
        <v>8.3800000000000008</v>
      </c>
      <c r="H35" s="33">
        <v>4.66</v>
      </c>
      <c r="I35" s="33">
        <v>12.52</v>
      </c>
      <c r="J35" s="310" t="s">
        <v>204</v>
      </c>
      <c r="K35" s="329" t="s">
        <v>117</v>
      </c>
      <c r="L35" s="33">
        <v>20.059999999999999</v>
      </c>
      <c r="M35" s="33">
        <v>15.21</v>
      </c>
      <c r="N35" s="33">
        <v>25.71</v>
      </c>
      <c r="O35" s="310" t="s">
        <v>204</v>
      </c>
      <c r="P35" s="329" t="s">
        <v>117</v>
      </c>
      <c r="Q35" s="33">
        <v>5.71</v>
      </c>
      <c r="R35" s="33">
        <v>3.44</v>
      </c>
      <c r="S35" s="33">
        <v>8.09</v>
      </c>
      <c r="T35" s="310" t="s">
        <v>204</v>
      </c>
    </row>
    <row r="36" spans="1:22">
      <c r="A36" s="87" t="s">
        <v>118</v>
      </c>
      <c r="B36" s="33">
        <v>13.09</v>
      </c>
      <c r="C36" s="33">
        <v>11.64</v>
      </c>
      <c r="D36" s="33">
        <v>14.38</v>
      </c>
      <c r="E36" s="310" t="s">
        <v>204</v>
      </c>
      <c r="F36" s="42" t="s">
        <v>118</v>
      </c>
      <c r="G36" s="33">
        <v>10.16</v>
      </c>
      <c r="H36" s="33">
        <v>6.41</v>
      </c>
      <c r="I36" s="33">
        <v>14.09</v>
      </c>
      <c r="J36" s="310" t="s">
        <v>204</v>
      </c>
      <c r="K36" s="329" t="s">
        <v>118</v>
      </c>
      <c r="L36" s="33">
        <v>18.34</v>
      </c>
      <c r="M36" s="33">
        <v>12.77</v>
      </c>
      <c r="N36" s="33">
        <v>24.61</v>
      </c>
      <c r="O36" s="310" t="s">
        <v>204</v>
      </c>
      <c r="P36" s="329" t="s">
        <v>118</v>
      </c>
      <c r="Q36" s="33">
        <v>7.05</v>
      </c>
      <c r="R36" s="33">
        <v>4.72</v>
      </c>
      <c r="S36" s="33">
        <v>9.4600000000000009</v>
      </c>
      <c r="T36" s="310" t="s">
        <v>204</v>
      </c>
    </row>
    <row r="37" spans="1:22">
      <c r="A37" s="87" t="s">
        <v>119</v>
      </c>
      <c r="B37" s="33">
        <v>11.3</v>
      </c>
      <c r="C37" s="33">
        <v>9.86</v>
      </c>
      <c r="D37" s="33">
        <v>12.5</v>
      </c>
      <c r="E37" s="310" t="s">
        <v>204</v>
      </c>
      <c r="F37" s="42" t="s">
        <v>119</v>
      </c>
      <c r="G37" s="33">
        <v>10.15</v>
      </c>
      <c r="H37" s="33">
        <v>6.37</v>
      </c>
      <c r="I37" s="33">
        <v>13.98</v>
      </c>
      <c r="J37" s="310" t="s">
        <v>204</v>
      </c>
      <c r="K37" s="329" t="s">
        <v>119</v>
      </c>
      <c r="L37" s="33">
        <v>9.9</v>
      </c>
      <c r="M37" s="33">
        <v>4.7300000000000004</v>
      </c>
      <c r="N37" s="33">
        <v>15.47</v>
      </c>
      <c r="O37" s="310" t="s">
        <v>204</v>
      </c>
      <c r="P37" s="329" t="s">
        <v>119</v>
      </c>
      <c r="Q37" s="33">
        <v>5.0599999999999996</v>
      </c>
      <c r="R37" s="33">
        <v>2.8</v>
      </c>
      <c r="S37" s="33">
        <v>7.33</v>
      </c>
      <c r="T37" s="310" t="s">
        <v>204</v>
      </c>
    </row>
    <row r="38" spans="1:22">
      <c r="A38" s="87" t="s">
        <v>120</v>
      </c>
      <c r="B38" s="33">
        <v>9.23</v>
      </c>
      <c r="C38" s="33">
        <v>7.85</v>
      </c>
      <c r="D38" s="33">
        <v>10.26</v>
      </c>
      <c r="E38" s="310" t="s">
        <v>204</v>
      </c>
      <c r="F38" s="42" t="s">
        <v>120</v>
      </c>
      <c r="G38" s="33">
        <v>7.56</v>
      </c>
      <c r="H38" s="33">
        <v>4.13</v>
      </c>
      <c r="I38" s="33">
        <v>11.23</v>
      </c>
      <c r="J38" s="310" t="s">
        <v>204</v>
      </c>
      <c r="K38" s="329" t="s">
        <v>120</v>
      </c>
      <c r="L38" s="33">
        <v>7.89</v>
      </c>
      <c r="M38" s="33">
        <v>3.53</v>
      </c>
      <c r="N38" s="33">
        <v>12.89</v>
      </c>
      <c r="O38" s="310" t="s">
        <v>204</v>
      </c>
      <c r="P38" s="329" t="s">
        <v>120</v>
      </c>
      <c r="Q38" s="33">
        <v>3.38</v>
      </c>
      <c r="R38" s="33">
        <v>1.43</v>
      </c>
      <c r="S38" s="33">
        <v>5.3</v>
      </c>
      <c r="T38" s="310" t="s">
        <v>204</v>
      </c>
    </row>
    <row r="39" spans="1:22">
      <c r="A39" s="87" t="s">
        <v>121</v>
      </c>
      <c r="B39" s="33">
        <v>6.18</v>
      </c>
      <c r="C39" s="33">
        <v>4.97</v>
      </c>
      <c r="D39" s="33">
        <v>7.13</v>
      </c>
      <c r="E39" s="310" t="s">
        <v>204</v>
      </c>
      <c r="F39" s="42" t="s">
        <v>121</v>
      </c>
      <c r="G39" s="33">
        <v>3.22</v>
      </c>
      <c r="H39" s="33">
        <v>0.53</v>
      </c>
      <c r="I39" s="33">
        <v>6.09</v>
      </c>
      <c r="J39" s="310" t="s">
        <v>204</v>
      </c>
      <c r="K39" s="329" t="s">
        <v>121</v>
      </c>
      <c r="L39" s="33">
        <v>4.51</v>
      </c>
      <c r="M39" s="33">
        <v>0.6</v>
      </c>
      <c r="N39" s="33">
        <v>8.6</v>
      </c>
      <c r="O39" s="310" t="s">
        <v>204</v>
      </c>
      <c r="P39" s="329" t="s">
        <v>121</v>
      </c>
      <c r="Q39" s="33">
        <v>4.01</v>
      </c>
      <c r="R39" s="33">
        <v>2.12</v>
      </c>
      <c r="S39" s="33">
        <v>5.96</v>
      </c>
      <c r="T39" s="310" t="s">
        <v>204</v>
      </c>
    </row>
    <row r="40" spans="1:22">
      <c r="A40" s="87" t="s">
        <v>208</v>
      </c>
      <c r="B40" s="33">
        <v>3.53</v>
      </c>
      <c r="C40" s="33">
        <v>2.59</v>
      </c>
      <c r="D40" s="33">
        <v>4.2699999999999996</v>
      </c>
      <c r="E40" s="310" t="s">
        <v>204</v>
      </c>
      <c r="F40" s="42" t="s">
        <v>208</v>
      </c>
      <c r="G40" s="33">
        <v>1.72</v>
      </c>
      <c r="H40" s="33">
        <v>0</v>
      </c>
      <c r="I40" s="33">
        <v>3.85</v>
      </c>
      <c r="J40" s="310" t="s">
        <v>204</v>
      </c>
      <c r="K40" s="329" t="s">
        <v>208</v>
      </c>
      <c r="L40" s="33">
        <v>1.65</v>
      </c>
      <c r="M40" s="33">
        <v>0</v>
      </c>
      <c r="N40" s="33">
        <v>4.51</v>
      </c>
      <c r="O40" s="310" t="s">
        <v>204</v>
      </c>
      <c r="P40" s="329" t="s">
        <v>208</v>
      </c>
      <c r="Q40" s="33">
        <v>2.93</v>
      </c>
      <c r="R40" s="33">
        <v>1.39</v>
      </c>
      <c r="S40" s="33">
        <v>4.6500000000000004</v>
      </c>
      <c r="T40" s="310" t="s">
        <v>204</v>
      </c>
    </row>
    <row r="41" spans="1:22">
      <c r="A41" s="87" t="s">
        <v>209</v>
      </c>
      <c r="B41" s="33">
        <v>2.44</v>
      </c>
      <c r="C41" s="33">
        <v>1.72</v>
      </c>
      <c r="D41" s="33">
        <v>3.03</v>
      </c>
      <c r="E41" s="310" t="s">
        <v>204</v>
      </c>
      <c r="F41" s="42" t="s">
        <v>209</v>
      </c>
      <c r="G41" s="33">
        <v>1.45</v>
      </c>
      <c r="H41" s="33">
        <v>0</v>
      </c>
      <c r="I41" s="33">
        <v>3.17</v>
      </c>
      <c r="J41" s="310" t="s">
        <v>204</v>
      </c>
      <c r="K41" s="329" t="s">
        <v>209</v>
      </c>
      <c r="L41" s="33">
        <v>1.24</v>
      </c>
      <c r="M41" s="33">
        <v>0</v>
      </c>
      <c r="N41" s="33">
        <v>3.67</v>
      </c>
      <c r="O41" s="310" t="s">
        <v>204</v>
      </c>
      <c r="P41" s="329" t="s">
        <v>209</v>
      </c>
      <c r="Q41" s="33">
        <v>2.41</v>
      </c>
      <c r="R41" s="33">
        <v>1.05</v>
      </c>
      <c r="S41" s="33">
        <v>3.84</v>
      </c>
      <c r="T41" s="310" t="s">
        <v>204</v>
      </c>
    </row>
    <row r="42" spans="1:22">
      <c r="A42" s="87" t="s">
        <v>124</v>
      </c>
      <c r="B42" s="33">
        <v>1.68</v>
      </c>
      <c r="C42" s="33">
        <v>1.08</v>
      </c>
      <c r="D42" s="33">
        <v>2.16</v>
      </c>
      <c r="E42" s="310" t="s">
        <v>204</v>
      </c>
      <c r="F42" s="42" t="s">
        <v>124</v>
      </c>
      <c r="G42" s="33">
        <v>1.25</v>
      </c>
      <c r="H42" s="33">
        <v>0</v>
      </c>
      <c r="I42" s="33">
        <v>2.71</v>
      </c>
      <c r="J42" s="310" t="s">
        <v>204</v>
      </c>
      <c r="K42" s="329" t="s">
        <v>124</v>
      </c>
      <c r="L42" s="33">
        <v>1.55</v>
      </c>
      <c r="M42" s="33">
        <v>0</v>
      </c>
      <c r="N42" s="33">
        <v>3.59</v>
      </c>
      <c r="O42" s="310" t="s">
        <v>204</v>
      </c>
      <c r="P42" s="329" t="s">
        <v>124</v>
      </c>
      <c r="Q42" s="33">
        <v>2.59</v>
      </c>
      <c r="R42" s="33">
        <v>1.32</v>
      </c>
      <c r="S42" s="33">
        <v>3.97</v>
      </c>
      <c r="T42" s="310" t="s">
        <v>204</v>
      </c>
    </row>
    <row r="43" spans="1:22">
      <c r="A43" s="87" t="s">
        <v>126</v>
      </c>
      <c r="B43" s="33">
        <v>1.87</v>
      </c>
      <c r="C43" s="33">
        <v>1.35</v>
      </c>
      <c r="D43" s="33">
        <v>2.2999999999999998</v>
      </c>
      <c r="E43" s="310" t="s">
        <v>204</v>
      </c>
      <c r="F43" s="42" t="s">
        <v>126</v>
      </c>
      <c r="G43" s="33">
        <v>1.4</v>
      </c>
      <c r="H43" s="33">
        <v>0.2</v>
      </c>
      <c r="I43" s="33">
        <v>2.79</v>
      </c>
      <c r="J43" s="310" t="s">
        <v>204</v>
      </c>
      <c r="K43" s="329" t="s">
        <v>126</v>
      </c>
      <c r="L43" s="33">
        <v>2.11</v>
      </c>
      <c r="M43" s="33">
        <v>0.57999999999999996</v>
      </c>
      <c r="N43" s="33">
        <v>4.1500000000000004</v>
      </c>
      <c r="O43" s="310" t="s">
        <v>204</v>
      </c>
      <c r="P43" s="329" t="s">
        <v>126</v>
      </c>
      <c r="Q43" s="33">
        <v>3.38</v>
      </c>
      <c r="R43" s="33">
        <v>2.0699999999999998</v>
      </c>
      <c r="S43" s="33">
        <v>4.83</v>
      </c>
      <c r="T43" s="310" t="s">
        <v>204</v>
      </c>
    </row>
    <row r="44" spans="1:22">
      <c r="A44" s="87" t="s">
        <v>127</v>
      </c>
      <c r="B44" s="33">
        <v>2</v>
      </c>
      <c r="C44" s="33">
        <v>1.47</v>
      </c>
      <c r="D44" s="33">
        <v>2.4500000000000002</v>
      </c>
      <c r="E44" s="310" t="s">
        <v>210</v>
      </c>
      <c r="F44" s="42" t="s">
        <v>127</v>
      </c>
      <c r="G44" s="33">
        <v>1.29</v>
      </c>
      <c r="H44" s="33">
        <v>0.05</v>
      </c>
      <c r="I44" s="33">
        <v>2.7</v>
      </c>
      <c r="J44" s="310" t="s">
        <v>210</v>
      </c>
      <c r="K44" s="329" t="s">
        <v>127</v>
      </c>
      <c r="L44" s="33">
        <v>2.36</v>
      </c>
      <c r="M44" s="33">
        <v>0.61</v>
      </c>
      <c r="N44" s="33">
        <v>4.76</v>
      </c>
      <c r="O44" s="310" t="s">
        <v>210</v>
      </c>
      <c r="P44" s="329" t="s">
        <v>127</v>
      </c>
      <c r="Q44" s="33">
        <v>4.13</v>
      </c>
      <c r="R44" s="33">
        <v>2.58</v>
      </c>
      <c r="S44" s="33">
        <v>5.87</v>
      </c>
      <c r="T44" s="310" t="s">
        <v>210</v>
      </c>
    </row>
    <row r="45" spans="1:22">
      <c r="A45" s="87" t="s">
        <v>128</v>
      </c>
      <c r="B45" s="33">
        <v>2.29</v>
      </c>
      <c r="C45" s="33">
        <v>1.76</v>
      </c>
      <c r="D45" s="33">
        <v>2.68</v>
      </c>
      <c r="E45" s="310" t="s">
        <v>210</v>
      </c>
      <c r="F45" s="42" t="s">
        <v>128</v>
      </c>
      <c r="G45" s="33">
        <v>1.42</v>
      </c>
      <c r="H45" s="33">
        <v>0.32</v>
      </c>
      <c r="I45" s="33">
        <v>2.78</v>
      </c>
      <c r="J45" s="310" t="s">
        <v>210</v>
      </c>
      <c r="K45" s="329" t="s">
        <v>128</v>
      </c>
      <c r="L45" s="33">
        <v>4.0199999999999996</v>
      </c>
      <c r="M45" s="33">
        <v>1.6</v>
      </c>
      <c r="N45" s="33">
        <v>7.03</v>
      </c>
      <c r="O45" s="310" t="s">
        <v>210</v>
      </c>
      <c r="P45" s="329" t="s">
        <v>128</v>
      </c>
      <c r="Q45" s="33">
        <v>3.46</v>
      </c>
      <c r="R45" s="33">
        <v>1.84</v>
      </c>
      <c r="S45" s="33">
        <v>5.28</v>
      </c>
      <c r="T45" s="310" t="s">
        <v>210</v>
      </c>
    </row>
    <row r="46" spans="1:22">
      <c r="A46" s="87" t="s">
        <v>129</v>
      </c>
      <c r="B46" s="33">
        <v>2.75</v>
      </c>
      <c r="C46" s="33">
        <v>2.15</v>
      </c>
      <c r="D46" s="33">
        <v>3.02</v>
      </c>
      <c r="E46" s="310" t="s">
        <v>210</v>
      </c>
      <c r="F46" s="42" t="s">
        <v>129</v>
      </c>
      <c r="G46" s="33">
        <v>1.1000000000000001</v>
      </c>
      <c r="H46" s="33">
        <v>0.16</v>
      </c>
      <c r="I46" s="33">
        <v>2.2400000000000002</v>
      </c>
      <c r="J46" s="310" t="s">
        <v>210</v>
      </c>
      <c r="K46" s="329" t="s">
        <v>129</v>
      </c>
      <c r="L46" s="33">
        <v>2.87</v>
      </c>
      <c r="M46" s="33">
        <v>0.71</v>
      </c>
      <c r="N46" s="33">
        <v>5.48</v>
      </c>
      <c r="O46" s="310" t="s">
        <v>210</v>
      </c>
      <c r="P46" s="329" t="s">
        <v>129</v>
      </c>
      <c r="Q46" s="33">
        <v>2.68</v>
      </c>
      <c r="R46" s="33">
        <v>1.2</v>
      </c>
      <c r="S46" s="33">
        <v>4.08</v>
      </c>
      <c r="T46" s="310" t="s">
        <v>210</v>
      </c>
    </row>
    <row r="47" spans="1:22">
      <c r="A47" s="87" t="s">
        <v>130</v>
      </c>
      <c r="B47" s="33">
        <v>2.04</v>
      </c>
      <c r="C47" s="33">
        <v>1.64</v>
      </c>
      <c r="D47" s="33">
        <v>2.4700000000000002</v>
      </c>
      <c r="E47" s="310" t="s">
        <v>210</v>
      </c>
      <c r="F47" s="42" t="s">
        <v>130</v>
      </c>
      <c r="G47" s="33">
        <v>0.77</v>
      </c>
      <c r="H47" s="33">
        <v>0.04</v>
      </c>
      <c r="I47" s="33">
        <v>1.87</v>
      </c>
      <c r="J47" s="310" t="s">
        <v>210</v>
      </c>
      <c r="K47" s="329" t="s">
        <v>130</v>
      </c>
      <c r="L47" s="33">
        <v>0.89</v>
      </c>
      <c r="M47" s="33">
        <v>0</v>
      </c>
      <c r="N47" s="33">
        <v>2.89</v>
      </c>
      <c r="O47" s="310" t="s">
        <v>210</v>
      </c>
      <c r="P47" s="329" t="s">
        <v>130</v>
      </c>
      <c r="Q47" s="33">
        <v>1.69</v>
      </c>
      <c r="R47" s="33">
        <v>0.56999999999999995</v>
      </c>
      <c r="S47" s="33">
        <v>3.03</v>
      </c>
      <c r="T47" s="310" t="s">
        <v>210</v>
      </c>
    </row>
    <row r="48" spans="1:22">
      <c r="A48" s="87" t="s">
        <v>211</v>
      </c>
      <c r="B48" s="33">
        <v>1.31</v>
      </c>
      <c r="C48" s="33">
        <v>0.97</v>
      </c>
      <c r="D48" s="33">
        <v>1.66</v>
      </c>
      <c r="E48" s="310" t="s">
        <v>210</v>
      </c>
      <c r="F48" s="42" t="s">
        <v>211</v>
      </c>
      <c r="G48" s="33">
        <v>0.82</v>
      </c>
      <c r="H48" s="33">
        <v>0.13</v>
      </c>
      <c r="I48" s="33">
        <v>1.82</v>
      </c>
      <c r="J48" s="310" t="s">
        <v>210</v>
      </c>
      <c r="K48" s="329" t="s">
        <v>211</v>
      </c>
      <c r="L48" s="33">
        <v>1.1499999999999999</v>
      </c>
      <c r="M48" s="33">
        <v>0.02</v>
      </c>
      <c r="N48" s="33">
        <v>2.78</v>
      </c>
      <c r="O48" s="310" t="s">
        <v>210</v>
      </c>
      <c r="P48" s="330" t="s">
        <v>211</v>
      </c>
      <c r="Q48" s="33">
        <v>1.21</v>
      </c>
      <c r="R48" s="33">
        <v>0.28000000000000003</v>
      </c>
      <c r="S48" s="33">
        <v>2.35</v>
      </c>
      <c r="T48" s="310" t="s">
        <v>210</v>
      </c>
      <c r="U48" s="331"/>
      <c r="V48" s="331"/>
    </row>
    <row r="49" spans="1:22">
      <c r="A49" s="87" t="s">
        <v>212</v>
      </c>
      <c r="B49" s="33">
        <v>0.66</v>
      </c>
      <c r="C49" s="33">
        <v>0.4</v>
      </c>
      <c r="D49" s="33">
        <v>0.93</v>
      </c>
      <c r="E49" s="310" t="s">
        <v>210</v>
      </c>
      <c r="F49" s="42" t="s">
        <v>212</v>
      </c>
      <c r="G49" s="33">
        <v>0.56000000000000005</v>
      </c>
      <c r="H49" s="33">
        <v>0.06</v>
      </c>
      <c r="I49" s="33">
        <v>1.43</v>
      </c>
      <c r="J49" s="310" t="s">
        <v>210</v>
      </c>
      <c r="K49" s="329" t="s">
        <v>212</v>
      </c>
      <c r="L49" s="33">
        <v>0.81</v>
      </c>
      <c r="M49" s="33">
        <v>0</v>
      </c>
      <c r="N49" s="33">
        <v>2.2200000000000002</v>
      </c>
      <c r="O49" s="310" t="s">
        <v>210</v>
      </c>
      <c r="P49" s="330" t="s">
        <v>212</v>
      </c>
      <c r="Q49" s="33">
        <v>1.31</v>
      </c>
      <c r="R49" s="33">
        <v>0.51</v>
      </c>
      <c r="S49" s="33">
        <v>2.37</v>
      </c>
      <c r="T49" s="310" t="s">
        <v>210</v>
      </c>
      <c r="U49" s="331"/>
      <c r="V49" s="331"/>
    </row>
    <row r="50" spans="1:22">
      <c r="A50" s="42" t="s">
        <v>213</v>
      </c>
      <c r="B50" s="33">
        <v>0.54</v>
      </c>
      <c r="C50" s="33">
        <v>0.34</v>
      </c>
      <c r="D50" s="33">
        <v>0.76</v>
      </c>
      <c r="E50" s="310" t="s">
        <v>210</v>
      </c>
      <c r="F50" s="42" t="s">
        <v>213</v>
      </c>
      <c r="G50" s="33">
        <v>0.46</v>
      </c>
      <c r="H50" s="33">
        <v>0.03</v>
      </c>
      <c r="I50" s="33">
        <v>1.22</v>
      </c>
      <c r="J50" s="310" t="s">
        <v>210</v>
      </c>
      <c r="K50" s="332" t="s">
        <v>213</v>
      </c>
      <c r="L50" s="33">
        <v>1.03</v>
      </c>
      <c r="M50" s="33">
        <v>0.19</v>
      </c>
      <c r="N50" s="33">
        <v>2.4500000000000002</v>
      </c>
      <c r="O50" s="310" t="s">
        <v>210</v>
      </c>
      <c r="P50" s="333" t="s">
        <v>213</v>
      </c>
      <c r="Q50" s="33">
        <v>0.94</v>
      </c>
      <c r="R50" s="33">
        <v>0.22</v>
      </c>
      <c r="S50" s="33">
        <v>1.9</v>
      </c>
      <c r="T50" s="310" t="s">
        <v>210</v>
      </c>
      <c r="U50" s="331"/>
      <c r="V50" s="331"/>
    </row>
    <row r="51" spans="1:22">
      <c r="A51" s="65" t="s">
        <v>214</v>
      </c>
      <c r="B51" s="32">
        <v>0.53</v>
      </c>
      <c r="C51" s="32">
        <v>0.36</v>
      </c>
      <c r="D51" s="32">
        <v>0.73</v>
      </c>
      <c r="E51" s="310" t="s">
        <v>204</v>
      </c>
      <c r="F51" s="65" t="s">
        <v>214</v>
      </c>
      <c r="G51" s="32">
        <v>0.27</v>
      </c>
      <c r="H51" s="32">
        <v>0</v>
      </c>
      <c r="I51" s="32">
        <v>0.84</v>
      </c>
      <c r="J51" s="310" t="s">
        <v>204</v>
      </c>
      <c r="K51" s="334" t="s">
        <v>214</v>
      </c>
      <c r="L51" s="335">
        <v>0.64</v>
      </c>
      <c r="M51" s="335">
        <v>0.02</v>
      </c>
      <c r="N51" s="335">
        <v>1.79</v>
      </c>
      <c r="O51" s="310" t="s">
        <v>204</v>
      </c>
      <c r="P51" s="336" t="s">
        <v>214</v>
      </c>
      <c r="Q51" s="32">
        <v>0.38</v>
      </c>
      <c r="R51" s="32">
        <v>0</v>
      </c>
      <c r="S51" s="32">
        <v>1.1200000000000001</v>
      </c>
      <c r="T51" s="310" t="s">
        <v>204</v>
      </c>
      <c r="U51" s="331"/>
      <c r="V51" s="331"/>
    </row>
    <row r="52" spans="1:22">
      <c r="A52" s="65" t="s">
        <v>135</v>
      </c>
      <c r="B52" s="32">
        <v>0.6</v>
      </c>
      <c r="C52" s="32">
        <v>0.47</v>
      </c>
      <c r="D52" s="32">
        <v>0.75</v>
      </c>
      <c r="E52" s="310" t="s">
        <v>204</v>
      </c>
      <c r="F52" s="65" t="s">
        <v>135</v>
      </c>
      <c r="G52" s="32">
        <v>0.23</v>
      </c>
      <c r="H52" s="32">
        <v>0.04</v>
      </c>
      <c r="I52" s="32">
        <v>0.55000000000000004</v>
      </c>
      <c r="J52" s="310" t="s">
        <v>204</v>
      </c>
      <c r="K52" s="334" t="s">
        <v>135</v>
      </c>
      <c r="L52" s="335">
        <v>0.56999999999999995</v>
      </c>
      <c r="M52" s="335">
        <v>0.16</v>
      </c>
      <c r="N52" s="335">
        <v>1.24</v>
      </c>
      <c r="O52" s="310" t="s">
        <v>204</v>
      </c>
      <c r="P52" s="336" t="s">
        <v>135</v>
      </c>
      <c r="Q52" s="32">
        <v>0.66</v>
      </c>
      <c r="R52" s="32">
        <v>0.23</v>
      </c>
      <c r="S52" s="32">
        <v>1.23</v>
      </c>
      <c r="T52" s="310" t="s">
        <v>204</v>
      </c>
      <c r="U52" s="331"/>
      <c r="V52" s="331"/>
    </row>
    <row r="53" spans="1:22">
      <c r="A53" s="65" t="s">
        <v>136</v>
      </c>
      <c r="B53" s="32">
        <v>0.74</v>
      </c>
      <c r="C53" s="32">
        <v>0.61</v>
      </c>
      <c r="D53" s="32">
        <v>0.9</v>
      </c>
      <c r="E53" s="310" t="s">
        <v>204</v>
      </c>
      <c r="F53" s="65" t="s">
        <v>136</v>
      </c>
      <c r="G53" s="32">
        <v>0.3</v>
      </c>
      <c r="H53" s="32">
        <v>0.1</v>
      </c>
      <c r="I53" s="32">
        <v>0.66</v>
      </c>
      <c r="J53" s="310" t="s">
        <v>204</v>
      </c>
      <c r="K53" s="334" t="s">
        <v>136</v>
      </c>
      <c r="L53" s="335">
        <v>0.67</v>
      </c>
      <c r="M53" s="335">
        <v>0.25</v>
      </c>
      <c r="N53" s="335">
        <v>1.37</v>
      </c>
      <c r="O53" s="310" t="s">
        <v>204</v>
      </c>
      <c r="P53" s="336" t="s">
        <v>136</v>
      </c>
      <c r="Q53" s="32">
        <v>0.92</v>
      </c>
      <c r="R53" s="32">
        <v>0.48</v>
      </c>
      <c r="S53" s="32">
        <v>1.56</v>
      </c>
      <c r="T53" s="310" t="s">
        <v>204</v>
      </c>
      <c r="U53" s="331"/>
      <c r="V53" s="331"/>
    </row>
    <row r="54" spans="1:22">
      <c r="A54" s="65" t="s">
        <v>137</v>
      </c>
      <c r="B54" s="32">
        <v>0.99</v>
      </c>
      <c r="C54" s="32">
        <v>0.83</v>
      </c>
      <c r="D54" s="32">
        <v>1.17</v>
      </c>
      <c r="E54" s="310" t="s">
        <v>204</v>
      </c>
      <c r="F54" s="65" t="s">
        <v>137</v>
      </c>
      <c r="G54" s="32">
        <v>0.4</v>
      </c>
      <c r="H54" s="32">
        <v>0.18</v>
      </c>
      <c r="I54" s="32">
        <v>0.8</v>
      </c>
      <c r="J54" s="310" t="s">
        <v>204</v>
      </c>
      <c r="K54" s="334" t="s">
        <v>137</v>
      </c>
      <c r="L54" s="335">
        <v>0.75</v>
      </c>
      <c r="M54" s="335">
        <v>0.31</v>
      </c>
      <c r="N54" s="335">
        <v>1.47</v>
      </c>
      <c r="O54" s="310" t="s">
        <v>204</v>
      </c>
      <c r="P54" s="336" t="s">
        <v>137</v>
      </c>
      <c r="Q54" s="32">
        <v>1.1100000000000001</v>
      </c>
      <c r="R54" s="32">
        <v>0.63</v>
      </c>
      <c r="S54" s="32">
        <v>1.81</v>
      </c>
      <c r="T54" s="310" t="s">
        <v>204</v>
      </c>
      <c r="U54" s="331"/>
      <c r="V54" s="331"/>
    </row>
    <row r="55" spans="1:22">
      <c r="A55" s="65" t="s">
        <v>138</v>
      </c>
      <c r="B55" s="32">
        <v>1.32</v>
      </c>
      <c r="C55" s="32">
        <v>1.1100000000000001</v>
      </c>
      <c r="D55" s="32">
        <v>1.56</v>
      </c>
      <c r="E55" s="310" t="s">
        <v>204</v>
      </c>
      <c r="F55" s="65" t="s">
        <v>138</v>
      </c>
      <c r="G55" s="32">
        <v>0.5</v>
      </c>
      <c r="H55" s="32">
        <v>0.24</v>
      </c>
      <c r="I55" s="32">
        <v>0.94</v>
      </c>
      <c r="J55" s="310" t="s">
        <v>204</v>
      </c>
      <c r="K55" s="334" t="s">
        <v>138</v>
      </c>
      <c r="L55" s="335">
        <v>0.82</v>
      </c>
      <c r="M55" s="335">
        <v>0.34</v>
      </c>
      <c r="N55" s="335">
        <v>1.61</v>
      </c>
      <c r="O55" s="310" t="s">
        <v>204</v>
      </c>
      <c r="P55" s="336" t="s">
        <v>138</v>
      </c>
      <c r="Q55" s="32">
        <v>1.24</v>
      </c>
      <c r="R55" s="32">
        <v>0.7</v>
      </c>
      <c r="S55" s="32">
        <v>1.95</v>
      </c>
      <c r="T55" s="310" t="s">
        <v>204</v>
      </c>
      <c r="U55" s="331"/>
      <c r="V55" s="331"/>
    </row>
    <row r="56" spans="1:22">
      <c r="A56" s="65" t="s">
        <v>139</v>
      </c>
      <c r="B56" s="32">
        <v>1.51</v>
      </c>
      <c r="C56" s="32">
        <v>1.26</v>
      </c>
      <c r="D56" s="32">
        <v>1.78</v>
      </c>
      <c r="E56" s="310" t="s">
        <v>204</v>
      </c>
      <c r="F56" s="65" t="s">
        <v>139</v>
      </c>
      <c r="G56" s="32">
        <v>0.64</v>
      </c>
      <c r="H56" s="32">
        <v>0.31</v>
      </c>
      <c r="I56" s="32">
        <v>1.1399999999999999</v>
      </c>
      <c r="J56" s="310" t="s">
        <v>204</v>
      </c>
      <c r="K56" s="334" t="s">
        <v>139</v>
      </c>
      <c r="L56" s="32">
        <v>0.9</v>
      </c>
      <c r="M56" s="335">
        <v>0.32</v>
      </c>
      <c r="N56" s="335">
        <v>1.79</v>
      </c>
      <c r="O56" s="310" t="s">
        <v>204</v>
      </c>
      <c r="P56" s="336" t="s">
        <v>139</v>
      </c>
      <c r="Q56" s="32">
        <v>1.7</v>
      </c>
      <c r="R56" s="32">
        <v>1.04</v>
      </c>
      <c r="S56" s="32">
        <v>2.5</v>
      </c>
      <c r="T56" s="310" t="s">
        <v>204</v>
      </c>
      <c r="U56" s="331"/>
      <c r="V56" s="331"/>
    </row>
    <row r="57" spans="1:22">
      <c r="A57" s="65" t="s">
        <v>140</v>
      </c>
      <c r="B57" s="32">
        <v>2.33</v>
      </c>
      <c r="C57" s="32">
        <v>2.0099999999999998</v>
      </c>
      <c r="D57" s="32">
        <v>2.69</v>
      </c>
      <c r="E57" s="310" t="s">
        <v>204</v>
      </c>
      <c r="F57" s="65" t="s">
        <v>140</v>
      </c>
      <c r="G57" s="32">
        <v>1.26</v>
      </c>
      <c r="H57" s="32">
        <v>0.74</v>
      </c>
      <c r="I57" s="32">
        <v>2.0099999999999998</v>
      </c>
      <c r="J57" s="310" t="s">
        <v>204</v>
      </c>
      <c r="K57" s="334" t="s">
        <v>140</v>
      </c>
      <c r="L57" s="335">
        <v>1.1499999999999999</v>
      </c>
      <c r="M57" s="335">
        <v>0.49</v>
      </c>
      <c r="N57" s="335">
        <v>2.21</v>
      </c>
      <c r="O57" s="310" t="s">
        <v>204</v>
      </c>
      <c r="P57" s="336" t="s">
        <v>140</v>
      </c>
      <c r="Q57" s="32">
        <v>3.29</v>
      </c>
      <c r="R57" s="32">
        <v>2.29</v>
      </c>
      <c r="S57" s="32">
        <v>4.54</v>
      </c>
      <c r="T57" s="310" t="s">
        <v>204</v>
      </c>
      <c r="U57" s="331"/>
      <c r="V57" s="331"/>
    </row>
    <row r="58" spans="1:22">
      <c r="A58" s="65" t="s">
        <v>141</v>
      </c>
      <c r="B58" s="32">
        <v>3.05</v>
      </c>
      <c r="C58" s="32">
        <v>2.68</v>
      </c>
      <c r="D58" s="32">
        <v>3.47</v>
      </c>
      <c r="E58" s="310" t="s">
        <v>210</v>
      </c>
      <c r="F58" s="65" t="s">
        <v>141</v>
      </c>
      <c r="G58" s="32">
        <v>1.77</v>
      </c>
      <c r="H58" s="32">
        <v>1.1200000000000001</v>
      </c>
      <c r="I58" s="32">
        <v>2.71</v>
      </c>
      <c r="J58" s="310" t="s">
        <v>210</v>
      </c>
      <c r="K58" s="334" t="s">
        <v>141</v>
      </c>
      <c r="L58" s="335">
        <v>1.49</v>
      </c>
      <c r="M58" s="335">
        <v>0.74</v>
      </c>
      <c r="N58" s="335">
        <v>2.62</v>
      </c>
      <c r="O58" s="310" t="s">
        <v>210</v>
      </c>
      <c r="P58" s="336" t="s">
        <v>141</v>
      </c>
      <c r="Q58" s="32">
        <v>5.53</v>
      </c>
      <c r="R58" s="32">
        <v>4.1500000000000004</v>
      </c>
      <c r="S58" s="32">
        <v>7.3</v>
      </c>
      <c r="T58" s="310" t="s">
        <v>210</v>
      </c>
      <c r="U58" s="331"/>
      <c r="V58" s="331"/>
    </row>
    <row r="59" spans="1:22">
      <c r="A59" s="65" t="s">
        <v>142</v>
      </c>
      <c r="B59" s="32">
        <v>5.2</v>
      </c>
      <c r="C59" s="32">
        <v>4.6500000000000004</v>
      </c>
      <c r="D59" s="32">
        <v>5.8</v>
      </c>
      <c r="E59" s="310" t="s">
        <v>210</v>
      </c>
      <c r="F59" s="37" t="s">
        <v>142</v>
      </c>
      <c r="G59" s="32">
        <v>2.2599999999999998</v>
      </c>
      <c r="H59" s="32">
        <v>1.4</v>
      </c>
      <c r="I59" s="32">
        <v>3.43</v>
      </c>
      <c r="J59" s="310" t="s">
        <v>210</v>
      </c>
      <c r="K59" s="37" t="s">
        <v>142</v>
      </c>
      <c r="L59" s="335">
        <v>1.96</v>
      </c>
      <c r="M59" s="335">
        <v>1.05</v>
      </c>
      <c r="N59" s="335">
        <v>3.36</v>
      </c>
      <c r="O59" s="310" t="s">
        <v>210</v>
      </c>
      <c r="P59" s="337" t="s">
        <v>142</v>
      </c>
      <c r="Q59" s="32">
        <v>8.65</v>
      </c>
      <c r="R59" s="32">
        <v>6.6</v>
      </c>
      <c r="S59" s="32">
        <v>11.29</v>
      </c>
      <c r="T59" s="310" t="s">
        <v>210</v>
      </c>
      <c r="U59" s="331"/>
      <c r="V59" s="331"/>
    </row>
    <row r="60" spans="1:22">
      <c r="A60" s="35" t="s">
        <v>143</v>
      </c>
      <c r="B60" s="36">
        <v>8.25</v>
      </c>
      <c r="C60" s="32">
        <v>7.53</v>
      </c>
      <c r="D60" s="32">
        <v>9.0299999999999994</v>
      </c>
      <c r="E60" s="310" t="s">
        <v>210</v>
      </c>
      <c r="F60" s="35" t="s">
        <v>143</v>
      </c>
      <c r="G60" s="36">
        <v>2.93</v>
      </c>
      <c r="H60" s="32">
        <v>1.89</v>
      </c>
      <c r="I60" s="32">
        <v>4.29</v>
      </c>
      <c r="J60" s="310" t="s">
        <v>210</v>
      </c>
      <c r="K60" s="35" t="s">
        <v>143</v>
      </c>
      <c r="L60" s="338">
        <v>3.21</v>
      </c>
      <c r="M60" s="335">
        <v>1.86</v>
      </c>
      <c r="N60" s="335">
        <v>5.15</v>
      </c>
      <c r="O60" s="310" t="s">
        <v>210</v>
      </c>
      <c r="P60" s="103" t="s">
        <v>143</v>
      </c>
      <c r="Q60" s="36">
        <v>9.9700000000000006</v>
      </c>
      <c r="R60" s="32">
        <v>7.55</v>
      </c>
      <c r="S60" s="32">
        <v>12.72</v>
      </c>
      <c r="T60" s="310" t="s">
        <v>210</v>
      </c>
      <c r="U60" s="331"/>
      <c r="V60" s="331"/>
    </row>
    <row r="61" spans="1:22">
      <c r="A61" s="65" t="s">
        <v>144</v>
      </c>
      <c r="B61" s="32">
        <v>11.57</v>
      </c>
      <c r="C61" s="32">
        <v>10.64</v>
      </c>
      <c r="D61" s="32">
        <v>12.49</v>
      </c>
      <c r="E61" s="310" t="s">
        <v>210</v>
      </c>
      <c r="F61" s="37" t="s">
        <v>144</v>
      </c>
      <c r="G61" s="32">
        <v>3.64</v>
      </c>
      <c r="H61" s="32">
        <v>2.38</v>
      </c>
      <c r="I61" s="32">
        <v>5.24</v>
      </c>
      <c r="J61" s="310" t="s">
        <v>210</v>
      </c>
      <c r="K61" s="65" t="s">
        <v>144</v>
      </c>
      <c r="L61" s="335">
        <v>5.77</v>
      </c>
      <c r="M61" s="335">
        <v>3.75</v>
      </c>
      <c r="N61" s="335">
        <v>8.4499999999999993</v>
      </c>
      <c r="O61" s="310" t="s">
        <v>210</v>
      </c>
      <c r="P61" s="339" t="s">
        <v>144</v>
      </c>
      <c r="Q61" s="32">
        <v>9.36</v>
      </c>
      <c r="R61" s="32">
        <v>6.57</v>
      </c>
      <c r="S61" s="32">
        <v>12.37</v>
      </c>
      <c r="T61" s="310" t="s">
        <v>210</v>
      </c>
      <c r="U61" s="331"/>
      <c r="V61" s="331"/>
    </row>
    <row r="62" spans="1:22">
      <c r="A62" s="65" t="s">
        <v>145</v>
      </c>
      <c r="B62" s="32">
        <v>13.69</v>
      </c>
      <c r="C62" s="32">
        <v>12.53</v>
      </c>
      <c r="D62" s="32">
        <v>14.94</v>
      </c>
      <c r="E62" s="310" t="s">
        <v>210</v>
      </c>
      <c r="F62" s="65" t="s">
        <v>145</v>
      </c>
      <c r="G62" s="32">
        <v>3.96</v>
      </c>
      <c r="H62" s="32">
        <v>2.4900000000000002</v>
      </c>
      <c r="I62" s="32">
        <v>5.86</v>
      </c>
      <c r="J62" s="310" t="s">
        <v>210</v>
      </c>
      <c r="K62" s="65" t="s">
        <v>145</v>
      </c>
      <c r="L62" s="32">
        <v>10.7</v>
      </c>
      <c r="M62" s="32">
        <v>7.44</v>
      </c>
      <c r="N62" s="32">
        <v>14.89</v>
      </c>
      <c r="O62" s="310" t="s">
        <v>210</v>
      </c>
      <c r="P62" s="339" t="s">
        <v>145</v>
      </c>
      <c r="Q62" s="32">
        <v>6.77</v>
      </c>
      <c r="R62" s="32">
        <v>4.0999999999999996</v>
      </c>
      <c r="S62" s="32">
        <v>9.6999999999999993</v>
      </c>
      <c r="T62" s="310" t="s">
        <v>210</v>
      </c>
      <c r="U62" s="331"/>
      <c r="V62" s="331"/>
    </row>
    <row r="63" spans="1:22">
      <c r="A63" s="65" t="s">
        <v>146</v>
      </c>
      <c r="B63" s="32">
        <v>11.97</v>
      </c>
      <c r="C63" s="32">
        <v>10.8</v>
      </c>
      <c r="D63" s="32">
        <v>13.16</v>
      </c>
      <c r="E63" s="310" t="s">
        <v>210</v>
      </c>
      <c r="F63" s="65" t="s">
        <v>146</v>
      </c>
      <c r="G63" s="32">
        <v>3.91</v>
      </c>
      <c r="H63" s="32">
        <v>2.33</v>
      </c>
      <c r="I63" s="32">
        <v>5.81</v>
      </c>
      <c r="J63" s="310" t="s">
        <v>210</v>
      </c>
      <c r="K63" s="65" t="s">
        <v>146</v>
      </c>
      <c r="L63" s="32">
        <v>16.670000000000002</v>
      </c>
      <c r="M63" s="32">
        <v>12.22</v>
      </c>
      <c r="N63" s="32">
        <v>22.9</v>
      </c>
      <c r="O63" s="310" t="s">
        <v>210</v>
      </c>
      <c r="P63" s="339" t="s">
        <v>146</v>
      </c>
      <c r="Q63" s="32">
        <v>4.45</v>
      </c>
      <c r="R63" s="32">
        <v>2.16</v>
      </c>
      <c r="S63" s="32">
        <v>7.09</v>
      </c>
      <c r="T63" s="310" t="s">
        <v>210</v>
      </c>
      <c r="U63" s="331"/>
      <c r="V63" s="331"/>
    </row>
    <row r="64" spans="1:22">
      <c r="A64" s="65" t="s">
        <v>147</v>
      </c>
      <c r="B64" s="32">
        <v>9.82</v>
      </c>
      <c r="C64" s="32">
        <v>8.69</v>
      </c>
      <c r="D64" s="32">
        <v>10.93</v>
      </c>
      <c r="E64" s="310" t="s">
        <v>210</v>
      </c>
      <c r="F64" s="65" t="s">
        <v>147</v>
      </c>
      <c r="G64" s="32">
        <v>4.66</v>
      </c>
      <c r="H64" s="32">
        <v>2.94</v>
      </c>
      <c r="I64" s="32">
        <v>6.67</v>
      </c>
      <c r="J64" s="310" t="s">
        <v>210</v>
      </c>
      <c r="K64" s="65" t="s">
        <v>147</v>
      </c>
      <c r="L64" s="32">
        <v>18.41</v>
      </c>
      <c r="M64" s="32">
        <v>13.33</v>
      </c>
      <c r="N64" s="32">
        <v>24.54</v>
      </c>
      <c r="O64" s="310" t="s">
        <v>210</v>
      </c>
      <c r="P64" s="339" t="s">
        <v>147</v>
      </c>
      <c r="Q64" s="32">
        <v>3.21</v>
      </c>
      <c r="R64" s="32">
        <v>1.3</v>
      </c>
      <c r="S64" s="32">
        <v>5.39</v>
      </c>
      <c r="T64" s="310" t="s">
        <v>210</v>
      </c>
      <c r="U64" s="331"/>
      <c r="V64" s="331"/>
    </row>
    <row r="65" spans="1:22">
      <c r="A65" s="340" t="s">
        <v>148</v>
      </c>
      <c r="B65" s="32">
        <v>9.85</v>
      </c>
      <c r="C65" s="32">
        <v>8.7799999999999994</v>
      </c>
      <c r="D65" s="32">
        <v>10.91</v>
      </c>
      <c r="E65" s="310" t="s">
        <v>210</v>
      </c>
      <c r="F65" s="341" t="s">
        <v>148</v>
      </c>
      <c r="G65" s="32">
        <v>5.5</v>
      </c>
      <c r="H65" s="32">
        <v>3.71</v>
      </c>
      <c r="I65" s="32">
        <v>7.71</v>
      </c>
      <c r="J65" s="310" t="s">
        <v>210</v>
      </c>
      <c r="K65" s="340" t="s">
        <v>148</v>
      </c>
      <c r="L65" s="32">
        <v>17.48</v>
      </c>
      <c r="M65" s="32">
        <v>12.18</v>
      </c>
      <c r="N65" s="32">
        <v>23.39</v>
      </c>
      <c r="O65" s="310" t="s">
        <v>210</v>
      </c>
      <c r="P65" s="341" t="s">
        <v>148</v>
      </c>
      <c r="Q65" s="32">
        <v>3.22</v>
      </c>
      <c r="R65" s="32">
        <v>1.45</v>
      </c>
      <c r="S65" s="32">
        <v>5.15</v>
      </c>
      <c r="T65" s="310" t="s">
        <v>210</v>
      </c>
      <c r="U65" s="331"/>
      <c r="V65" s="331"/>
    </row>
    <row r="66" spans="1:22">
      <c r="A66" s="340" t="s">
        <v>151</v>
      </c>
      <c r="B66" s="32">
        <v>11.75</v>
      </c>
      <c r="C66" s="32">
        <v>10.64</v>
      </c>
      <c r="D66" s="32">
        <v>12.93</v>
      </c>
      <c r="E66" s="310" t="s">
        <v>210</v>
      </c>
      <c r="F66" s="341" t="s">
        <v>151</v>
      </c>
      <c r="G66" s="32">
        <v>9.64</v>
      </c>
      <c r="H66" s="32">
        <v>7.1</v>
      </c>
      <c r="I66" s="32">
        <v>12.7</v>
      </c>
      <c r="J66" s="310" t="s">
        <v>210</v>
      </c>
      <c r="K66" s="342" t="s">
        <v>151</v>
      </c>
      <c r="L66" s="32">
        <v>16.14</v>
      </c>
      <c r="M66" s="32">
        <v>10.8</v>
      </c>
      <c r="N66" s="32">
        <v>22.43</v>
      </c>
      <c r="O66" s="310" t="s">
        <v>210</v>
      </c>
      <c r="P66" s="341" t="s">
        <v>151</v>
      </c>
      <c r="Q66" s="32">
        <v>9.8800000000000008</v>
      </c>
      <c r="R66" s="32">
        <v>7.44</v>
      </c>
      <c r="S66" s="32">
        <v>12.65</v>
      </c>
      <c r="T66" s="310" t="s">
        <v>210</v>
      </c>
      <c r="U66" s="331"/>
      <c r="V66" s="331"/>
    </row>
    <row r="67" spans="1:22">
      <c r="A67" s="340" t="s">
        <v>153</v>
      </c>
      <c r="B67" s="32">
        <v>11.19</v>
      </c>
      <c r="C67" s="32">
        <v>10.1</v>
      </c>
      <c r="D67" s="32">
        <v>12.36</v>
      </c>
      <c r="E67" s="310" t="s">
        <v>210</v>
      </c>
      <c r="F67" s="341" t="s">
        <v>153</v>
      </c>
      <c r="G67" s="32">
        <v>13.01</v>
      </c>
      <c r="H67" s="32">
        <v>9.98</v>
      </c>
      <c r="I67" s="32">
        <v>16.82</v>
      </c>
      <c r="J67" s="310" t="s">
        <v>210</v>
      </c>
      <c r="K67" s="340" t="s">
        <v>153</v>
      </c>
      <c r="L67" s="32">
        <v>13.96</v>
      </c>
      <c r="M67" s="32">
        <v>8.82</v>
      </c>
      <c r="N67" s="32">
        <v>19.98</v>
      </c>
      <c r="O67" s="310" t="s">
        <v>210</v>
      </c>
      <c r="P67" s="341" t="s">
        <v>153</v>
      </c>
      <c r="Q67" s="32">
        <v>20.170000000000002</v>
      </c>
      <c r="R67" s="32">
        <v>16.46</v>
      </c>
      <c r="S67" s="32">
        <v>24.55</v>
      </c>
      <c r="T67" s="310" t="s">
        <v>210</v>
      </c>
      <c r="U67" s="331"/>
      <c r="V67" s="331"/>
    </row>
    <row r="68" spans="1:22">
      <c r="A68" s="343" t="s">
        <v>215</v>
      </c>
      <c r="B68" s="36">
        <v>10.29</v>
      </c>
      <c r="C68" s="32">
        <v>9.24</v>
      </c>
      <c r="D68" s="32">
        <v>11.38</v>
      </c>
      <c r="E68" s="310" t="s">
        <v>210</v>
      </c>
      <c r="F68" s="65" t="s">
        <v>215</v>
      </c>
      <c r="G68" s="338">
        <v>14.52</v>
      </c>
      <c r="H68" s="335">
        <v>11.09</v>
      </c>
      <c r="I68" s="335">
        <v>18.52</v>
      </c>
      <c r="J68" s="310" t="s">
        <v>210</v>
      </c>
      <c r="K68" s="65" t="s">
        <v>215</v>
      </c>
      <c r="L68" s="103">
        <v>12.61</v>
      </c>
      <c r="M68" s="103">
        <v>7.99</v>
      </c>
      <c r="N68" s="103">
        <v>17.809999999999999</v>
      </c>
      <c r="O68" s="310" t="s">
        <v>210</v>
      </c>
      <c r="P68" s="339" t="s">
        <v>215</v>
      </c>
      <c r="Q68" s="335">
        <v>25.52</v>
      </c>
      <c r="R68" s="335">
        <v>20.79</v>
      </c>
      <c r="S68" s="335">
        <v>31.08</v>
      </c>
      <c r="T68" s="310" t="s">
        <v>210</v>
      </c>
      <c r="U68" s="331"/>
      <c r="V68" s="331"/>
    </row>
    <row r="69" spans="1:22">
      <c r="A69" s="340" t="s">
        <v>155</v>
      </c>
      <c r="B69" s="32">
        <v>9.6</v>
      </c>
      <c r="C69" s="32">
        <v>8.61</v>
      </c>
      <c r="D69" s="32">
        <v>10.66</v>
      </c>
      <c r="E69" s="310" t="s">
        <v>210</v>
      </c>
      <c r="F69" s="65" t="s">
        <v>155</v>
      </c>
      <c r="G69" s="335">
        <v>15.09</v>
      </c>
      <c r="H69" s="335">
        <v>11.34</v>
      </c>
      <c r="I69" s="335">
        <v>19.32</v>
      </c>
      <c r="J69" s="310" t="s">
        <v>210</v>
      </c>
      <c r="K69" s="65" t="s">
        <v>155</v>
      </c>
      <c r="L69" s="103">
        <v>12.43</v>
      </c>
      <c r="M69" s="103">
        <v>8.0500000000000007</v>
      </c>
      <c r="N69" s="103">
        <v>17.649999999999999</v>
      </c>
      <c r="O69" s="310" t="s">
        <v>210</v>
      </c>
      <c r="P69" s="339" t="s">
        <v>155</v>
      </c>
      <c r="Q69" s="335">
        <v>19.84</v>
      </c>
      <c r="R69" s="335">
        <v>15.11</v>
      </c>
      <c r="S69" s="335">
        <v>25.05</v>
      </c>
      <c r="T69" s="310" t="s">
        <v>210</v>
      </c>
      <c r="U69" s="331"/>
      <c r="V69" s="331"/>
    </row>
    <row r="70" spans="1:22">
      <c r="A70" s="344" t="s">
        <v>156</v>
      </c>
      <c r="B70" s="345">
        <v>10.27</v>
      </c>
      <c r="C70" s="345">
        <v>9.2799999999999994</v>
      </c>
      <c r="D70" s="345">
        <v>11.24</v>
      </c>
      <c r="E70" s="310" t="s">
        <v>210</v>
      </c>
      <c r="F70" s="346" t="s">
        <v>156</v>
      </c>
      <c r="G70" s="32">
        <v>16.2</v>
      </c>
      <c r="H70" s="32">
        <v>12.34</v>
      </c>
      <c r="I70" s="32">
        <v>20.57</v>
      </c>
      <c r="J70" s="310" t="s">
        <v>210</v>
      </c>
      <c r="K70" s="346" t="s">
        <v>156</v>
      </c>
      <c r="L70" s="39">
        <v>11.33</v>
      </c>
      <c r="M70" s="39">
        <v>6.79</v>
      </c>
      <c r="N70" s="39">
        <v>16.88</v>
      </c>
      <c r="O70" s="310" t="s">
        <v>210</v>
      </c>
      <c r="P70" s="346" t="s">
        <v>156</v>
      </c>
      <c r="Q70" s="32">
        <v>15.2</v>
      </c>
      <c r="R70" s="32">
        <v>10.88</v>
      </c>
      <c r="S70" s="32">
        <v>20.07</v>
      </c>
      <c r="T70" s="310" t="s">
        <v>210</v>
      </c>
      <c r="U70" s="331"/>
      <c r="V70" s="331"/>
    </row>
    <row r="71" spans="1:22">
      <c r="A71" s="38" t="s">
        <v>157</v>
      </c>
      <c r="B71" s="40">
        <v>12.41</v>
      </c>
      <c r="C71" s="33">
        <v>11.42</v>
      </c>
      <c r="D71" s="33">
        <v>13.42</v>
      </c>
      <c r="E71" s="310" t="s">
        <v>210</v>
      </c>
      <c r="F71" s="35" t="s">
        <v>157</v>
      </c>
      <c r="G71" s="347">
        <v>17.059999999999999</v>
      </c>
      <c r="H71" s="145">
        <v>13.23</v>
      </c>
      <c r="I71" s="145">
        <v>21.38</v>
      </c>
      <c r="J71" s="310" t="s">
        <v>210</v>
      </c>
      <c r="K71" s="35" t="s">
        <v>157</v>
      </c>
      <c r="L71" s="40">
        <v>6.77</v>
      </c>
      <c r="M71" s="33">
        <v>3.05</v>
      </c>
      <c r="N71" s="33">
        <v>11.07</v>
      </c>
      <c r="O71" s="310" t="s">
        <v>210</v>
      </c>
      <c r="P71" s="103" t="s">
        <v>157</v>
      </c>
      <c r="Q71" s="40">
        <v>11.49</v>
      </c>
      <c r="R71" s="86">
        <v>7.88</v>
      </c>
      <c r="S71" s="86">
        <v>15.78</v>
      </c>
      <c r="T71" s="310" t="s">
        <v>210</v>
      </c>
      <c r="U71" s="331"/>
      <c r="V71" s="331"/>
    </row>
    <row r="72" spans="1:22">
      <c r="A72" s="38" t="s">
        <v>158</v>
      </c>
      <c r="B72" s="40">
        <v>14.03</v>
      </c>
      <c r="C72" s="33">
        <v>12.97</v>
      </c>
      <c r="D72" s="33">
        <v>15.08</v>
      </c>
      <c r="E72" s="348" t="s">
        <v>210</v>
      </c>
      <c r="F72" s="64" t="s">
        <v>158</v>
      </c>
      <c r="G72" s="347">
        <v>18.61</v>
      </c>
      <c r="H72" s="145">
        <v>14.39</v>
      </c>
      <c r="I72" s="145">
        <v>23.44</v>
      </c>
      <c r="J72" s="348" t="s">
        <v>210</v>
      </c>
      <c r="K72" s="64" t="s">
        <v>158</v>
      </c>
      <c r="L72" s="40">
        <v>4.54</v>
      </c>
      <c r="M72" s="33">
        <v>1.67</v>
      </c>
      <c r="N72" s="33">
        <v>7.99</v>
      </c>
      <c r="O72" s="348" t="s">
        <v>210</v>
      </c>
      <c r="P72" s="349" t="s">
        <v>158</v>
      </c>
      <c r="Q72" s="40">
        <v>7.32</v>
      </c>
      <c r="R72" s="86">
        <v>4.18</v>
      </c>
      <c r="S72" s="86">
        <v>10.76</v>
      </c>
      <c r="T72" s="310" t="s">
        <v>210</v>
      </c>
      <c r="U72" s="331"/>
      <c r="V72" s="331"/>
    </row>
    <row r="73" spans="1:22">
      <c r="A73" s="38" t="s">
        <v>216</v>
      </c>
      <c r="B73" s="40">
        <v>16.670000000000002</v>
      </c>
      <c r="C73" s="33">
        <v>15.48</v>
      </c>
      <c r="D73" s="33">
        <v>17.93</v>
      </c>
      <c r="E73" s="350" t="s">
        <v>210</v>
      </c>
      <c r="F73" s="35" t="s">
        <v>216</v>
      </c>
      <c r="G73" s="36">
        <v>23</v>
      </c>
      <c r="H73" s="32">
        <v>18.05</v>
      </c>
      <c r="I73" s="32">
        <v>28.58</v>
      </c>
      <c r="J73" s="348" t="s">
        <v>210</v>
      </c>
      <c r="K73" s="37" t="s">
        <v>216</v>
      </c>
      <c r="L73" s="40">
        <v>7.72</v>
      </c>
      <c r="M73" s="33">
        <v>4.74</v>
      </c>
      <c r="N73" s="33">
        <v>11.32</v>
      </c>
      <c r="O73" s="348" t="s">
        <v>210</v>
      </c>
      <c r="P73" s="351" t="s">
        <v>216</v>
      </c>
      <c r="Q73" s="40">
        <v>7.52</v>
      </c>
      <c r="R73" s="33">
        <v>4.25</v>
      </c>
      <c r="S73" s="33">
        <v>10.87</v>
      </c>
      <c r="T73" s="310" t="s">
        <v>210</v>
      </c>
      <c r="U73" s="331"/>
      <c r="V73" s="331"/>
    </row>
    <row r="74" spans="1:22">
      <c r="A74" s="38" t="s">
        <v>160</v>
      </c>
      <c r="B74" s="40">
        <v>19.5</v>
      </c>
      <c r="C74" s="33">
        <v>18.13</v>
      </c>
      <c r="D74" s="33">
        <v>20.86</v>
      </c>
      <c r="E74" s="350" t="s">
        <v>210</v>
      </c>
      <c r="F74" s="35" t="s">
        <v>160</v>
      </c>
      <c r="G74" s="36">
        <v>24.71</v>
      </c>
      <c r="H74" s="32">
        <v>19.43</v>
      </c>
      <c r="I74" s="32">
        <v>30.79</v>
      </c>
      <c r="J74" s="348" t="s">
        <v>210</v>
      </c>
      <c r="K74" s="37" t="s">
        <v>160</v>
      </c>
      <c r="L74" s="40">
        <v>10.8</v>
      </c>
      <c r="M74" s="33">
        <v>7.46</v>
      </c>
      <c r="N74" s="33">
        <v>14.88</v>
      </c>
      <c r="O74" s="348" t="s">
        <v>210</v>
      </c>
      <c r="P74" s="351" t="s">
        <v>160</v>
      </c>
      <c r="Q74" s="40">
        <v>10.050000000000001</v>
      </c>
      <c r="R74" s="33">
        <v>7.17</v>
      </c>
      <c r="S74" s="33">
        <v>13.52</v>
      </c>
      <c r="T74" s="310" t="s">
        <v>210</v>
      </c>
      <c r="U74" s="331"/>
      <c r="V74" s="331"/>
    </row>
    <row r="75" spans="1:22">
      <c r="A75" s="38" t="s">
        <v>162</v>
      </c>
      <c r="B75" s="40">
        <v>19.739999999999998</v>
      </c>
      <c r="C75" s="33">
        <v>18.28</v>
      </c>
      <c r="D75" s="33">
        <v>21.33</v>
      </c>
      <c r="E75" s="350" t="s">
        <v>210</v>
      </c>
      <c r="F75" s="35" t="s">
        <v>162</v>
      </c>
      <c r="G75" s="36">
        <v>23.28</v>
      </c>
      <c r="H75" s="32">
        <v>17.829999999999998</v>
      </c>
      <c r="I75" s="32">
        <v>29.43</v>
      </c>
      <c r="J75" s="348" t="s">
        <v>210</v>
      </c>
      <c r="K75" s="37" t="s">
        <v>162</v>
      </c>
      <c r="L75" s="40">
        <v>13.27</v>
      </c>
      <c r="M75" s="33">
        <v>9.39</v>
      </c>
      <c r="N75" s="33">
        <v>18.34</v>
      </c>
      <c r="O75" s="348" t="s">
        <v>210</v>
      </c>
      <c r="P75" s="351" t="s">
        <v>162</v>
      </c>
      <c r="Q75" s="40">
        <v>10.85</v>
      </c>
      <c r="R75" s="33">
        <v>7.77</v>
      </c>
      <c r="S75" s="33">
        <v>14.35</v>
      </c>
      <c r="T75" s="310" t="s">
        <v>210</v>
      </c>
      <c r="U75" s="331"/>
      <c r="V75" s="331"/>
    </row>
    <row r="76" spans="1:22">
      <c r="A76" s="71" t="s">
        <v>163</v>
      </c>
      <c r="B76" s="33">
        <v>14.34</v>
      </c>
      <c r="C76" s="33">
        <v>13.01</v>
      </c>
      <c r="D76" s="33">
        <v>15.72</v>
      </c>
      <c r="E76" s="348" t="s">
        <v>210</v>
      </c>
      <c r="F76" s="37" t="s">
        <v>163</v>
      </c>
      <c r="G76" s="32">
        <v>17.14</v>
      </c>
      <c r="H76" s="32">
        <v>12</v>
      </c>
      <c r="I76" s="32">
        <v>22.7</v>
      </c>
      <c r="J76" s="310" t="s">
        <v>210</v>
      </c>
      <c r="K76" s="65" t="s">
        <v>163</v>
      </c>
      <c r="L76" s="33">
        <v>13.29</v>
      </c>
      <c r="M76" s="33">
        <v>9.2799999999999994</v>
      </c>
      <c r="N76" s="33">
        <v>18.28</v>
      </c>
      <c r="O76" s="310" t="s">
        <v>210</v>
      </c>
      <c r="P76" s="71" t="s">
        <v>163</v>
      </c>
      <c r="Q76" s="33">
        <v>9.1199999999999992</v>
      </c>
      <c r="R76" s="33">
        <v>6.18</v>
      </c>
      <c r="S76" s="33">
        <v>12.36</v>
      </c>
      <c r="T76" s="310" t="s">
        <v>210</v>
      </c>
      <c r="U76" s="331"/>
      <c r="V76" s="331"/>
    </row>
    <row r="77" spans="1:22">
      <c r="A77" s="71" t="s">
        <v>164</v>
      </c>
      <c r="B77" s="33">
        <v>11.39</v>
      </c>
      <c r="C77" s="33">
        <v>10.23</v>
      </c>
      <c r="D77" s="33">
        <v>12.62</v>
      </c>
      <c r="E77" s="310" t="s">
        <v>210</v>
      </c>
      <c r="F77" s="65" t="s">
        <v>164</v>
      </c>
      <c r="G77" s="32">
        <v>14.72</v>
      </c>
      <c r="H77" s="32">
        <v>10.210000000000001</v>
      </c>
      <c r="I77" s="32">
        <v>19.55</v>
      </c>
      <c r="J77" s="310" t="s">
        <v>210</v>
      </c>
      <c r="K77" s="65" t="s">
        <v>164</v>
      </c>
      <c r="L77" s="33">
        <v>13.87</v>
      </c>
      <c r="M77" s="33">
        <v>9.49</v>
      </c>
      <c r="N77" s="33">
        <v>18.66</v>
      </c>
      <c r="O77" s="310" t="s">
        <v>210</v>
      </c>
      <c r="P77" s="71" t="s">
        <v>164</v>
      </c>
      <c r="Q77" s="33">
        <v>9.73</v>
      </c>
      <c r="R77" s="33">
        <v>6.92</v>
      </c>
      <c r="S77" s="33">
        <v>12.72</v>
      </c>
      <c r="T77" s="310" t="s">
        <v>210</v>
      </c>
      <c r="U77" s="331"/>
      <c r="V77" s="331"/>
    </row>
    <row r="78" spans="1:22">
      <c r="A78" s="71" t="s">
        <v>165</v>
      </c>
      <c r="B78" s="33">
        <v>12.15</v>
      </c>
      <c r="C78" s="33">
        <v>11.02</v>
      </c>
      <c r="D78" s="33">
        <v>13.28</v>
      </c>
      <c r="E78" s="310" t="s">
        <v>210</v>
      </c>
      <c r="F78" s="71" t="s">
        <v>165</v>
      </c>
      <c r="G78" s="32">
        <v>15.42</v>
      </c>
      <c r="H78" s="32">
        <v>11.04</v>
      </c>
      <c r="I78" s="32">
        <v>20.25</v>
      </c>
      <c r="J78" s="310" t="s">
        <v>210</v>
      </c>
      <c r="K78" s="71" t="s">
        <v>165</v>
      </c>
      <c r="L78" s="33">
        <v>17.88</v>
      </c>
      <c r="M78" s="33">
        <v>13.24</v>
      </c>
      <c r="N78" s="33">
        <v>23.28</v>
      </c>
      <c r="O78" s="310" t="s">
        <v>210</v>
      </c>
      <c r="P78" s="71" t="s">
        <v>165</v>
      </c>
      <c r="Q78" s="33">
        <v>12.59</v>
      </c>
      <c r="R78" s="33">
        <v>9.6300000000000008</v>
      </c>
      <c r="S78" s="33">
        <v>15.89</v>
      </c>
      <c r="T78" s="350" t="s">
        <v>210</v>
      </c>
      <c r="U78" s="331"/>
      <c r="V78" s="331"/>
    </row>
    <row r="79" spans="1:22">
      <c r="A79" s="71" t="s">
        <v>217</v>
      </c>
      <c r="B79" s="33">
        <v>13.32</v>
      </c>
      <c r="C79" s="33">
        <v>12.23</v>
      </c>
      <c r="D79" s="33">
        <v>14.48</v>
      </c>
      <c r="E79" s="310" t="s">
        <v>210</v>
      </c>
      <c r="F79" s="71" t="s">
        <v>217</v>
      </c>
      <c r="G79" s="32">
        <v>16.43</v>
      </c>
      <c r="H79" s="32">
        <v>12.14</v>
      </c>
      <c r="I79" s="32">
        <v>21.42</v>
      </c>
      <c r="J79" s="310" t="s">
        <v>210</v>
      </c>
      <c r="K79" s="71" t="s">
        <v>217</v>
      </c>
      <c r="L79" s="345">
        <v>20.96</v>
      </c>
      <c r="M79" s="345">
        <v>15.74</v>
      </c>
      <c r="N79" s="345">
        <v>27.13</v>
      </c>
      <c r="O79" s="310" t="s">
        <v>210</v>
      </c>
      <c r="P79" s="71" t="s">
        <v>217</v>
      </c>
      <c r="Q79" s="33">
        <v>14.51</v>
      </c>
      <c r="R79" s="33">
        <v>11.37</v>
      </c>
      <c r="S79" s="33">
        <v>18.309999999999999</v>
      </c>
      <c r="T79" s="310" t="s">
        <v>210</v>
      </c>
      <c r="U79" s="331"/>
      <c r="V79" s="331"/>
    </row>
    <row r="80" spans="1:22">
      <c r="A80" s="71" t="s">
        <v>167</v>
      </c>
      <c r="B80" s="33">
        <v>15.32</v>
      </c>
      <c r="C80" s="33">
        <v>14.1</v>
      </c>
      <c r="D80" s="33">
        <v>16.59</v>
      </c>
      <c r="E80" s="310" t="s">
        <v>210</v>
      </c>
      <c r="F80" s="71" t="s">
        <v>167</v>
      </c>
      <c r="G80" s="32">
        <v>17.059999999999999</v>
      </c>
      <c r="H80" s="32">
        <v>12.87</v>
      </c>
      <c r="I80" s="32">
        <v>21.91</v>
      </c>
      <c r="J80" s="310" t="s">
        <v>210</v>
      </c>
      <c r="K80" s="71" t="s">
        <v>167</v>
      </c>
      <c r="L80" s="345">
        <v>22.7</v>
      </c>
      <c r="M80" s="345">
        <v>16.91</v>
      </c>
      <c r="N80" s="345">
        <v>29.61</v>
      </c>
      <c r="O80" s="310" t="s">
        <v>210</v>
      </c>
      <c r="P80" s="71" t="s">
        <v>167</v>
      </c>
      <c r="Q80" s="33">
        <v>11.79</v>
      </c>
      <c r="R80" s="33">
        <v>8.6999999999999993</v>
      </c>
      <c r="S80" s="33">
        <v>15.35</v>
      </c>
      <c r="T80" s="310" t="s">
        <v>210</v>
      </c>
      <c r="U80" s="331"/>
      <c r="V80" s="331"/>
    </row>
    <row r="81" spans="1:22">
      <c r="A81" s="71" t="s">
        <v>170</v>
      </c>
      <c r="B81" s="33">
        <v>15.5</v>
      </c>
      <c r="C81" s="33">
        <v>14.21</v>
      </c>
      <c r="D81" s="33">
        <v>16.829999999999998</v>
      </c>
      <c r="E81" s="310" t="s">
        <v>210</v>
      </c>
      <c r="F81" s="71" t="s">
        <v>170</v>
      </c>
      <c r="G81" s="32">
        <v>15.98</v>
      </c>
      <c r="H81" s="32">
        <v>11.73</v>
      </c>
      <c r="I81" s="32">
        <v>20.68</v>
      </c>
      <c r="J81" s="310" t="s">
        <v>210</v>
      </c>
      <c r="K81" s="71" t="s">
        <v>170</v>
      </c>
      <c r="L81" s="345">
        <v>20.52</v>
      </c>
      <c r="M81" s="345">
        <v>14.65</v>
      </c>
      <c r="N81" s="345">
        <v>27.48</v>
      </c>
      <c r="O81" s="310" t="s">
        <v>210</v>
      </c>
      <c r="P81" s="71" t="s">
        <v>170</v>
      </c>
      <c r="Q81" s="33">
        <v>9.43</v>
      </c>
      <c r="R81" s="33">
        <v>6.25</v>
      </c>
      <c r="S81" s="33">
        <v>12.61</v>
      </c>
      <c r="T81" s="310" t="s">
        <v>210</v>
      </c>
      <c r="U81" s="331"/>
      <c r="V81" s="331"/>
    </row>
    <row r="82" spans="1:22">
      <c r="A82" s="71" t="s">
        <v>218</v>
      </c>
      <c r="B82" s="33">
        <v>36.22</v>
      </c>
      <c r="C82" s="33">
        <v>34.33</v>
      </c>
      <c r="D82" s="33">
        <v>38.200000000000003</v>
      </c>
      <c r="E82" s="310" t="s">
        <v>210</v>
      </c>
      <c r="F82" s="71" t="s">
        <v>218</v>
      </c>
      <c r="G82" s="32">
        <v>24.03</v>
      </c>
      <c r="H82" s="32">
        <v>19.100000000000001</v>
      </c>
      <c r="I82" s="32">
        <v>29.29</v>
      </c>
      <c r="J82" s="310" t="s">
        <v>210</v>
      </c>
      <c r="K82" s="71" t="s">
        <v>218</v>
      </c>
      <c r="L82" s="345">
        <v>25.09</v>
      </c>
      <c r="M82" s="345">
        <v>18.73</v>
      </c>
      <c r="N82" s="345">
        <v>31.9</v>
      </c>
      <c r="O82" s="310" t="s">
        <v>210</v>
      </c>
      <c r="P82" s="71" t="s">
        <v>218</v>
      </c>
      <c r="Q82" s="33">
        <v>22.45</v>
      </c>
      <c r="R82" s="33">
        <v>18.62</v>
      </c>
      <c r="S82" s="33">
        <v>26.81</v>
      </c>
      <c r="T82" s="310" t="s">
        <v>210</v>
      </c>
      <c r="U82" s="331"/>
      <c r="V82" s="331"/>
    </row>
    <row r="83" spans="1:22">
      <c r="A83" s="71" t="s">
        <v>174</v>
      </c>
      <c r="B83" s="33">
        <v>58.32</v>
      </c>
      <c r="C83" s="33">
        <v>55.48</v>
      </c>
      <c r="D83" s="33">
        <v>61.38</v>
      </c>
      <c r="E83" s="310" t="s">
        <v>210</v>
      </c>
      <c r="F83" s="71" t="s">
        <v>174</v>
      </c>
      <c r="G83" s="32">
        <v>39.42</v>
      </c>
      <c r="H83" s="32">
        <v>32.69</v>
      </c>
      <c r="I83" s="32">
        <v>47.24</v>
      </c>
      <c r="J83" s="310" t="s">
        <v>210</v>
      </c>
      <c r="K83" s="71" t="s">
        <v>174</v>
      </c>
      <c r="L83" s="345">
        <v>36.89</v>
      </c>
      <c r="M83" s="345">
        <v>28.5</v>
      </c>
      <c r="N83" s="345">
        <v>46.81</v>
      </c>
      <c r="O83" s="310" t="s">
        <v>210</v>
      </c>
      <c r="P83" s="71" t="s">
        <v>174</v>
      </c>
      <c r="Q83" s="33">
        <v>39.58</v>
      </c>
      <c r="R83" s="33">
        <v>33.229999999999997</v>
      </c>
      <c r="S83" s="33">
        <v>46.92</v>
      </c>
      <c r="T83" s="310" t="s">
        <v>210</v>
      </c>
      <c r="U83" s="331"/>
      <c r="V83" s="331"/>
    </row>
    <row r="84" spans="1:22">
      <c r="A84" s="71" t="s">
        <v>219</v>
      </c>
      <c r="B84" s="33">
        <v>76.36</v>
      </c>
      <c r="C84" s="33">
        <v>72.88</v>
      </c>
      <c r="D84" s="33">
        <v>80.05</v>
      </c>
      <c r="E84" s="310" t="s">
        <v>210</v>
      </c>
      <c r="F84" s="71" t="s">
        <v>219</v>
      </c>
      <c r="G84" s="32">
        <v>64.900000000000006</v>
      </c>
      <c r="H84" s="32">
        <v>54.29</v>
      </c>
      <c r="I84" s="32">
        <v>76.900000000000006</v>
      </c>
      <c r="J84" s="310" t="s">
        <v>210</v>
      </c>
      <c r="K84" s="71" t="s">
        <v>219</v>
      </c>
      <c r="L84" s="345">
        <v>57.58</v>
      </c>
      <c r="M84" s="345">
        <v>46.42</v>
      </c>
      <c r="N84" s="345">
        <v>71.03</v>
      </c>
      <c r="O84" s="310" t="s">
        <v>210</v>
      </c>
      <c r="P84" s="71" t="s">
        <v>219</v>
      </c>
      <c r="Q84" s="33">
        <v>61.79</v>
      </c>
      <c r="R84" s="33">
        <v>52.95</v>
      </c>
      <c r="S84" s="33">
        <v>71.66</v>
      </c>
      <c r="T84" s="310" t="s">
        <v>210</v>
      </c>
      <c r="U84" s="331"/>
      <c r="V84" s="331"/>
    </row>
    <row r="85" spans="1:22">
      <c r="A85" s="71" t="s">
        <v>220</v>
      </c>
      <c r="B85" s="33">
        <v>57.13</v>
      </c>
      <c r="C85" s="33">
        <v>53.91</v>
      </c>
      <c r="D85" s="33">
        <v>60.54</v>
      </c>
      <c r="E85" s="310" t="s">
        <v>210</v>
      </c>
      <c r="F85" s="71" t="s">
        <v>220</v>
      </c>
      <c r="G85" s="32">
        <v>37.83</v>
      </c>
      <c r="H85" s="32">
        <v>27.9</v>
      </c>
      <c r="I85" s="32">
        <v>47.87</v>
      </c>
      <c r="J85" s="310" t="s">
        <v>210</v>
      </c>
      <c r="K85" s="71" t="s">
        <v>220</v>
      </c>
      <c r="L85" s="345">
        <v>59.22</v>
      </c>
      <c r="M85" s="345">
        <v>47.72</v>
      </c>
      <c r="N85" s="345">
        <v>71.58</v>
      </c>
      <c r="O85" s="310" t="s">
        <v>210</v>
      </c>
      <c r="P85" s="71" t="s">
        <v>220</v>
      </c>
      <c r="Q85" s="33">
        <v>46.63</v>
      </c>
      <c r="R85" s="33">
        <v>37.659999999999997</v>
      </c>
      <c r="S85" s="33">
        <v>56.04</v>
      </c>
      <c r="T85" s="310" t="s">
        <v>210</v>
      </c>
      <c r="U85" s="331"/>
      <c r="V85" s="331"/>
    </row>
    <row r="86" spans="1:22">
      <c r="A86" s="71" t="s">
        <v>178</v>
      </c>
      <c r="B86" s="33">
        <v>37.31</v>
      </c>
      <c r="C86" s="33">
        <v>34.42</v>
      </c>
      <c r="D86" s="33">
        <v>40.21</v>
      </c>
      <c r="E86" s="310" t="s">
        <v>210</v>
      </c>
      <c r="F86" s="71" t="s">
        <v>178</v>
      </c>
      <c r="G86" s="32">
        <v>21.98</v>
      </c>
      <c r="H86" s="32">
        <v>13.12</v>
      </c>
      <c r="I86" s="32">
        <v>30.89</v>
      </c>
      <c r="J86" s="310" t="s">
        <v>210</v>
      </c>
      <c r="K86" s="71" t="s">
        <v>178</v>
      </c>
      <c r="L86" s="345">
        <v>52.48</v>
      </c>
      <c r="M86" s="345">
        <v>40.64</v>
      </c>
      <c r="N86" s="345">
        <v>64.81</v>
      </c>
      <c r="O86" s="310" t="s">
        <v>210</v>
      </c>
      <c r="P86" s="71" t="s">
        <v>178</v>
      </c>
      <c r="Q86" s="33">
        <v>25.78</v>
      </c>
      <c r="R86" s="33">
        <v>18.09</v>
      </c>
      <c r="S86" s="33">
        <v>33.369999999999997</v>
      </c>
      <c r="T86" s="310" t="s">
        <v>210</v>
      </c>
      <c r="U86" s="331"/>
      <c r="V86" s="331"/>
    </row>
    <row r="87" spans="1:22">
      <c r="A87" s="70" t="s">
        <v>179</v>
      </c>
      <c r="B87" s="67">
        <v>44.41</v>
      </c>
      <c r="C87" s="67">
        <v>41.67</v>
      </c>
      <c r="D87" s="67">
        <v>47.08</v>
      </c>
      <c r="E87" s="352" t="s">
        <v>210</v>
      </c>
      <c r="F87" s="353" t="s">
        <v>179</v>
      </c>
      <c r="G87" s="354">
        <v>41.25</v>
      </c>
      <c r="H87" s="355">
        <v>32.979999999999997</v>
      </c>
      <c r="I87" s="355">
        <v>50.97</v>
      </c>
      <c r="J87" s="352" t="s">
        <v>210</v>
      </c>
      <c r="K87" s="356" t="s">
        <v>179</v>
      </c>
      <c r="L87" s="357">
        <v>67.239999999999995</v>
      </c>
      <c r="M87" s="357">
        <v>54.91</v>
      </c>
      <c r="N87" s="357">
        <v>80.94</v>
      </c>
      <c r="O87" s="352" t="s">
        <v>210</v>
      </c>
      <c r="P87" s="358" t="s">
        <v>179</v>
      </c>
      <c r="Q87" s="359">
        <v>25.88</v>
      </c>
      <c r="R87" s="359">
        <v>19.18</v>
      </c>
      <c r="S87" s="359">
        <v>32.68</v>
      </c>
      <c r="T87" s="352" t="s">
        <v>210</v>
      </c>
      <c r="U87" s="331"/>
      <c r="V87" s="331"/>
    </row>
    <row r="88" spans="1:22">
      <c r="A88" s="103" t="s">
        <v>182</v>
      </c>
      <c r="B88" s="39"/>
      <c r="C88" s="39"/>
      <c r="D88" s="39"/>
      <c r="E88" s="360"/>
      <c r="F88" s="360"/>
      <c r="G88" s="360"/>
      <c r="H88" s="39"/>
      <c r="I88" s="39"/>
    </row>
    <row r="89" spans="1:22">
      <c r="A89" s="103"/>
      <c r="B89" s="39"/>
      <c r="C89" s="39"/>
      <c r="D89" s="39"/>
      <c r="E89" s="360"/>
      <c r="F89" s="360"/>
      <c r="G89" s="360"/>
      <c r="H89" s="39"/>
      <c r="I89" s="39"/>
    </row>
    <row r="90" spans="1:22">
      <c r="A90" s="75" t="s">
        <v>183</v>
      </c>
      <c r="B90" s="134"/>
      <c r="C90" s="134"/>
      <c r="D90" s="134"/>
      <c r="E90" s="75"/>
      <c r="F90" s="75"/>
      <c r="G90" s="134"/>
      <c r="H90" s="39"/>
      <c r="I90" s="39"/>
      <c r="J90" s="360"/>
      <c r="K90" s="360"/>
      <c r="L90" s="360"/>
      <c r="M90" s="360"/>
      <c r="N90" s="360"/>
      <c r="O90" s="360"/>
      <c r="R90" s="360"/>
      <c r="S90" s="360"/>
      <c r="T90" s="360"/>
    </row>
    <row r="91" spans="1:22">
      <c r="A91" s="142" t="s">
        <v>221</v>
      </c>
      <c r="B91" s="38"/>
      <c r="C91" s="38"/>
      <c r="D91" s="38"/>
      <c r="E91" s="38"/>
      <c r="F91" s="38"/>
      <c r="G91" s="38"/>
      <c r="H91" s="39"/>
      <c r="I91" s="39"/>
      <c r="J91" s="360"/>
      <c r="K91" s="360"/>
      <c r="L91" s="360"/>
      <c r="M91" s="360"/>
      <c r="N91" s="360"/>
      <c r="O91" s="360"/>
      <c r="R91" s="360"/>
      <c r="S91" s="360"/>
      <c r="T91" s="360"/>
    </row>
    <row r="92" spans="1:22">
      <c r="A92" s="75" t="s">
        <v>185</v>
      </c>
      <c r="B92" s="75"/>
      <c r="C92" s="75"/>
      <c r="D92" s="75"/>
      <c r="E92" s="75"/>
      <c r="F92" s="75"/>
      <c r="G92" s="75"/>
      <c r="H92" s="39"/>
      <c r="I92" s="39"/>
    </row>
    <row r="93" spans="1:22">
      <c r="A93" s="413" t="s">
        <v>222</v>
      </c>
      <c r="B93" s="406"/>
      <c r="C93" s="406"/>
      <c r="D93" s="406"/>
      <c r="E93" s="406"/>
      <c r="F93" s="406"/>
      <c r="G93" s="406"/>
      <c r="H93" s="39"/>
      <c r="I93" s="39"/>
    </row>
    <row r="94" spans="1:22">
      <c r="A94" s="413" t="s">
        <v>187</v>
      </c>
      <c r="B94" s="406"/>
      <c r="C94" s="406"/>
      <c r="D94" s="406"/>
      <c r="E94" s="406"/>
      <c r="F94" s="406"/>
      <c r="G94" s="406"/>
      <c r="H94" s="39"/>
      <c r="I94" s="39"/>
    </row>
    <row r="95" spans="1:22">
      <c r="A95" s="75" t="s">
        <v>223</v>
      </c>
      <c r="B95" s="361"/>
      <c r="C95" s="361"/>
      <c r="D95" s="361"/>
      <c r="E95" s="361"/>
      <c r="F95" s="361"/>
      <c r="G95" s="361"/>
      <c r="H95" s="39"/>
      <c r="I95" s="39"/>
    </row>
    <row r="96" spans="1:22">
      <c r="A96" s="75" t="s">
        <v>224</v>
      </c>
      <c r="B96" s="361"/>
      <c r="C96" s="361"/>
      <c r="D96" s="361"/>
      <c r="E96" s="361"/>
      <c r="F96" s="361"/>
      <c r="G96" s="361"/>
      <c r="H96" s="39"/>
      <c r="I96" s="39"/>
    </row>
    <row r="97" spans="1:9">
      <c r="A97" s="413" t="s">
        <v>225</v>
      </c>
      <c r="B97" s="406"/>
      <c r="C97" s="406"/>
      <c r="D97" s="406"/>
      <c r="E97" s="406"/>
      <c r="F97" s="406"/>
      <c r="G97" s="406"/>
      <c r="H97" s="39"/>
      <c r="I97" s="39"/>
    </row>
    <row r="98" spans="1:9">
      <c r="A98" s="413" t="s">
        <v>226</v>
      </c>
      <c r="B98" s="406"/>
      <c r="C98" s="406"/>
      <c r="D98" s="406"/>
      <c r="E98" s="406"/>
      <c r="F98" s="406"/>
      <c r="G98" s="406"/>
      <c r="H98" s="39"/>
      <c r="I98" s="39"/>
    </row>
    <row r="99" spans="1:9">
      <c r="A99" s="413" t="s">
        <v>227</v>
      </c>
      <c r="B99" s="413"/>
      <c r="C99" s="413"/>
      <c r="D99" s="413"/>
      <c r="E99" s="413"/>
      <c r="F99" s="413"/>
      <c r="G99" s="413"/>
      <c r="H99" s="39"/>
      <c r="I99" s="39"/>
    </row>
    <row r="100" spans="1:9">
      <c r="A100" s="75" t="s">
        <v>228</v>
      </c>
      <c r="B100" s="134"/>
      <c r="C100" s="134"/>
      <c r="D100" s="134"/>
      <c r="E100" s="76"/>
      <c r="F100" s="76"/>
      <c r="G100" s="134"/>
      <c r="H100" s="39"/>
      <c r="I100" s="39"/>
    </row>
    <row r="101" spans="1:9">
      <c r="A101" s="75" t="s">
        <v>194</v>
      </c>
      <c r="B101" s="134"/>
      <c r="C101" s="134"/>
      <c r="D101" s="134"/>
      <c r="E101" s="76"/>
      <c r="F101" s="76"/>
      <c r="G101" s="134"/>
      <c r="H101" s="39"/>
      <c r="I101" s="39"/>
    </row>
    <row r="102" spans="1:9">
      <c r="A102" s="362" t="s">
        <v>195</v>
      </c>
      <c r="B102" s="134"/>
      <c r="C102" s="134"/>
      <c r="D102" s="134"/>
      <c r="E102" s="76"/>
      <c r="F102" s="76"/>
      <c r="G102" s="134"/>
      <c r="H102" s="39"/>
      <c r="I102" s="39"/>
    </row>
    <row r="103" spans="1:9">
      <c r="B103" s="39"/>
      <c r="C103" s="39"/>
      <c r="D103" s="39"/>
      <c r="E103" s="77"/>
      <c r="F103" s="77"/>
      <c r="G103" s="39"/>
      <c r="H103" s="39"/>
      <c r="I103" s="39"/>
    </row>
    <row r="104" spans="1:9">
      <c r="B104" s="39"/>
      <c r="C104" s="39"/>
      <c r="D104" s="39"/>
      <c r="E104" s="77"/>
      <c r="F104" s="77"/>
      <c r="G104" s="39"/>
      <c r="H104" s="39"/>
      <c r="I104" s="39"/>
    </row>
    <row r="105" spans="1:9">
      <c r="B105" s="39"/>
      <c r="C105" s="39"/>
      <c r="D105" s="39"/>
      <c r="E105" s="77"/>
      <c r="F105" s="77"/>
      <c r="G105" s="39"/>
      <c r="H105" s="39"/>
      <c r="I105" s="39"/>
    </row>
    <row r="106" spans="1:9">
      <c r="B106" s="39"/>
      <c r="C106" s="39"/>
      <c r="D106" s="39"/>
      <c r="E106" s="77"/>
      <c r="F106" s="77"/>
      <c r="G106" s="39"/>
      <c r="H106" s="39"/>
      <c r="I106" s="39"/>
    </row>
    <row r="107" spans="1:9">
      <c r="B107" s="39"/>
      <c r="C107" s="39"/>
      <c r="D107" s="39"/>
      <c r="E107" s="77"/>
      <c r="F107" s="77"/>
      <c r="G107" s="39"/>
      <c r="H107" s="39"/>
      <c r="I107" s="39"/>
    </row>
    <row r="108" spans="1:9">
      <c r="B108" s="39"/>
      <c r="C108" s="39"/>
      <c r="D108" s="39"/>
      <c r="E108" s="77"/>
      <c r="F108" s="77"/>
      <c r="G108" s="39"/>
      <c r="H108" s="39"/>
      <c r="I108" s="39"/>
    </row>
    <row r="109" spans="1:9">
      <c r="B109" s="39"/>
      <c r="C109" s="39"/>
      <c r="D109" s="39"/>
      <c r="E109" s="77"/>
      <c r="F109" s="77"/>
      <c r="G109" s="39"/>
      <c r="H109" s="39"/>
      <c r="I109" s="39"/>
    </row>
    <row r="110" spans="1:9">
      <c r="B110" s="39"/>
      <c r="C110" s="39"/>
      <c r="D110" s="39"/>
      <c r="E110" s="77"/>
      <c r="F110" s="77"/>
      <c r="G110" s="39"/>
      <c r="H110" s="39"/>
      <c r="I110" s="39"/>
    </row>
    <row r="111" spans="1:9">
      <c r="B111" s="39"/>
      <c r="C111" s="39"/>
      <c r="D111" s="39"/>
      <c r="E111" s="77"/>
      <c r="F111" s="77"/>
      <c r="G111" s="39"/>
      <c r="H111" s="39"/>
      <c r="I111" s="39"/>
    </row>
    <row r="112" spans="1:9">
      <c r="B112" s="39"/>
      <c r="C112" s="39"/>
      <c r="D112" s="39"/>
      <c r="E112" s="77"/>
      <c r="F112" s="77"/>
      <c r="G112" s="39"/>
      <c r="H112" s="39"/>
      <c r="I112" s="39"/>
    </row>
    <row r="113" spans="2:9">
      <c r="B113" s="39"/>
      <c r="C113" s="39"/>
      <c r="D113" s="39"/>
      <c r="E113" s="77"/>
      <c r="F113" s="77"/>
      <c r="G113" s="39"/>
      <c r="H113" s="39"/>
      <c r="I113" s="39"/>
    </row>
    <row r="114" spans="2:9">
      <c r="B114" s="39"/>
      <c r="C114" s="39"/>
      <c r="D114" s="39"/>
      <c r="E114" s="77"/>
      <c r="F114" s="77"/>
      <c r="G114" s="39"/>
      <c r="H114" s="39"/>
      <c r="I114" s="39"/>
    </row>
    <row r="115" spans="2:9">
      <c r="B115" s="39"/>
      <c r="C115" s="39"/>
      <c r="D115" s="39"/>
      <c r="E115" s="77"/>
      <c r="F115" s="77"/>
      <c r="G115" s="39"/>
      <c r="H115" s="39"/>
      <c r="I115" s="39"/>
    </row>
    <row r="116" spans="2:9">
      <c r="B116" s="39"/>
      <c r="C116" s="39"/>
      <c r="D116" s="39"/>
      <c r="E116" s="77"/>
      <c r="F116" s="77"/>
      <c r="G116" s="39"/>
      <c r="H116" s="39"/>
      <c r="I116" s="39"/>
    </row>
    <row r="117" spans="2:9">
      <c r="B117" s="39"/>
      <c r="C117" s="39"/>
      <c r="D117" s="39"/>
      <c r="E117" s="77"/>
      <c r="F117" s="77"/>
      <c r="G117" s="39"/>
      <c r="H117" s="39"/>
      <c r="I117" s="39"/>
    </row>
    <row r="118" spans="2:9">
      <c r="B118" s="39"/>
      <c r="C118" s="39"/>
      <c r="D118" s="39"/>
      <c r="E118" s="77"/>
      <c r="F118" s="77"/>
      <c r="G118" s="39"/>
      <c r="H118" s="39"/>
      <c r="I118" s="39"/>
    </row>
    <row r="119" spans="2:9">
      <c r="B119" s="39"/>
      <c r="C119" s="39"/>
      <c r="D119" s="39"/>
      <c r="E119" s="77"/>
      <c r="F119" s="77"/>
      <c r="G119" s="39"/>
      <c r="H119" s="39"/>
      <c r="I119" s="39"/>
    </row>
    <row r="120" spans="2:9">
      <c r="B120" s="39"/>
      <c r="C120" s="39"/>
      <c r="D120" s="39"/>
      <c r="E120" s="77"/>
      <c r="F120" s="77"/>
      <c r="G120" s="39"/>
      <c r="H120" s="39"/>
      <c r="I120" s="39"/>
    </row>
    <row r="121" spans="2:9">
      <c r="B121" s="39"/>
      <c r="C121" s="39"/>
      <c r="D121" s="39"/>
      <c r="E121" s="77"/>
      <c r="F121" s="77"/>
      <c r="G121" s="39"/>
      <c r="H121" s="39"/>
      <c r="I121" s="39"/>
    </row>
    <row r="122" spans="2:9">
      <c r="B122" s="39"/>
      <c r="C122" s="39"/>
      <c r="D122" s="39"/>
      <c r="E122" s="77"/>
      <c r="F122" s="77"/>
      <c r="G122" s="39"/>
      <c r="H122" s="39"/>
      <c r="I122" s="39"/>
    </row>
    <row r="123" spans="2:9">
      <c r="B123" s="39"/>
      <c r="C123" s="39"/>
      <c r="D123" s="39"/>
      <c r="E123" s="77"/>
      <c r="F123" s="77"/>
      <c r="G123" s="39"/>
      <c r="H123" s="39"/>
      <c r="I123" s="39"/>
    </row>
    <row r="124" spans="2:9">
      <c r="B124" s="39"/>
      <c r="C124" s="39"/>
      <c r="D124" s="39"/>
      <c r="E124" s="77"/>
      <c r="F124" s="77"/>
      <c r="G124" s="39"/>
      <c r="H124" s="39"/>
      <c r="I124" s="39"/>
    </row>
    <row r="125" spans="2:9">
      <c r="B125" s="39"/>
      <c r="C125" s="39"/>
      <c r="D125" s="39"/>
      <c r="E125" s="77"/>
      <c r="F125" s="77"/>
      <c r="G125" s="39"/>
      <c r="H125" s="39"/>
      <c r="I125" s="39"/>
    </row>
    <row r="126" spans="2:9">
      <c r="B126" s="39"/>
      <c r="C126" s="39"/>
      <c r="D126" s="39"/>
      <c r="E126" s="77"/>
      <c r="F126" s="77"/>
      <c r="G126" s="39"/>
      <c r="H126" s="39"/>
      <c r="I126" s="39"/>
    </row>
    <row r="127" spans="2:9">
      <c r="B127" s="39"/>
      <c r="C127" s="39"/>
      <c r="D127" s="39"/>
      <c r="E127" s="77"/>
      <c r="F127" s="77"/>
      <c r="G127" s="39"/>
      <c r="H127" s="39"/>
      <c r="I127" s="39"/>
    </row>
    <row r="128" spans="2:9">
      <c r="B128" s="39"/>
      <c r="C128" s="39"/>
      <c r="D128" s="39"/>
      <c r="E128" s="77"/>
      <c r="F128" s="77"/>
      <c r="G128" s="39"/>
      <c r="H128" s="39"/>
      <c r="I128" s="39"/>
    </row>
    <row r="129" spans="2:9">
      <c r="B129" s="39"/>
      <c r="C129" s="39"/>
      <c r="D129" s="39"/>
      <c r="E129" s="77"/>
      <c r="F129" s="77"/>
      <c r="G129" s="39"/>
      <c r="H129" s="39"/>
      <c r="I129" s="39"/>
    </row>
    <row r="130" spans="2:9">
      <c r="B130" s="39"/>
      <c r="C130" s="39"/>
      <c r="D130" s="39"/>
      <c r="E130" s="77"/>
      <c r="F130" s="77"/>
      <c r="G130" s="39"/>
      <c r="H130" s="39"/>
      <c r="I130" s="39"/>
    </row>
    <row r="131" spans="2:9">
      <c r="B131" s="39"/>
      <c r="C131" s="39"/>
      <c r="D131" s="39"/>
      <c r="E131" s="77"/>
      <c r="F131" s="77"/>
      <c r="G131" s="39"/>
      <c r="H131" s="39"/>
      <c r="I131" s="39"/>
    </row>
    <row r="132" spans="2:9">
      <c r="B132" s="39"/>
      <c r="C132" s="39"/>
      <c r="D132" s="39"/>
      <c r="E132" s="77"/>
      <c r="F132" s="77"/>
      <c r="G132" s="39"/>
      <c r="H132" s="39"/>
      <c r="I132" s="39"/>
    </row>
    <row r="133" spans="2:9">
      <c r="B133" s="39"/>
      <c r="C133" s="39"/>
      <c r="D133" s="39"/>
      <c r="E133" s="77"/>
      <c r="F133" s="77"/>
      <c r="G133" s="39"/>
      <c r="H133" s="39"/>
      <c r="I133" s="39"/>
    </row>
    <row r="134" spans="2:9">
      <c r="B134" s="39"/>
      <c r="C134" s="39"/>
      <c r="D134" s="39"/>
      <c r="E134" s="77"/>
      <c r="F134" s="77"/>
      <c r="G134" s="39"/>
      <c r="H134" s="39"/>
      <c r="I134" s="39"/>
    </row>
    <row r="135" spans="2:9">
      <c r="B135" s="39"/>
      <c r="C135" s="39"/>
      <c r="D135" s="39"/>
      <c r="E135" s="77"/>
      <c r="F135" s="77"/>
      <c r="G135" s="39"/>
      <c r="H135" s="39"/>
      <c r="I135" s="39"/>
    </row>
    <row r="136" spans="2:9">
      <c r="B136" s="39"/>
      <c r="C136" s="39"/>
      <c r="D136" s="39"/>
      <c r="G136" s="39"/>
      <c r="H136" s="39"/>
      <c r="I136" s="39"/>
    </row>
    <row r="137" spans="2:9">
      <c r="B137" s="39"/>
      <c r="C137" s="39"/>
      <c r="D137" s="39"/>
      <c r="G137" s="39"/>
      <c r="H137" s="39"/>
      <c r="I137" s="39"/>
    </row>
    <row r="138" spans="2:9">
      <c r="B138" s="39"/>
      <c r="C138" s="39"/>
      <c r="D138" s="39"/>
      <c r="G138" s="39"/>
      <c r="H138" s="39"/>
      <c r="I138" s="39"/>
    </row>
    <row r="139" spans="2:9">
      <c r="B139" s="39"/>
      <c r="C139" s="39"/>
      <c r="D139" s="39"/>
      <c r="G139" s="39"/>
      <c r="H139" s="39"/>
      <c r="I139" s="39"/>
    </row>
    <row r="140" spans="2:9">
      <c r="B140" s="39"/>
      <c r="C140" s="39"/>
      <c r="D140" s="39"/>
      <c r="G140" s="39"/>
      <c r="H140" s="39"/>
      <c r="I140" s="39"/>
    </row>
    <row r="141" spans="2:9">
      <c r="B141" s="39"/>
      <c r="C141" s="39"/>
      <c r="D141" s="39"/>
      <c r="G141" s="39"/>
      <c r="H141" s="39"/>
      <c r="I141" s="39"/>
    </row>
  </sheetData>
  <mergeCells count="9">
    <mergeCell ref="A99:G99"/>
    <mergeCell ref="A5:E5"/>
    <mergeCell ref="F5:J5"/>
    <mergeCell ref="K5:O5"/>
    <mergeCell ref="P5:T5"/>
    <mergeCell ref="A93:G93"/>
    <mergeCell ref="A94:G94"/>
    <mergeCell ref="A97:G97"/>
    <mergeCell ref="A98:G98"/>
  </mergeCells>
  <hyperlinks>
    <hyperlink ref="A1" location="Contents!A1" display="Contents" xr:uid="{1712C5A4-5905-412F-968B-5835A703ED0E}"/>
    <hyperlink ref="A102" r:id="rId1" xr:uid="{6F8F884D-3488-4B08-A33A-F85217C497F0}"/>
  </hyperlinks>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AACF66-AC75-46A3-B268-382265C3D893}">
  <sheetPr>
    <tabColor rgb="FF305496"/>
  </sheetPr>
  <dimension ref="A1:N88"/>
  <sheetViews>
    <sheetView showGridLines="0" zoomScaleNormal="100" workbookViewId="0"/>
  </sheetViews>
  <sheetFormatPr defaultColWidth="11.5703125" defaultRowHeight="12.75"/>
  <cols>
    <col min="1" max="1" width="40.5703125" style="74" customWidth="1"/>
    <col min="2" max="2" width="20.5703125" style="74" customWidth="1"/>
    <col min="3" max="4" width="10.5703125" style="74" customWidth="1"/>
    <col min="5" max="5" width="20.5703125" style="74" customWidth="1"/>
    <col min="6" max="7" width="10.5703125" style="74" customWidth="1"/>
    <col min="8" max="8" width="20.5703125" style="74" customWidth="1"/>
    <col min="9" max="10" width="10.5703125" style="74" customWidth="1"/>
    <col min="11" max="16384" width="11.5703125" style="74"/>
  </cols>
  <sheetData>
    <row r="1" spans="1:14" ht="15" customHeight="1">
      <c r="A1" s="95" t="s">
        <v>10</v>
      </c>
      <c r="B1" s="75"/>
      <c r="C1" s="75"/>
      <c r="D1" s="75"/>
      <c r="E1" s="75"/>
      <c r="F1" s="75"/>
      <c r="G1" s="75"/>
      <c r="H1" s="75"/>
      <c r="I1" s="75"/>
      <c r="J1" s="75"/>
      <c r="K1" s="75"/>
      <c r="L1" s="75"/>
      <c r="M1" s="75"/>
      <c r="N1" s="75"/>
    </row>
    <row r="2" spans="1:14" ht="15" customHeight="1">
      <c r="A2" s="94" t="s">
        <v>229</v>
      </c>
      <c r="B2" s="75"/>
      <c r="C2" s="75"/>
      <c r="D2" s="75"/>
      <c r="E2" s="75"/>
      <c r="F2" s="75"/>
      <c r="G2" s="75"/>
      <c r="H2" s="75"/>
      <c r="I2" s="75"/>
      <c r="J2" s="75"/>
      <c r="K2" s="75"/>
      <c r="L2" s="75"/>
      <c r="M2" s="75"/>
      <c r="N2" s="75"/>
    </row>
    <row r="3" spans="1:14" ht="15" customHeight="1">
      <c r="A3" s="38" t="s">
        <v>18</v>
      </c>
      <c r="B3" s="75"/>
      <c r="C3" s="75"/>
      <c r="D3" s="75"/>
      <c r="E3" s="75"/>
      <c r="F3" s="75"/>
      <c r="G3" s="75"/>
      <c r="H3" s="75"/>
      <c r="I3" s="75"/>
      <c r="J3" s="75"/>
      <c r="K3" s="75"/>
      <c r="L3" s="75"/>
      <c r="M3" s="75"/>
      <c r="N3" s="75"/>
    </row>
    <row r="4" spans="1:14" ht="15" customHeight="1">
      <c r="A4" s="38" t="s">
        <v>230</v>
      </c>
      <c r="B4" s="93"/>
      <c r="C4" s="75"/>
      <c r="D4" s="75"/>
      <c r="E4" s="75"/>
      <c r="F4" s="75"/>
      <c r="G4" s="75"/>
      <c r="H4" s="75"/>
      <c r="I4" s="75"/>
      <c r="J4" s="75"/>
      <c r="K4" s="75"/>
      <c r="L4" s="75"/>
      <c r="M4" s="75"/>
      <c r="N4" s="75"/>
    </row>
    <row r="5" spans="1:14" ht="73.5" customHeight="1">
      <c r="A5" s="92" t="s">
        <v>44</v>
      </c>
      <c r="B5" s="91" t="s">
        <v>45</v>
      </c>
      <c r="C5" s="91" t="s">
        <v>46</v>
      </c>
      <c r="D5" s="91" t="s">
        <v>47</v>
      </c>
      <c r="E5" s="91" t="s">
        <v>231</v>
      </c>
      <c r="F5" s="91" t="s">
        <v>46</v>
      </c>
      <c r="G5" s="91" t="s">
        <v>47</v>
      </c>
      <c r="H5" s="91" t="s">
        <v>232</v>
      </c>
      <c r="I5" s="91" t="s">
        <v>46</v>
      </c>
      <c r="J5" s="90" t="s">
        <v>47</v>
      </c>
      <c r="K5" s="75"/>
      <c r="L5" s="75"/>
      <c r="M5" s="75"/>
      <c r="N5" s="75"/>
    </row>
    <row r="6" spans="1:14" ht="15" customHeight="1">
      <c r="A6" s="89" t="s">
        <v>233</v>
      </c>
      <c r="B6" s="33"/>
      <c r="C6" s="33"/>
      <c r="D6" s="33"/>
      <c r="E6" s="86"/>
      <c r="F6" s="86"/>
      <c r="G6" s="86"/>
      <c r="H6" s="86"/>
      <c r="I6" s="86"/>
      <c r="J6" s="85"/>
      <c r="K6" s="75"/>
      <c r="L6" s="75"/>
      <c r="M6" s="75"/>
      <c r="N6" s="75"/>
    </row>
    <row r="7" spans="1:14" ht="15" customHeight="1">
      <c r="A7" s="87" t="s">
        <v>93</v>
      </c>
      <c r="B7" s="33">
        <v>0.56999999999999995</v>
      </c>
      <c r="C7" s="33">
        <v>0.35</v>
      </c>
      <c r="D7" s="33">
        <v>0.88</v>
      </c>
      <c r="E7" s="81">
        <v>29900</v>
      </c>
      <c r="F7" s="81">
        <v>18200</v>
      </c>
      <c r="G7" s="81">
        <v>46200</v>
      </c>
      <c r="H7" s="72" t="s">
        <v>234</v>
      </c>
      <c r="I7" s="72" t="s">
        <v>235</v>
      </c>
      <c r="J7" s="72" t="s">
        <v>236</v>
      </c>
      <c r="K7" s="75"/>
      <c r="L7" s="75"/>
      <c r="M7" s="75"/>
      <c r="N7" s="75"/>
    </row>
    <row r="8" spans="1:14" ht="15" customHeight="1">
      <c r="A8" s="87" t="s">
        <v>96</v>
      </c>
      <c r="B8" s="33">
        <v>0.71</v>
      </c>
      <c r="C8" s="33">
        <v>0.48</v>
      </c>
      <c r="D8" s="33">
        <v>1.01</v>
      </c>
      <c r="E8" s="81">
        <v>37400</v>
      </c>
      <c r="F8" s="81">
        <v>25300</v>
      </c>
      <c r="G8" s="81">
        <v>53300</v>
      </c>
      <c r="H8" s="72" t="s">
        <v>237</v>
      </c>
      <c r="I8" s="72" t="s">
        <v>238</v>
      </c>
      <c r="J8" s="72" t="s">
        <v>239</v>
      </c>
      <c r="K8" s="75"/>
      <c r="L8" s="75"/>
      <c r="M8" s="75"/>
      <c r="N8" s="75"/>
    </row>
    <row r="9" spans="1:14" ht="15" customHeight="1">
      <c r="A9" s="87" t="s">
        <v>99</v>
      </c>
      <c r="B9" s="33">
        <v>0.9</v>
      </c>
      <c r="C9" s="33">
        <v>0.63</v>
      </c>
      <c r="D9" s="33">
        <v>1.24</v>
      </c>
      <c r="E9" s="81">
        <v>47300</v>
      </c>
      <c r="F9" s="81">
        <v>33200</v>
      </c>
      <c r="G9" s="81">
        <v>65300</v>
      </c>
      <c r="H9" s="72" t="s">
        <v>236</v>
      </c>
      <c r="I9" s="72" t="s">
        <v>240</v>
      </c>
      <c r="J9" s="72" t="s">
        <v>241</v>
      </c>
      <c r="K9" s="75"/>
      <c r="L9" s="75"/>
      <c r="M9" s="75"/>
      <c r="N9" s="75"/>
    </row>
    <row r="10" spans="1:14" ht="15" customHeight="1">
      <c r="A10" s="88" t="s">
        <v>242</v>
      </c>
      <c r="B10" s="86"/>
      <c r="C10" s="86"/>
      <c r="D10" s="86"/>
      <c r="E10" s="86"/>
      <c r="F10" s="86"/>
      <c r="G10" s="86"/>
      <c r="H10" s="72"/>
      <c r="I10" s="72"/>
      <c r="J10" s="72"/>
      <c r="K10" s="75"/>
      <c r="L10" s="75"/>
      <c r="M10" s="75"/>
      <c r="N10" s="75"/>
    </row>
    <row r="11" spans="1:14" ht="15" customHeight="1">
      <c r="A11" s="87" t="s">
        <v>101</v>
      </c>
      <c r="B11" s="33">
        <v>0.75</v>
      </c>
      <c r="C11" s="33">
        <v>0.54</v>
      </c>
      <c r="D11" s="33">
        <v>1</v>
      </c>
      <c r="E11" s="81">
        <v>39700</v>
      </c>
      <c r="F11" s="81">
        <v>28300</v>
      </c>
      <c r="G11" s="81">
        <v>52800</v>
      </c>
      <c r="H11" s="72" t="s">
        <v>243</v>
      </c>
      <c r="I11" s="72" t="s">
        <v>244</v>
      </c>
      <c r="J11" s="72" t="s">
        <v>239</v>
      </c>
      <c r="K11" s="75"/>
      <c r="L11" s="75"/>
      <c r="M11" s="75"/>
      <c r="N11" s="75"/>
    </row>
    <row r="12" spans="1:14" ht="15" customHeight="1">
      <c r="A12" s="87" t="s">
        <v>103</v>
      </c>
      <c r="B12" s="33">
        <v>0.64</v>
      </c>
      <c r="C12" s="33">
        <v>0.45</v>
      </c>
      <c r="D12" s="33">
        <v>0.86</v>
      </c>
      <c r="E12" s="81">
        <v>33800</v>
      </c>
      <c r="F12" s="81">
        <v>23600</v>
      </c>
      <c r="G12" s="81">
        <v>45300</v>
      </c>
      <c r="H12" s="72" t="s">
        <v>240</v>
      </c>
      <c r="I12" s="72" t="s">
        <v>245</v>
      </c>
      <c r="J12" s="72" t="s">
        <v>246</v>
      </c>
      <c r="K12" s="75"/>
      <c r="L12" s="75"/>
      <c r="M12" s="75"/>
      <c r="N12" s="75"/>
    </row>
    <row r="13" spans="1:14" ht="15" customHeight="1">
      <c r="A13" s="87" t="s">
        <v>105</v>
      </c>
      <c r="B13" s="33">
        <v>0.87</v>
      </c>
      <c r="C13" s="33">
        <v>0.67</v>
      </c>
      <c r="D13" s="33">
        <v>1.1000000000000001</v>
      </c>
      <c r="E13" s="81">
        <v>45700</v>
      </c>
      <c r="F13" s="81">
        <v>35000</v>
      </c>
      <c r="G13" s="81">
        <v>58100</v>
      </c>
      <c r="H13" s="72" t="s">
        <v>246</v>
      </c>
      <c r="I13" s="72" t="s">
        <v>247</v>
      </c>
      <c r="J13" s="72" t="s">
        <v>248</v>
      </c>
      <c r="K13" s="75"/>
      <c r="L13" s="75"/>
      <c r="M13" s="75"/>
      <c r="N13" s="75"/>
    </row>
    <row r="14" spans="1:14" ht="15" customHeight="1">
      <c r="A14" s="87" t="s">
        <v>107</v>
      </c>
      <c r="B14" s="33">
        <v>0.78</v>
      </c>
      <c r="C14" s="33">
        <v>0.6</v>
      </c>
      <c r="D14" s="33">
        <v>0.98</v>
      </c>
      <c r="E14" s="81">
        <v>40900</v>
      </c>
      <c r="F14" s="81">
        <v>31500</v>
      </c>
      <c r="G14" s="81">
        <v>51800</v>
      </c>
      <c r="H14" s="72" t="s">
        <v>243</v>
      </c>
      <c r="I14" s="72" t="s">
        <v>249</v>
      </c>
      <c r="J14" s="72" t="s">
        <v>239</v>
      </c>
      <c r="K14" s="75"/>
      <c r="L14" s="75"/>
      <c r="M14" s="75"/>
      <c r="N14" s="75"/>
    </row>
    <row r="15" spans="1:14" ht="15" customHeight="1">
      <c r="A15" s="87" t="s">
        <v>109</v>
      </c>
      <c r="B15" s="33">
        <v>0.82</v>
      </c>
      <c r="C15" s="33">
        <v>0.61</v>
      </c>
      <c r="D15" s="33">
        <v>1.06</v>
      </c>
      <c r="E15" s="81">
        <v>43300</v>
      </c>
      <c r="F15" s="81">
        <v>32100</v>
      </c>
      <c r="G15" s="81">
        <v>56000</v>
      </c>
      <c r="H15" s="72" t="s">
        <v>246</v>
      </c>
      <c r="I15" s="72" t="s">
        <v>240</v>
      </c>
      <c r="J15" s="72" t="s">
        <v>250</v>
      </c>
      <c r="K15" s="75"/>
      <c r="L15" s="75"/>
      <c r="M15" s="75"/>
      <c r="N15" s="75"/>
    </row>
    <row r="16" spans="1:14" ht="15" customHeight="1">
      <c r="A16" s="87" t="s">
        <v>111</v>
      </c>
      <c r="B16" s="33">
        <v>1</v>
      </c>
      <c r="C16" s="33">
        <v>0.79</v>
      </c>
      <c r="D16" s="33">
        <v>1.23</v>
      </c>
      <c r="E16" s="81">
        <v>52500</v>
      </c>
      <c r="F16" s="81">
        <v>41600</v>
      </c>
      <c r="G16" s="81">
        <v>64600</v>
      </c>
      <c r="H16" s="72" t="s">
        <v>239</v>
      </c>
      <c r="I16" s="72" t="s">
        <v>243</v>
      </c>
      <c r="J16" s="72" t="s">
        <v>241</v>
      </c>
      <c r="K16" s="75"/>
      <c r="L16" s="75"/>
      <c r="M16" s="75"/>
      <c r="N16" s="75"/>
    </row>
    <row r="17" spans="1:14" ht="15" customHeight="1">
      <c r="A17" s="87" t="s">
        <v>112</v>
      </c>
      <c r="B17" s="33">
        <v>0.71</v>
      </c>
      <c r="C17" s="33">
        <v>0.55000000000000004</v>
      </c>
      <c r="D17" s="33">
        <v>0.88</v>
      </c>
      <c r="E17" s="81">
        <v>37100</v>
      </c>
      <c r="F17" s="81">
        <v>28900</v>
      </c>
      <c r="G17" s="81">
        <v>46300</v>
      </c>
      <c r="H17" s="72" t="s">
        <v>237</v>
      </c>
      <c r="I17" s="72" t="s">
        <v>234</v>
      </c>
      <c r="J17" s="72" t="s">
        <v>236</v>
      </c>
      <c r="K17" s="75"/>
      <c r="L17" s="75"/>
      <c r="M17" s="75"/>
      <c r="N17" s="75"/>
    </row>
    <row r="18" spans="1:14" ht="15" customHeight="1">
      <c r="A18" s="87" t="s">
        <v>115</v>
      </c>
      <c r="B18" s="33">
        <v>0.69</v>
      </c>
      <c r="C18" s="33">
        <v>0.54</v>
      </c>
      <c r="D18" s="33">
        <v>0.85</v>
      </c>
      <c r="E18" s="81">
        <v>36100</v>
      </c>
      <c r="F18" s="81">
        <v>28400</v>
      </c>
      <c r="G18" s="81">
        <v>44900</v>
      </c>
      <c r="H18" s="72" t="s">
        <v>247</v>
      </c>
      <c r="I18" s="72" t="s">
        <v>244</v>
      </c>
      <c r="J18" s="72" t="s">
        <v>246</v>
      </c>
      <c r="K18" s="75"/>
      <c r="L18" s="75"/>
      <c r="M18" s="75"/>
      <c r="N18" s="75"/>
    </row>
    <row r="19" spans="1:14" ht="15" customHeight="1">
      <c r="A19" s="87" t="s">
        <v>116</v>
      </c>
      <c r="B19" s="33">
        <v>0.87</v>
      </c>
      <c r="C19" s="33">
        <v>0.72</v>
      </c>
      <c r="D19" s="33">
        <v>1.04</v>
      </c>
      <c r="E19" s="81">
        <v>45900</v>
      </c>
      <c r="F19" s="81">
        <v>37900</v>
      </c>
      <c r="G19" s="81">
        <v>54900</v>
      </c>
      <c r="H19" s="72" t="s">
        <v>236</v>
      </c>
      <c r="I19" s="72" t="s">
        <v>237</v>
      </c>
      <c r="J19" s="72" t="s">
        <v>250</v>
      </c>
      <c r="K19" s="75"/>
      <c r="L19" s="75"/>
      <c r="M19" s="75"/>
      <c r="N19" s="75"/>
    </row>
    <row r="20" spans="1:14" ht="15" customHeight="1">
      <c r="A20" s="87" t="s">
        <v>117</v>
      </c>
      <c r="B20" s="33">
        <v>1.06</v>
      </c>
      <c r="C20" s="33">
        <v>0.88</v>
      </c>
      <c r="D20" s="33">
        <v>1.27</v>
      </c>
      <c r="E20" s="81">
        <v>55700</v>
      </c>
      <c r="F20" s="81">
        <v>46100</v>
      </c>
      <c r="G20" s="81">
        <v>66700</v>
      </c>
      <c r="H20" s="72" t="s">
        <v>250</v>
      </c>
      <c r="I20" s="72" t="s">
        <v>236</v>
      </c>
      <c r="J20" s="72" t="s">
        <v>241</v>
      </c>
      <c r="K20" s="75"/>
      <c r="L20" s="75"/>
      <c r="M20" s="75"/>
      <c r="N20" s="75"/>
    </row>
    <row r="21" spans="1:14" ht="15" customHeight="1">
      <c r="A21" s="87" t="s">
        <v>118</v>
      </c>
      <c r="B21" s="33">
        <v>0.99</v>
      </c>
      <c r="C21" s="33">
        <v>0.84</v>
      </c>
      <c r="D21" s="33">
        <v>1.1499999999999999</v>
      </c>
      <c r="E21" s="81">
        <v>52200</v>
      </c>
      <c r="F21" s="81">
        <v>44400</v>
      </c>
      <c r="G21" s="81">
        <v>60800</v>
      </c>
      <c r="H21" s="72" t="s">
        <v>239</v>
      </c>
      <c r="I21" s="72" t="s">
        <v>246</v>
      </c>
      <c r="J21" s="72" t="s">
        <v>251</v>
      </c>
      <c r="K21" s="75"/>
      <c r="L21" s="75"/>
      <c r="M21" s="75"/>
      <c r="N21" s="75"/>
    </row>
    <row r="22" spans="1:14" ht="15" customHeight="1">
      <c r="A22" s="87" t="s">
        <v>119</v>
      </c>
      <c r="B22" s="33">
        <v>0.92</v>
      </c>
      <c r="C22" s="33">
        <v>0.79</v>
      </c>
      <c r="D22" s="33">
        <v>1.06</v>
      </c>
      <c r="E22" s="81">
        <v>48500</v>
      </c>
      <c r="F22" s="81">
        <v>41900</v>
      </c>
      <c r="G22" s="81">
        <v>55700</v>
      </c>
      <c r="H22" s="72" t="s">
        <v>236</v>
      </c>
      <c r="I22" s="72" t="s">
        <v>243</v>
      </c>
      <c r="J22" s="72" t="s">
        <v>250</v>
      </c>
      <c r="K22" s="75"/>
      <c r="L22" s="75"/>
      <c r="M22" s="75"/>
      <c r="N22" s="75"/>
    </row>
    <row r="23" spans="1:14" ht="15" customHeight="1">
      <c r="A23" s="87" t="s">
        <v>120</v>
      </c>
      <c r="B23" s="33">
        <v>0.88</v>
      </c>
      <c r="C23" s="33">
        <v>0.75</v>
      </c>
      <c r="D23" s="33">
        <v>1.01</v>
      </c>
      <c r="E23" s="81">
        <v>46100</v>
      </c>
      <c r="F23" s="81">
        <v>39600</v>
      </c>
      <c r="G23" s="81">
        <v>53100</v>
      </c>
      <c r="H23" s="72" t="s">
        <v>236</v>
      </c>
      <c r="I23" s="72" t="s">
        <v>243</v>
      </c>
      <c r="J23" s="72" t="s">
        <v>239</v>
      </c>
      <c r="K23" s="75"/>
      <c r="L23" s="75"/>
      <c r="M23" s="75"/>
      <c r="N23" s="75"/>
    </row>
    <row r="24" spans="1:14" ht="15" customHeight="1">
      <c r="A24" s="87" t="s">
        <v>121</v>
      </c>
      <c r="B24" s="33">
        <v>0.67</v>
      </c>
      <c r="C24" s="33">
        <v>0.56999999999999995</v>
      </c>
      <c r="D24" s="33">
        <v>0.78</v>
      </c>
      <c r="E24" s="81">
        <v>35400</v>
      </c>
      <c r="F24" s="81">
        <v>30100</v>
      </c>
      <c r="G24" s="81">
        <v>41000</v>
      </c>
      <c r="H24" s="72" t="s">
        <v>247</v>
      </c>
      <c r="I24" s="72" t="s">
        <v>234</v>
      </c>
      <c r="J24" s="72" t="s">
        <v>243</v>
      </c>
      <c r="K24" s="75"/>
      <c r="L24" s="75"/>
      <c r="M24" s="75"/>
      <c r="N24" s="75"/>
    </row>
    <row r="25" spans="1:14" ht="15" customHeight="1">
      <c r="A25" s="87" t="s">
        <v>122</v>
      </c>
      <c r="B25" s="33">
        <v>0.55000000000000004</v>
      </c>
      <c r="C25" s="33">
        <v>0.46</v>
      </c>
      <c r="D25" s="33">
        <v>0.66</v>
      </c>
      <c r="E25" s="81">
        <v>29200</v>
      </c>
      <c r="F25" s="81">
        <v>24300</v>
      </c>
      <c r="G25" s="81">
        <v>34600</v>
      </c>
      <c r="H25" s="72" t="s">
        <v>234</v>
      </c>
      <c r="I25" s="72" t="s">
        <v>245</v>
      </c>
      <c r="J25" s="72" t="s">
        <v>247</v>
      </c>
      <c r="K25" s="75"/>
      <c r="L25" s="75"/>
      <c r="M25" s="75"/>
      <c r="N25" s="75"/>
    </row>
    <row r="26" spans="1:14" ht="15" customHeight="1">
      <c r="A26" s="87" t="s">
        <v>123</v>
      </c>
      <c r="B26" s="33">
        <v>0.45</v>
      </c>
      <c r="C26" s="33">
        <v>0.35</v>
      </c>
      <c r="D26" s="33">
        <v>0.55000000000000004</v>
      </c>
      <c r="E26" s="81">
        <v>23400</v>
      </c>
      <c r="F26" s="81">
        <v>18600</v>
      </c>
      <c r="G26" s="81">
        <v>29000</v>
      </c>
      <c r="H26" s="72" t="s">
        <v>245</v>
      </c>
      <c r="I26" s="72" t="s">
        <v>252</v>
      </c>
      <c r="J26" s="72" t="s">
        <v>234</v>
      </c>
      <c r="K26" s="75"/>
      <c r="L26" s="75"/>
      <c r="M26" s="75"/>
      <c r="N26" s="75"/>
    </row>
    <row r="27" spans="1:14" ht="15" customHeight="1">
      <c r="A27" s="87" t="s">
        <v>124</v>
      </c>
      <c r="B27" s="33">
        <v>0.3</v>
      </c>
      <c r="C27" s="33">
        <v>0.21</v>
      </c>
      <c r="D27" s="33">
        <v>0.4</v>
      </c>
      <c r="E27" s="81">
        <v>15600</v>
      </c>
      <c r="F27" s="81">
        <v>11000</v>
      </c>
      <c r="G27" s="81">
        <v>21300</v>
      </c>
      <c r="H27" s="72" t="s">
        <v>253</v>
      </c>
      <c r="I27" s="72" t="s">
        <v>254</v>
      </c>
      <c r="J27" s="72" t="s">
        <v>255</v>
      </c>
      <c r="K27" s="75"/>
      <c r="L27" s="75"/>
      <c r="M27" s="75"/>
      <c r="N27" s="75"/>
    </row>
    <row r="28" spans="1:14" ht="15" customHeight="1">
      <c r="A28" s="87" t="s">
        <v>126</v>
      </c>
      <c r="B28" s="33">
        <v>0.31</v>
      </c>
      <c r="C28" s="33">
        <v>0.22</v>
      </c>
      <c r="D28" s="33">
        <v>0.42</v>
      </c>
      <c r="E28" s="81">
        <v>16600</v>
      </c>
      <c r="F28" s="81">
        <v>11700</v>
      </c>
      <c r="G28" s="81">
        <v>22400</v>
      </c>
      <c r="H28" s="72" t="s">
        <v>256</v>
      </c>
      <c r="I28" s="72" t="s">
        <v>257</v>
      </c>
      <c r="J28" s="72" t="s">
        <v>258</v>
      </c>
      <c r="K28" s="75"/>
      <c r="L28" s="75"/>
      <c r="M28" s="75"/>
      <c r="N28" s="75"/>
    </row>
    <row r="29" spans="1:14" ht="15" customHeight="1">
      <c r="A29" s="87" t="s">
        <v>127</v>
      </c>
      <c r="B29" s="33">
        <v>0.37</v>
      </c>
      <c r="C29" s="33">
        <v>0.27</v>
      </c>
      <c r="D29" s="33">
        <v>0.49</v>
      </c>
      <c r="E29" s="81">
        <v>19300</v>
      </c>
      <c r="F29" s="81">
        <v>14100</v>
      </c>
      <c r="G29" s="81">
        <v>25600</v>
      </c>
      <c r="H29" s="72" t="s">
        <v>259</v>
      </c>
      <c r="I29" s="72" t="s">
        <v>260</v>
      </c>
      <c r="J29" s="72" t="s">
        <v>238</v>
      </c>
      <c r="K29" s="75"/>
      <c r="L29" s="75"/>
      <c r="M29" s="75"/>
      <c r="N29" s="75"/>
    </row>
    <row r="30" spans="1:14" ht="15" customHeight="1">
      <c r="A30" s="87" t="s">
        <v>128</v>
      </c>
      <c r="B30" s="33">
        <v>0.41</v>
      </c>
      <c r="C30" s="33">
        <v>0.3</v>
      </c>
      <c r="D30" s="33">
        <v>0.54</v>
      </c>
      <c r="E30" s="81">
        <v>21500</v>
      </c>
      <c r="F30" s="81">
        <v>15600</v>
      </c>
      <c r="G30" s="81">
        <v>28500</v>
      </c>
      <c r="H30" s="72" t="s">
        <v>258</v>
      </c>
      <c r="I30" s="72" t="s">
        <v>253</v>
      </c>
      <c r="J30" s="72" t="s">
        <v>234</v>
      </c>
      <c r="K30" s="75"/>
      <c r="L30" s="75"/>
      <c r="M30" s="75"/>
      <c r="N30" s="75"/>
    </row>
    <row r="31" spans="1:14" ht="15" customHeight="1">
      <c r="A31" s="87" t="s">
        <v>129</v>
      </c>
      <c r="B31" s="33">
        <v>0.32</v>
      </c>
      <c r="C31" s="33">
        <v>0.21</v>
      </c>
      <c r="D31" s="33">
        <v>0.45</v>
      </c>
      <c r="E31" s="81">
        <v>16600</v>
      </c>
      <c r="F31" s="81">
        <v>11100</v>
      </c>
      <c r="G31" s="81">
        <v>23400</v>
      </c>
      <c r="H31" s="72" t="s">
        <v>256</v>
      </c>
      <c r="I31" s="72" t="s">
        <v>254</v>
      </c>
      <c r="J31" s="72" t="s">
        <v>245</v>
      </c>
      <c r="K31" s="38"/>
      <c r="L31" s="38"/>
      <c r="M31" s="38"/>
      <c r="N31" s="75"/>
    </row>
    <row r="32" spans="1:14" ht="15" customHeight="1">
      <c r="A32" s="87" t="s">
        <v>130</v>
      </c>
      <c r="B32" s="33">
        <v>0.25</v>
      </c>
      <c r="C32" s="33">
        <v>0.16</v>
      </c>
      <c r="D32" s="33">
        <v>0.36</v>
      </c>
      <c r="E32" s="81">
        <v>13000</v>
      </c>
      <c r="F32" s="81">
        <v>8200</v>
      </c>
      <c r="G32" s="81">
        <v>19000</v>
      </c>
      <c r="H32" s="72" t="s">
        <v>261</v>
      </c>
      <c r="I32" s="72" t="s">
        <v>262</v>
      </c>
      <c r="J32" s="72" t="s">
        <v>252</v>
      </c>
    </row>
    <row r="33" spans="1:10" ht="15" customHeight="1">
      <c r="A33" s="87" t="s">
        <v>131</v>
      </c>
      <c r="B33" s="33">
        <v>0.2</v>
      </c>
      <c r="C33" s="33">
        <v>0.12</v>
      </c>
      <c r="D33" s="33">
        <v>0.3</v>
      </c>
      <c r="E33" s="81">
        <v>10500</v>
      </c>
      <c r="F33" s="81">
        <v>6400</v>
      </c>
      <c r="G33" s="81">
        <v>15600</v>
      </c>
      <c r="H33" s="72" t="s">
        <v>263</v>
      </c>
      <c r="I33" s="72" t="s">
        <v>264</v>
      </c>
      <c r="J33" s="72" t="s">
        <v>253</v>
      </c>
    </row>
    <row r="34" spans="1:10" ht="15" customHeight="1">
      <c r="A34" s="87" t="s">
        <v>132</v>
      </c>
      <c r="B34" s="33">
        <v>0.18</v>
      </c>
      <c r="C34" s="33">
        <v>0.1</v>
      </c>
      <c r="D34" s="33">
        <v>0.27</v>
      </c>
      <c r="E34" s="81">
        <v>9300</v>
      </c>
      <c r="F34" s="81">
        <v>5500</v>
      </c>
      <c r="G34" s="81">
        <v>14300</v>
      </c>
      <c r="H34" s="72" t="s">
        <v>265</v>
      </c>
      <c r="I34" s="72" t="s">
        <v>266</v>
      </c>
      <c r="J34" s="72" t="s">
        <v>260</v>
      </c>
    </row>
    <row r="35" spans="1:10" ht="15" customHeight="1">
      <c r="A35" s="42" t="s">
        <v>133</v>
      </c>
      <c r="B35" s="33">
        <v>0.16</v>
      </c>
      <c r="C35" s="33">
        <v>0.09</v>
      </c>
      <c r="D35" s="33">
        <v>0.25</v>
      </c>
      <c r="E35" s="81">
        <v>8200</v>
      </c>
      <c r="F35" s="81">
        <v>4500</v>
      </c>
      <c r="G35" s="81">
        <v>13200</v>
      </c>
      <c r="H35" s="72" t="s">
        <v>262</v>
      </c>
      <c r="I35" s="72" t="s">
        <v>267</v>
      </c>
      <c r="J35" s="72" t="s">
        <v>268</v>
      </c>
    </row>
    <row r="36" spans="1:10" ht="15" customHeight="1">
      <c r="A36" s="42" t="s">
        <v>134</v>
      </c>
      <c r="B36" s="33">
        <v>0.13</v>
      </c>
      <c r="C36" s="33">
        <v>7.0000000000000007E-2</v>
      </c>
      <c r="D36" s="33">
        <v>0.22</v>
      </c>
      <c r="E36" s="81">
        <v>6900</v>
      </c>
      <c r="F36" s="81">
        <v>3600</v>
      </c>
      <c r="G36" s="81">
        <v>11600</v>
      </c>
      <c r="H36" s="72" t="s">
        <v>269</v>
      </c>
      <c r="I36" s="72" t="s">
        <v>270</v>
      </c>
      <c r="J36" s="72" t="s">
        <v>257</v>
      </c>
    </row>
    <row r="37" spans="1:10" ht="15" customHeight="1">
      <c r="A37" s="42" t="s">
        <v>135</v>
      </c>
      <c r="B37" s="33">
        <v>0.08</v>
      </c>
      <c r="C37" s="33">
        <v>0.04</v>
      </c>
      <c r="D37" s="33">
        <v>0.15</v>
      </c>
      <c r="E37" s="81">
        <v>4200</v>
      </c>
      <c r="F37" s="81">
        <v>1900</v>
      </c>
      <c r="G37" s="81">
        <v>7700</v>
      </c>
      <c r="H37" s="72" t="s">
        <v>267</v>
      </c>
      <c r="I37" s="72" t="s">
        <v>271</v>
      </c>
      <c r="J37" s="72" t="s">
        <v>272</v>
      </c>
    </row>
    <row r="38" spans="1:10" ht="15" customHeight="1">
      <c r="A38" s="42" t="s">
        <v>136</v>
      </c>
      <c r="B38" s="33">
        <v>0.05</v>
      </c>
      <c r="C38" s="33">
        <v>0.02</v>
      </c>
      <c r="D38" s="33">
        <v>0.1</v>
      </c>
      <c r="E38" s="81">
        <v>2700</v>
      </c>
      <c r="F38" s="81">
        <v>1000</v>
      </c>
      <c r="G38" s="81">
        <v>5200</v>
      </c>
      <c r="H38" s="72" t="s">
        <v>273</v>
      </c>
      <c r="I38" s="72" t="s">
        <v>274</v>
      </c>
      <c r="J38" s="72" t="s">
        <v>275</v>
      </c>
    </row>
    <row r="39" spans="1:10" ht="15" customHeight="1">
      <c r="A39" s="42" t="s">
        <v>137</v>
      </c>
      <c r="B39" s="33">
        <v>0.16</v>
      </c>
      <c r="C39" s="33">
        <v>0.08</v>
      </c>
      <c r="D39" s="33">
        <v>0.26</v>
      </c>
      <c r="E39" s="81">
        <v>8300</v>
      </c>
      <c r="F39" s="81">
        <v>4400</v>
      </c>
      <c r="G39" s="81">
        <v>13700</v>
      </c>
      <c r="H39" s="72" t="s">
        <v>276</v>
      </c>
      <c r="I39" s="72" t="s">
        <v>267</v>
      </c>
      <c r="J39" s="72" t="s">
        <v>277</v>
      </c>
    </row>
    <row r="40" spans="1:10" ht="15" customHeight="1">
      <c r="A40" s="42" t="s">
        <v>138</v>
      </c>
      <c r="B40" s="33">
        <v>0.15</v>
      </c>
      <c r="C40" s="33">
        <v>0.08</v>
      </c>
      <c r="D40" s="33">
        <v>0.24</v>
      </c>
      <c r="E40" s="81">
        <v>7700</v>
      </c>
      <c r="F40" s="81">
        <v>4100</v>
      </c>
      <c r="G40" s="81">
        <v>12500</v>
      </c>
      <c r="H40" s="72" t="s">
        <v>278</v>
      </c>
      <c r="I40" s="72" t="s">
        <v>279</v>
      </c>
      <c r="J40" s="72" t="s">
        <v>280</v>
      </c>
    </row>
    <row r="41" spans="1:10" ht="15" customHeight="1">
      <c r="A41" s="42" t="s">
        <v>139</v>
      </c>
      <c r="B41" s="33">
        <v>0.18</v>
      </c>
      <c r="C41" s="33">
        <v>0.11</v>
      </c>
      <c r="D41" s="33">
        <v>0.28000000000000003</v>
      </c>
      <c r="E41" s="81">
        <v>9700</v>
      </c>
      <c r="F41" s="81">
        <v>5700</v>
      </c>
      <c r="G41" s="81">
        <v>14800</v>
      </c>
      <c r="H41" s="72" t="s">
        <v>281</v>
      </c>
      <c r="I41" s="72" t="s">
        <v>282</v>
      </c>
      <c r="J41" s="72" t="s">
        <v>283</v>
      </c>
    </row>
    <row r="42" spans="1:10" ht="15" customHeight="1">
      <c r="A42" s="42" t="s">
        <v>140</v>
      </c>
      <c r="B42" s="33">
        <v>0.17</v>
      </c>
      <c r="C42" s="33">
        <v>0.09</v>
      </c>
      <c r="D42" s="33">
        <v>0.27</v>
      </c>
      <c r="E42" s="81">
        <v>8800</v>
      </c>
      <c r="F42" s="81">
        <v>4900</v>
      </c>
      <c r="G42" s="81">
        <v>14000</v>
      </c>
      <c r="H42" s="72" t="s">
        <v>284</v>
      </c>
      <c r="I42" s="72" t="s">
        <v>285</v>
      </c>
      <c r="J42" s="72" t="s">
        <v>277</v>
      </c>
    </row>
    <row r="43" spans="1:10" ht="15" customHeight="1">
      <c r="A43" s="42" t="s">
        <v>141</v>
      </c>
      <c r="B43" s="33">
        <v>0.46</v>
      </c>
      <c r="C43" s="33">
        <v>0.32</v>
      </c>
      <c r="D43" s="33">
        <v>0.64</v>
      </c>
      <c r="E43" s="81">
        <v>24400</v>
      </c>
      <c r="F43" s="81">
        <v>16800</v>
      </c>
      <c r="G43" s="81">
        <v>33500</v>
      </c>
      <c r="H43" s="72" t="s">
        <v>245</v>
      </c>
      <c r="I43" s="72" t="s">
        <v>286</v>
      </c>
      <c r="J43" s="72" t="s">
        <v>240</v>
      </c>
    </row>
    <row r="44" spans="1:10" ht="15" customHeight="1">
      <c r="A44" s="42" t="s">
        <v>142</v>
      </c>
      <c r="B44" s="33">
        <v>0.68</v>
      </c>
      <c r="C44" s="33">
        <v>0.5</v>
      </c>
      <c r="D44" s="33">
        <v>0.9</v>
      </c>
      <c r="E44" s="81">
        <v>35900</v>
      </c>
      <c r="F44" s="81">
        <v>26500</v>
      </c>
      <c r="G44" s="81">
        <v>47200</v>
      </c>
      <c r="H44" s="72" t="s">
        <v>247</v>
      </c>
      <c r="I44" s="72" t="s">
        <v>287</v>
      </c>
      <c r="J44" s="72" t="s">
        <v>236</v>
      </c>
    </row>
    <row r="45" spans="1:10" ht="15" customHeight="1">
      <c r="A45" s="42" t="s">
        <v>143</v>
      </c>
      <c r="B45" s="33">
        <v>1.01</v>
      </c>
      <c r="C45" s="33">
        <v>0.78</v>
      </c>
      <c r="D45" s="33">
        <v>1.27</v>
      </c>
      <c r="E45" s="81">
        <v>53200</v>
      </c>
      <c r="F45" s="81">
        <v>41300</v>
      </c>
      <c r="G45" s="81">
        <v>67000</v>
      </c>
      <c r="H45" s="72" t="s">
        <v>239</v>
      </c>
      <c r="I45" s="72" t="s">
        <v>243</v>
      </c>
      <c r="J45" s="72" t="s">
        <v>241</v>
      </c>
    </row>
    <row r="46" spans="1:10" ht="15" customHeight="1">
      <c r="A46" s="42" t="s">
        <v>144</v>
      </c>
      <c r="B46" s="33">
        <v>1.1399999999999999</v>
      </c>
      <c r="C46" s="33">
        <v>0.91</v>
      </c>
      <c r="D46" s="33">
        <v>1.4</v>
      </c>
      <c r="E46" s="81">
        <v>60000</v>
      </c>
      <c r="F46" s="81">
        <v>48100</v>
      </c>
      <c r="G46" s="81">
        <v>73700</v>
      </c>
      <c r="H46" s="72" t="s">
        <v>248</v>
      </c>
      <c r="I46" s="72" t="s">
        <v>236</v>
      </c>
      <c r="J46" s="72" t="s">
        <v>288</v>
      </c>
    </row>
    <row r="47" spans="1:10" ht="15" customHeight="1">
      <c r="A47" s="42" t="s">
        <v>145</v>
      </c>
      <c r="B47" s="33">
        <v>1.24</v>
      </c>
      <c r="C47" s="33">
        <v>0.98</v>
      </c>
      <c r="D47" s="33">
        <v>1.53</v>
      </c>
      <c r="E47" s="81">
        <v>65100</v>
      </c>
      <c r="F47" s="81">
        <v>51600</v>
      </c>
      <c r="G47" s="81">
        <v>80500</v>
      </c>
      <c r="H47" s="72" t="s">
        <v>241</v>
      </c>
      <c r="I47" s="72" t="s">
        <v>239</v>
      </c>
      <c r="J47" s="72" t="s">
        <v>289</v>
      </c>
    </row>
    <row r="48" spans="1:10" ht="15" customHeight="1">
      <c r="A48" s="42" t="s">
        <v>146</v>
      </c>
      <c r="B48" s="33">
        <v>0.94</v>
      </c>
      <c r="C48" s="33">
        <v>0.73</v>
      </c>
      <c r="D48" s="33">
        <v>1.18</v>
      </c>
      <c r="E48" s="81">
        <v>49500</v>
      </c>
      <c r="F48" s="81">
        <v>38300</v>
      </c>
      <c r="G48" s="81">
        <v>62300</v>
      </c>
      <c r="H48" s="72" t="s">
        <v>236</v>
      </c>
      <c r="I48" s="72" t="s">
        <v>237</v>
      </c>
      <c r="J48" s="72" t="s">
        <v>251</v>
      </c>
    </row>
    <row r="49" spans="1:10" ht="15" customHeight="1">
      <c r="A49" s="42" t="s">
        <v>147</v>
      </c>
      <c r="B49" s="33">
        <v>0.82</v>
      </c>
      <c r="C49" s="33">
        <v>0.63</v>
      </c>
      <c r="D49" s="33">
        <v>1.03</v>
      </c>
      <c r="E49" s="81">
        <v>43000</v>
      </c>
      <c r="F49" s="81">
        <v>33100</v>
      </c>
      <c r="G49" s="81">
        <v>54000</v>
      </c>
      <c r="H49" s="72" t="s">
        <v>246</v>
      </c>
      <c r="I49" s="72" t="s">
        <v>240</v>
      </c>
      <c r="J49" s="72" t="s">
        <v>250</v>
      </c>
    </row>
    <row r="50" spans="1:10" ht="15" customHeight="1">
      <c r="A50" s="42" t="s">
        <v>149</v>
      </c>
      <c r="B50" s="33">
        <v>0.53</v>
      </c>
      <c r="C50" s="33">
        <v>0.39</v>
      </c>
      <c r="D50" s="33">
        <v>0.72</v>
      </c>
      <c r="E50" s="81">
        <v>28100</v>
      </c>
      <c r="F50" s="81">
        <v>20300</v>
      </c>
      <c r="G50" s="81">
        <v>37800</v>
      </c>
      <c r="H50" s="72" t="s">
        <v>244</v>
      </c>
      <c r="I50" s="72" t="s">
        <v>290</v>
      </c>
      <c r="J50" s="72" t="s">
        <v>237</v>
      </c>
    </row>
    <row r="51" spans="1:10" ht="15" customHeight="1">
      <c r="A51" s="42" t="s">
        <v>150</v>
      </c>
      <c r="B51" s="33">
        <v>0.49</v>
      </c>
      <c r="C51" s="33">
        <v>0.35</v>
      </c>
      <c r="D51" s="33">
        <v>0.66</v>
      </c>
      <c r="E51" s="81">
        <v>25900</v>
      </c>
      <c r="F51" s="81">
        <v>18200</v>
      </c>
      <c r="G51" s="81">
        <v>34900</v>
      </c>
      <c r="H51" s="72" t="s">
        <v>287</v>
      </c>
      <c r="I51" s="72" t="s">
        <v>235</v>
      </c>
      <c r="J51" s="72" t="s">
        <v>247</v>
      </c>
    </row>
    <row r="52" spans="1:10" ht="15" customHeight="1">
      <c r="A52" s="42" t="s">
        <v>151</v>
      </c>
      <c r="B52" s="33">
        <v>0.7</v>
      </c>
      <c r="C52" s="33">
        <v>0.53</v>
      </c>
      <c r="D52" s="33">
        <v>0.9</v>
      </c>
      <c r="E52" s="81">
        <v>36700</v>
      </c>
      <c r="F52" s="81">
        <v>27600</v>
      </c>
      <c r="G52" s="81">
        <v>47200</v>
      </c>
      <c r="H52" s="72" t="s">
        <v>237</v>
      </c>
      <c r="I52" s="72" t="s">
        <v>244</v>
      </c>
      <c r="J52" s="72" t="s">
        <v>236</v>
      </c>
    </row>
    <row r="53" spans="1:10" ht="15" customHeight="1">
      <c r="A53" s="42" t="s">
        <v>153</v>
      </c>
      <c r="B53" s="33">
        <v>1.32</v>
      </c>
      <c r="C53" s="33">
        <v>1.06</v>
      </c>
      <c r="D53" s="33">
        <v>1.61</v>
      </c>
      <c r="E53" s="81">
        <v>69500</v>
      </c>
      <c r="F53" s="81">
        <v>55600</v>
      </c>
      <c r="G53" s="81">
        <v>84700</v>
      </c>
      <c r="H53" s="72" t="s">
        <v>291</v>
      </c>
      <c r="I53" s="72" t="s">
        <v>250</v>
      </c>
      <c r="J53" s="72" t="s">
        <v>292</v>
      </c>
    </row>
    <row r="54" spans="1:10" ht="15" customHeight="1">
      <c r="A54" s="42" t="s">
        <v>154</v>
      </c>
      <c r="B54" s="33">
        <v>2.23</v>
      </c>
      <c r="C54" s="33">
        <v>1.87</v>
      </c>
      <c r="D54" s="33">
        <v>2.61</v>
      </c>
      <c r="E54" s="81">
        <v>117300</v>
      </c>
      <c r="F54" s="81">
        <v>98300</v>
      </c>
      <c r="G54" s="81">
        <v>137300</v>
      </c>
      <c r="H54" s="72" t="s">
        <v>293</v>
      </c>
      <c r="I54" s="72" t="s">
        <v>294</v>
      </c>
      <c r="J54" s="72" t="s">
        <v>295</v>
      </c>
    </row>
    <row r="55" spans="1:10" ht="15" customHeight="1">
      <c r="A55" s="42" t="s">
        <v>155</v>
      </c>
      <c r="B55" s="33">
        <v>2.29</v>
      </c>
      <c r="C55" s="33">
        <v>1.94</v>
      </c>
      <c r="D55" s="33">
        <v>2.67</v>
      </c>
      <c r="E55" s="81">
        <v>120800</v>
      </c>
      <c r="F55" s="81">
        <v>102200</v>
      </c>
      <c r="G55" s="81">
        <v>140700</v>
      </c>
      <c r="H55" s="72" t="s">
        <v>293</v>
      </c>
      <c r="I55" s="72" t="s">
        <v>296</v>
      </c>
      <c r="J55" s="72" t="s">
        <v>297</v>
      </c>
    </row>
    <row r="56" spans="1:10" ht="15" customHeight="1">
      <c r="A56" s="42" t="s">
        <v>156</v>
      </c>
      <c r="B56" s="33">
        <v>2.2799999999999998</v>
      </c>
      <c r="C56" s="33">
        <v>1.92</v>
      </c>
      <c r="D56" s="33">
        <v>2.69</v>
      </c>
      <c r="E56" s="81">
        <v>120200</v>
      </c>
      <c r="F56" s="81">
        <v>101000</v>
      </c>
      <c r="G56" s="81">
        <v>141500</v>
      </c>
      <c r="H56" s="72" t="s">
        <v>293</v>
      </c>
      <c r="I56" s="72" t="s">
        <v>296</v>
      </c>
      <c r="J56" s="72" t="s">
        <v>297</v>
      </c>
    </row>
    <row r="57" spans="1:10" ht="15" customHeight="1">
      <c r="A57" s="42" t="s">
        <v>157</v>
      </c>
      <c r="B57" s="33">
        <v>1.85</v>
      </c>
      <c r="C57" s="33">
        <v>1.56</v>
      </c>
      <c r="D57" s="33">
        <v>2.17</v>
      </c>
      <c r="E57" s="81">
        <v>97700</v>
      </c>
      <c r="F57" s="81">
        <v>82300</v>
      </c>
      <c r="G57" s="81">
        <v>114200</v>
      </c>
      <c r="H57" s="72" t="s">
        <v>294</v>
      </c>
      <c r="I57" s="72" t="s">
        <v>289</v>
      </c>
      <c r="J57" s="72" t="s">
        <v>293</v>
      </c>
    </row>
    <row r="58" spans="1:10" ht="15" customHeight="1">
      <c r="A58" s="42" t="s">
        <v>158</v>
      </c>
      <c r="B58" s="33">
        <v>1.61</v>
      </c>
      <c r="C58" s="33">
        <v>1.33</v>
      </c>
      <c r="D58" s="33">
        <v>1.92</v>
      </c>
      <c r="E58" s="81">
        <v>84900</v>
      </c>
      <c r="F58" s="81">
        <v>70200</v>
      </c>
      <c r="G58" s="81">
        <v>101100</v>
      </c>
      <c r="H58" s="72" t="s">
        <v>292</v>
      </c>
      <c r="I58" s="72" t="s">
        <v>291</v>
      </c>
      <c r="J58" s="72" t="s">
        <v>296</v>
      </c>
    </row>
    <row r="59" spans="1:10" ht="15" customHeight="1">
      <c r="A59" s="84" t="s">
        <v>159</v>
      </c>
      <c r="B59" s="40">
        <v>1.26</v>
      </c>
      <c r="C59" s="33">
        <v>1.02</v>
      </c>
      <c r="D59" s="33">
        <v>1.54</v>
      </c>
      <c r="E59" s="81">
        <v>66600</v>
      </c>
      <c r="F59" s="81">
        <v>53900</v>
      </c>
      <c r="G59" s="81">
        <v>80900</v>
      </c>
      <c r="H59" s="72" t="s">
        <v>241</v>
      </c>
      <c r="I59" s="72" t="s">
        <v>239</v>
      </c>
      <c r="J59" s="72" t="s">
        <v>289</v>
      </c>
    </row>
    <row r="60" spans="1:10" ht="15" customHeight="1">
      <c r="A60" s="42" t="s">
        <v>160</v>
      </c>
      <c r="B60" s="33">
        <v>1.1399999999999999</v>
      </c>
      <c r="C60" s="33">
        <v>0.9</v>
      </c>
      <c r="D60" s="33">
        <v>1.41</v>
      </c>
      <c r="E60" s="81">
        <v>60100</v>
      </c>
      <c r="F60" s="81">
        <v>47600</v>
      </c>
      <c r="G60" s="81">
        <v>74300</v>
      </c>
      <c r="H60" s="72" t="s">
        <v>248</v>
      </c>
      <c r="I60" s="72" t="s">
        <v>236</v>
      </c>
      <c r="J60" s="72" t="s">
        <v>288</v>
      </c>
    </row>
    <row r="61" spans="1:10" ht="15" customHeight="1">
      <c r="A61" s="42" t="s">
        <v>162</v>
      </c>
      <c r="B61" s="33">
        <v>1.36</v>
      </c>
      <c r="C61" s="33">
        <v>1.1200000000000001</v>
      </c>
      <c r="D61" s="33">
        <v>1.62</v>
      </c>
      <c r="E61" s="81">
        <v>71500</v>
      </c>
      <c r="F61" s="81">
        <v>58900</v>
      </c>
      <c r="G61" s="81">
        <v>85200</v>
      </c>
      <c r="H61" s="72" t="s">
        <v>291</v>
      </c>
      <c r="I61" s="72" t="s">
        <v>248</v>
      </c>
      <c r="J61" s="72" t="s">
        <v>292</v>
      </c>
    </row>
    <row r="62" spans="1:10" ht="15" customHeight="1">
      <c r="A62" s="42" t="s">
        <v>163</v>
      </c>
      <c r="B62" s="33">
        <v>1.25</v>
      </c>
      <c r="C62" s="33">
        <v>1</v>
      </c>
      <c r="D62" s="33">
        <v>1.55</v>
      </c>
      <c r="E62" s="81">
        <v>66000</v>
      </c>
      <c r="F62" s="81">
        <v>52400</v>
      </c>
      <c r="G62" s="81">
        <v>81500</v>
      </c>
      <c r="H62" s="72" t="s">
        <v>241</v>
      </c>
      <c r="I62" s="72" t="s">
        <v>239</v>
      </c>
      <c r="J62" s="72" t="s">
        <v>289</v>
      </c>
    </row>
    <row r="63" spans="1:10" ht="15" customHeight="1">
      <c r="A63" s="42" t="s">
        <v>164</v>
      </c>
      <c r="B63" s="33">
        <v>1.18</v>
      </c>
      <c r="C63" s="33">
        <v>0.95</v>
      </c>
      <c r="D63" s="33">
        <v>1.42</v>
      </c>
      <c r="E63" s="81">
        <v>62100</v>
      </c>
      <c r="F63" s="81">
        <v>50000</v>
      </c>
      <c r="G63" s="81">
        <v>74500</v>
      </c>
      <c r="H63" s="72" t="s">
        <v>251</v>
      </c>
      <c r="I63" s="72" t="s">
        <v>236</v>
      </c>
      <c r="J63" s="72" t="s">
        <v>288</v>
      </c>
    </row>
    <row r="64" spans="1:10" ht="15" customHeight="1">
      <c r="A64" s="42" t="s">
        <v>165</v>
      </c>
      <c r="B64" s="33">
        <v>1.06</v>
      </c>
      <c r="C64" s="33">
        <v>0.86</v>
      </c>
      <c r="D64" s="33">
        <v>1.29</v>
      </c>
      <c r="E64" s="81">
        <v>56000</v>
      </c>
      <c r="F64" s="81">
        <v>45500</v>
      </c>
      <c r="G64" s="81">
        <v>68100</v>
      </c>
      <c r="H64" s="72" t="s">
        <v>250</v>
      </c>
      <c r="I64" s="72" t="s">
        <v>246</v>
      </c>
      <c r="J64" s="72" t="s">
        <v>291</v>
      </c>
    </row>
    <row r="65" spans="1:10" ht="15" customHeight="1">
      <c r="A65" s="42" t="s">
        <v>166</v>
      </c>
      <c r="B65" s="33">
        <v>1.44</v>
      </c>
      <c r="C65" s="33">
        <v>1.21</v>
      </c>
      <c r="D65" s="33">
        <v>1.72</v>
      </c>
      <c r="E65" s="81">
        <v>75900</v>
      </c>
      <c r="F65" s="81">
        <v>63600</v>
      </c>
      <c r="G65" s="81">
        <v>90500</v>
      </c>
      <c r="H65" s="72" t="s">
        <v>288</v>
      </c>
      <c r="I65" s="72" t="s">
        <v>251</v>
      </c>
      <c r="J65" s="72" t="s">
        <v>292</v>
      </c>
    </row>
    <row r="66" spans="1:10" ht="15" customHeight="1">
      <c r="A66" s="42" t="s">
        <v>167</v>
      </c>
      <c r="B66" s="33">
        <v>1.58</v>
      </c>
      <c r="C66" s="33">
        <v>1.31</v>
      </c>
      <c r="D66" s="33">
        <v>1.89</v>
      </c>
      <c r="E66" s="81">
        <v>83300</v>
      </c>
      <c r="F66" s="81">
        <v>69100</v>
      </c>
      <c r="G66" s="81">
        <v>99700</v>
      </c>
      <c r="H66" s="72" t="s">
        <v>289</v>
      </c>
      <c r="I66" s="72" t="s">
        <v>291</v>
      </c>
      <c r="J66" s="72" t="s">
        <v>294</v>
      </c>
    </row>
    <row r="67" spans="1:10" ht="15" customHeight="1">
      <c r="A67" s="42" t="s">
        <v>170</v>
      </c>
      <c r="B67" s="33">
        <v>1.24</v>
      </c>
      <c r="C67" s="33">
        <v>1.01</v>
      </c>
      <c r="D67" s="33">
        <v>1.5</v>
      </c>
      <c r="E67" s="81">
        <v>65200</v>
      </c>
      <c r="F67" s="81">
        <v>53200</v>
      </c>
      <c r="G67" s="81">
        <v>79100</v>
      </c>
      <c r="H67" s="72" t="s">
        <v>241</v>
      </c>
      <c r="I67" s="72" t="s">
        <v>239</v>
      </c>
      <c r="J67" s="72" t="s">
        <v>289</v>
      </c>
    </row>
    <row r="68" spans="1:10" ht="15" customHeight="1">
      <c r="A68" s="42" t="s">
        <v>171</v>
      </c>
      <c r="B68" s="33">
        <v>1.27</v>
      </c>
      <c r="C68" s="33">
        <v>1.03</v>
      </c>
      <c r="D68" s="33">
        <v>1.55</v>
      </c>
      <c r="E68" s="81">
        <v>67100</v>
      </c>
      <c r="F68" s="81">
        <v>54300</v>
      </c>
      <c r="G68" s="81">
        <v>81600</v>
      </c>
      <c r="H68" s="72" t="s">
        <v>241</v>
      </c>
      <c r="I68" s="72" t="s">
        <v>250</v>
      </c>
      <c r="J68" s="72" t="s">
        <v>289</v>
      </c>
    </row>
    <row r="69" spans="1:10" ht="15" customHeight="1">
      <c r="A69" s="42" t="s">
        <v>172</v>
      </c>
      <c r="B69" s="33">
        <v>1.45</v>
      </c>
      <c r="C69" s="33">
        <v>1.2</v>
      </c>
      <c r="D69" s="33">
        <v>1.72</v>
      </c>
      <c r="E69" s="81">
        <v>76200</v>
      </c>
      <c r="F69" s="81">
        <v>63100</v>
      </c>
      <c r="G69" s="81">
        <v>90500</v>
      </c>
      <c r="H69" s="72" t="s">
        <v>288</v>
      </c>
      <c r="I69" s="72" t="s">
        <v>251</v>
      </c>
      <c r="J69" s="72" t="s">
        <v>292</v>
      </c>
    </row>
    <row r="70" spans="1:10" ht="15" customHeight="1">
      <c r="A70" s="42" t="s">
        <v>173</v>
      </c>
      <c r="B70" s="33">
        <v>1.5</v>
      </c>
      <c r="C70" s="33">
        <v>1.25</v>
      </c>
      <c r="D70" s="33">
        <v>1.79</v>
      </c>
      <c r="E70" s="81">
        <v>79200</v>
      </c>
      <c r="F70" s="81">
        <v>65600</v>
      </c>
      <c r="G70" s="81">
        <v>94000</v>
      </c>
      <c r="H70" s="72" t="s">
        <v>289</v>
      </c>
      <c r="I70" s="72" t="s">
        <v>241</v>
      </c>
      <c r="J70" s="72" t="s">
        <v>294</v>
      </c>
    </row>
    <row r="71" spans="1:10" ht="15" customHeight="1">
      <c r="A71" s="42" t="s">
        <v>174</v>
      </c>
      <c r="B71" s="33">
        <v>2.57</v>
      </c>
      <c r="C71" s="33">
        <v>2.23</v>
      </c>
      <c r="D71" s="33">
        <v>2.94</v>
      </c>
      <c r="E71" s="81">
        <v>135400</v>
      </c>
      <c r="F71" s="81">
        <v>117400</v>
      </c>
      <c r="G71" s="81">
        <v>154800</v>
      </c>
      <c r="H71" s="72" t="s">
        <v>295</v>
      </c>
      <c r="I71" s="72" t="s">
        <v>293</v>
      </c>
      <c r="J71" s="72" t="s">
        <v>297</v>
      </c>
    </row>
    <row r="72" spans="1:10" ht="15" customHeight="1">
      <c r="A72" s="42" t="s">
        <v>175</v>
      </c>
      <c r="B72" s="33">
        <v>4.5199999999999996</v>
      </c>
      <c r="C72" s="33">
        <v>3.98</v>
      </c>
      <c r="D72" s="33">
        <v>5.09</v>
      </c>
      <c r="E72" s="81">
        <v>238000</v>
      </c>
      <c r="F72" s="81">
        <v>209300</v>
      </c>
      <c r="G72" s="81">
        <v>268000</v>
      </c>
      <c r="H72" s="72" t="s">
        <v>298</v>
      </c>
      <c r="I72" s="72" t="s">
        <v>299</v>
      </c>
      <c r="J72" s="72" t="s">
        <v>298</v>
      </c>
    </row>
    <row r="73" spans="1:10" ht="15" customHeight="1">
      <c r="A73" s="42" t="s">
        <v>177</v>
      </c>
      <c r="B73" s="33">
        <v>5.65</v>
      </c>
      <c r="C73" s="33">
        <v>5.0599999999999996</v>
      </c>
      <c r="D73" s="33">
        <v>6.27</v>
      </c>
      <c r="E73" s="81">
        <v>297400</v>
      </c>
      <c r="F73" s="81">
        <v>266600</v>
      </c>
      <c r="G73" s="81">
        <v>330000</v>
      </c>
      <c r="H73" s="72" t="s">
        <v>300</v>
      </c>
      <c r="I73" s="72" t="s">
        <v>298</v>
      </c>
      <c r="J73" s="72" t="s">
        <v>301</v>
      </c>
    </row>
    <row r="74" spans="1:10" ht="15" customHeight="1">
      <c r="A74" s="42" t="s">
        <v>178</v>
      </c>
      <c r="B74" s="33">
        <v>4.49</v>
      </c>
      <c r="C74" s="33">
        <v>4.03</v>
      </c>
      <c r="D74" s="33">
        <v>5</v>
      </c>
      <c r="E74" s="81">
        <v>236600</v>
      </c>
      <c r="F74" s="81">
        <v>212000</v>
      </c>
      <c r="G74" s="81">
        <v>263100</v>
      </c>
      <c r="H74" s="72" t="s">
        <v>298</v>
      </c>
      <c r="I74" s="72" t="s">
        <v>299</v>
      </c>
      <c r="J74" s="72" t="s">
        <v>298</v>
      </c>
    </row>
    <row r="75" spans="1:10" ht="15" customHeight="1">
      <c r="A75" s="42" t="s">
        <v>179</v>
      </c>
      <c r="B75" s="33">
        <v>3.11</v>
      </c>
      <c r="C75" s="33">
        <v>2.73</v>
      </c>
      <c r="D75" s="33">
        <v>3.5</v>
      </c>
      <c r="E75" s="81">
        <v>163600</v>
      </c>
      <c r="F75" s="81">
        <v>143600</v>
      </c>
      <c r="G75" s="81">
        <v>184500</v>
      </c>
      <c r="H75" s="72" t="s">
        <v>302</v>
      </c>
      <c r="I75" s="72" t="s">
        <v>297</v>
      </c>
      <c r="J75" s="72" t="s">
        <v>302</v>
      </c>
    </row>
    <row r="76" spans="1:10" ht="15" customHeight="1">
      <c r="A76" s="42" t="s">
        <v>180</v>
      </c>
      <c r="B76" s="33">
        <v>3.52</v>
      </c>
      <c r="C76" s="33">
        <v>3.08</v>
      </c>
      <c r="D76" s="33">
        <v>4</v>
      </c>
      <c r="E76" s="81">
        <v>185100</v>
      </c>
      <c r="F76" s="81">
        <v>162100</v>
      </c>
      <c r="G76" s="81">
        <v>210800</v>
      </c>
      <c r="H76" s="72" t="s">
        <v>302</v>
      </c>
      <c r="I76" s="72" t="s">
        <v>302</v>
      </c>
      <c r="J76" s="72" t="s">
        <v>299</v>
      </c>
    </row>
    <row r="77" spans="1:10" ht="15" customHeight="1">
      <c r="A77" s="70" t="s">
        <v>181</v>
      </c>
      <c r="B77" s="69">
        <v>4.01</v>
      </c>
      <c r="C77" s="67">
        <v>3.6</v>
      </c>
      <c r="D77" s="67">
        <v>4.47</v>
      </c>
      <c r="E77" s="79">
        <v>211300</v>
      </c>
      <c r="F77" s="79">
        <v>189500</v>
      </c>
      <c r="G77" s="79">
        <v>235100</v>
      </c>
      <c r="H77" s="72" t="s">
        <v>299</v>
      </c>
      <c r="I77" s="72" t="s">
        <v>302</v>
      </c>
      <c r="J77" s="72" t="s">
        <v>298</v>
      </c>
    </row>
    <row r="78" spans="1:10" ht="15" customHeight="1">
      <c r="A78" s="38" t="s">
        <v>182</v>
      </c>
      <c r="B78" s="38"/>
      <c r="C78" s="38"/>
      <c r="D78" s="38"/>
      <c r="E78" s="38"/>
      <c r="F78" s="38"/>
      <c r="G78" s="38"/>
      <c r="H78" s="38"/>
      <c r="I78" s="38"/>
      <c r="J78" s="38"/>
    </row>
    <row r="79" spans="1:10" ht="15" customHeight="1">
      <c r="A79" s="38"/>
      <c r="B79" s="77"/>
      <c r="C79" s="77"/>
      <c r="D79" s="77"/>
      <c r="E79" s="38"/>
      <c r="F79" s="38"/>
      <c r="G79" s="38"/>
      <c r="H79" s="38"/>
      <c r="I79" s="38"/>
      <c r="J79" s="38"/>
    </row>
    <row r="80" spans="1:10" ht="15" customHeight="1">
      <c r="A80" s="75" t="s">
        <v>183</v>
      </c>
      <c r="B80" s="38"/>
      <c r="C80" s="38"/>
      <c r="D80" s="38"/>
      <c r="E80" s="38"/>
      <c r="F80" s="38"/>
      <c r="G80" s="38"/>
      <c r="H80" s="38"/>
      <c r="I80" s="38"/>
      <c r="J80" s="38"/>
    </row>
    <row r="81" spans="1:10" ht="15" customHeight="1">
      <c r="A81" s="75" t="s">
        <v>184</v>
      </c>
      <c r="B81" s="38"/>
      <c r="C81" s="38"/>
      <c r="D81" s="38"/>
      <c r="E81" s="38"/>
      <c r="F81" s="38"/>
      <c r="G81" s="38"/>
      <c r="H81" s="38"/>
      <c r="I81" s="38"/>
      <c r="J81" s="38"/>
    </row>
    <row r="82" spans="1:10" ht="15" customHeight="1">
      <c r="A82" s="75" t="s">
        <v>185</v>
      </c>
      <c r="B82" s="38"/>
      <c r="C82" s="38"/>
      <c r="D82" s="38"/>
      <c r="E82" s="38"/>
      <c r="F82" s="38"/>
      <c r="G82" s="38"/>
      <c r="H82" s="38"/>
      <c r="I82" s="38"/>
      <c r="J82" s="38"/>
    </row>
    <row r="83" spans="1:10" ht="15" customHeight="1">
      <c r="A83" s="75" t="s">
        <v>303</v>
      </c>
      <c r="B83" s="38"/>
      <c r="C83" s="38"/>
      <c r="D83" s="38"/>
      <c r="E83" s="38"/>
      <c r="F83" s="38"/>
      <c r="G83" s="38"/>
      <c r="H83" s="38"/>
      <c r="I83" s="38"/>
      <c r="J83" s="38"/>
    </row>
    <row r="84" spans="1:10" ht="28.5" customHeight="1">
      <c r="A84" s="405" t="s">
        <v>187</v>
      </c>
      <c r="B84" s="405"/>
      <c r="C84" s="405"/>
      <c r="D84" s="405"/>
      <c r="E84" s="405"/>
      <c r="F84" s="405"/>
      <c r="G84" s="405"/>
      <c r="H84" s="405"/>
      <c r="I84" s="405"/>
      <c r="J84" s="405"/>
    </row>
    <row r="85" spans="1:10" ht="27" customHeight="1">
      <c r="A85" s="405" t="s">
        <v>304</v>
      </c>
      <c r="B85" s="405"/>
      <c r="C85" s="405"/>
      <c r="D85" s="405"/>
      <c r="E85" s="405"/>
      <c r="F85" s="405"/>
      <c r="G85" s="405"/>
      <c r="H85" s="405"/>
      <c r="I85" s="405"/>
      <c r="J85" s="405"/>
    </row>
    <row r="86" spans="1:10" ht="15" customHeight="1">
      <c r="A86" s="75" t="s">
        <v>305</v>
      </c>
      <c r="B86" s="76"/>
      <c r="C86" s="76"/>
      <c r="D86" s="76"/>
      <c r="E86" s="75"/>
      <c r="F86" s="75"/>
      <c r="G86" s="75"/>
      <c r="H86" s="75"/>
      <c r="I86" s="75"/>
      <c r="J86" s="75"/>
    </row>
    <row r="87" spans="1:10" s="163" customFormat="1" ht="15" customHeight="1">
      <c r="A87" s="161" t="s">
        <v>195</v>
      </c>
      <c r="B87" s="162"/>
      <c r="C87" s="162"/>
      <c r="D87" s="162"/>
    </row>
    <row r="88" spans="1:10" ht="12.95" customHeight="1">
      <c r="A88" s="31" t="s">
        <v>306</v>
      </c>
    </row>
  </sheetData>
  <mergeCells count="2">
    <mergeCell ref="A84:J84"/>
    <mergeCell ref="A85:J85"/>
  </mergeCells>
  <hyperlinks>
    <hyperlink ref="A1" location="Contents!A1" display="Contents" xr:uid="{A3BF4AFC-9627-43E3-A961-43DA29A60D1F}"/>
    <hyperlink ref="A87" r:id="rId1" xr:uid="{87C27274-C71D-4CAA-87E9-75EAFEEB6D3C}"/>
  </hyperlinks>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69638E-4A73-431B-8178-188334742119}">
  <sheetPr>
    <tabColor rgb="FF305496"/>
  </sheetPr>
  <dimension ref="A1:R61"/>
  <sheetViews>
    <sheetView showGridLines="0" zoomScaleNormal="100" workbookViewId="0"/>
  </sheetViews>
  <sheetFormatPr defaultColWidth="11.5703125" defaultRowHeight="12.75"/>
  <cols>
    <col min="1" max="1" width="18.42578125" style="74" customWidth="1"/>
    <col min="2" max="2" width="20.5703125" style="74" customWidth="1"/>
    <col min="3" max="4" width="12.5703125" style="74" customWidth="1"/>
    <col min="5" max="5" width="20.5703125" style="74" customWidth="1"/>
    <col min="6" max="7" width="12.5703125" style="74" customWidth="1"/>
    <col min="8" max="8" width="20.5703125" style="74" customWidth="1"/>
    <col min="9" max="10" width="12.5703125" style="74" customWidth="1"/>
    <col min="11" max="11" width="11.5703125" style="74" customWidth="1"/>
    <col min="12" max="16384" width="11.5703125" style="74"/>
  </cols>
  <sheetData>
    <row r="1" spans="1:18" ht="15" customHeight="1">
      <c r="A1" s="95" t="s">
        <v>10</v>
      </c>
      <c r="B1" s="38"/>
      <c r="C1" s="75"/>
      <c r="D1" s="75"/>
      <c r="E1" s="75"/>
      <c r="F1" s="75"/>
      <c r="G1" s="75"/>
      <c r="H1" s="75"/>
      <c r="I1" s="75"/>
      <c r="J1" s="75"/>
      <c r="K1" s="75"/>
      <c r="L1" s="75"/>
      <c r="M1" s="75"/>
      <c r="N1" s="75"/>
      <c r="O1" s="75"/>
    </row>
    <row r="2" spans="1:18" ht="15" customHeight="1">
      <c r="A2" s="94" t="s">
        <v>307</v>
      </c>
      <c r="B2" s="38"/>
      <c r="C2" s="75"/>
      <c r="D2" s="75"/>
      <c r="E2" s="75"/>
      <c r="F2" s="75"/>
      <c r="G2" s="75"/>
      <c r="H2" s="75"/>
      <c r="I2" s="75"/>
      <c r="J2" s="75"/>
      <c r="K2" s="75"/>
      <c r="L2" s="75"/>
      <c r="M2" s="75"/>
      <c r="N2" s="75"/>
      <c r="O2" s="75"/>
    </row>
    <row r="3" spans="1:18" ht="15" customHeight="1">
      <c r="A3" s="38" t="s">
        <v>20</v>
      </c>
      <c r="B3" s="38"/>
      <c r="C3" s="75"/>
      <c r="D3" s="38"/>
      <c r="E3" s="75"/>
      <c r="F3" s="38"/>
      <c r="G3" s="75"/>
      <c r="H3" s="75"/>
      <c r="I3" s="75"/>
      <c r="J3" s="75"/>
      <c r="K3" s="75"/>
      <c r="L3" s="75"/>
      <c r="M3" s="75"/>
      <c r="N3" s="75"/>
      <c r="O3" s="75"/>
    </row>
    <row r="4" spans="1:18" ht="15" customHeight="1">
      <c r="A4" s="38" t="s">
        <v>308</v>
      </c>
      <c r="B4" s="38"/>
      <c r="C4" s="75"/>
      <c r="D4" s="38"/>
      <c r="E4" s="75"/>
      <c r="F4" s="75"/>
      <c r="G4" s="75"/>
      <c r="H4" s="75"/>
      <c r="I4" s="75"/>
      <c r="J4" s="75"/>
      <c r="K4" s="75"/>
      <c r="L4" s="75"/>
      <c r="M4" s="75"/>
      <c r="N4" s="75"/>
      <c r="O4" s="75"/>
    </row>
    <row r="5" spans="1:18" ht="45" customHeight="1">
      <c r="A5" s="92" t="s">
        <v>309</v>
      </c>
      <c r="B5" s="91" t="s">
        <v>310</v>
      </c>
      <c r="C5" s="91" t="s">
        <v>49</v>
      </c>
      <c r="D5" s="91" t="s">
        <v>50</v>
      </c>
      <c r="E5" s="91" t="s">
        <v>311</v>
      </c>
      <c r="F5" s="91" t="s">
        <v>49</v>
      </c>
      <c r="G5" s="91" t="s">
        <v>50</v>
      </c>
      <c r="H5" s="91" t="s">
        <v>312</v>
      </c>
      <c r="I5" s="91" t="s">
        <v>49</v>
      </c>
      <c r="J5" s="90" t="s">
        <v>50</v>
      </c>
      <c r="K5" s="75"/>
      <c r="L5" s="75"/>
      <c r="M5" s="75"/>
      <c r="N5" s="75"/>
      <c r="O5" s="75"/>
    </row>
    <row r="6" spans="1:18" ht="15" customHeight="1">
      <c r="A6" s="102">
        <v>44556</v>
      </c>
      <c r="B6" s="33">
        <v>4.0896163266307397</v>
      </c>
      <c r="C6" s="33">
        <v>3.6333664472367202</v>
      </c>
      <c r="D6" s="33">
        <v>4.5978024976094103</v>
      </c>
      <c r="E6" s="81">
        <v>215300</v>
      </c>
      <c r="F6" s="81">
        <v>191300</v>
      </c>
      <c r="G6" s="81">
        <v>242100</v>
      </c>
      <c r="H6" s="81" t="s">
        <v>299</v>
      </c>
      <c r="I6" s="81" t="s">
        <v>302</v>
      </c>
      <c r="J6" s="80" t="s">
        <v>298</v>
      </c>
      <c r="K6" s="98"/>
      <c r="L6" s="98"/>
      <c r="M6" s="98"/>
      <c r="N6" s="98"/>
      <c r="O6" s="98"/>
      <c r="P6" s="98"/>
      <c r="Q6" s="98"/>
      <c r="R6" s="98"/>
    </row>
    <row r="7" spans="1:18" ht="15" customHeight="1">
      <c r="A7" s="102">
        <v>44557</v>
      </c>
      <c r="B7" s="33">
        <v>4.3617532994692203</v>
      </c>
      <c r="C7" s="33">
        <v>3.8964602575154101</v>
      </c>
      <c r="D7" s="33">
        <v>4.8784930797284902</v>
      </c>
      <c r="E7" s="81">
        <v>229600</v>
      </c>
      <c r="F7" s="81">
        <v>205100</v>
      </c>
      <c r="G7" s="81">
        <v>256800</v>
      </c>
      <c r="H7" s="81" t="s">
        <v>299</v>
      </c>
      <c r="I7" s="81" t="s">
        <v>299</v>
      </c>
      <c r="J7" s="80" t="s">
        <v>298</v>
      </c>
      <c r="K7" s="98"/>
      <c r="L7" s="98"/>
      <c r="M7" s="98"/>
      <c r="N7" s="98"/>
      <c r="O7" s="98"/>
    </row>
    <row r="8" spans="1:18" ht="15" customHeight="1">
      <c r="A8" s="102">
        <v>44558</v>
      </c>
      <c r="B8" s="33">
        <v>4.6203266315095499</v>
      </c>
      <c r="C8" s="33">
        <v>4.1519864000412596</v>
      </c>
      <c r="D8" s="33">
        <v>5.1350325468911597</v>
      </c>
      <c r="E8" s="81">
        <v>243200</v>
      </c>
      <c r="F8" s="81">
        <v>218600</v>
      </c>
      <c r="G8" s="81">
        <v>270300</v>
      </c>
      <c r="H8" s="81" t="s">
        <v>298</v>
      </c>
      <c r="I8" s="81" t="s">
        <v>299</v>
      </c>
      <c r="J8" s="80" t="s">
        <v>313</v>
      </c>
      <c r="K8" s="98"/>
      <c r="L8" s="98"/>
      <c r="M8" s="98"/>
      <c r="N8" s="98"/>
      <c r="O8" s="98"/>
    </row>
    <row r="9" spans="1:18" ht="15" customHeight="1">
      <c r="A9" s="102">
        <v>44559</v>
      </c>
      <c r="B9" s="33">
        <v>4.8574695108697803</v>
      </c>
      <c r="C9" s="33">
        <v>4.3796704619681099</v>
      </c>
      <c r="D9" s="33">
        <v>5.3762052745293101</v>
      </c>
      <c r="E9" s="81">
        <v>255700</v>
      </c>
      <c r="F9" s="81">
        <v>230600</v>
      </c>
      <c r="G9" s="81">
        <v>283000</v>
      </c>
      <c r="H9" s="81" t="s">
        <v>298</v>
      </c>
      <c r="I9" s="81" t="s">
        <v>299</v>
      </c>
      <c r="J9" s="80" t="s">
        <v>313</v>
      </c>
      <c r="K9" s="98"/>
      <c r="L9" s="98"/>
      <c r="M9" s="98"/>
      <c r="N9" s="98"/>
      <c r="O9" s="98"/>
    </row>
    <row r="10" spans="1:18" ht="15" customHeight="1">
      <c r="A10" s="102">
        <v>44560</v>
      </c>
      <c r="B10" s="33">
        <v>5.0654919542460304</v>
      </c>
      <c r="C10" s="33">
        <v>4.5812511896579098</v>
      </c>
      <c r="D10" s="33">
        <v>5.6103874605459696</v>
      </c>
      <c r="E10" s="81">
        <v>266700</v>
      </c>
      <c r="F10" s="81">
        <v>241200</v>
      </c>
      <c r="G10" s="81">
        <v>295400</v>
      </c>
      <c r="H10" s="81" t="s">
        <v>298</v>
      </c>
      <c r="I10" s="81" t="s">
        <v>298</v>
      </c>
      <c r="J10" s="80" t="s">
        <v>300</v>
      </c>
      <c r="K10" s="98"/>
      <c r="L10" s="98"/>
      <c r="M10" s="98"/>
      <c r="N10" s="98"/>
      <c r="O10" s="98"/>
    </row>
    <row r="11" spans="1:18" ht="15" customHeight="1">
      <c r="A11" s="102">
        <v>44561</v>
      </c>
      <c r="B11" s="33">
        <v>5.23752176440503</v>
      </c>
      <c r="C11" s="33">
        <v>4.74778848453869</v>
      </c>
      <c r="D11" s="33">
        <v>5.7819397044694201</v>
      </c>
      <c r="E11" s="81">
        <v>275700</v>
      </c>
      <c r="F11" s="81">
        <v>250000</v>
      </c>
      <c r="G11" s="81">
        <v>304400</v>
      </c>
      <c r="H11" s="81" t="s">
        <v>313</v>
      </c>
      <c r="I11" s="81" t="s">
        <v>298</v>
      </c>
      <c r="J11" s="80" t="s">
        <v>314</v>
      </c>
      <c r="K11" s="98"/>
      <c r="L11" s="98"/>
      <c r="M11" s="98"/>
      <c r="N11" s="98"/>
      <c r="O11" s="98"/>
    </row>
    <row r="12" spans="1:18" ht="15" customHeight="1">
      <c r="A12" s="102">
        <v>44562</v>
      </c>
      <c r="B12" s="33">
        <v>5.3681474659399901</v>
      </c>
      <c r="C12" s="33">
        <v>4.8706053051841502</v>
      </c>
      <c r="D12" s="33">
        <v>5.9029191041787499</v>
      </c>
      <c r="E12" s="81">
        <v>282600</v>
      </c>
      <c r="F12" s="81">
        <v>256400</v>
      </c>
      <c r="G12" s="81">
        <v>310800</v>
      </c>
      <c r="H12" s="81" t="s">
        <v>313</v>
      </c>
      <c r="I12" s="81" t="s">
        <v>298</v>
      </c>
      <c r="J12" s="80" t="s">
        <v>314</v>
      </c>
      <c r="K12" s="98"/>
      <c r="L12" s="98"/>
      <c r="M12" s="98"/>
      <c r="N12" s="98"/>
      <c r="O12" s="98"/>
    </row>
    <row r="13" spans="1:18" ht="15" customHeight="1">
      <c r="A13" s="102">
        <v>44563</v>
      </c>
      <c r="B13" s="33">
        <v>5.45375069928975</v>
      </c>
      <c r="C13" s="33">
        <v>4.9457190088794603</v>
      </c>
      <c r="D13" s="33">
        <v>6.00225086431377</v>
      </c>
      <c r="E13" s="81">
        <v>287100</v>
      </c>
      <c r="F13" s="81">
        <v>260400</v>
      </c>
      <c r="G13" s="81">
        <v>316000</v>
      </c>
      <c r="H13" s="81" t="s">
        <v>300</v>
      </c>
      <c r="I13" s="81" t="s">
        <v>298</v>
      </c>
      <c r="J13" s="80" t="s">
        <v>314</v>
      </c>
      <c r="K13" s="98"/>
      <c r="L13" s="98"/>
      <c r="M13" s="98"/>
      <c r="N13" s="98"/>
      <c r="O13" s="98"/>
    </row>
    <row r="14" spans="1:18" ht="15" customHeight="1">
      <c r="A14" s="102">
        <v>44564</v>
      </c>
      <c r="B14" s="33">
        <v>5.4922073559312201</v>
      </c>
      <c r="C14" s="33">
        <v>4.98331128985705</v>
      </c>
      <c r="D14" s="33">
        <v>6.0497744641273599</v>
      </c>
      <c r="E14" s="81">
        <v>289100</v>
      </c>
      <c r="F14" s="81">
        <v>262400</v>
      </c>
      <c r="G14" s="81">
        <v>318500</v>
      </c>
      <c r="H14" s="81" t="s">
        <v>300</v>
      </c>
      <c r="I14" s="81" t="s">
        <v>298</v>
      </c>
      <c r="J14" s="80" t="s">
        <v>314</v>
      </c>
      <c r="K14" s="98"/>
      <c r="L14" s="98"/>
      <c r="M14" s="98"/>
      <c r="N14" s="98"/>
      <c r="O14" s="98"/>
    </row>
    <row r="15" spans="1:18" ht="15" customHeight="1">
      <c r="A15" s="102">
        <v>44565</v>
      </c>
      <c r="B15" s="33">
        <v>5.4837069219526899</v>
      </c>
      <c r="C15" s="33">
        <v>4.9830020113288898</v>
      </c>
      <c r="D15" s="33">
        <v>6.0250165039570902</v>
      </c>
      <c r="E15" s="81">
        <v>288700</v>
      </c>
      <c r="F15" s="81">
        <v>262300</v>
      </c>
      <c r="G15" s="81">
        <v>317200</v>
      </c>
      <c r="H15" s="81" t="s">
        <v>300</v>
      </c>
      <c r="I15" s="81" t="s">
        <v>298</v>
      </c>
      <c r="J15" s="80" t="s">
        <v>314</v>
      </c>
      <c r="K15" s="98"/>
      <c r="L15" s="98"/>
      <c r="M15" s="98"/>
      <c r="N15" s="98"/>
      <c r="O15" s="98"/>
    </row>
    <row r="16" spans="1:18" ht="15" customHeight="1">
      <c r="A16" s="102">
        <v>44566</v>
      </c>
      <c r="B16" s="33">
        <v>5.4309371890058102</v>
      </c>
      <c r="C16" s="33">
        <v>4.9508079853228502</v>
      </c>
      <c r="D16" s="33">
        <v>5.9546861703356102</v>
      </c>
      <c r="E16" s="81">
        <v>285900</v>
      </c>
      <c r="F16" s="81">
        <v>260600</v>
      </c>
      <c r="G16" s="81">
        <v>313500</v>
      </c>
      <c r="H16" s="81" t="s">
        <v>300</v>
      </c>
      <c r="I16" s="81" t="s">
        <v>298</v>
      </c>
      <c r="J16" s="80" t="s">
        <v>314</v>
      </c>
      <c r="K16" s="98"/>
      <c r="L16" s="98"/>
      <c r="M16" s="98"/>
      <c r="N16" s="98"/>
      <c r="O16" s="98"/>
    </row>
    <row r="17" spans="1:15" ht="15" customHeight="1">
      <c r="A17" s="102">
        <v>44567</v>
      </c>
      <c r="B17" s="33">
        <v>5.3387917936606097</v>
      </c>
      <c r="C17" s="33">
        <v>4.8857280636207898</v>
      </c>
      <c r="D17" s="33">
        <v>5.8394882959130401</v>
      </c>
      <c r="E17" s="81">
        <v>281100</v>
      </c>
      <c r="F17" s="81">
        <v>257200</v>
      </c>
      <c r="G17" s="81">
        <v>307400</v>
      </c>
      <c r="H17" s="81" t="s">
        <v>313</v>
      </c>
      <c r="I17" s="81" t="s">
        <v>298</v>
      </c>
      <c r="J17" s="80" t="s">
        <v>314</v>
      </c>
      <c r="K17" s="98"/>
      <c r="L17" s="98"/>
      <c r="M17" s="98"/>
      <c r="N17" s="98"/>
      <c r="O17" s="98"/>
    </row>
    <row r="18" spans="1:15" ht="15" customHeight="1">
      <c r="A18" s="102">
        <v>44568</v>
      </c>
      <c r="B18" s="33">
        <v>5.21386355545014</v>
      </c>
      <c r="C18" s="33">
        <v>4.7891024789507703</v>
      </c>
      <c r="D18" s="33">
        <v>5.6848527337376797</v>
      </c>
      <c r="E18" s="81">
        <v>274500</v>
      </c>
      <c r="F18" s="81">
        <v>252100</v>
      </c>
      <c r="G18" s="81">
        <v>299300</v>
      </c>
      <c r="H18" s="81" t="s">
        <v>313</v>
      </c>
      <c r="I18" s="81" t="s">
        <v>298</v>
      </c>
      <c r="J18" s="80" t="s">
        <v>300</v>
      </c>
      <c r="K18" s="98"/>
      <c r="L18" s="98"/>
      <c r="M18" s="98"/>
      <c r="N18" s="98"/>
      <c r="O18" s="98"/>
    </row>
    <row r="19" spans="1:15" ht="15" customHeight="1">
      <c r="A19" s="102">
        <v>44569</v>
      </c>
      <c r="B19" s="33">
        <v>5.0638107091488402</v>
      </c>
      <c r="C19" s="33">
        <v>4.6593404881801197</v>
      </c>
      <c r="D19" s="33">
        <v>5.5012079833961902</v>
      </c>
      <c r="E19" s="81">
        <v>266600</v>
      </c>
      <c r="F19" s="81">
        <v>245300</v>
      </c>
      <c r="G19" s="81">
        <v>289600</v>
      </c>
      <c r="H19" s="81" t="s">
        <v>298</v>
      </c>
      <c r="I19" s="81" t="s">
        <v>298</v>
      </c>
      <c r="J19" s="80" t="s">
        <v>300</v>
      </c>
      <c r="K19" s="98"/>
      <c r="L19" s="98"/>
      <c r="M19" s="98"/>
      <c r="N19" s="98"/>
      <c r="O19" s="98"/>
    </row>
    <row r="20" spans="1:15" ht="15" customHeight="1">
      <c r="A20" s="102">
        <v>44570</v>
      </c>
      <c r="B20" s="33">
        <v>4.8966960653373803</v>
      </c>
      <c r="C20" s="33">
        <v>4.50444354040226</v>
      </c>
      <c r="D20" s="33">
        <v>5.3217682100024302</v>
      </c>
      <c r="E20" s="81">
        <v>257800</v>
      </c>
      <c r="F20" s="81">
        <v>237100</v>
      </c>
      <c r="G20" s="81">
        <v>280200</v>
      </c>
      <c r="H20" s="81" t="s">
        <v>298</v>
      </c>
      <c r="I20" s="81" t="s">
        <v>298</v>
      </c>
      <c r="J20" s="80" t="s">
        <v>313</v>
      </c>
      <c r="K20" s="98"/>
      <c r="L20" s="98"/>
      <c r="M20" s="98"/>
      <c r="N20" s="98"/>
      <c r="O20" s="98"/>
    </row>
    <row r="21" spans="1:15" ht="15" customHeight="1">
      <c r="A21" s="102">
        <v>44571</v>
      </c>
      <c r="B21" s="33">
        <v>4.7203894262330603</v>
      </c>
      <c r="C21" s="33">
        <v>4.3423059538117599</v>
      </c>
      <c r="D21" s="33">
        <v>5.1317000701049</v>
      </c>
      <c r="E21" s="81">
        <v>248500</v>
      </c>
      <c r="F21" s="81">
        <v>228600</v>
      </c>
      <c r="G21" s="81">
        <v>270200</v>
      </c>
      <c r="H21" s="81" t="s">
        <v>298</v>
      </c>
      <c r="I21" s="81" t="s">
        <v>299</v>
      </c>
      <c r="J21" s="80" t="s">
        <v>313</v>
      </c>
      <c r="K21" s="98"/>
      <c r="L21" s="98"/>
      <c r="M21" s="98"/>
      <c r="N21" s="98"/>
      <c r="O21" s="98"/>
    </row>
    <row r="22" spans="1:15" ht="15" customHeight="1">
      <c r="A22" s="102">
        <v>44572</v>
      </c>
      <c r="B22" s="33">
        <v>4.54209701070035</v>
      </c>
      <c r="C22" s="33">
        <v>4.1738644755884904</v>
      </c>
      <c r="D22" s="33">
        <v>4.9501533216144802</v>
      </c>
      <c r="E22" s="81">
        <v>239100</v>
      </c>
      <c r="F22" s="81">
        <v>219700</v>
      </c>
      <c r="G22" s="81">
        <v>260600</v>
      </c>
      <c r="H22" s="81" t="s">
        <v>298</v>
      </c>
      <c r="I22" s="81" t="s">
        <v>299</v>
      </c>
      <c r="J22" s="80" t="s">
        <v>298</v>
      </c>
      <c r="K22" s="98"/>
      <c r="L22" s="98"/>
      <c r="M22" s="98"/>
      <c r="N22" s="98"/>
      <c r="O22" s="98"/>
    </row>
    <row r="23" spans="1:15" ht="15" customHeight="1">
      <c r="A23" s="102">
        <v>44573</v>
      </c>
      <c r="B23" s="33">
        <v>4.3680477582451198</v>
      </c>
      <c r="C23" s="33">
        <v>3.99997399245327</v>
      </c>
      <c r="D23" s="33">
        <v>4.7696241510606798</v>
      </c>
      <c r="E23" s="81">
        <v>230000</v>
      </c>
      <c r="F23" s="81">
        <v>210600</v>
      </c>
      <c r="G23" s="81">
        <v>251100</v>
      </c>
      <c r="H23" s="81" t="s">
        <v>299</v>
      </c>
      <c r="I23" s="81" t="s">
        <v>299</v>
      </c>
      <c r="J23" s="80" t="s">
        <v>298</v>
      </c>
      <c r="K23" s="98"/>
      <c r="L23" s="98"/>
      <c r="M23" s="98"/>
      <c r="N23" s="98"/>
      <c r="O23" s="98"/>
    </row>
    <row r="24" spans="1:15" ht="15" customHeight="1">
      <c r="A24" s="102">
        <v>44574</v>
      </c>
      <c r="B24" s="33">
        <v>4.20333472014583</v>
      </c>
      <c r="C24" s="33">
        <v>3.8330830111980401</v>
      </c>
      <c r="D24" s="33">
        <v>4.5998875923713101</v>
      </c>
      <c r="E24" s="81">
        <v>221300</v>
      </c>
      <c r="F24" s="81">
        <v>201800</v>
      </c>
      <c r="G24" s="81">
        <v>242200</v>
      </c>
      <c r="H24" s="81" t="s">
        <v>299</v>
      </c>
      <c r="I24" s="81" t="s">
        <v>299</v>
      </c>
      <c r="J24" s="80" t="s">
        <v>298</v>
      </c>
      <c r="K24" s="98"/>
      <c r="L24" s="98"/>
      <c r="M24" s="98"/>
      <c r="N24" s="98"/>
      <c r="O24" s="98"/>
    </row>
    <row r="25" spans="1:15" ht="15" customHeight="1">
      <c r="A25" s="102">
        <v>44575</v>
      </c>
      <c r="B25" s="33">
        <v>4.05188685515835</v>
      </c>
      <c r="C25" s="33">
        <v>3.6851250901283299</v>
      </c>
      <c r="D25" s="33">
        <v>4.4428205990796901</v>
      </c>
      <c r="E25" s="81">
        <v>213300</v>
      </c>
      <c r="F25" s="81">
        <v>194000</v>
      </c>
      <c r="G25" s="81">
        <v>233900</v>
      </c>
      <c r="H25" s="81" t="s">
        <v>299</v>
      </c>
      <c r="I25" s="81" t="s">
        <v>299</v>
      </c>
      <c r="J25" s="80" t="s">
        <v>299</v>
      </c>
      <c r="K25" s="98"/>
      <c r="L25" s="98"/>
      <c r="M25" s="98"/>
      <c r="N25" s="98"/>
      <c r="O25" s="98"/>
    </row>
    <row r="26" spans="1:15" ht="15" customHeight="1">
      <c r="A26" s="102">
        <v>44576</v>
      </c>
      <c r="B26" s="33">
        <v>3.9165348455964502</v>
      </c>
      <c r="C26" s="33">
        <v>3.5583569475673702</v>
      </c>
      <c r="D26" s="33">
        <v>4.2949640034358296</v>
      </c>
      <c r="E26" s="81">
        <v>206200</v>
      </c>
      <c r="F26" s="81">
        <v>187300</v>
      </c>
      <c r="G26" s="81">
        <v>226100</v>
      </c>
      <c r="H26" s="81" t="s">
        <v>299</v>
      </c>
      <c r="I26" s="81" t="s">
        <v>302</v>
      </c>
      <c r="J26" s="80" t="s">
        <v>299</v>
      </c>
      <c r="K26" s="98"/>
      <c r="L26" s="98"/>
      <c r="M26" s="98"/>
      <c r="N26" s="98"/>
      <c r="O26" s="98"/>
    </row>
    <row r="27" spans="1:15" ht="15" customHeight="1">
      <c r="A27" s="102">
        <v>44577</v>
      </c>
      <c r="B27" s="33">
        <v>3.7991329274907</v>
      </c>
      <c r="C27" s="33">
        <v>3.45350865588042</v>
      </c>
      <c r="D27" s="33">
        <v>4.17117339579519</v>
      </c>
      <c r="E27" s="81">
        <v>200000</v>
      </c>
      <c r="F27" s="81">
        <v>181800</v>
      </c>
      <c r="G27" s="81">
        <v>219600</v>
      </c>
      <c r="H27" s="81" t="s">
        <v>299</v>
      </c>
      <c r="I27" s="81" t="s">
        <v>302</v>
      </c>
      <c r="J27" s="80" t="s">
        <v>299</v>
      </c>
      <c r="K27" s="98"/>
      <c r="L27" s="98"/>
      <c r="M27" s="98"/>
      <c r="N27" s="98"/>
      <c r="O27" s="98"/>
    </row>
    <row r="28" spans="1:15" ht="15" customHeight="1">
      <c r="A28" s="102">
        <v>44578</v>
      </c>
      <c r="B28" s="33">
        <v>3.7007040992025901</v>
      </c>
      <c r="C28" s="33">
        <v>3.3658285583439498</v>
      </c>
      <c r="D28" s="33">
        <v>4.0616751051994102</v>
      </c>
      <c r="E28" s="81">
        <v>194800</v>
      </c>
      <c r="F28" s="81">
        <v>177200</v>
      </c>
      <c r="G28" s="81">
        <v>213800</v>
      </c>
      <c r="H28" s="81" t="s">
        <v>299</v>
      </c>
      <c r="I28" s="81" t="s">
        <v>302</v>
      </c>
      <c r="J28" s="80" t="s">
        <v>299</v>
      </c>
      <c r="K28" s="98"/>
      <c r="L28" s="98"/>
      <c r="M28" s="98"/>
      <c r="N28" s="98"/>
      <c r="O28" s="98"/>
    </row>
    <row r="29" spans="1:15" ht="15" customHeight="1">
      <c r="A29" s="102">
        <v>44579</v>
      </c>
      <c r="B29" s="33">
        <v>3.6215849555994399</v>
      </c>
      <c r="C29" s="33">
        <v>3.2969740239940499</v>
      </c>
      <c r="D29" s="33">
        <v>3.9670013272998399</v>
      </c>
      <c r="E29" s="81">
        <v>190700</v>
      </c>
      <c r="F29" s="81">
        <v>173600</v>
      </c>
      <c r="G29" s="81">
        <v>208900</v>
      </c>
      <c r="H29" s="81" t="s">
        <v>302</v>
      </c>
      <c r="I29" s="81" t="s">
        <v>302</v>
      </c>
      <c r="J29" s="80" t="s">
        <v>299</v>
      </c>
      <c r="K29" s="98"/>
      <c r="L29" s="98"/>
      <c r="M29" s="98"/>
      <c r="N29" s="98"/>
      <c r="O29" s="98"/>
    </row>
    <row r="30" spans="1:15" ht="15" customHeight="1">
      <c r="A30" s="102">
        <v>44580</v>
      </c>
      <c r="B30" s="33">
        <v>3.5615559578925802</v>
      </c>
      <c r="C30" s="33">
        <v>3.2460753433046601</v>
      </c>
      <c r="D30" s="33">
        <v>3.89855529643149</v>
      </c>
      <c r="E30" s="81">
        <v>187500</v>
      </c>
      <c r="F30" s="81">
        <v>170900</v>
      </c>
      <c r="G30" s="81">
        <v>205200</v>
      </c>
      <c r="H30" s="81" t="s">
        <v>302</v>
      </c>
      <c r="I30" s="81" t="s">
        <v>302</v>
      </c>
      <c r="J30" s="80" t="s">
        <v>299</v>
      </c>
      <c r="K30" s="98"/>
      <c r="L30" s="98"/>
      <c r="M30" s="98"/>
      <c r="N30" s="98"/>
      <c r="O30" s="98"/>
    </row>
    <row r="31" spans="1:15" ht="15" customHeight="1">
      <c r="A31" s="102">
        <v>44581</v>
      </c>
      <c r="B31" s="33">
        <v>3.5199513889391998</v>
      </c>
      <c r="C31" s="33">
        <v>3.20821985584714</v>
      </c>
      <c r="D31" s="33">
        <v>3.8536492156725402</v>
      </c>
      <c r="E31" s="81">
        <v>185300</v>
      </c>
      <c r="F31" s="81">
        <v>168900</v>
      </c>
      <c r="G31" s="81">
        <v>202900</v>
      </c>
      <c r="H31" s="81" t="s">
        <v>302</v>
      </c>
      <c r="I31" s="81" t="s">
        <v>302</v>
      </c>
      <c r="J31" s="80" t="s">
        <v>299</v>
      </c>
      <c r="K31" s="98"/>
      <c r="L31" s="98"/>
      <c r="M31" s="98"/>
      <c r="N31" s="98"/>
      <c r="O31" s="98"/>
    </row>
    <row r="32" spans="1:15" ht="15" customHeight="1">
      <c r="A32" s="102">
        <v>44582</v>
      </c>
      <c r="B32" s="33">
        <v>3.49574968014154</v>
      </c>
      <c r="C32" s="33">
        <v>3.1855269973734099</v>
      </c>
      <c r="D32" s="33">
        <v>3.8287963712209399</v>
      </c>
      <c r="E32" s="81">
        <v>184000</v>
      </c>
      <c r="F32" s="81">
        <v>167700</v>
      </c>
      <c r="G32" s="81">
        <v>201600</v>
      </c>
      <c r="H32" s="81" t="s">
        <v>302</v>
      </c>
      <c r="I32" s="81" t="s">
        <v>302</v>
      </c>
      <c r="J32" s="80" t="s">
        <v>299</v>
      </c>
      <c r="K32" s="98"/>
      <c r="L32" s="98"/>
      <c r="M32" s="98"/>
      <c r="N32" s="98"/>
      <c r="O32" s="98"/>
    </row>
    <row r="33" spans="1:15" ht="15" customHeight="1">
      <c r="A33" s="102">
        <v>44583</v>
      </c>
      <c r="B33" s="33">
        <v>3.4876489570930098</v>
      </c>
      <c r="C33" s="33">
        <v>3.1679531582987401</v>
      </c>
      <c r="D33" s="33">
        <v>3.82836559502889</v>
      </c>
      <c r="E33" s="81">
        <v>183600</v>
      </c>
      <c r="F33" s="81">
        <v>166800</v>
      </c>
      <c r="G33" s="81">
        <v>201600</v>
      </c>
      <c r="H33" s="81" t="s">
        <v>302</v>
      </c>
      <c r="I33" s="81" t="s">
        <v>302</v>
      </c>
      <c r="J33" s="80" t="s">
        <v>299</v>
      </c>
      <c r="K33" s="98"/>
      <c r="L33" s="98"/>
      <c r="M33" s="98"/>
      <c r="N33" s="98"/>
      <c r="O33" s="98"/>
    </row>
    <row r="34" spans="1:15" ht="15" customHeight="1">
      <c r="A34" s="102">
        <v>44584</v>
      </c>
      <c r="B34" s="33">
        <v>3.4941345706054401</v>
      </c>
      <c r="C34" s="33">
        <v>3.1662130389913701</v>
      </c>
      <c r="D34" s="33">
        <v>3.84099478108168</v>
      </c>
      <c r="E34" s="81">
        <v>184000</v>
      </c>
      <c r="F34" s="81">
        <v>166700</v>
      </c>
      <c r="G34" s="81">
        <v>202200</v>
      </c>
      <c r="H34" s="81" t="s">
        <v>302</v>
      </c>
      <c r="I34" s="81" t="s">
        <v>302</v>
      </c>
      <c r="J34" s="80" t="s">
        <v>299</v>
      </c>
      <c r="K34" s="98"/>
      <c r="L34" s="98"/>
      <c r="M34" s="98"/>
      <c r="N34" s="98"/>
      <c r="O34" s="98"/>
    </row>
    <row r="35" spans="1:15" ht="15" customHeight="1">
      <c r="A35" s="102">
        <v>44585</v>
      </c>
      <c r="B35" s="33">
        <v>3.51354522777374</v>
      </c>
      <c r="C35" s="33">
        <v>3.17387806733691</v>
      </c>
      <c r="D35" s="33">
        <v>3.8683191496348499</v>
      </c>
      <c r="E35" s="81">
        <v>185000</v>
      </c>
      <c r="F35" s="81">
        <v>167100</v>
      </c>
      <c r="G35" s="81">
        <v>203700</v>
      </c>
      <c r="H35" s="81" t="s">
        <v>302</v>
      </c>
      <c r="I35" s="81" t="s">
        <v>302</v>
      </c>
      <c r="J35" s="80" t="s">
        <v>299</v>
      </c>
      <c r="K35" s="98"/>
      <c r="L35" s="98"/>
      <c r="M35" s="98"/>
      <c r="N35" s="98"/>
      <c r="O35" s="98"/>
    </row>
    <row r="36" spans="1:15" ht="15" customHeight="1">
      <c r="A36" s="102">
        <v>44586</v>
      </c>
      <c r="B36" s="33">
        <v>3.5441424025342299</v>
      </c>
      <c r="C36" s="33">
        <v>3.1919738677243101</v>
      </c>
      <c r="D36" s="33">
        <v>3.9100726814886899</v>
      </c>
      <c r="E36" s="81">
        <v>186600</v>
      </c>
      <c r="F36" s="81">
        <v>168000</v>
      </c>
      <c r="G36" s="81">
        <v>205900</v>
      </c>
      <c r="H36" s="81" t="s">
        <v>302</v>
      </c>
      <c r="I36" s="81" t="s">
        <v>302</v>
      </c>
      <c r="J36" s="80" t="s">
        <v>299</v>
      </c>
      <c r="K36" s="98"/>
      <c r="L36" s="98"/>
      <c r="M36" s="98"/>
      <c r="N36" s="98"/>
      <c r="O36" s="98"/>
    </row>
    <row r="37" spans="1:15" ht="15" customHeight="1">
      <c r="A37" s="102">
        <v>44587</v>
      </c>
      <c r="B37" s="33">
        <v>3.5841844677113599</v>
      </c>
      <c r="C37" s="33">
        <v>3.2244399331408098</v>
      </c>
      <c r="D37" s="33">
        <v>3.9613977589815801</v>
      </c>
      <c r="E37" s="81">
        <v>188700</v>
      </c>
      <c r="F37" s="81">
        <v>169800</v>
      </c>
      <c r="G37" s="81">
        <v>208600</v>
      </c>
      <c r="H37" s="81" t="s">
        <v>302</v>
      </c>
      <c r="I37" s="81" t="s">
        <v>302</v>
      </c>
      <c r="J37" s="80" t="s">
        <v>299</v>
      </c>
      <c r="K37" s="98"/>
      <c r="L37" s="98"/>
      <c r="M37" s="98"/>
      <c r="N37" s="98"/>
      <c r="O37" s="98"/>
    </row>
    <row r="38" spans="1:15" ht="15" customHeight="1">
      <c r="A38" s="102">
        <v>44588</v>
      </c>
      <c r="B38" s="33">
        <v>3.6320031900316598</v>
      </c>
      <c r="C38" s="33">
        <v>3.27427477651722</v>
      </c>
      <c r="D38" s="33">
        <v>4.0170177687262596</v>
      </c>
      <c r="E38" s="81">
        <v>191200</v>
      </c>
      <c r="F38" s="81">
        <v>172400</v>
      </c>
      <c r="G38" s="81">
        <v>211500</v>
      </c>
      <c r="H38" s="81" t="s">
        <v>302</v>
      </c>
      <c r="I38" s="81" t="s">
        <v>302</v>
      </c>
      <c r="J38" s="80" t="s">
        <v>299</v>
      </c>
      <c r="K38" s="98"/>
      <c r="L38" s="98"/>
      <c r="M38" s="98"/>
      <c r="N38" s="98"/>
      <c r="O38" s="98"/>
    </row>
    <row r="39" spans="1:15" ht="15" customHeight="1">
      <c r="A39" s="102">
        <v>44589</v>
      </c>
      <c r="B39" s="33">
        <v>3.6860768207115102</v>
      </c>
      <c r="C39" s="33">
        <v>3.32514360642161</v>
      </c>
      <c r="D39" s="33">
        <v>4.0734338938099901</v>
      </c>
      <c r="E39" s="81">
        <v>194100</v>
      </c>
      <c r="F39" s="81">
        <v>175100</v>
      </c>
      <c r="G39" s="81">
        <v>214500</v>
      </c>
      <c r="H39" s="81" t="s">
        <v>299</v>
      </c>
      <c r="I39" s="81" t="s">
        <v>302</v>
      </c>
      <c r="J39" s="80" t="s">
        <v>299</v>
      </c>
      <c r="K39" s="98"/>
      <c r="L39" s="98"/>
      <c r="M39" s="98"/>
      <c r="N39" s="98"/>
      <c r="O39" s="98"/>
    </row>
    <row r="40" spans="1:15" ht="15" customHeight="1">
      <c r="A40" s="102">
        <v>44590</v>
      </c>
      <c r="B40" s="33">
        <v>3.7450919716401501</v>
      </c>
      <c r="C40" s="33">
        <v>3.3874939096773602</v>
      </c>
      <c r="D40" s="33">
        <v>4.12173504670415</v>
      </c>
      <c r="E40" s="81">
        <v>197200</v>
      </c>
      <c r="F40" s="81">
        <v>178300</v>
      </c>
      <c r="G40" s="81">
        <v>217000</v>
      </c>
      <c r="H40" s="81" t="s">
        <v>299</v>
      </c>
      <c r="I40" s="81" t="s">
        <v>302</v>
      </c>
      <c r="J40" s="80" t="s">
        <v>299</v>
      </c>
      <c r="K40" s="98"/>
      <c r="L40" s="98"/>
      <c r="M40" s="98"/>
      <c r="N40" s="98"/>
      <c r="O40" s="98"/>
    </row>
    <row r="41" spans="1:15" ht="15" customHeight="1">
      <c r="A41" s="102">
        <v>44591</v>
      </c>
      <c r="B41" s="33">
        <v>3.8079864836400099</v>
      </c>
      <c r="C41" s="33">
        <v>3.45678216915887</v>
      </c>
      <c r="D41" s="33">
        <v>4.1851456437848196</v>
      </c>
      <c r="E41" s="81">
        <v>200500</v>
      </c>
      <c r="F41" s="81">
        <v>182000</v>
      </c>
      <c r="G41" s="81">
        <v>220300</v>
      </c>
      <c r="H41" s="81" t="s">
        <v>299</v>
      </c>
      <c r="I41" s="81" t="s">
        <v>302</v>
      </c>
      <c r="J41" s="80" t="s">
        <v>299</v>
      </c>
      <c r="K41" s="98"/>
      <c r="L41" s="98"/>
      <c r="M41" s="98"/>
      <c r="N41" s="98"/>
      <c r="O41" s="98"/>
    </row>
    <row r="42" spans="1:15" ht="15" customHeight="1">
      <c r="A42" s="102">
        <v>44592</v>
      </c>
      <c r="B42" s="33">
        <v>3.87396770012908</v>
      </c>
      <c r="C42" s="33">
        <v>3.52905980918151</v>
      </c>
      <c r="D42" s="33">
        <v>4.2540246676382996</v>
      </c>
      <c r="E42" s="81">
        <v>204000</v>
      </c>
      <c r="F42" s="81">
        <v>185800</v>
      </c>
      <c r="G42" s="81">
        <v>224000</v>
      </c>
      <c r="H42" s="81" t="s">
        <v>299</v>
      </c>
      <c r="I42" s="81" t="s">
        <v>302</v>
      </c>
      <c r="J42" s="80" t="s">
        <v>299</v>
      </c>
      <c r="K42" s="98"/>
      <c r="L42" s="98"/>
      <c r="M42" s="98"/>
      <c r="N42" s="98"/>
      <c r="O42" s="98"/>
    </row>
    <row r="43" spans="1:15" ht="15" customHeight="1">
      <c r="A43" s="102">
        <v>44593</v>
      </c>
      <c r="B43" s="33">
        <v>3.9425044169766199</v>
      </c>
      <c r="C43" s="33">
        <v>3.5693718184718901</v>
      </c>
      <c r="D43" s="33">
        <v>4.3372070345751297</v>
      </c>
      <c r="E43" s="81">
        <v>207600</v>
      </c>
      <c r="F43" s="81">
        <v>187900</v>
      </c>
      <c r="G43" s="81">
        <v>228300</v>
      </c>
      <c r="H43" s="81" t="s">
        <v>299</v>
      </c>
      <c r="I43" s="81" t="s">
        <v>302</v>
      </c>
      <c r="J43" s="80" t="s">
        <v>299</v>
      </c>
      <c r="K43" s="98"/>
      <c r="L43" s="98"/>
      <c r="M43" s="98"/>
      <c r="N43" s="98"/>
      <c r="O43" s="98"/>
    </row>
    <row r="44" spans="1:15" ht="15" customHeight="1">
      <c r="A44" s="102">
        <v>44594</v>
      </c>
      <c r="B44" s="33">
        <v>4.0132952175778502</v>
      </c>
      <c r="C44" s="33">
        <v>3.5996943653864202</v>
      </c>
      <c r="D44" s="33">
        <v>4.4654995553229302</v>
      </c>
      <c r="E44" s="81">
        <v>211300</v>
      </c>
      <c r="F44" s="81">
        <v>189500</v>
      </c>
      <c r="G44" s="81">
        <v>235100</v>
      </c>
      <c r="H44" s="81" t="s">
        <v>299</v>
      </c>
      <c r="I44" s="81" t="s">
        <v>302</v>
      </c>
      <c r="J44" s="80" t="s">
        <v>298</v>
      </c>
      <c r="K44" s="98"/>
      <c r="L44" s="98"/>
      <c r="M44" s="98"/>
      <c r="N44" s="98"/>
      <c r="O44" s="98"/>
    </row>
    <row r="45" spans="1:15" ht="15" customHeight="1">
      <c r="A45" s="102">
        <v>44595</v>
      </c>
      <c r="B45" s="33">
        <v>4.0862196741383903</v>
      </c>
      <c r="C45" s="33">
        <v>3.60916289319769</v>
      </c>
      <c r="D45" s="33">
        <v>4.6138485004634102</v>
      </c>
      <c r="E45" s="81">
        <v>215100</v>
      </c>
      <c r="F45" s="81">
        <v>190000</v>
      </c>
      <c r="G45" s="81">
        <v>242900</v>
      </c>
      <c r="H45" s="81" t="s">
        <v>299</v>
      </c>
      <c r="I45" s="81" t="s">
        <v>302</v>
      </c>
      <c r="J45" s="80" t="s">
        <v>298</v>
      </c>
      <c r="K45" s="98"/>
      <c r="L45" s="98"/>
      <c r="M45" s="98"/>
      <c r="N45" s="98"/>
      <c r="O45" s="98"/>
    </row>
    <row r="46" spans="1:15" ht="15" customHeight="1">
      <c r="A46" s="102">
        <v>44596</v>
      </c>
      <c r="B46" s="33">
        <v>4.1612810033947101</v>
      </c>
      <c r="C46" s="33">
        <v>3.6087075266114299</v>
      </c>
      <c r="D46" s="33">
        <v>4.7972167470713298</v>
      </c>
      <c r="E46" s="81">
        <v>219100</v>
      </c>
      <c r="F46" s="81">
        <v>190000</v>
      </c>
      <c r="G46" s="81">
        <v>252600</v>
      </c>
      <c r="H46" s="81" t="s">
        <v>299</v>
      </c>
      <c r="I46" s="81" t="s">
        <v>302</v>
      </c>
      <c r="J46" s="80" t="s">
        <v>298</v>
      </c>
      <c r="K46" s="98"/>
      <c r="L46" s="98"/>
      <c r="M46" s="98"/>
      <c r="N46" s="98"/>
      <c r="O46" s="98"/>
    </row>
    <row r="47" spans="1:15" ht="15" customHeight="1">
      <c r="A47" s="101">
        <v>44597</v>
      </c>
      <c r="B47" s="67">
        <v>4.2385487960741397</v>
      </c>
      <c r="C47" s="67">
        <v>3.5939470607831501</v>
      </c>
      <c r="D47" s="67">
        <v>4.9964070240932799</v>
      </c>
      <c r="E47" s="79">
        <v>223100</v>
      </c>
      <c r="F47" s="79">
        <v>189200</v>
      </c>
      <c r="G47" s="79">
        <v>263000</v>
      </c>
      <c r="H47" s="79" t="s">
        <v>299</v>
      </c>
      <c r="I47" s="79" t="s">
        <v>302</v>
      </c>
      <c r="J47" s="78" t="s">
        <v>298</v>
      </c>
      <c r="K47" s="98"/>
      <c r="L47" s="98"/>
      <c r="M47" s="98"/>
      <c r="N47" s="98"/>
      <c r="O47" s="98"/>
    </row>
    <row r="48" spans="1:15" ht="15" customHeight="1">
      <c r="A48" s="100" t="s">
        <v>182</v>
      </c>
      <c r="B48" s="99"/>
      <c r="C48" s="99"/>
      <c r="D48" s="99"/>
      <c r="E48" s="81"/>
      <c r="F48" s="81"/>
      <c r="G48" s="81"/>
      <c r="H48" s="81"/>
      <c r="I48" s="86"/>
      <c r="J48" s="86"/>
    </row>
    <row r="49" spans="1:15" ht="15" customHeight="1">
      <c r="A49" s="100"/>
      <c r="B49" s="99"/>
      <c r="C49" s="99"/>
      <c r="D49" s="99"/>
      <c r="E49" s="81"/>
      <c r="F49" s="81"/>
      <c r="G49" s="81"/>
      <c r="H49" s="81"/>
      <c r="I49" s="86"/>
      <c r="J49" s="86"/>
      <c r="K49" s="38"/>
      <c r="L49" s="98"/>
      <c r="M49" s="98"/>
      <c r="N49" s="98"/>
      <c r="O49" s="98"/>
    </row>
    <row r="50" spans="1:15" ht="15" customHeight="1">
      <c r="A50" s="75" t="s">
        <v>183</v>
      </c>
      <c r="B50" s="38"/>
      <c r="C50" s="96"/>
      <c r="D50" s="96"/>
      <c r="E50" s="75"/>
      <c r="F50" s="75"/>
      <c r="G50" s="75"/>
      <c r="H50" s="75"/>
      <c r="I50" s="75"/>
      <c r="J50" s="75"/>
      <c r="K50" s="75"/>
      <c r="L50" s="98"/>
      <c r="M50" s="98"/>
      <c r="N50" s="98"/>
      <c r="O50" s="98"/>
    </row>
    <row r="51" spans="1:15" ht="15" customHeight="1">
      <c r="A51" s="75" t="s">
        <v>315</v>
      </c>
      <c r="B51" s="38"/>
      <c r="C51" s="96"/>
      <c r="D51" s="96"/>
      <c r="E51" s="75"/>
      <c r="F51" s="75"/>
      <c r="G51" s="75"/>
      <c r="H51" s="75"/>
      <c r="I51" s="75"/>
      <c r="J51" s="75"/>
      <c r="K51" s="75"/>
      <c r="L51" s="98"/>
      <c r="M51" s="98"/>
      <c r="N51" s="98"/>
      <c r="O51" s="98"/>
    </row>
    <row r="52" spans="1:15" ht="15" customHeight="1">
      <c r="A52" s="75" t="s">
        <v>316</v>
      </c>
      <c r="B52" s="75"/>
      <c r="C52" s="97"/>
      <c r="D52" s="97"/>
      <c r="E52" s="75"/>
      <c r="F52" s="75"/>
      <c r="G52" s="75"/>
      <c r="H52" s="75"/>
      <c r="I52" s="75"/>
      <c r="J52" s="75"/>
      <c r="K52" s="75"/>
      <c r="L52" s="98"/>
      <c r="M52" s="98"/>
      <c r="N52" s="98"/>
      <c r="O52" s="98"/>
    </row>
    <row r="53" spans="1:15" ht="15" customHeight="1">
      <c r="A53" s="75" t="s">
        <v>317</v>
      </c>
      <c r="B53" s="75"/>
      <c r="C53" s="97"/>
      <c r="D53" s="97"/>
      <c r="E53" s="75"/>
      <c r="F53" s="75"/>
      <c r="G53" s="75"/>
      <c r="H53" s="75"/>
      <c r="I53" s="75"/>
      <c r="J53" s="75"/>
      <c r="K53" s="75"/>
      <c r="L53" s="98"/>
      <c r="M53" s="98"/>
      <c r="N53" s="98"/>
      <c r="O53" s="98"/>
    </row>
    <row r="54" spans="1:15" ht="15" customHeight="1">
      <c r="A54" s="75" t="s">
        <v>318</v>
      </c>
      <c r="B54" s="75"/>
      <c r="C54" s="97"/>
      <c r="D54" s="97"/>
      <c r="E54" s="75"/>
      <c r="F54" s="75"/>
      <c r="G54" s="75"/>
      <c r="H54" s="75"/>
      <c r="I54" s="75"/>
      <c r="J54" s="75"/>
      <c r="K54" s="75"/>
      <c r="L54" s="98"/>
      <c r="M54" s="98"/>
      <c r="N54" s="98"/>
      <c r="O54" s="98"/>
    </row>
    <row r="55" spans="1:15" ht="15" customHeight="1">
      <c r="A55" s="75" t="s">
        <v>319</v>
      </c>
      <c r="B55" s="75"/>
      <c r="C55" s="97"/>
      <c r="D55" s="97"/>
      <c r="E55" s="75"/>
      <c r="F55" s="75"/>
      <c r="G55" s="75"/>
      <c r="H55" s="75"/>
      <c r="I55" s="75"/>
      <c r="J55" s="75"/>
      <c r="K55" s="75"/>
      <c r="L55" s="98"/>
      <c r="M55" s="98"/>
      <c r="N55" s="98"/>
      <c r="O55" s="98"/>
    </row>
    <row r="56" spans="1:15" ht="15" customHeight="1">
      <c r="A56" s="75" t="s">
        <v>320</v>
      </c>
      <c r="B56" s="75"/>
      <c r="C56" s="97"/>
      <c r="D56" s="97"/>
      <c r="E56" s="75"/>
      <c r="F56" s="75"/>
      <c r="G56" s="75"/>
      <c r="H56" s="75"/>
      <c r="I56" s="75"/>
      <c r="J56" s="75"/>
      <c r="K56" s="75"/>
      <c r="L56" s="98"/>
      <c r="M56" s="98"/>
      <c r="N56" s="98"/>
      <c r="O56" s="98"/>
    </row>
    <row r="57" spans="1:15" ht="27.6" customHeight="1">
      <c r="A57" s="405" t="s">
        <v>321</v>
      </c>
      <c r="B57" s="405"/>
      <c r="C57" s="405"/>
      <c r="D57" s="405"/>
      <c r="E57" s="405"/>
      <c r="F57" s="405"/>
      <c r="G57" s="405"/>
      <c r="H57" s="405"/>
      <c r="I57" s="405"/>
      <c r="J57" s="405"/>
      <c r="K57" s="75"/>
      <c r="L57" s="75"/>
      <c r="M57" s="75"/>
      <c r="N57" s="75"/>
      <c r="O57" s="75"/>
    </row>
    <row r="58" spans="1:15" ht="15" customHeight="1">
      <c r="A58" s="75" t="s">
        <v>322</v>
      </c>
      <c r="B58" s="75"/>
      <c r="C58" s="97"/>
      <c r="D58" s="97"/>
      <c r="E58" s="75"/>
      <c r="F58" s="75"/>
      <c r="G58" s="75"/>
      <c r="H58" s="75"/>
      <c r="I58" s="75"/>
      <c r="J58" s="75"/>
      <c r="K58" s="75"/>
      <c r="L58" s="75"/>
      <c r="M58" s="75"/>
      <c r="N58" s="75"/>
      <c r="O58" s="75"/>
    </row>
    <row r="59" spans="1:15" s="159" customFormat="1" ht="15" customHeight="1">
      <c r="A59" s="157" t="s">
        <v>195</v>
      </c>
      <c r="B59" s="158"/>
      <c r="C59" s="158"/>
      <c r="D59" s="158"/>
    </row>
    <row r="60" spans="1:15" ht="15" customHeight="1">
      <c r="A60" s="75" t="s">
        <v>323</v>
      </c>
      <c r="B60" s="38"/>
      <c r="C60" s="96"/>
      <c r="D60" s="96"/>
      <c r="E60" s="75"/>
      <c r="F60" s="75"/>
      <c r="G60" s="75"/>
      <c r="H60" s="75"/>
      <c r="I60" s="75"/>
      <c r="J60" s="75"/>
      <c r="K60" s="75"/>
      <c r="L60" s="75"/>
      <c r="M60" s="75"/>
      <c r="N60" s="75"/>
      <c r="O60" s="75"/>
    </row>
    <row r="61" spans="1:15" ht="14.25" customHeight="1">
      <c r="A61" s="75"/>
      <c r="B61" s="75"/>
      <c r="C61" s="75"/>
      <c r="D61" s="75"/>
      <c r="E61" s="75"/>
      <c r="F61" s="75"/>
      <c r="G61" s="75"/>
      <c r="H61" s="75"/>
      <c r="I61" s="75"/>
      <c r="J61" s="75"/>
    </row>
  </sheetData>
  <mergeCells count="1">
    <mergeCell ref="A57:J57"/>
  </mergeCells>
  <hyperlinks>
    <hyperlink ref="A1" location="Contents!A1" display="Contents" xr:uid="{1015D73C-4F9D-490F-A309-FE0E28C44668}"/>
    <hyperlink ref="A59" r:id="rId1" xr:uid="{0F20BA7F-06EF-4299-B10E-772901EE4CF2}"/>
  </hyperlinks>
  <pageMargins left="0.4" right="0.4" top="0.2" bottom="0.2" header="0" footer="0"/>
  <pageSetup paperSize="9" scale="56" fitToHeight="2" orientation="portrait" horizontalDpi="200" verticalDpi="200"/>
  <headerFooter scaleWithDoc="0" alignWithMargins="0">
    <oddFooter>&amp;L&amp;C&amp;R</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F4AA83-38BC-4E3E-A928-FA12BA9260A1}">
  <sheetPr>
    <tabColor rgb="FF305496"/>
  </sheetPr>
  <dimension ref="A1:M103"/>
  <sheetViews>
    <sheetView showGridLines="0" workbookViewId="0"/>
  </sheetViews>
  <sheetFormatPr defaultColWidth="11.5703125" defaultRowHeight="12.75"/>
  <cols>
    <col min="1" max="1" width="34.5703125" style="74" customWidth="1"/>
    <col min="2" max="2" width="23" style="74" customWidth="1"/>
    <col min="3" max="3" width="13.5703125" style="74" customWidth="1"/>
    <col min="4" max="16384" width="11.5703125" style="74"/>
  </cols>
  <sheetData>
    <row r="1" spans="1:13" ht="15" customHeight="1">
      <c r="A1" s="95" t="s">
        <v>10</v>
      </c>
      <c r="B1" s="104"/>
      <c r="C1" s="104"/>
      <c r="D1" s="104"/>
      <c r="E1" s="104"/>
      <c r="F1" s="104"/>
      <c r="G1" s="104"/>
      <c r="H1" s="104"/>
      <c r="I1" s="104"/>
      <c r="J1" s="104"/>
      <c r="K1" s="104"/>
      <c r="L1" s="104"/>
      <c r="M1" s="104"/>
    </row>
    <row r="2" spans="1:13" ht="15" customHeight="1">
      <c r="A2" s="94" t="s">
        <v>324</v>
      </c>
      <c r="B2" s="104"/>
      <c r="C2" s="104"/>
      <c r="D2" s="104"/>
      <c r="E2" s="104"/>
      <c r="F2" s="104"/>
      <c r="G2" s="104"/>
      <c r="H2" s="104"/>
      <c r="I2" s="104"/>
      <c r="J2" s="104"/>
      <c r="K2" s="104"/>
      <c r="L2" s="104"/>
      <c r="M2" s="104"/>
    </row>
    <row r="3" spans="1:13" ht="15" customHeight="1">
      <c r="A3" s="38" t="s">
        <v>22</v>
      </c>
      <c r="B3" s="104"/>
      <c r="C3" s="104"/>
      <c r="D3" s="104"/>
      <c r="E3" s="104"/>
      <c r="F3" s="104"/>
      <c r="G3" s="104"/>
      <c r="H3" s="104"/>
      <c r="I3" s="104"/>
      <c r="J3" s="104"/>
      <c r="K3" s="104"/>
      <c r="L3" s="104"/>
      <c r="M3" s="104"/>
    </row>
    <row r="4" spans="1:13" ht="15" customHeight="1">
      <c r="A4" s="103" t="s">
        <v>308</v>
      </c>
      <c r="B4" s="104"/>
      <c r="C4" s="104"/>
      <c r="D4" s="104"/>
      <c r="E4" s="104"/>
      <c r="F4" s="104"/>
      <c r="G4" s="104"/>
      <c r="H4" s="104"/>
      <c r="I4" s="104"/>
      <c r="J4" s="104"/>
      <c r="K4" s="104"/>
      <c r="L4" s="104"/>
      <c r="M4" s="104"/>
    </row>
    <row r="5" spans="1:13" ht="29.25" customHeight="1">
      <c r="A5" s="119"/>
      <c r="B5" s="118" t="s">
        <v>325</v>
      </c>
      <c r="C5" s="90" t="s">
        <v>326</v>
      </c>
      <c r="D5" s="105"/>
      <c r="E5" s="105"/>
      <c r="F5" s="105"/>
      <c r="G5" s="104"/>
      <c r="H5" s="104"/>
      <c r="I5" s="104"/>
      <c r="J5" s="104"/>
      <c r="K5" s="104"/>
      <c r="L5" s="104"/>
      <c r="M5" s="104"/>
    </row>
    <row r="6" spans="1:13" ht="15" customHeight="1">
      <c r="A6" s="117" t="s">
        <v>327</v>
      </c>
      <c r="B6" s="116"/>
      <c r="C6" s="115"/>
      <c r="D6" s="105"/>
      <c r="E6" s="105"/>
      <c r="F6" s="105"/>
      <c r="G6" s="104"/>
      <c r="H6" s="104"/>
      <c r="I6" s="104"/>
      <c r="J6" s="104"/>
      <c r="K6" s="104"/>
      <c r="L6" s="104"/>
      <c r="M6" s="104"/>
    </row>
    <row r="7" spans="1:13" ht="15" customHeight="1">
      <c r="A7" s="87" t="s">
        <v>328</v>
      </c>
      <c r="B7" s="112">
        <v>477</v>
      </c>
      <c r="C7" s="111">
        <v>15004</v>
      </c>
      <c r="D7" s="105"/>
      <c r="E7" s="105"/>
      <c r="F7" s="105"/>
      <c r="G7" s="104"/>
      <c r="H7" s="104"/>
      <c r="I7" s="104"/>
      <c r="J7" s="104"/>
      <c r="K7" s="104"/>
      <c r="L7" s="104"/>
      <c r="M7" s="104"/>
    </row>
    <row r="8" spans="1:13" ht="15" customHeight="1">
      <c r="A8" s="87" t="s">
        <v>329</v>
      </c>
      <c r="B8" s="112">
        <v>478</v>
      </c>
      <c r="C8" s="111">
        <v>15097</v>
      </c>
      <c r="D8" s="105"/>
      <c r="E8" s="105"/>
      <c r="F8" s="105"/>
      <c r="G8" s="104"/>
      <c r="H8" s="104"/>
      <c r="I8" s="104"/>
      <c r="J8" s="104"/>
      <c r="K8" s="104"/>
      <c r="L8" s="104"/>
      <c r="M8" s="104"/>
    </row>
    <row r="9" spans="1:13" ht="15" customHeight="1">
      <c r="A9" s="87" t="s">
        <v>330</v>
      </c>
      <c r="B9" s="112">
        <v>376</v>
      </c>
      <c r="C9" s="111">
        <v>8875</v>
      </c>
      <c r="D9" s="105"/>
      <c r="E9" s="105"/>
      <c r="F9" s="105"/>
      <c r="G9" s="104"/>
      <c r="H9" s="104"/>
      <c r="I9" s="104"/>
      <c r="J9" s="104"/>
      <c r="K9" s="104"/>
      <c r="L9" s="104"/>
      <c r="M9" s="104"/>
    </row>
    <row r="10" spans="1:13" ht="15" customHeight="1">
      <c r="A10" s="87"/>
      <c r="B10" s="113"/>
      <c r="C10" s="80"/>
      <c r="D10" s="105"/>
      <c r="E10" s="105"/>
      <c r="F10" s="105"/>
      <c r="G10" s="104"/>
      <c r="H10" s="104"/>
      <c r="I10" s="104"/>
      <c r="J10" s="104"/>
      <c r="K10" s="104"/>
      <c r="L10" s="104"/>
      <c r="M10" s="104"/>
    </row>
    <row r="11" spans="1:13" ht="15" customHeight="1">
      <c r="A11" s="114" t="s">
        <v>331</v>
      </c>
      <c r="B11" s="113"/>
      <c r="C11" s="80"/>
      <c r="D11" s="105"/>
      <c r="E11" s="105"/>
      <c r="F11" s="105"/>
      <c r="G11" s="104"/>
      <c r="H11" s="104"/>
      <c r="I11" s="104"/>
      <c r="J11" s="104"/>
      <c r="K11" s="104"/>
      <c r="L11" s="104"/>
      <c r="M11" s="104"/>
    </row>
    <row r="12" spans="1:13" ht="15" customHeight="1">
      <c r="A12" s="87" t="s">
        <v>328</v>
      </c>
      <c r="B12" s="112">
        <v>1656</v>
      </c>
      <c r="C12" s="111">
        <v>33727</v>
      </c>
      <c r="D12" s="105"/>
      <c r="E12" s="105"/>
      <c r="F12" s="105"/>
      <c r="G12" s="104"/>
      <c r="H12" s="104"/>
      <c r="I12" s="104"/>
      <c r="J12" s="104"/>
      <c r="K12" s="104"/>
      <c r="L12" s="104"/>
      <c r="M12" s="104"/>
    </row>
    <row r="13" spans="1:13" ht="15" customHeight="1">
      <c r="A13" s="87" t="s">
        <v>329</v>
      </c>
      <c r="B13" s="112">
        <v>1710</v>
      </c>
      <c r="C13" s="111">
        <v>52431</v>
      </c>
      <c r="D13" s="105"/>
      <c r="E13" s="110"/>
      <c r="F13" s="105"/>
      <c r="G13" s="104"/>
      <c r="H13" s="104"/>
      <c r="I13" s="104"/>
      <c r="J13" s="104"/>
      <c r="K13" s="104"/>
      <c r="L13" s="104"/>
      <c r="M13" s="104"/>
    </row>
    <row r="14" spans="1:13" ht="15" customHeight="1">
      <c r="A14" s="109" t="s">
        <v>330</v>
      </c>
      <c r="B14" s="108">
        <v>1295</v>
      </c>
      <c r="C14" s="107">
        <v>19155</v>
      </c>
      <c r="D14" s="105"/>
      <c r="E14" s="105"/>
      <c r="F14" s="105"/>
      <c r="G14" s="104"/>
      <c r="H14" s="104"/>
      <c r="I14" s="104"/>
      <c r="J14" s="104"/>
      <c r="K14" s="104"/>
      <c r="L14" s="104"/>
      <c r="M14" s="104"/>
    </row>
    <row r="15" spans="1:13" ht="15" customHeight="1">
      <c r="A15" s="35" t="s">
        <v>182</v>
      </c>
      <c r="B15" s="106"/>
      <c r="C15" s="106"/>
      <c r="D15" s="105"/>
      <c r="E15" s="105"/>
      <c r="F15" s="105"/>
      <c r="G15" s="104"/>
      <c r="H15" s="104"/>
      <c r="I15" s="104"/>
      <c r="J15" s="104"/>
      <c r="K15" s="104"/>
      <c r="L15" s="104"/>
      <c r="M15" s="104"/>
    </row>
    <row r="16" spans="1:13" ht="15" customHeight="1">
      <c r="A16" s="35"/>
      <c r="B16" s="106"/>
      <c r="C16" s="106"/>
      <c r="D16" s="105"/>
      <c r="E16" s="105"/>
      <c r="F16" s="105"/>
      <c r="G16" s="104"/>
      <c r="H16" s="104"/>
      <c r="I16" s="104"/>
      <c r="J16" s="104"/>
      <c r="K16" s="104"/>
      <c r="L16" s="104"/>
      <c r="M16" s="104"/>
    </row>
    <row r="17" spans="1:13" ht="15" customHeight="1">
      <c r="A17" s="75" t="s">
        <v>183</v>
      </c>
      <c r="B17" s="97"/>
      <c r="C17" s="97"/>
      <c r="G17" s="104"/>
      <c r="H17" s="104"/>
      <c r="I17" s="104"/>
      <c r="J17" s="104"/>
      <c r="K17" s="104"/>
      <c r="L17" s="104"/>
      <c r="M17" s="104"/>
    </row>
    <row r="18" spans="1:13" ht="15" customHeight="1">
      <c r="A18" s="416" t="s">
        <v>184</v>
      </c>
      <c r="B18" s="416"/>
      <c r="C18" s="416"/>
      <c r="D18" s="416"/>
      <c r="E18" s="416"/>
      <c r="F18" s="416"/>
      <c r="G18" s="416"/>
      <c r="H18" s="416"/>
      <c r="I18" s="416"/>
      <c r="J18" s="416"/>
      <c r="K18" s="75"/>
      <c r="L18" s="75"/>
      <c r="M18" s="104"/>
    </row>
    <row r="19" spans="1:13" ht="14.25" customHeight="1">
      <c r="A19" s="75" t="s">
        <v>332</v>
      </c>
      <c r="B19" s="97"/>
      <c r="C19" s="97"/>
      <c r="D19" s="75"/>
      <c r="E19" s="75"/>
      <c r="F19" s="75"/>
      <c r="G19" s="75"/>
      <c r="H19" s="75"/>
      <c r="I19" s="75"/>
      <c r="J19" s="75"/>
      <c r="K19" s="75"/>
      <c r="L19" s="75"/>
      <c r="M19" s="104"/>
    </row>
    <row r="20" spans="1:13" ht="27.95" customHeight="1">
      <c r="A20" s="405" t="s">
        <v>333</v>
      </c>
      <c r="B20" s="405"/>
      <c r="C20" s="405"/>
      <c r="D20" s="405"/>
      <c r="E20" s="405"/>
      <c r="F20" s="405"/>
      <c r="G20" s="405"/>
      <c r="H20" s="405"/>
      <c r="I20" s="405"/>
      <c r="J20" s="405"/>
      <c r="K20" s="75"/>
      <c r="L20" s="75"/>
      <c r="M20" s="104"/>
    </row>
    <row r="21" spans="1:13" ht="15" customHeight="1">
      <c r="A21" s="416"/>
      <c r="B21" s="416"/>
      <c r="C21" s="416"/>
      <c r="D21" s="416"/>
      <c r="E21" s="416"/>
      <c r="F21" s="416"/>
      <c r="G21" s="104"/>
      <c r="H21" s="104"/>
      <c r="I21" s="104"/>
      <c r="J21" s="104"/>
      <c r="K21" s="104"/>
      <c r="L21" s="104"/>
      <c r="M21" s="104"/>
    </row>
    <row r="22" spans="1:13" ht="15" customHeight="1">
      <c r="A22" s="38"/>
      <c r="B22" s="96"/>
      <c r="C22" s="96"/>
      <c r="D22" s="104"/>
      <c r="E22" s="104"/>
      <c r="F22" s="104"/>
      <c r="G22" s="104"/>
      <c r="H22" s="104"/>
      <c r="I22" s="104"/>
      <c r="J22" s="104"/>
      <c r="K22" s="104"/>
      <c r="L22" s="104"/>
      <c r="M22" s="104"/>
    </row>
    <row r="23" spans="1:13" ht="15" customHeight="1">
      <c r="A23" s="38"/>
      <c r="B23" s="96"/>
      <c r="C23" s="96"/>
      <c r="D23" s="104"/>
      <c r="E23" s="104"/>
      <c r="F23" s="104"/>
      <c r="G23" s="104"/>
      <c r="H23" s="104"/>
      <c r="I23" s="104"/>
      <c r="J23" s="104"/>
      <c r="K23" s="104"/>
      <c r="L23" s="104"/>
      <c r="M23" s="104"/>
    </row>
    <row r="24" spans="1:13" ht="15" customHeight="1">
      <c r="A24" s="38"/>
      <c r="B24" s="96"/>
      <c r="C24" s="96"/>
      <c r="D24" s="104"/>
      <c r="E24" s="104"/>
      <c r="F24" s="104"/>
      <c r="G24" s="104"/>
      <c r="H24" s="104"/>
      <c r="I24" s="104"/>
      <c r="J24" s="104"/>
      <c r="K24" s="104"/>
      <c r="L24" s="104"/>
      <c r="M24" s="104"/>
    </row>
    <row r="25" spans="1:13" ht="15" customHeight="1">
      <c r="A25" s="38"/>
      <c r="B25" s="96"/>
      <c r="C25" s="96"/>
      <c r="D25" s="104"/>
      <c r="E25" s="104"/>
      <c r="F25" s="104"/>
      <c r="G25" s="104"/>
      <c r="H25" s="104"/>
      <c r="I25" s="104"/>
      <c r="J25" s="104"/>
      <c r="K25" s="104"/>
      <c r="L25" s="104"/>
      <c r="M25" s="104"/>
    </row>
    <row r="26" spans="1:13" ht="15" customHeight="1">
      <c r="A26" s="38"/>
      <c r="B26" s="96"/>
      <c r="C26" s="96"/>
      <c r="D26" s="104"/>
      <c r="E26" s="104"/>
      <c r="F26" s="104"/>
      <c r="G26" s="104"/>
      <c r="H26" s="104"/>
      <c r="I26" s="104"/>
      <c r="J26" s="104"/>
      <c r="K26" s="104"/>
      <c r="L26" s="104"/>
      <c r="M26" s="104"/>
    </row>
    <row r="27" spans="1:13" ht="15" customHeight="1">
      <c r="A27" s="38"/>
      <c r="B27" s="96"/>
      <c r="C27" s="96"/>
      <c r="D27" s="104"/>
      <c r="E27" s="104"/>
      <c r="F27" s="104"/>
      <c r="G27" s="104"/>
      <c r="H27" s="104"/>
      <c r="I27" s="104"/>
      <c r="J27" s="104"/>
      <c r="K27" s="104"/>
      <c r="L27" s="104"/>
      <c r="M27" s="104"/>
    </row>
    <row r="28" spans="1:13" ht="15" customHeight="1">
      <c r="A28" s="38"/>
      <c r="B28" s="96"/>
      <c r="C28" s="96"/>
      <c r="D28" s="104"/>
      <c r="E28" s="104"/>
      <c r="F28" s="104"/>
      <c r="G28" s="104"/>
      <c r="H28" s="104"/>
      <c r="I28" s="104"/>
      <c r="J28" s="104"/>
      <c r="K28" s="104"/>
      <c r="L28" s="104"/>
      <c r="M28" s="104"/>
    </row>
    <row r="29" spans="1:13" ht="15" customHeight="1">
      <c r="A29" s="38"/>
      <c r="B29" s="96"/>
      <c r="C29" s="96"/>
      <c r="D29" s="104"/>
      <c r="E29" s="104"/>
      <c r="F29" s="104"/>
      <c r="G29" s="104"/>
      <c r="H29" s="104"/>
      <c r="I29" s="104"/>
      <c r="J29" s="104"/>
      <c r="K29" s="104"/>
      <c r="L29" s="104"/>
      <c r="M29" s="104"/>
    </row>
    <row r="30" spans="1:13" ht="15" customHeight="1">
      <c r="A30" s="38"/>
      <c r="B30" s="96"/>
      <c r="C30" s="96"/>
      <c r="D30" s="104"/>
      <c r="E30" s="104"/>
      <c r="F30" s="104"/>
      <c r="G30" s="104"/>
      <c r="H30" s="104"/>
      <c r="I30" s="104"/>
      <c r="J30" s="104"/>
      <c r="K30" s="104"/>
      <c r="L30" s="104"/>
      <c r="M30" s="104"/>
    </row>
    <row r="31" spans="1:13" ht="15" customHeight="1">
      <c r="A31" s="38"/>
      <c r="B31" s="96"/>
      <c r="C31" s="96"/>
    </row>
    <row r="32" spans="1:13" ht="15" customHeight="1">
      <c r="A32" s="38"/>
      <c r="B32" s="96"/>
      <c r="C32" s="96"/>
    </row>
    <row r="33" spans="1:3" ht="15" customHeight="1">
      <c r="A33" s="38"/>
      <c r="B33" s="96"/>
      <c r="C33" s="96"/>
    </row>
    <row r="34" spans="1:3" ht="15" customHeight="1">
      <c r="A34" s="38"/>
      <c r="B34" s="96"/>
      <c r="C34" s="96"/>
    </row>
    <row r="35" spans="1:3" ht="15" customHeight="1">
      <c r="A35" s="38"/>
      <c r="B35" s="96"/>
      <c r="C35" s="96"/>
    </row>
    <row r="36" spans="1:3" ht="15" customHeight="1">
      <c r="A36" s="38"/>
      <c r="B36" s="96"/>
      <c r="C36" s="96"/>
    </row>
    <row r="37" spans="1:3" ht="15" customHeight="1">
      <c r="A37" s="38"/>
      <c r="B37" s="96"/>
      <c r="C37" s="96"/>
    </row>
    <row r="38" spans="1:3" ht="15" customHeight="1">
      <c r="A38" s="38"/>
      <c r="B38" s="96"/>
      <c r="C38" s="96"/>
    </row>
    <row r="39" spans="1:3" ht="15" customHeight="1">
      <c r="A39" s="38"/>
      <c r="B39" s="96"/>
      <c r="C39" s="96"/>
    </row>
    <row r="40" spans="1:3" ht="15" customHeight="1">
      <c r="A40" s="38"/>
      <c r="B40" s="96"/>
      <c r="C40" s="96"/>
    </row>
    <row r="41" spans="1:3" ht="15" customHeight="1">
      <c r="A41" s="38"/>
      <c r="B41" s="96"/>
      <c r="C41" s="96"/>
    </row>
    <row r="42" spans="1:3" ht="15" customHeight="1">
      <c r="A42" s="38"/>
      <c r="B42" s="96"/>
      <c r="C42" s="96"/>
    </row>
    <row r="43" spans="1:3" ht="15" customHeight="1">
      <c r="A43" s="38"/>
      <c r="B43" s="96"/>
      <c r="C43" s="96"/>
    </row>
    <row r="44" spans="1:3" ht="15" customHeight="1">
      <c r="A44" s="38"/>
      <c r="B44" s="96"/>
      <c r="C44" s="96"/>
    </row>
    <row r="45" spans="1:3" ht="15" customHeight="1">
      <c r="A45" s="38"/>
      <c r="B45" s="96"/>
      <c r="C45" s="96"/>
    </row>
    <row r="46" spans="1:3" ht="15" customHeight="1">
      <c r="A46" s="38"/>
      <c r="B46" s="96"/>
      <c r="C46" s="96"/>
    </row>
    <row r="47" spans="1:3" ht="15" customHeight="1">
      <c r="A47" s="38"/>
      <c r="B47" s="96"/>
      <c r="C47" s="96"/>
    </row>
    <row r="48" spans="1:3" ht="15" customHeight="1">
      <c r="A48" s="38"/>
      <c r="B48" s="96"/>
      <c r="C48" s="96"/>
    </row>
    <row r="49" spans="1:3" ht="15" customHeight="1">
      <c r="A49" s="38"/>
      <c r="B49" s="96"/>
      <c r="C49" s="96"/>
    </row>
    <row r="50" spans="1:3" ht="15" customHeight="1">
      <c r="A50" s="38"/>
      <c r="B50" s="96"/>
      <c r="C50" s="96"/>
    </row>
    <row r="51" spans="1:3" ht="15" customHeight="1">
      <c r="A51" s="38"/>
      <c r="B51" s="96"/>
      <c r="C51" s="96"/>
    </row>
    <row r="52" spans="1:3" ht="15" customHeight="1">
      <c r="A52" s="38"/>
      <c r="B52" s="96"/>
      <c r="C52" s="96"/>
    </row>
    <row r="53" spans="1:3" ht="15" customHeight="1">
      <c r="A53" s="38"/>
      <c r="B53" s="96"/>
      <c r="C53" s="96"/>
    </row>
    <row r="54" spans="1:3" ht="15" customHeight="1">
      <c r="A54" s="38"/>
      <c r="B54" s="96"/>
      <c r="C54" s="96"/>
    </row>
    <row r="55" spans="1:3" ht="15" customHeight="1">
      <c r="A55" s="38"/>
      <c r="B55" s="96"/>
      <c r="C55" s="96"/>
    </row>
    <row r="56" spans="1:3" ht="15" customHeight="1">
      <c r="A56" s="38"/>
      <c r="B56" s="96"/>
      <c r="C56" s="96"/>
    </row>
    <row r="57" spans="1:3" ht="15" customHeight="1">
      <c r="A57" s="38"/>
      <c r="B57" s="96"/>
      <c r="C57" s="96"/>
    </row>
    <row r="58" spans="1:3" ht="15" customHeight="1">
      <c r="A58" s="38"/>
      <c r="B58" s="96"/>
      <c r="C58" s="96"/>
    </row>
    <row r="59" spans="1:3" ht="15" customHeight="1">
      <c r="A59" s="38"/>
      <c r="B59" s="96"/>
      <c r="C59" s="96"/>
    </row>
    <row r="60" spans="1:3" ht="15" customHeight="1">
      <c r="A60" s="38"/>
      <c r="B60" s="96"/>
      <c r="C60" s="96"/>
    </row>
    <row r="61" spans="1:3" ht="15" customHeight="1">
      <c r="A61" s="38"/>
      <c r="B61" s="96"/>
      <c r="C61" s="96"/>
    </row>
    <row r="62" spans="1:3" ht="15" customHeight="1">
      <c r="A62" s="38"/>
      <c r="B62" s="96"/>
      <c r="C62" s="96"/>
    </row>
    <row r="63" spans="1:3" ht="15" customHeight="1">
      <c r="A63" s="38"/>
      <c r="B63" s="96"/>
      <c r="C63" s="96"/>
    </row>
    <row r="64" spans="1:3" ht="15" customHeight="1">
      <c r="A64" s="38"/>
      <c r="B64" s="96"/>
      <c r="C64" s="96"/>
    </row>
    <row r="65" spans="1:3" ht="15" customHeight="1">
      <c r="A65" s="38"/>
      <c r="B65" s="96"/>
      <c r="C65" s="96"/>
    </row>
    <row r="66" spans="1:3" ht="15" customHeight="1">
      <c r="A66" s="38"/>
      <c r="B66" s="96"/>
      <c r="C66" s="96"/>
    </row>
    <row r="67" spans="1:3" ht="15" customHeight="1">
      <c r="A67" s="38"/>
      <c r="B67" s="96"/>
      <c r="C67" s="96"/>
    </row>
    <row r="68" spans="1:3" ht="15" customHeight="1">
      <c r="A68" s="38"/>
      <c r="B68" s="96"/>
      <c r="C68" s="96"/>
    </row>
    <row r="69" spans="1:3" ht="15" customHeight="1">
      <c r="A69" s="38"/>
      <c r="B69" s="96"/>
      <c r="C69" s="96"/>
    </row>
    <row r="70" spans="1:3" ht="15" customHeight="1">
      <c r="A70" s="38"/>
      <c r="B70" s="96"/>
      <c r="C70" s="96"/>
    </row>
    <row r="71" spans="1:3" ht="15" customHeight="1">
      <c r="A71" s="38"/>
      <c r="B71" s="96"/>
      <c r="C71" s="96"/>
    </row>
    <row r="72" spans="1:3" ht="15" customHeight="1">
      <c r="A72" s="38"/>
      <c r="B72" s="96"/>
      <c r="C72" s="96"/>
    </row>
    <row r="73" spans="1:3" ht="15" customHeight="1">
      <c r="A73" s="38"/>
      <c r="B73" s="96"/>
      <c r="C73" s="96"/>
    </row>
    <row r="74" spans="1:3" ht="15" customHeight="1">
      <c r="A74" s="38"/>
      <c r="B74" s="96"/>
      <c r="C74" s="96"/>
    </row>
    <row r="75" spans="1:3" ht="15" customHeight="1">
      <c r="A75" s="38"/>
      <c r="B75" s="96"/>
      <c r="C75" s="96"/>
    </row>
    <row r="76" spans="1:3" ht="15" customHeight="1">
      <c r="A76" s="38"/>
      <c r="B76" s="96"/>
      <c r="C76" s="96"/>
    </row>
    <row r="77" spans="1:3" ht="15" customHeight="1">
      <c r="A77" s="38"/>
      <c r="B77" s="96"/>
      <c r="C77" s="96"/>
    </row>
    <row r="78" spans="1:3" ht="15" customHeight="1">
      <c r="A78" s="38"/>
      <c r="B78" s="96"/>
      <c r="C78" s="96"/>
    </row>
    <row r="79" spans="1:3" ht="15" customHeight="1">
      <c r="A79" s="38"/>
      <c r="B79" s="96"/>
      <c r="C79" s="96"/>
    </row>
    <row r="80" spans="1:3" ht="15" customHeight="1">
      <c r="A80" s="38"/>
      <c r="B80" s="96"/>
      <c r="C80" s="96"/>
    </row>
    <row r="81" spans="1:3" ht="15" customHeight="1">
      <c r="A81" s="38"/>
      <c r="B81" s="96"/>
      <c r="C81" s="96"/>
    </row>
    <row r="82" spans="1:3" ht="15" customHeight="1">
      <c r="A82" s="38"/>
      <c r="B82" s="96"/>
      <c r="C82" s="96"/>
    </row>
    <row r="83" spans="1:3" ht="15" customHeight="1">
      <c r="A83" s="38"/>
      <c r="B83" s="96"/>
      <c r="C83" s="96"/>
    </row>
    <row r="84" spans="1:3" ht="15" customHeight="1">
      <c r="A84" s="38"/>
      <c r="B84" s="96"/>
      <c r="C84" s="96"/>
    </row>
    <row r="85" spans="1:3" ht="15" customHeight="1">
      <c r="A85" s="38"/>
      <c r="B85" s="96"/>
      <c r="C85" s="96"/>
    </row>
    <row r="86" spans="1:3" ht="15" customHeight="1">
      <c r="A86" s="38"/>
      <c r="B86" s="96"/>
      <c r="C86" s="96"/>
    </row>
    <row r="87" spans="1:3" ht="15" customHeight="1">
      <c r="A87" s="38"/>
      <c r="B87" s="96"/>
      <c r="C87" s="96"/>
    </row>
    <row r="88" spans="1:3" ht="15" customHeight="1">
      <c r="A88" s="38"/>
      <c r="B88" s="96"/>
      <c r="C88" s="96"/>
    </row>
    <row r="89" spans="1:3" ht="15" customHeight="1">
      <c r="A89" s="38"/>
      <c r="B89" s="96"/>
      <c r="C89" s="96"/>
    </row>
    <row r="90" spans="1:3" ht="15" customHeight="1">
      <c r="A90" s="38"/>
      <c r="B90" s="96"/>
      <c r="C90" s="96"/>
    </row>
    <row r="91" spans="1:3" ht="15" customHeight="1">
      <c r="A91" s="38"/>
      <c r="B91" s="96"/>
      <c r="C91" s="96"/>
    </row>
    <row r="92" spans="1:3" ht="15" customHeight="1">
      <c r="A92" s="38"/>
      <c r="B92" s="96"/>
      <c r="C92" s="96"/>
    </row>
    <row r="93" spans="1:3" ht="15" customHeight="1">
      <c r="A93" s="38"/>
      <c r="B93" s="96"/>
      <c r="C93" s="96"/>
    </row>
    <row r="94" spans="1:3" ht="15" customHeight="1">
      <c r="A94" s="38"/>
      <c r="B94" s="96"/>
      <c r="C94" s="96"/>
    </row>
    <row r="95" spans="1:3" ht="15" customHeight="1">
      <c r="A95" s="38"/>
      <c r="B95" s="96"/>
      <c r="C95" s="96"/>
    </row>
    <row r="96" spans="1:3" ht="15" customHeight="1">
      <c r="A96" s="38"/>
      <c r="B96" s="96"/>
      <c r="C96" s="96"/>
    </row>
    <row r="97" spans="1:3" ht="15" customHeight="1">
      <c r="A97" s="38"/>
      <c r="B97" s="96"/>
      <c r="C97" s="96"/>
    </row>
    <row r="98" spans="1:3" ht="15" customHeight="1">
      <c r="A98" s="38"/>
      <c r="B98" s="96"/>
      <c r="C98" s="96"/>
    </row>
    <row r="99" spans="1:3" ht="15" customHeight="1">
      <c r="A99" s="38"/>
      <c r="B99" s="96"/>
      <c r="C99" s="96"/>
    </row>
    <row r="100" spans="1:3" ht="15" customHeight="1">
      <c r="A100" s="103"/>
      <c r="B100" s="96"/>
      <c r="C100" s="96"/>
    </row>
    <row r="101" spans="1:3" ht="15" customHeight="1">
      <c r="A101" s="38"/>
      <c r="B101" s="96"/>
      <c r="C101" s="96"/>
    </row>
    <row r="102" spans="1:3" ht="15" customHeight="1">
      <c r="A102" s="38"/>
      <c r="B102" s="96"/>
      <c r="C102" s="96"/>
    </row>
    <row r="103" spans="1:3" ht="15" customHeight="1">
      <c r="A103" s="38"/>
      <c r="B103" s="96"/>
      <c r="C103" s="96"/>
    </row>
  </sheetData>
  <mergeCells count="3">
    <mergeCell ref="A18:J18"/>
    <mergeCell ref="A20:J20"/>
    <mergeCell ref="A21:F21"/>
  </mergeCells>
  <hyperlinks>
    <hyperlink ref="A1" location="Contents!A1" display="Contents" xr:uid="{37CE3F39-62B8-4F28-A703-D62F4031CA91}"/>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EC6871-AC5D-4F87-8D39-782864BBC60E}">
  <sheetPr>
    <tabColor rgb="FF305496"/>
  </sheetPr>
  <dimension ref="A1:W54"/>
  <sheetViews>
    <sheetView showGridLines="0" workbookViewId="0"/>
  </sheetViews>
  <sheetFormatPr defaultColWidth="11.5703125" defaultRowHeight="12.75"/>
  <cols>
    <col min="1" max="1" width="39.5703125" style="74" customWidth="1"/>
    <col min="2" max="2" width="20.5703125" style="74" customWidth="1"/>
    <col min="3" max="4" width="12.5703125" style="74" customWidth="1"/>
    <col min="5" max="5" width="20.5703125" style="74" customWidth="1"/>
    <col min="6" max="7" width="12.5703125" style="74" customWidth="1"/>
    <col min="8" max="8" width="20.5703125" style="74" customWidth="1"/>
    <col min="9" max="10" width="12.5703125" style="74" customWidth="1"/>
    <col min="11" max="11" width="20.5703125" style="74" customWidth="1"/>
    <col min="12" max="12" width="12.5703125" style="74" customWidth="1"/>
    <col min="13" max="13" width="20.5703125" style="74" customWidth="1"/>
    <col min="14" max="14" width="12.5703125" style="74" customWidth="1"/>
    <col min="15" max="16384" width="11.5703125" style="74"/>
  </cols>
  <sheetData>
    <row r="1" spans="1:23" ht="14.45" customHeight="1">
      <c r="A1" s="95" t="s">
        <v>10</v>
      </c>
      <c r="B1" s="38"/>
      <c r="C1" s="75"/>
      <c r="D1" s="75"/>
      <c r="E1" s="38"/>
      <c r="F1" s="38"/>
      <c r="G1" s="38"/>
      <c r="H1" s="38"/>
      <c r="I1" s="75"/>
      <c r="J1" s="75"/>
      <c r="K1" s="75"/>
      <c r="L1" s="75"/>
      <c r="M1" s="75"/>
      <c r="N1" s="75"/>
      <c r="O1" s="75"/>
      <c r="P1" s="75"/>
      <c r="Q1" s="75"/>
      <c r="R1" s="75"/>
      <c r="S1" s="75"/>
      <c r="T1" s="75"/>
      <c r="U1" s="75"/>
    </row>
    <row r="2" spans="1:23" ht="14.45" customHeight="1">
      <c r="A2" s="94" t="s">
        <v>334</v>
      </c>
      <c r="B2" s="75"/>
      <c r="C2" s="75"/>
      <c r="D2" s="75"/>
      <c r="E2" s="38"/>
      <c r="F2" s="38"/>
      <c r="G2" s="38"/>
      <c r="H2" s="38"/>
      <c r="I2" s="75"/>
      <c r="J2" s="75"/>
      <c r="K2" s="75"/>
      <c r="L2" s="75"/>
      <c r="M2" s="75"/>
      <c r="N2" s="75"/>
      <c r="O2" s="75"/>
      <c r="P2" s="75"/>
      <c r="Q2" s="75"/>
      <c r="R2" s="75"/>
      <c r="S2" s="75"/>
      <c r="T2" s="75"/>
      <c r="U2" s="75"/>
    </row>
    <row r="3" spans="1:23" ht="14.45" customHeight="1">
      <c r="A3" s="38" t="s">
        <v>24</v>
      </c>
      <c r="B3" s="75"/>
      <c r="C3" s="75"/>
      <c r="D3" s="38"/>
      <c r="E3" s="38"/>
      <c r="F3" s="38"/>
      <c r="G3" s="38"/>
      <c r="H3" s="38"/>
      <c r="I3" s="75"/>
      <c r="J3" s="75"/>
      <c r="K3" s="75"/>
      <c r="L3" s="75"/>
      <c r="M3" s="75"/>
      <c r="N3" s="75"/>
      <c r="O3" s="75"/>
      <c r="P3" s="75"/>
      <c r="Q3" s="75"/>
      <c r="R3" s="75"/>
      <c r="S3" s="75"/>
      <c r="T3" s="75"/>
      <c r="U3" s="75"/>
    </row>
    <row r="4" spans="1:23" ht="14.45" customHeight="1">
      <c r="A4" s="38" t="s">
        <v>335</v>
      </c>
      <c r="B4" s="38"/>
      <c r="C4" s="38"/>
      <c r="D4" s="38"/>
      <c r="E4" s="38"/>
      <c r="F4" s="38"/>
      <c r="G4" s="38"/>
      <c r="H4" s="38"/>
      <c r="I4" s="75"/>
      <c r="J4" s="75"/>
      <c r="K4" s="75"/>
      <c r="L4" s="75"/>
      <c r="M4" s="75"/>
      <c r="N4" s="75"/>
      <c r="O4" s="75"/>
      <c r="P4" s="75"/>
      <c r="Q4" s="75"/>
      <c r="R4" s="75"/>
      <c r="S4" s="75"/>
      <c r="T4" s="75"/>
      <c r="U4" s="75"/>
    </row>
    <row r="5" spans="1:23" ht="43.5" customHeight="1">
      <c r="A5" s="141" t="s">
        <v>44</v>
      </c>
      <c r="B5" s="118" t="s">
        <v>336</v>
      </c>
      <c r="C5" s="91" t="s">
        <v>337</v>
      </c>
      <c r="D5" s="140" t="s">
        <v>338</v>
      </c>
      <c r="E5" s="91" t="s">
        <v>339</v>
      </c>
      <c r="F5" s="91" t="s">
        <v>337</v>
      </c>
      <c r="G5" s="140" t="s">
        <v>338</v>
      </c>
      <c r="H5" s="91" t="s">
        <v>340</v>
      </c>
      <c r="I5" s="91" t="s">
        <v>337</v>
      </c>
      <c r="J5" s="140" t="s">
        <v>338</v>
      </c>
      <c r="K5" s="91" t="s">
        <v>341</v>
      </c>
      <c r="L5" s="91" t="s">
        <v>342</v>
      </c>
      <c r="M5" s="91" t="s">
        <v>343</v>
      </c>
      <c r="N5" s="90" t="s">
        <v>344</v>
      </c>
      <c r="O5" s="75"/>
      <c r="P5" s="75"/>
      <c r="Q5" s="75"/>
    </row>
    <row r="6" spans="1:23" ht="14.45" customHeight="1">
      <c r="A6" s="84" t="s">
        <v>345</v>
      </c>
      <c r="B6" s="40">
        <v>0.3</v>
      </c>
      <c r="C6" s="33">
        <v>0.08</v>
      </c>
      <c r="D6" s="131">
        <v>0.81</v>
      </c>
      <c r="E6" s="81">
        <v>16000</v>
      </c>
      <c r="F6" s="81">
        <v>4000</v>
      </c>
      <c r="G6" s="130">
        <v>42900</v>
      </c>
      <c r="H6" s="81" t="s">
        <v>346</v>
      </c>
      <c r="I6" s="81" t="s">
        <v>279</v>
      </c>
      <c r="J6" s="130" t="s">
        <v>246</v>
      </c>
      <c r="K6" s="139">
        <v>4</v>
      </c>
      <c r="L6" s="138">
        <v>1497</v>
      </c>
      <c r="M6" s="137">
        <v>3</v>
      </c>
      <c r="N6" s="136">
        <v>843</v>
      </c>
      <c r="O6" s="134"/>
      <c r="P6" s="134"/>
      <c r="Q6" s="134"/>
      <c r="R6" s="75"/>
      <c r="S6" s="75"/>
      <c r="T6" s="75"/>
      <c r="U6" s="75"/>
      <c r="V6" s="75"/>
      <c r="W6" s="75"/>
    </row>
    <row r="7" spans="1:23" ht="14.45" customHeight="1">
      <c r="A7" s="84" t="s">
        <v>347</v>
      </c>
      <c r="B7" s="40">
        <v>0.52</v>
      </c>
      <c r="C7" s="33">
        <v>0.32</v>
      </c>
      <c r="D7" s="131">
        <v>0.8</v>
      </c>
      <c r="E7" s="81">
        <v>27500</v>
      </c>
      <c r="F7" s="81">
        <v>16900</v>
      </c>
      <c r="G7" s="130">
        <v>42200</v>
      </c>
      <c r="H7" s="81" t="s">
        <v>244</v>
      </c>
      <c r="I7" s="81" t="s">
        <v>286</v>
      </c>
      <c r="J7" s="130" t="s">
        <v>246</v>
      </c>
      <c r="K7" s="133">
        <v>25</v>
      </c>
      <c r="L7" s="83">
        <v>4772</v>
      </c>
      <c r="M7" s="132">
        <v>21</v>
      </c>
      <c r="N7" s="82">
        <v>2705</v>
      </c>
      <c r="O7" s="134"/>
      <c r="P7" s="134"/>
      <c r="Q7" s="134"/>
      <c r="R7" s="75"/>
      <c r="S7" s="75"/>
      <c r="T7" s="75"/>
      <c r="U7" s="75"/>
      <c r="V7" s="75"/>
      <c r="W7" s="75"/>
    </row>
    <row r="8" spans="1:23" ht="14.45" customHeight="1">
      <c r="A8" s="84" t="s">
        <v>99</v>
      </c>
      <c r="B8" s="40">
        <v>0.89</v>
      </c>
      <c r="C8" s="33">
        <v>0.61</v>
      </c>
      <c r="D8" s="131">
        <v>1.24</v>
      </c>
      <c r="E8" s="81">
        <v>46700</v>
      </c>
      <c r="F8" s="81">
        <v>32300</v>
      </c>
      <c r="G8" s="130">
        <v>65300</v>
      </c>
      <c r="H8" s="81" t="s">
        <v>236</v>
      </c>
      <c r="I8" s="81" t="s">
        <v>240</v>
      </c>
      <c r="J8" s="130" t="s">
        <v>241</v>
      </c>
      <c r="K8" s="133">
        <v>45</v>
      </c>
      <c r="L8" s="83">
        <v>5629</v>
      </c>
      <c r="M8" s="132">
        <v>38</v>
      </c>
      <c r="N8" s="82">
        <v>3219</v>
      </c>
      <c r="O8" s="134"/>
      <c r="P8" s="134"/>
      <c r="Q8" s="134"/>
      <c r="R8" s="75"/>
      <c r="S8" s="75"/>
      <c r="T8" s="75"/>
      <c r="U8" s="75"/>
      <c r="V8" s="75"/>
      <c r="W8" s="75"/>
    </row>
    <row r="9" spans="1:23" ht="14.45" customHeight="1">
      <c r="A9" s="84" t="s">
        <v>348</v>
      </c>
      <c r="B9" s="40">
        <v>0.94</v>
      </c>
      <c r="C9" s="33">
        <v>0.68</v>
      </c>
      <c r="D9" s="131">
        <v>1.26</v>
      </c>
      <c r="E9" s="81">
        <v>49300</v>
      </c>
      <c r="F9" s="81">
        <v>35700</v>
      </c>
      <c r="G9" s="130">
        <v>66300</v>
      </c>
      <c r="H9" s="81" t="s">
        <v>236</v>
      </c>
      <c r="I9" s="81" t="s">
        <v>247</v>
      </c>
      <c r="J9" s="130" t="s">
        <v>241</v>
      </c>
      <c r="K9" s="133">
        <v>53</v>
      </c>
      <c r="L9" s="83">
        <v>6714</v>
      </c>
      <c r="M9" s="132">
        <v>42</v>
      </c>
      <c r="N9" s="82">
        <v>3774</v>
      </c>
      <c r="O9" s="134"/>
      <c r="P9" s="134"/>
      <c r="Q9" s="134"/>
      <c r="R9" s="75"/>
      <c r="S9" s="75"/>
      <c r="T9" s="75"/>
      <c r="U9" s="75"/>
      <c r="V9" s="75"/>
      <c r="W9" s="75"/>
    </row>
    <row r="10" spans="1:23" ht="14.45" customHeight="1">
      <c r="A10" s="84" t="s">
        <v>349</v>
      </c>
      <c r="B10" s="40">
        <v>1</v>
      </c>
      <c r="C10" s="33">
        <v>0.78</v>
      </c>
      <c r="D10" s="131">
        <v>1.25</v>
      </c>
      <c r="E10" s="81">
        <v>52600</v>
      </c>
      <c r="F10" s="81">
        <v>41300</v>
      </c>
      <c r="G10" s="130">
        <v>66100</v>
      </c>
      <c r="H10" s="81" t="s">
        <v>239</v>
      </c>
      <c r="I10" s="81" t="s">
        <v>243</v>
      </c>
      <c r="J10" s="130" t="s">
        <v>241</v>
      </c>
      <c r="K10" s="133">
        <v>91</v>
      </c>
      <c r="L10" s="83">
        <v>9248</v>
      </c>
      <c r="M10" s="132">
        <v>68</v>
      </c>
      <c r="N10" s="82">
        <v>5017</v>
      </c>
      <c r="O10" s="134"/>
      <c r="P10" s="134"/>
      <c r="Q10" s="134"/>
      <c r="R10" s="75"/>
      <c r="S10" s="75"/>
      <c r="T10" s="75"/>
      <c r="U10" s="75"/>
      <c r="V10" s="75"/>
      <c r="W10" s="75"/>
    </row>
    <row r="11" spans="1:23" ht="14.45" customHeight="1">
      <c r="A11" s="84" t="s">
        <v>350</v>
      </c>
      <c r="B11" s="40">
        <v>0.95</v>
      </c>
      <c r="C11" s="33">
        <v>0.76</v>
      </c>
      <c r="D11" s="131">
        <v>1.17</v>
      </c>
      <c r="E11" s="81">
        <v>49900</v>
      </c>
      <c r="F11" s="81">
        <v>39800</v>
      </c>
      <c r="G11" s="130">
        <v>61800</v>
      </c>
      <c r="H11" s="81" t="s">
        <v>236</v>
      </c>
      <c r="I11" s="81" t="s">
        <v>243</v>
      </c>
      <c r="J11" s="130" t="s">
        <v>251</v>
      </c>
      <c r="K11" s="133">
        <v>110</v>
      </c>
      <c r="L11" s="83">
        <v>10730</v>
      </c>
      <c r="M11" s="132">
        <v>95</v>
      </c>
      <c r="N11" s="82">
        <v>6233</v>
      </c>
      <c r="O11" s="134"/>
      <c r="P11" s="134"/>
      <c r="Q11" s="134"/>
      <c r="R11" s="75"/>
      <c r="S11" s="75"/>
      <c r="T11" s="75"/>
      <c r="U11" s="75"/>
      <c r="V11" s="75"/>
      <c r="W11" s="75"/>
    </row>
    <row r="12" spans="1:23" ht="14.45" customHeight="1">
      <c r="A12" s="84" t="s">
        <v>351</v>
      </c>
      <c r="B12" s="40">
        <v>0.84</v>
      </c>
      <c r="C12" s="33">
        <v>0.65</v>
      </c>
      <c r="D12" s="131">
        <v>1.07</v>
      </c>
      <c r="E12" s="81">
        <v>44300</v>
      </c>
      <c r="F12" s="81">
        <v>34400</v>
      </c>
      <c r="G12" s="130">
        <v>56100</v>
      </c>
      <c r="H12" s="81" t="s">
        <v>246</v>
      </c>
      <c r="I12" s="81" t="s">
        <v>247</v>
      </c>
      <c r="J12" s="130" t="s">
        <v>250</v>
      </c>
      <c r="K12" s="133">
        <v>89</v>
      </c>
      <c r="L12" s="83">
        <v>11227</v>
      </c>
      <c r="M12" s="132">
        <v>78</v>
      </c>
      <c r="N12" s="82">
        <v>6532</v>
      </c>
      <c r="O12" s="134"/>
      <c r="P12" s="134"/>
      <c r="Q12" s="134"/>
      <c r="R12" s="75"/>
      <c r="S12" s="75"/>
      <c r="T12" s="75"/>
      <c r="U12" s="75"/>
      <c r="V12" s="75"/>
      <c r="W12" s="75"/>
    </row>
    <row r="13" spans="1:23" ht="14.45" customHeight="1">
      <c r="A13" s="84" t="s">
        <v>352</v>
      </c>
      <c r="B13" s="40">
        <v>1.1399999999999999</v>
      </c>
      <c r="C13" s="33">
        <v>0.93</v>
      </c>
      <c r="D13" s="131">
        <v>1.38</v>
      </c>
      <c r="E13" s="81">
        <v>59900</v>
      </c>
      <c r="F13" s="81">
        <v>49000</v>
      </c>
      <c r="G13" s="130">
        <v>72500</v>
      </c>
      <c r="H13" s="81" t="s">
        <v>248</v>
      </c>
      <c r="I13" s="81" t="s">
        <v>236</v>
      </c>
      <c r="J13" s="130" t="s">
        <v>291</v>
      </c>
      <c r="K13" s="133">
        <v>148</v>
      </c>
      <c r="L13" s="83">
        <v>13271</v>
      </c>
      <c r="M13" s="132">
        <v>135</v>
      </c>
      <c r="N13" s="82">
        <v>7678</v>
      </c>
      <c r="O13" s="134"/>
      <c r="P13" s="134"/>
      <c r="Q13" s="134"/>
      <c r="R13" s="75"/>
      <c r="S13" s="75"/>
      <c r="T13" s="75"/>
      <c r="U13" s="75"/>
      <c r="V13" s="75"/>
      <c r="W13" s="75"/>
    </row>
    <row r="14" spans="1:23" ht="14.45" customHeight="1">
      <c r="A14" s="84" t="s">
        <v>353</v>
      </c>
      <c r="B14" s="40">
        <v>1.2</v>
      </c>
      <c r="C14" s="33">
        <v>1.03</v>
      </c>
      <c r="D14" s="131">
        <v>1.39</v>
      </c>
      <c r="E14" s="81">
        <v>63100</v>
      </c>
      <c r="F14" s="81">
        <v>54200</v>
      </c>
      <c r="G14" s="130">
        <v>73000</v>
      </c>
      <c r="H14" s="81" t="s">
        <v>251</v>
      </c>
      <c r="I14" s="81" t="s">
        <v>250</v>
      </c>
      <c r="J14" s="130" t="s">
        <v>288</v>
      </c>
      <c r="K14" s="133">
        <v>225</v>
      </c>
      <c r="L14" s="83">
        <v>19396</v>
      </c>
      <c r="M14" s="132">
        <v>194</v>
      </c>
      <c r="N14" s="82">
        <v>10497</v>
      </c>
      <c r="O14" s="134"/>
      <c r="P14" s="134"/>
      <c r="Q14" s="134"/>
      <c r="R14" s="75"/>
      <c r="S14" s="75"/>
      <c r="T14" s="75"/>
      <c r="U14" s="75"/>
      <c r="V14" s="75"/>
      <c r="W14" s="75"/>
    </row>
    <row r="15" spans="1:23" ht="14.45" customHeight="1">
      <c r="A15" s="84" t="s">
        <v>354</v>
      </c>
      <c r="B15" s="40">
        <v>0.85</v>
      </c>
      <c r="C15" s="33">
        <v>0.71</v>
      </c>
      <c r="D15" s="131">
        <v>1.02</v>
      </c>
      <c r="E15" s="81">
        <v>44900</v>
      </c>
      <c r="F15" s="81">
        <v>37300</v>
      </c>
      <c r="G15" s="130">
        <v>53600</v>
      </c>
      <c r="H15" s="81" t="s">
        <v>246</v>
      </c>
      <c r="I15" s="81" t="s">
        <v>237</v>
      </c>
      <c r="J15" s="130" t="s">
        <v>239</v>
      </c>
      <c r="K15" s="133">
        <v>149</v>
      </c>
      <c r="L15" s="83">
        <v>19058</v>
      </c>
      <c r="M15" s="132">
        <v>119</v>
      </c>
      <c r="N15" s="82">
        <v>10559</v>
      </c>
      <c r="O15" s="134"/>
      <c r="P15" s="134"/>
      <c r="Q15" s="134"/>
      <c r="R15" s="75"/>
      <c r="S15" s="75"/>
      <c r="T15" s="75"/>
      <c r="U15" s="75"/>
      <c r="V15" s="75"/>
      <c r="W15" s="75"/>
    </row>
    <row r="16" spans="1:23" ht="14.45" customHeight="1">
      <c r="A16" s="84" t="s">
        <v>355</v>
      </c>
      <c r="B16" s="40">
        <v>0.52</v>
      </c>
      <c r="C16" s="33">
        <v>0.41</v>
      </c>
      <c r="D16" s="131">
        <v>0.65</v>
      </c>
      <c r="E16" s="81">
        <v>27400</v>
      </c>
      <c r="F16" s="81">
        <v>21500</v>
      </c>
      <c r="G16" s="130">
        <v>34300</v>
      </c>
      <c r="H16" s="81" t="s">
        <v>244</v>
      </c>
      <c r="I16" s="81" t="s">
        <v>258</v>
      </c>
      <c r="J16" s="130" t="s">
        <v>247</v>
      </c>
      <c r="K16" s="133">
        <v>89</v>
      </c>
      <c r="L16" s="83">
        <v>17378</v>
      </c>
      <c r="M16" s="132">
        <v>77</v>
      </c>
      <c r="N16" s="82">
        <v>9445</v>
      </c>
      <c r="O16" s="134"/>
      <c r="P16" s="134"/>
      <c r="Q16" s="134"/>
      <c r="R16" s="75"/>
      <c r="S16" s="75"/>
      <c r="T16" s="75"/>
      <c r="U16" s="75"/>
      <c r="V16" s="75"/>
      <c r="W16" s="75"/>
    </row>
    <row r="17" spans="1:23" ht="14.45" customHeight="1">
      <c r="A17" s="84" t="s">
        <v>356</v>
      </c>
      <c r="B17" s="40">
        <v>0.36</v>
      </c>
      <c r="C17" s="33">
        <v>0.27</v>
      </c>
      <c r="D17" s="131">
        <v>0.49</v>
      </c>
      <c r="E17" s="81">
        <v>19200</v>
      </c>
      <c r="F17" s="81">
        <v>14000</v>
      </c>
      <c r="G17" s="130">
        <v>25600</v>
      </c>
      <c r="H17" s="81" t="s">
        <v>259</v>
      </c>
      <c r="I17" s="81" t="s">
        <v>277</v>
      </c>
      <c r="J17" s="130" t="s">
        <v>238</v>
      </c>
      <c r="K17" s="133">
        <v>53</v>
      </c>
      <c r="L17" s="83">
        <v>15403</v>
      </c>
      <c r="M17" s="132">
        <v>49</v>
      </c>
      <c r="N17" s="82">
        <v>8596</v>
      </c>
      <c r="O17" s="134"/>
      <c r="P17" s="134"/>
      <c r="Q17" s="134"/>
      <c r="R17" s="75"/>
      <c r="S17" s="75"/>
      <c r="T17" s="75"/>
      <c r="U17" s="75"/>
      <c r="V17" s="75"/>
      <c r="W17" s="75"/>
    </row>
    <row r="18" spans="1:23" ht="14.45" customHeight="1">
      <c r="A18" s="84" t="s">
        <v>357</v>
      </c>
      <c r="B18" s="40">
        <v>0.59</v>
      </c>
      <c r="C18" s="33">
        <v>0.44</v>
      </c>
      <c r="D18" s="131">
        <v>0.78</v>
      </c>
      <c r="E18" s="81">
        <v>31000</v>
      </c>
      <c r="F18" s="81">
        <v>23000</v>
      </c>
      <c r="G18" s="130">
        <v>41000</v>
      </c>
      <c r="H18" s="81" t="s">
        <v>249</v>
      </c>
      <c r="I18" s="81" t="s">
        <v>358</v>
      </c>
      <c r="J18" s="130" t="s">
        <v>243</v>
      </c>
      <c r="K18" s="133">
        <v>63</v>
      </c>
      <c r="L18" s="83">
        <v>15842</v>
      </c>
      <c r="M18" s="132">
        <v>49</v>
      </c>
      <c r="N18" s="82">
        <v>8731</v>
      </c>
      <c r="O18" s="134"/>
      <c r="P18" s="134"/>
      <c r="Q18" s="134"/>
      <c r="R18" s="75"/>
      <c r="S18" s="75"/>
      <c r="T18" s="75"/>
      <c r="U18" s="75"/>
      <c r="V18" s="75"/>
      <c r="W18" s="75"/>
    </row>
    <row r="19" spans="1:23" ht="14.45" customHeight="1">
      <c r="A19" s="84" t="s">
        <v>359</v>
      </c>
      <c r="B19" s="40">
        <v>0.28999999999999998</v>
      </c>
      <c r="C19" s="33">
        <v>0.19</v>
      </c>
      <c r="D19" s="131">
        <v>0.42</v>
      </c>
      <c r="E19" s="81">
        <v>15200</v>
      </c>
      <c r="F19" s="81">
        <v>10000</v>
      </c>
      <c r="G19" s="130">
        <v>22100</v>
      </c>
      <c r="H19" s="81" t="s">
        <v>360</v>
      </c>
      <c r="I19" s="81" t="s">
        <v>361</v>
      </c>
      <c r="J19" s="130" t="s">
        <v>258</v>
      </c>
      <c r="K19" s="133">
        <v>34</v>
      </c>
      <c r="L19" s="83">
        <v>12976</v>
      </c>
      <c r="M19" s="132">
        <v>29</v>
      </c>
      <c r="N19" s="82">
        <v>7340</v>
      </c>
      <c r="O19" s="134"/>
      <c r="P19" s="134"/>
      <c r="Q19" s="134"/>
      <c r="R19" s="75"/>
      <c r="S19" s="75"/>
      <c r="T19" s="75"/>
      <c r="U19" s="75"/>
      <c r="V19" s="75"/>
      <c r="W19" s="75"/>
    </row>
    <row r="20" spans="1:23" ht="14.45" customHeight="1">
      <c r="A20" s="84" t="s">
        <v>362</v>
      </c>
      <c r="B20" s="40">
        <v>0.21</v>
      </c>
      <c r="C20" s="33">
        <v>0.13</v>
      </c>
      <c r="D20" s="131">
        <v>0.32</v>
      </c>
      <c r="E20" s="81">
        <v>11300</v>
      </c>
      <c r="F20" s="81">
        <v>7100</v>
      </c>
      <c r="G20" s="130">
        <v>17000</v>
      </c>
      <c r="H20" s="81" t="s">
        <v>363</v>
      </c>
      <c r="I20" s="81" t="s">
        <v>364</v>
      </c>
      <c r="J20" s="130" t="s">
        <v>286</v>
      </c>
      <c r="K20" s="133">
        <v>26</v>
      </c>
      <c r="L20" s="83">
        <v>13474</v>
      </c>
      <c r="M20" s="132">
        <v>20</v>
      </c>
      <c r="N20" s="82">
        <v>7483</v>
      </c>
      <c r="O20" s="134"/>
      <c r="P20" s="134"/>
      <c r="Q20" s="134"/>
      <c r="R20" s="75"/>
      <c r="S20" s="75"/>
      <c r="T20" s="75"/>
      <c r="U20" s="75"/>
      <c r="V20" s="75"/>
      <c r="W20" s="75"/>
    </row>
    <row r="21" spans="1:23" ht="14.45" customHeight="1">
      <c r="A21" s="84" t="s">
        <v>365</v>
      </c>
      <c r="B21" s="40">
        <v>0.17</v>
      </c>
      <c r="C21" s="33">
        <v>0.09</v>
      </c>
      <c r="D21" s="131">
        <v>0.28000000000000003</v>
      </c>
      <c r="E21" s="81">
        <v>8700</v>
      </c>
      <c r="F21" s="81">
        <v>4800</v>
      </c>
      <c r="G21" s="130">
        <v>14600</v>
      </c>
      <c r="H21" s="81" t="s">
        <v>284</v>
      </c>
      <c r="I21" s="81" t="s">
        <v>285</v>
      </c>
      <c r="J21" s="130" t="s">
        <v>283</v>
      </c>
      <c r="K21" s="133">
        <v>17</v>
      </c>
      <c r="L21" s="83">
        <v>13160</v>
      </c>
      <c r="M21" s="132">
        <v>14</v>
      </c>
      <c r="N21" s="82">
        <v>7671</v>
      </c>
      <c r="O21" s="134"/>
      <c r="P21" s="134"/>
      <c r="Q21" s="134"/>
      <c r="R21" s="75"/>
      <c r="S21" s="75"/>
      <c r="T21" s="75"/>
      <c r="U21" s="75"/>
      <c r="V21" s="75"/>
      <c r="W21" s="75"/>
    </row>
    <row r="22" spans="1:23" ht="14.45" customHeight="1">
      <c r="A22" s="84" t="s">
        <v>366</v>
      </c>
      <c r="B22" s="40">
        <v>7.0000000000000007E-2</v>
      </c>
      <c r="C22" s="33">
        <v>0.03</v>
      </c>
      <c r="D22" s="131">
        <v>0.15</v>
      </c>
      <c r="E22" s="81">
        <v>3700</v>
      </c>
      <c r="F22" s="81">
        <v>1400</v>
      </c>
      <c r="G22" s="130">
        <v>8000</v>
      </c>
      <c r="H22" s="81" t="s">
        <v>367</v>
      </c>
      <c r="I22" s="81" t="s">
        <v>368</v>
      </c>
      <c r="J22" s="130" t="s">
        <v>369</v>
      </c>
      <c r="K22" s="133">
        <v>7</v>
      </c>
      <c r="L22" s="83">
        <v>14320</v>
      </c>
      <c r="M22" s="132">
        <v>7</v>
      </c>
      <c r="N22" s="82">
        <v>8197</v>
      </c>
      <c r="O22" s="134"/>
      <c r="P22" s="134"/>
      <c r="Q22" s="134"/>
      <c r="R22" s="75"/>
      <c r="S22" s="75"/>
      <c r="T22" s="75"/>
      <c r="U22" s="75"/>
      <c r="V22" s="75"/>
      <c r="W22" s="75"/>
    </row>
    <row r="23" spans="1:23" ht="14.45" customHeight="1">
      <c r="A23" s="84" t="s">
        <v>370</v>
      </c>
      <c r="B23" s="40">
        <v>0.22</v>
      </c>
      <c r="C23" s="33">
        <v>0.12</v>
      </c>
      <c r="D23" s="131">
        <v>0.35</v>
      </c>
      <c r="E23" s="81">
        <v>11500</v>
      </c>
      <c r="F23" s="81">
        <v>6500</v>
      </c>
      <c r="G23" s="130">
        <v>18700</v>
      </c>
      <c r="H23" s="81" t="s">
        <v>371</v>
      </c>
      <c r="I23" s="81" t="s">
        <v>372</v>
      </c>
      <c r="J23" s="130" t="s">
        <v>252</v>
      </c>
      <c r="K23" s="133">
        <v>22</v>
      </c>
      <c r="L23" s="83">
        <v>13750</v>
      </c>
      <c r="M23" s="132">
        <v>16</v>
      </c>
      <c r="N23" s="82">
        <v>7997</v>
      </c>
      <c r="O23" s="134"/>
      <c r="P23" s="134"/>
      <c r="Q23" s="134"/>
      <c r="R23" s="75"/>
      <c r="S23" s="75"/>
      <c r="T23" s="75"/>
      <c r="U23" s="75"/>
      <c r="V23" s="75"/>
      <c r="W23" s="75"/>
    </row>
    <row r="24" spans="1:23" ht="14.45" customHeight="1">
      <c r="A24" s="84" t="s">
        <v>373</v>
      </c>
      <c r="B24" s="40">
        <v>0.21</v>
      </c>
      <c r="C24" s="33">
        <v>0.13</v>
      </c>
      <c r="D24" s="131">
        <v>0.34</v>
      </c>
      <c r="E24" s="81">
        <v>11300</v>
      </c>
      <c r="F24" s="81">
        <v>6700</v>
      </c>
      <c r="G24" s="130">
        <v>17800</v>
      </c>
      <c r="H24" s="81" t="s">
        <v>363</v>
      </c>
      <c r="I24" s="81" t="s">
        <v>374</v>
      </c>
      <c r="J24" s="130" t="s">
        <v>375</v>
      </c>
      <c r="K24" s="133">
        <v>23</v>
      </c>
      <c r="L24" s="83">
        <v>15329</v>
      </c>
      <c r="M24" s="132">
        <v>23</v>
      </c>
      <c r="N24" s="82">
        <v>8637</v>
      </c>
      <c r="O24" s="134"/>
      <c r="P24" s="134"/>
      <c r="Q24" s="134"/>
      <c r="R24" s="75"/>
      <c r="S24" s="75"/>
      <c r="T24" s="75"/>
      <c r="U24" s="75"/>
      <c r="V24" s="75"/>
      <c r="W24" s="75"/>
    </row>
    <row r="25" spans="1:23" ht="14.45" customHeight="1">
      <c r="A25" s="84" t="s">
        <v>376</v>
      </c>
      <c r="B25" s="40">
        <v>0.64</v>
      </c>
      <c r="C25" s="33">
        <v>0.49</v>
      </c>
      <c r="D25" s="131">
        <v>0.82</v>
      </c>
      <c r="E25" s="81">
        <v>33600</v>
      </c>
      <c r="F25" s="81">
        <v>25600</v>
      </c>
      <c r="G25" s="130">
        <v>43300</v>
      </c>
      <c r="H25" s="81" t="s">
        <v>240</v>
      </c>
      <c r="I25" s="81" t="s">
        <v>238</v>
      </c>
      <c r="J25" s="130" t="s">
        <v>246</v>
      </c>
      <c r="K25" s="133">
        <v>70</v>
      </c>
      <c r="L25" s="83">
        <v>13613</v>
      </c>
      <c r="M25" s="132">
        <v>60</v>
      </c>
      <c r="N25" s="82">
        <v>7888</v>
      </c>
      <c r="O25" s="134"/>
      <c r="P25" s="134"/>
      <c r="Q25" s="134"/>
      <c r="R25" s="75"/>
      <c r="S25" s="75"/>
      <c r="T25" s="75"/>
      <c r="U25" s="75"/>
      <c r="V25" s="75"/>
      <c r="W25" s="75"/>
    </row>
    <row r="26" spans="1:23" ht="14.45" customHeight="1">
      <c r="A26" s="84" t="s">
        <v>377</v>
      </c>
      <c r="B26" s="40">
        <v>1.1399999999999999</v>
      </c>
      <c r="C26" s="33">
        <v>0.93</v>
      </c>
      <c r="D26" s="131">
        <v>1.39</v>
      </c>
      <c r="E26" s="81">
        <v>60200</v>
      </c>
      <c r="F26" s="81">
        <v>49000</v>
      </c>
      <c r="G26" s="130">
        <v>73200</v>
      </c>
      <c r="H26" s="81" t="s">
        <v>251</v>
      </c>
      <c r="I26" s="81" t="s">
        <v>236</v>
      </c>
      <c r="J26" s="130" t="s">
        <v>288</v>
      </c>
      <c r="K26" s="133">
        <v>125</v>
      </c>
      <c r="L26" s="83">
        <v>14327</v>
      </c>
      <c r="M26" s="132">
        <v>105</v>
      </c>
      <c r="N26" s="82">
        <v>8290</v>
      </c>
      <c r="O26" s="134"/>
      <c r="P26" s="134"/>
      <c r="Q26" s="134"/>
      <c r="R26" s="75"/>
      <c r="S26" s="75"/>
      <c r="T26" s="75"/>
      <c r="U26" s="75"/>
      <c r="V26" s="75"/>
      <c r="W26" s="75"/>
    </row>
    <row r="27" spans="1:23" ht="14.45" customHeight="1">
      <c r="A27" s="84" t="s">
        <v>378</v>
      </c>
      <c r="B27" s="40">
        <v>1.17</v>
      </c>
      <c r="C27" s="33">
        <v>0.95</v>
      </c>
      <c r="D27" s="131">
        <v>1.42</v>
      </c>
      <c r="E27" s="81">
        <v>61500</v>
      </c>
      <c r="F27" s="81">
        <v>49900</v>
      </c>
      <c r="G27" s="130">
        <v>75000</v>
      </c>
      <c r="H27" s="81" t="s">
        <v>251</v>
      </c>
      <c r="I27" s="81" t="s">
        <v>236</v>
      </c>
      <c r="J27" s="130" t="s">
        <v>288</v>
      </c>
      <c r="K27" s="133">
        <v>122</v>
      </c>
      <c r="L27" s="83">
        <v>14575</v>
      </c>
      <c r="M27" s="132">
        <v>96</v>
      </c>
      <c r="N27" s="82">
        <v>8571</v>
      </c>
      <c r="O27" s="134"/>
      <c r="P27" s="134"/>
      <c r="Q27" s="134"/>
      <c r="R27" s="75"/>
      <c r="S27" s="75"/>
      <c r="T27" s="75"/>
      <c r="U27" s="75"/>
      <c r="V27" s="75"/>
      <c r="W27" s="75"/>
    </row>
    <row r="28" spans="1:23" ht="14.45" customHeight="1">
      <c r="A28" s="84" t="s">
        <v>379</v>
      </c>
      <c r="B28" s="40">
        <v>0.71</v>
      </c>
      <c r="C28" s="33">
        <v>0.55000000000000004</v>
      </c>
      <c r="D28" s="131">
        <v>0.91</v>
      </c>
      <c r="E28" s="81">
        <v>37600</v>
      </c>
      <c r="F28" s="81">
        <v>29000</v>
      </c>
      <c r="G28" s="130">
        <v>47900</v>
      </c>
      <c r="H28" s="81" t="s">
        <v>237</v>
      </c>
      <c r="I28" s="81" t="s">
        <v>234</v>
      </c>
      <c r="J28" s="130" t="s">
        <v>236</v>
      </c>
      <c r="K28" s="133">
        <v>82</v>
      </c>
      <c r="L28" s="83">
        <v>15198</v>
      </c>
      <c r="M28" s="132">
        <v>66</v>
      </c>
      <c r="N28" s="82">
        <v>8658</v>
      </c>
      <c r="O28" s="134"/>
      <c r="P28" s="134"/>
      <c r="Q28" s="134"/>
      <c r="R28" s="75"/>
      <c r="S28" s="75"/>
      <c r="T28" s="75"/>
      <c r="U28" s="75"/>
      <c r="V28" s="75"/>
      <c r="W28" s="75"/>
    </row>
    <row r="29" spans="1:23" ht="14.45" customHeight="1">
      <c r="A29" s="84" t="s">
        <v>380</v>
      </c>
      <c r="B29" s="40">
        <v>0.67</v>
      </c>
      <c r="C29" s="33">
        <v>0.52</v>
      </c>
      <c r="D29" s="131">
        <v>0.85</v>
      </c>
      <c r="E29" s="81">
        <v>35300</v>
      </c>
      <c r="F29" s="81">
        <v>27300</v>
      </c>
      <c r="G29" s="130">
        <v>44900</v>
      </c>
      <c r="H29" s="81" t="s">
        <v>247</v>
      </c>
      <c r="I29" s="81" t="s">
        <v>244</v>
      </c>
      <c r="J29" s="130" t="s">
        <v>246</v>
      </c>
      <c r="K29" s="133">
        <v>86</v>
      </c>
      <c r="L29" s="83">
        <v>14879</v>
      </c>
      <c r="M29" s="132">
        <v>72</v>
      </c>
      <c r="N29" s="82">
        <v>8627</v>
      </c>
      <c r="O29" s="134"/>
      <c r="P29" s="134"/>
      <c r="Q29" s="134"/>
      <c r="R29" s="75"/>
      <c r="S29" s="75"/>
      <c r="T29" s="75"/>
      <c r="U29" s="75"/>
      <c r="V29" s="75"/>
      <c r="W29" s="75"/>
    </row>
    <row r="30" spans="1:23" ht="14.45" customHeight="1">
      <c r="A30" s="84" t="s">
        <v>381</v>
      </c>
      <c r="B30" s="40">
        <v>1.78</v>
      </c>
      <c r="C30" s="33">
        <v>1.52</v>
      </c>
      <c r="D30" s="131">
        <v>2.0699999999999998</v>
      </c>
      <c r="E30" s="81">
        <v>93700</v>
      </c>
      <c r="F30" s="81">
        <v>80000</v>
      </c>
      <c r="G30" s="130">
        <v>109100</v>
      </c>
      <c r="H30" s="81" t="s">
        <v>294</v>
      </c>
      <c r="I30" s="81" t="s">
        <v>289</v>
      </c>
      <c r="J30" s="130" t="s">
        <v>296</v>
      </c>
      <c r="K30" s="133">
        <v>198</v>
      </c>
      <c r="L30" s="83">
        <v>14299</v>
      </c>
      <c r="M30" s="132">
        <v>157</v>
      </c>
      <c r="N30" s="82">
        <v>8083</v>
      </c>
      <c r="O30" s="134"/>
      <c r="P30" s="134"/>
      <c r="Q30" s="134"/>
      <c r="R30" s="75"/>
      <c r="S30" s="75"/>
      <c r="T30" s="75"/>
      <c r="U30" s="75"/>
      <c r="V30" s="75"/>
      <c r="W30" s="75"/>
    </row>
    <row r="31" spans="1:23" ht="14.45" customHeight="1">
      <c r="A31" s="84" t="s">
        <v>382</v>
      </c>
      <c r="B31" s="40">
        <v>2.4</v>
      </c>
      <c r="C31" s="33">
        <v>2.0699999999999998</v>
      </c>
      <c r="D31" s="131">
        <v>2.76</v>
      </c>
      <c r="E31" s="81">
        <v>126200</v>
      </c>
      <c r="F31" s="81">
        <v>109000</v>
      </c>
      <c r="G31" s="130">
        <v>145400</v>
      </c>
      <c r="H31" s="81" t="s">
        <v>295</v>
      </c>
      <c r="I31" s="81" t="s">
        <v>296</v>
      </c>
      <c r="J31" s="130" t="s">
        <v>297</v>
      </c>
      <c r="K31" s="133">
        <v>239</v>
      </c>
      <c r="L31" s="83">
        <v>13560</v>
      </c>
      <c r="M31" s="132">
        <v>188</v>
      </c>
      <c r="N31" s="82">
        <v>7906</v>
      </c>
      <c r="O31" s="134"/>
      <c r="P31" s="134"/>
      <c r="Q31" s="134"/>
      <c r="R31" s="75"/>
      <c r="S31" s="75"/>
      <c r="T31" s="75"/>
      <c r="U31" s="75"/>
      <c r="V31" s="75"/>
      <c r="W31" s="75"/>
    </row>
    <row r="32" spans="1:23" ht="14.45" customHeight="1">
      <c r="A32" s="84" t="s">
        <v>383</v>
      </c>
      <c r="B32" s="40">
        <v>1.72</v>
      </c>
      <c r="C32" s="33">
        <v>1.46</v>
      </c>
      <c r="D32" s="131">
        <v>2.0099999999999998</v>
      </c>
      <c r="E32" s="81">
        <v>90300</v>
      </c>
      <c r="F32" s="81">
        <v>76700</v>
      </c>
      <c r="G32" s="130">
        <v>105700</v>
      </c>
      <c r="H32" s="81" t="s">
        <v>292</v>
      </c>
      <c r="I32" s="81" t="s">
        <v>288</v>
      </c>
      <c r="J32" s="130" t="s">
        <v>296</v>
      </c>
      <c r="K32" s="133">
        <v>206</v>
      </c>
      <c r="L32" s="83">
        <v>15201</v>
      </c>
      <c r="M32" s="132">
        <v>162</v>
      </c>
      <c r="N32" s="82">
        <v>8685</v>
      </c>
      <c r="O32" s="134"/>
      <c r="P32" s="134"/>
      <c r="Q32" s="134"/>
      <c r="R32" s="75"/>
      <c r="S32" s="75"/>
      <c r="T32" s="75"/>
      <c r="U32" s="75"/>
      <c r="V32" s="75"/>
      <c r="W32" s="75"/>
    </row>
    <row r="33" spans="1:23" ht="14.45" customHeight="1">
      <c r="A33" s="84" t="s">
        <v>384</v>
      </c>
      <c r="B33" s="40">
        <v>1.07</v>
      </c>
      <c r="C33" s="33">
        <v>0.88</v>
      </c>
      <c r="D33" s="131">
        <v>1.29</v>
      </c>
      <c r="E33" s="81">
        <v>56500</v>
      </c>
      <c r="F33" s="81">
        <v>46500</v>
      </c>
      <c r="G33" s="130">
        <v>68000</v>
      </c>
      <c r="H33" s="81" t="s">
        <v>250</v>
      </c>
      <c r="I33" s="81" t="s">
        <v>236</v>
      </c>
      <c r="J33" s="130" t="s">
        <v>291</v>
      </c>
      <c r="K33" s="133">
        <v>139</v>
      </c>
      <c r="L33" s="83">
        <v>14544</v>
      </c>
      <c r="M33" s="132">
        <v>113</v>
      </c>
      <c r="N33" s="82">
        <v>8509</v>
      </c>
      <c r="O33" s="134"/>
      <c r="P33" s="134"/>
      <c r="Q33" s="134"/>
      <c r="R33" s="75"/>
      <c r="S33" s="75"/>
      <c r="T33" s="75"/>
      <c r="U33" s="75"/>
      <c r="V33" s="75"/>
      <c r="W33" s="75"/>
    </row>
    <row r="34" spans="1:23" ht="14.45" customHeight="1">
      <c r="A34" s="84" t="s">
        <v>385</v>
      </c>
      <c r="B34" s="40">
        <v>1.26</v>
      </c>
      <c r="C34" s="33">
        <v>1.06</v>
      </c>
      <c r="D34" s="131">
        <v>1.5</v>
      </c>
      <c r="E34" s="81">
        <v>66400</v>
      </c>
      <c r="F34" s="81">
        <v>55600</v>
      </c>
      <c r="G34" s="130">
        <v>78800</v>
      </c>
      <c r="H34" s="81" t="s">
        <v>241</v>
      </c>
      <c r="I34" s="81" t="s">
        <v>250</v>
      </c>
      <c r="J34" s="130" t="s">
        <v>289</v>
      </c>
      <c r="K34" s="133">
        <v>163</v>
      </c>
      <c r="L34" s="83">
        <v>14218</v>
      </c>
      <c r="M34" s="132">
        <v>125</v>
      </c>
      <c r="N34" s="82">
        <v>8075</v>
      </c>
      <c r="O34" s="134"/>
      <c r="P34" s="134"/>
      <c r="Q34" s="134"/>
      <c r="R34" s="75"/>
      <c r="S34" s="75"/>
      <c r="T34" s="75"/>
      <c r="U34" s="75"/>
      <c r="V34" s="75"/>
      <c r="W34" s="75"/>
    </row>
    <row r="35" spans="1:23" ht="14.45" customHeight="1">
      <c r="A35" s="42" t="s">
        <v>386</v>
      </c>
      <c r="B35" s="33">
        <v>1.05</v>
      </c>
      <c r="C35" s="33">
        <v>0.87</v>
      </c>
      <c r="D35" s="131">
        <v>1.27</v>
      </c>
      <c r="E35" s="81">
        <v>55500</v>
      </c>
      <c r="F35" s="81">
        <v>45500</v>
      </c>
      <c r="G35" s="130">
        <v>67000</v>
      </c>
      <c r="H35" s="81" t="s">
        <v>250</v>
      </c>
      <c r="I35" s="81" t="s">
        <v>246</v>
      </c>
      <c r="J35" s="130" t="s">
        <v>241</v>
      </c>
      <c r="K35" s="133">
        <v>147</v>
      </c>
      <c r="L35" s="83">
        <v>16081</v>
      </c>
      <c r="M35" s="132">
        <v>121</v>
      </c>
      <c r="N35" s="82">
        <v>9402</v>
      </c>
      <c r="O35" s="134"/>
      <c r="P35" s="134"/>
      <c r="Q35" s="134"/>
      <c r="R35" s="75"/>
      <c r="S35" s="75"/>
      <c r="T35" s="75"/>
      <c r="U35" s="75"/>
      <c r="V35" s="75"/>
      <c r="W35" s="75"/>
    </row>
    <row r="36" spans="1:23" ht="14.45" customHeight="1">
      <c r="A36" s="42" t="s">
        <v>387</v>
      </c>
      <c r="B36" s="33">
        <v>1.54</v>
      </c>
      <c r="C36" s="33">
        <v>1.3</v>
      </c>
      <c r="D36" s="33">
        <v>1.8</v>
      </c>
      <c r="E36" s="135">
        <v>80900</v>
      </c>
      <c r="F36" s="81">
        <v>68600</v>
      </c>
      <c r="G36" s="130">
        <v>94700</v>
      </c>
      <c r="H36" s="81" t="s">
        <v>289</v>
      </c>
      <c r="I36" s="81" t="s">
        <v>291</v>
      </c>
      <c r="J36" s="130" t="s">
        <v>294</v>
      </c>
      <c r="K36" s="133">
        <v>195</v>
      </c>
      <c r="L36" s="83">
        <v>14607</v>
      </c>
      <c r="M36" s="132">
        <v>144</v>
      </c>
      <c r="N36" s="82">
        <v>8413</v>
      </c>
      <c r="O36" s="134"/>
      <c r="P36" s="134"/>
      <c r="Q36" s="134"/>
      <c r="R36" s="75"/>
      <c r="S36" s="75"/>
      <c r="T36" s="75"/>
      <c r="U36" s="75"/>
      <c r="V36" s="75"/>
      <c r="W36" s="75"/>
    </row>
    <row r="37" spans="1:23" ht="14.45" customHeight="1">
      <c r="A37" s="42" t="s">
        <v>388</v>
      </c>
      <c r="B37" s="33">
        <v>1.31</v>
      </c>
      <c r="C37" s="33">
        <v>1.08</v>
      </c>
      <c r="D37" s="33">
        <v>1.59</v>
      </c>
      <c r="E37" s="135">
        <v>69200</v>
      </c>
      <c r="F37" s="81">
        <v>56700</v>
      </c>
      <c r="G37" s="81">
        <v>83600</v>
      </c>
      <c r="H37" s="135" t="s">
        <v>291</v>
      </c>
      <c r="I37" s="81" t="s">
        <v>250</v>
      </c>
      <c r="J37" s="130" t="s">
        <v>289</v>
      </c>
      <c r="K37" s="133">
        <v>145</v>
      </c>
      <c r="L37" s="83">
        <v>14500</v>
      </c>
      <c r="M37" s="132">
        <v>117</v>
      </c>
      <c r="N37" s="82">
        <v>8524</v>
      </c>
      <c r="O37" s="134"/>
      <c r="P37" s="134"/>
      <c r="Q37" s="134"/>
      <c r="R37" s="75"/>
      <c r="S37" s="75"/>
      <c r="T37" s="75"/>
      <c r="U37" s="75"/>
      <c r="V37" s="75"/>
      <c r="W37" s="75"/>
    </row>
    <row r="38" spans="1:23" ht="14.45" customHeight="1">
      <c r="A38" s="42" t="s">
        <v>389</v>
      </c>
      <c r="B38" s="33">
        <v>2.31</v>
      </c>
      <c r="C38" s="33">
        <v>1.99</v>
      </c>
      <c r="D38" s="33">
        <v>2.68</v>
      </c>
      <c r="E38" s="135">
        <v>121900</v>
      </c>
      <c r="F38" s="81">
        <v>104700</v>
      </c>
      <c r="G38" s="81">
        <v>140900</v>
      </c>
      <c r="H38" s="135" t="s">
        <v>293</v>
      </c>
      <c r="I38" s="81" t="s">
        <v>296</v>
      </c>
      <c r="J38" s="130" t="s">
        <v>297</v>
      </c>
      <c r="K38" s="133">
        <v>233</v>
      </c>
      <c r="L38" s="83">
        <v>13637</v>
      </c>
      <c r="M38" s="132">
        <v>190</v>
      </c>
      <c r="N38" s="82">
        <v>8101</v>
      </c>
      <c r="O38" s="134"/>
      <c r="P38" s="134"/>
      <c r="Q38" s="134"/>
      <c r="R38" s="75"/>
      <c r="S38" s="75"/>
      <c r="T38" s="75"/>
      <c r="U38" s="75"/>
      <c r="V38" s="75"/>
      <c r="W38" s="75"/>
    </row>
    <row r="39" spans="1:23" ht="14.45" customHeight="1">
      <c r="A39" s="42" t="s">
        <v>390</v>
      </c>
      <c r="B39" s="33">
        <v>5.13</v>
      </c>
      <c r="C39" s="33">
        <v>4.6399999999999997</v>
      </c>
      <c r="D39" s="131">
        <v>5.65</v>
      </c>
      <c r="E39" s="81">
        <v>270000</v>
      </c>
      <c r="F39" s="81">
        <v>244400</v>
      </c>
      <c r="G39" s="130">
        <v>297500</v>
      </c>
      <c r="H39" s="81" t="s">
        <v>313</v>
      </c>
      <c r="I39" s="81" t="s">
        <v>298</v>
      </c>
      <c r="J39" s="130" t="s">
        <v>300</v>
      </c>
      <c r="K39" s="133">
        <v>518</v>
      </c>
      <c r="L39" s="83">
        <v>12510</v>
      </c>
      <c r="M39" s="132">
        <v>398</v>
      </c>
      <c r="N39" s="82">
        <v>7335</v>
      </c>
      <c r="O39" s="75"/>
      <c r="P39" s="76"/>
      <c r="Q39" s="76"/>
      <c r="R39" s="76"/>
      <c r="S39" s="75"/>
      <c r="T39" s="75"/>
      <c r="U39" s="75"/>
      <c r="V39" s="75"/>
    </row>
    <row r="40" spans="1:23" ht="14.45" customHeight="1">
      <c r="A40" s="65" t="s">
        <v>391</v>
      </c>
      <c r="B40" s="40">
        <v>3.78</v>
      </c>
      <c r="C40" s="33">
        <v>3.41</v>
      </c>
      <c r="D40" s="131">
        <v>4.18</v>
      </c>
      <c r="E40" s="81">
        <v>199200</v>
      </c>
      <c r="F40" s="81">
        <v>179800</v>
      </c>
      <c r="G40" s="130">
        <v>220200</v>
      </c>
      <c r="H40" s="81" t="s">
        <v>299</v>
      </c>
      <c r="I40" s="81" t="s">
        <v>302</v>
      </c>
      <c r="J40" s="130" t="s">
        <v>299</v>
      </c>
      <c r="K40" s="81">
        <v>552</v>
      </c>
      <c r="L40" s="81">
        <v>17474</v>
      </c>
      <c r="M40" s="81">
        <v>445</v>
      </c>
      <c r="N40" s="80">
        <v>9978</v>
      </c>
      <c r="O40" s="75"/>
      <c r="P40" s="76"/>
      <c r="Q40" s="76"/>
      <c r="R40" s="76"/>
      <c r="S40" s="75"/>
      <c r="T40" s="75"/>
      <c r="U40" s="75"/>
      <c r="V40" s="75"/>
    </row>
    <row r="41" spans="1:23" ht="14.45" customHeight="1">
      <c r="A41" s="129" t="s">
        <v>392</v>
      </c>
      <c r="B41" s="128">
        <v>4.08</v>
      </c>
      <c r="C41" s="124">
        <v>3.67</v>
      </c>
      <c r="D41" s="127">
        <v>4.53</v>
      </c>
      <c r="E41" s="123">
        <v>214900</v>
      </c>
      <c r="F41" s="122">
        <v>193000</v>
      </c>
      <c r="G41" s="126">
        <v>238500</v>
      </c>
      <c r="H41" s="125" t="s">
        <v>299</v>
      </c>
      <c r="I41" s="124" t="s">
        <v>299</v>
      </c>
      <c r="J41" s="124" t="s">
        <v>298</v>
      </c>
      <c r="K41" s="123">
        <v>477</v>
      </c>
      <c r="L41" s="122">
        <v>15004</v>
      </c>
      <c r="M41" s="122">
        <v>376</v>
      </c>
      <c r="N41" s="121">
        <v>8875</v>
      </c>
    </row>
    <row r="42" spans="1:23" ht="14.45" customHeight="1">
      <c r="A42" s="84" t="s">
        <v>182</v>
      </c>
      <c r="B42" s="99"/>
      <c r="C42" s="99"/>
      <c r="D42" s="99"/>
      <c r="E42" s="81"/>
      <c r="F42" s="81"/>
      <c r="G42" s="81"/>
      <c r="H42" s="81"/>
      <c r="I42" s="81"/>
      <c r="J42" s="81"/>
      <c r="K42" s="81"/>
      <c r="L42" s="81"/>
      <c r="M42" s="81"/>
      <c r="N42" s="81"/>
      <c r="O42" s="75"/>
      <c r="P42" s="76"/>
      <c r="Q42" s="76"/>
      <c r="R42" s="76"/>
      <c r="S42" s="75"/>
      <c r="T42" s="75"/>
      <c r="U42" s="75"/>
      <c r="V42" s="75"/>
    </row>
    <row r="43" spans="1:23" ht="14.45" customHeight="1">
      <c r="A43" s="38"/>
      <c r="B43" s="77"/>
      <c r="C43" s="77"/>
      <c r="D43" s="77"/>
      <c r="E43" s="120"/>
      <c r="F43" s="120"/>
      <c r="G43" s="120"/>
      <c r="H43" s="120"/>
      <c r="I43" s="120"/>
      <c r="J43" s="120"/>
      <c r="K43" s="120"/>
      <c r="L43" s="120"/>
      <c r="M43" s="120"/>
      <c r="N43" s="120"/>
      <c r="O43" s="75"/>
      <c r="P43" s="76"/>
      <c r="Q43" s="76"/>
      <c r="R43" s="76"/>
      <c r="S43" s="75"/>
      <c r="T43" s="75"/>
      <c r="U43" s="75"/>
      <c r="V43" s="75"/>
    </row>
    <row r="44" spans="1:23" ht="14.45" customHeight="1">
      <c r="A44" s="75" t="s">
        <v>183</v>
      </c>
      <c r="B44" s="75"/>
      <c r="C44" s="75"/>
      <c r="D44" s="75"/>
      <c r="E44" s="75"/>
      <c r="F44" s="75"/>
      <c r="G44" s="75"/>
      <c r="H44" s="75"/>
      <c r="I44" s="75"/>
      <c r="J44" s="38"/>
      <c r="K44" s="38"/>
      <c r="L44" s="38"/>
      <c r="M44" s="38"/>
      <c r="N44" s="38"/>
      <c r="O44" s="75"/>
      <c r="P44" s="75"/>
      <c r="Q44" s="75"/>
      <c r="R44" s="75"/>
      <c r="S44" s="75"/>
      <c r="T44" s="75"/>
      <c r="U44" s="75"/>
      <c r="V44" s="75"/>
    </row>
    <row r="45" spans="1:23" ht="14.45" customHeight="1">
      <c r="A45" s="75" t="s">
        <v>184</v>
      </c>
      <c r="B45" s="75"/>
      <c r="C45" s="75"/>
      <c r="D45" s="75"/>
      <c r="E45" s="75"/>
      <c r="F45" s="75"/>
      <c r="G45" s="75"/>
      <c r="H45" s="75"/>
      <c r="I45" s="75"/>
      <c r="J45" s="38"/>
      <c r="K45" s="38"/>
      <c r="L45" s="38"/>
      <c r="M45" s="38"/>
      <c r="N45" s="38"/>
      <c r="O45" s="75"/>
      <c r="P45" s="75"/>
      <c r="Q45" s="75"/>
      <c r="R45" s="75"/>
      <c r="S45" s="75"/>
      <c r="T45" s="75"/>
      <c r="U45" s="75"/>
      <c r="V45" s="75"/>
    </row>
    <row r="46" spans="1:23" ht="14.45" customHeight="1">
      <c r="A46" s="75" t="s">
        <v>185</v>
      </c>
      <c r="B46" s="75"/>
      <c r="C46" s="75"/>
      <c r="D46" s="75"/>
      <c r="E46" s="75"/>
      <c r="F46" s="75"/>
      <c r="G46" s="75"/>
      <c r="H46" s="75"/>
      <c r="I46" s="75"/>
      <c r="J46" s="38"/>
      <c r="K46" s="38"/>
      <c r="L46" s="38"/>
      <c r="M46" s="38"/>
      <c r="N46" s="38"/>
      <c r="O46" s="75"/>
      <c r="P46" s="75"/>
      <c r="Q46" s="75"/>
      <c r="R46" s="75"/>
      <c r="S46" s="75"/>
      <c r="T46" s="75"/>
      <c r="U46" s="75"/>
      <c r="V46" s="75"/>
    </row>
    <row r="47" spans="1:23" ht="15.75" customHeight="1">
      <c r="A47" s="416" t="s">
        <v>393</v>
      </c>
      <c r="B47" s="416"/>
      <c r="C47" s="416"/>
      <c r="D47" s="416"/>
      <c r="E47" s="416"/>
      <c r="F47" s="416"/>
      <c r="G47" s="416"/>
      <c r="H47" s="416"/>
      <c r="I47" s="416"/>
      <c r="J47" s="38"/>
      <c r="K47" s="38"/>
      <c r="L47" s="38"/>
      <c r="M47" s="38"/>
      <c r="N47" s="38"/>
      <c r="O47" s="75"/>
      <c r="P47" s="75"/>
      <c r="Q47" s="75"/>
      <c r="R47" s="75"/>
      <c r="S47" s="75"/>
      <c r="T47" s="75"/>
      <c r="U47" s="75"/>
      <c r="V47" s="75"/>
    </row>
    <row r="48" spans="1:23" ht="13.5" customHeight="1">
      <c r="A48" s="75" t="s">
        <v>394</v>
      </c>
      <c r="B48" s="75"/>
      <c r="C48" s="75"/>
      <c r="D48" s="75"/>
      <c r="E48" s="75"/>
      <c r="F48" s="75"/>
      <c r="G48" s="75"/>
      <c r="H48" s="75"/>
      <c r="I48" s="75"/>
      <c r="J48" s="38"/>
      <c r="K48" s="38"/>
      <c r="L48" s="38"/>
      <c r="M48" s="38"/>
      <c r="N48" s="38"/>
      <c r="O48" s="75"/>
      <c r="P48" s="75"/>
      <c r="Q48" s="75"/>
      <c r="R48" s="75"/>
      <c r="S48" s="75"/>
      <c r="T48" s="75"/>
      <c r="U48" s="75"/>
      <c r="V48" s="75"/>
    </row>
    <row r="49" spans="1:22" ht="14.45" customHeight="1">
      <c r="A49" s="75" t="s">
        <v>395</v>
      </c>
      <c r="B49" s="75"/>
      <c r="C49" s="75"/>
      <c r="D49" s="75"/>
      <c r="E49" s="75"/>
      <c r="F49" s="75"/>
      <c r="G49" s="75"/>
      <c r="H49" s="75"/>
      <c r="I49" s="75"/>
      <c r="J49" s="38"/>
      <c r="K49" s="38"/>
      <c r="L49" s="38"/>
      <c r="M49" s="38"/>
      <c r="N49" s="38"/>
      <c r="O49" s="75"/>
      <c r="P49" s="75"/>
      <c r="Q49" s="75"/>
      <c r="R49" s="75"/>
      <c r="S49" s="75"/>
      <c r="T49" s="75"/>
      <c r="U49" s="75"/>
      <c r="V49" s="75"/>
    </row>
    <row r="50" spans="1:22" s="159" customFormat="1" ht="15" customHeight="1">
      <c r="A50" s="157" t="s">
        <v>195</v>
      </c>
      <c r="B50" s="158"/>
      <c r="C50" s="158"/>
      <c r="D50" s="158"/>
      <c r="G50" s="160"/>
      <c r="H50" s="160"/>
      <c r="I50" s="160"/>
      <c r="J50" s="160"/>
    </row>
    <row r="51" spans="1:22" ht="14.45" customHeight="1">
      <c r="A51" s="75" t="s">
        <v>396</v>
      </c>
      <c r="B51" s="38"/>
      <c r="C51" s="38"/>
      <c r="D51" s="38"/>
      <c r="E51" s="38"/>
      <c r="F51" s="38"/>
      <c r="G51" s="38"/>
      <c r="H51" s="38"/>
      <c r="I51" s="38"/>
      <c r="J51" s="38"/>
      <c r="K51" s="38"/>
      <c r="L51" s="38"/>
      <c r="M51" s="38"/>
      <c r="N51" s="38"/>
      <c r="O51" s="75"/>
      <c r="P51" s="75"/>
      <c r="Q51" s="75"/>
      <c r="R51" s="75"/>
      <c r="S51" s="75"/>
      <c r="T51" s="75"/>
      <c r="U51" s="75"/>
      <c r="V51" s="75"/>
    </row>
    <row r="52" spans="1:22" ht="12.95" customHeight="1">
      <c r="A52" s="75"/>
      <c r="B52" s="75"/>
      <c r="C52" s="75"/>
      <c r="D52" s="75"/>
      <c r="E52" s="75"/>
      <c r="F52" s="75"/>
      <c r="G52" s="75"/>
      <c r="H52" s="75"/>
      <c r="I52" s="75"/>
    </row>
    <row r="53" spans="1:22" ht="12.95" customHeight="1">
      <c r="A53" s="75"/>
      <c r="B53" s="75"/>
      <c r="C53" s="75"/>
      <c r="D53" s="75"/>
      <c r="E53" s="75"/>
      <c r="F53" s="75"/>
      <c r="G53" s="75"/>
      <c r="H53" s="75"/>
      <c r="I53" s="75"/>
    </row>
    <row r="54" spans="1:22" ht="12.95" customHeight="1">
      <c r="A54" s="75"/>
      <c r="B54" s="75"/>
      <c r="C54" s="75"/>
      <c r="D54" s="75"/>
      <c r="E54" s="75"/>
      <c r="F54" s="75"/>
      <c r="G54" s="75"/>
      <c r="H54" s="75"/>
      <c r="I54" s="75"/>
    </row>
  </sheetData>
  <mergeCells count="1">
    <mergeCell ref="A47:I47"/>
  </mergeCells>
  <conditionalFormatting sqref="K6:N40">
    <cfRule type="cellIs" dxfId="0" priority="1" operator="lessThan">
      <formula>3</formula>
    </cfRule>
  </conditionalFormatting>
  <hyperlinks>
    <hyperlink ref="A1" location="Contents!A1" display="Contents" xr:uid="{47A46D39-AC9A-4175-928C-C5CF3C04F5A1}"/>
    <hyperlink ref="A50" r:id="rId1" xr:uid="{35566C0F-6C20-4C7F-AE10-093AC0DAD92A}"/>
  </hyperlinks>
  <pageMargins left="0.7" right="0.7" top="0.75" bottom="0.75" header="0.3" footer="0.3"/>
  <pageSetup paperSize="9"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D76545-317E-4E02-82E1-12E7BF442F8B}">
  <sheetPr>
    <tabColor rgb="FF305496"/>
  </sheetPr>
  <dimension ref="A1:SM193"/>
  <sheetViews>
    <sheetView showGridLines="0" zoomScaleNormal="100" workbookViewId="0"/>
  </sheetViews>
  <sheetFormatPr defaultColWidth="11.5703125" defaultRowHeight="12.75"/>
  <cols>
    <col min="1" max="1" width="19.42578125" style="74" customWidth="1"/>
    <col min="2" max="2" width="15.5703125" style="74" customWidth="1"/>
    <col min="3" max="4" width="12.5703125" style="74" customWidth="1"/>
    <col min="5" max="5" width="15.5703125" style="74" customWidth="1"/>
    <col min="6" max="7" width="12.5703125" style="74" customWidth="1"/>
    <col min="8" max="8" width="15.5703125" style="74" customWidth="1"/>
    <col min="9" max="10" width="12.5703125" style="74" customWidth="1"/>
    <col min="11" max="11" width="15.5703125" style="74" customWidth="1"/>
    <col min="12" max="13" width="12.5703125" style="74" customWidth="1"/>
    <col min="14" max="14" width="15.5703125" style="74" customWidth="1"/>
    <col min="15" max="16" width="12.5703125" style="74" customWidth="1"/>
    <col min="17" max="17" width="15.5703125" style="74" customWidth="1"/>
    <col min="18" max="19" width="12.5703125" style="74" customWidth="1"/>
    <col min="20" max="20" width="15.5703125" style="74" customWidth="1"/>
    <col min="21" max="22" width="12.5703125" style="74" customWidth="1"/>
    <col min="23" max="23" width="15.5703125" style="74" customWidth="1"/>
    <col min="24" max="25" width="12.5703125" style="74" customWidth="1"/>
    <col min="26" max="26" width="15.5703125" style="74" customWidth="1"/>
    <col min="27" max="28" width="12.5703125" style="74" customWidth="1"/>
    <col min="29" max="29" width="15.5703125" style="74" customWidth="1"/>
    <col min="30" max="31" width="12.5703125" style="74" customWidth="1"/>
    <col min="32" max="32" width="15.5703125" style="74" customWidth="1"/>
    <col min="33" max="34" width="12.5703125" style="74" customWidth="1"/>
    <col min="35" max="35" width="15.5703125" style="74" customWidth="1"/>
    <col min="36" max="37" width="12.5703125" style="74" customWidth="1"/>
    <col min="38" max="38" width="15.5703125" style="74" customWidth="1"/>
    <col min="39" max="40" width="12.5703125" style="74" customWidth="1"/>
    <col min="41" max="41" width="15.5703125" style="74" customWidth="1"/>
    <col min="42" max="43" width="12.5703125" style="74" customWidth="1"/>
    <col min="44" max="44" width="15.5703125" style="74" customWidth="1"/>
    <col min="45" max="46" width="12.5703125" style="74" customWidth="1"/>
    <col min="47" max="47" width="15.5703125" style="74" customWidth="1"/>
    <col min="48" max="49" width="12.5703125" style="74" customWidth="1"/>
    <col min="50" max="50" width="15.5703125" style="74" customWidth="1"/>
    <col min="51" max="52" width="12.5703125" style="74" customWidth="1"/>
    <col min="53" max="53" width="15.5703125" style="74" customWidth="1"/>
    <col min="54" max="55" width="12.5703125" style="74" customWidth="1"/>
    <col min="56" max="56" width="15.5703125" style="74" customWidth="1"/>
    <col min="57" max="58" width="12.5703125" style="74" customWidth="1"/>
    <col min="59" max="59" width="15.5703125" style="74" customWidth="1"/>
    <col min="60" max="61" width="12.5703125" style="74" customWidth="1"/>
    <col min="62" max="62" width="15.5703125" style="74" customWidth="1"/>
    <col min="63" max="64" width="12.5703125" style="74" customWidth="1"/>
    <col min="65" max="65" width="15.5703125" style="74" customWidth="1"/>
    <col min="66" max="67" width="12.5703125" style="74" customWidth="1"/>
    <col min="68" max="68" width="15.5703125" style="74" customWidth="1"/>
    <col min="69" max="70" width="12.5703125" style="74" customWidth="1"/>
    <col min="71" max="71" width="15.5703125" style="74" customWidth="1"/>
    <col min="72" max="73" width="12.5703125" style="74" customWidth="1"/>
    <col min="74" max="74" width="15.5703125" style="74" customWidth="1"/>
    <col min="75" max="76" width="12.5703125" style="74" customWidth="1"/>
    <col min="77" max="77" width="15.5703125" style="74" customWidth="1"/>
    <col min="78" max="79" width="12.5703125" style="74" customWidth="1"/>
    <col min="80" max="80" width="15.5703125" style="74" customWidth="1"/>
    <col min="81" max="82" width="12.5703125" style="74" customWidth="1"/>
    <col min="83" max="83" width="15.5703125" style="74" customWidth="1"/>
    <col min="84" max="85" width="12.5703125" style="74" customWidth="1"/>
    <col min="86" max="86" width="15.5703125" style="74" customWidth="1"/>
    <col min="87" max="88" width="12.5703125" style="74" customWidth="1"/>
    <col min="89" max="89" width="15.5703125" style="74" customWidth="1"/>
    <col min="90" max="91" width="12.5703125" style="74" customWidth="1"/>
    <col min="92" max="92" width="15.5703125" style="74" customWidth="1"/>
    <col min="93" max="94" width="12.5703125" style="74" customWidth="1"/>
    <col min="95" max="95" width="15.5703125" style="74" customWidth="1"/>
    <col min="96" max="97" width="12.5703125" style="74" customWidth="1"/>
    <col min="98" max="98" width="15.5703125" style="74" customWidth="1"/>
    <col min="99" max="100" width="12.5703125" style="74" customWidth="1"/>
    <col min="101" max="101" width="15.5703125" style="74" customWidth="1"/>
    <col min="102" max="103" width="12.5703125" style="74" customWidth="1"/>
    <col min="104" max="104" width="15.5703125" style="74" customWidth="1"/>
    <col min="105" max="106" width="12.5703125" style="74" customWidth="1"/>
    <col min="107" max="107" width="15.5703125" style="74" customWidth="1"/>
    <col min="108" max="109" width="12.5703125" style="74" customWidth="1"/>
    <col min="110" max="110" width="15.5703125" style="74" customWidth="1"/>
    <col min="111" max="112" width="12.5703125" style="74" customWidth="1"/>
    <col min="113" max="113" width="15.5703125" style="74" customWidth="1"/>
    <col min="114" max="115" width="12.5703125" style="74" customWidth="1"/>
    <col min="116" max="116" width="15.5703125" style="74" customWidth="1"/>
    <col min="117" max="118" width="12.5703125" style="74" customWidth="1"/>
    <col min="119" max="119" width="15.5703125" style="74" customWidth="1"/>
    <col min="120" max="121" width="12.5703125" style="74" customWidth="1"/>
    <col min="122" max="122" width="15.5703125" style="74" customWidth="1"/>
    <col min="123" max="124" width="12.5703125" style="74" customWidth="1"/>
    <col min="125" max="125" width="15.5703125" style="74" customWidth="1"/>
    <col min="126" max="127" width="12.5703125" style="74" customWidth="1"/>
    <col min="128" max="128" width="15.5703125" style="74" customWidth="1"/>
    <col min="129" max="130" width="12.5703125" style="74" customWidth="1"/>
    <col min="131" max="131" width="15.5703125" style="74" customWidth="1"/>
    <col min="132" max="133" width="12.5703125" style="74" customWidth="1"/>
    <col min="134" max="134" width="15.5703125" style="74" customWidth="1"/>
    <col min="135" max="136" width="12.5703125" style="74" customWidth="1"/>
    <col min="137" max="137" width="15.5703125" style="74" customWidth="1"/>
    <col min="138" max="139" width="12.5703125" style="74" customWidth="1"/>
    <col min="140" max="140" width="15.5703125" style="74" customWidth="1"/>
    <col min="141" max="142" width="12.5703125" style="74" customWidth="1"/>
    <col min="143" max="143" width="15.5703125" style="74" customWidth="1"/>
    <col min="144" max="145" width="12.5703125" style="74" customWidth="1"/>
    <col min="146" max="146" width="15.5703125" style="74" customWidth="1"/>
    <col min="147" max="148" width="12.5703125" style="74" customWidth="1"/>
    <col min="149" max="149" width="15.5703125" style="74" customWidth="1"/>
    <col min="150" max="151" width="12.5703125" style="74" customWidth="1"/>
    <col min="152" max="152" width="15.5703125" style="74" customWidth="1"/>
    <col min="153" max="154" width="12.5703125" style="74" customWidth="1"/>
    <col min="155" max="155" width="15.5703125" style="74" customWidth="1"/>
    <col min="156" max="157" width="12.5703125" style="74" customWidth="1"/>
    <col min="158" max="158" width="15.5703125" style="74" customWidth="1"/>
    <col min="159" max="160" width="12.5703125" style="74" customWidth="1"/>
    <col min="161" max="161" width="15.5703125" style="74" customWidth="1"/>
    <col min="162" max="163" width="12.5703125" style="74" customWidth="1"/>
    <col min="164" max="164" width="15.5703125" style="74" customWidth="1"/>
    <col min="165" max="166" width="12.5703125" style="74" customWidth="1"/>
    <col min="167" max="167" width="15.5703125" style="74" customWidth="1"/>
    <col min="168" max="169" width="12.5703125" style="74" customWidth="1"/>
    <col min="170" max="170" width="15.5703125" style="74" customWidth="1"/>
    <col min="171" max="172" width="12.5703125" style="74" customWidth="1"/>
    <col min="173" max="173" width="15.5703125" style="74" customWidth="1"/>
    <col min="174" max="175" width="12.5703125" style="74" customWidth="1"/>
    <col min="176" max="176" width="15.5703125" style="74" customWidth="1"/>
    <col min="177" max="178" width="12.5703125" style="74" customWidth="1"/>
    <col min="179" max="179" width="15.5703125" style="74" customWidth="1"/>
    <col min="180" max="181" width="12.5703125" style="74" customWidth="1"/>
    <col min="182" max="182" width="15.5703125" style="74" customWidth="1"/>
    <col min="183" max="184" width="12.5703125" style="74" customWidth="1"/>
    <col min="185" max="185" width="15.5703125" style="74" customWidth="1"/>
    <col min="186" max="187" width="12.5703125" style="74" customWidth="1"/>
    <col min="188" max="188" width="15.5703125" style="74" customWidth="1"/>
    <col min="189" max="190" width="12.5703125" style="74" customWidth="1"/>
    <col min="191" max="191" width="15.5703125" style="74" customWidth="1"/>
    <col min="192" max="193" width="12.5703125" style="74" customWidth="1"/>
    <col min="194" max="194" width="15.5703125" style="74" customWidth="1"/>
    <col min="195" max="196" width="12.5703125" style="74" customWidth="1"/>
    <col min="197" max="197" width="15.5703125" style="74" customWidth="1"/>
    <col min="198" max="199" width="12.5703125" style="74" customWidth="1"/>
    <col min="200" max="200" width="15.5703125" style="74" customWidth="1"/>
    <col min="201" max="202" width="12.5703125" style="74" customWidth="1"/>
    <col min="203" max="203" width="15.5703125" style="74" customWidth="1"/>
    <col min="204" max="205" width="12.5703125" style="74" customWidth="1"/>
    <col min="206" max="206" width="15.5703125" style="74" customWidth="1"/>
    <col min="207" max="208" width="12.5703125" style="74" customWidth="1"/>
    <col min="209" max="209" width="15.5703125" style="74" customWidth="1"/>
    <col min="210" max="211" width="12.5703125" style="74" customWidth="1"/>
    <col min="212" max="212" width="15.5703125" style="74" customWidth="1"/>
    <col min="213" max="214" width="12.5703125" style="74" customWidth="1"/>
    <col min="215" max="215" width="15.5703125" style="74" customWidth="1"/>
    <col min="216" max="217" width="12.5703125" style="74" customWidth="1"/>
    <col min="218" max="218" width="15.5703125" style="74" customWidth="1"/>
    <col min="219" max="220" width="12.5703125" style="74" customWidth="1"/>
    <col min="221" max="221" width="15.5703125" style="74" customWidth="1"/>
    <col min="222" max="223" width="12.5703125" style="74" customWidth="1"/>
    <col min="224" max="224" width="15.5703125" style="74" customWidth="1"/>
    <col min="225" max="226" width="12.5703125" style="74" customWidth="1"/>
    <col min="227" max="227" width="15.5703125" style="74" customWidth="1"/>
    <col min="228" max="229" width="12.5703125" style="74" customWidth="1"/>
    <col min="230" max="230" width="15.5703125" style="74" customWidth="1"/>
    <col min="231" max="232" width="12.5703125" style="74" customWidth="1"/>
    <col min="233" max="233" width="15.5703125" style="74" customWidth="1"/>
    <col min="234" max="235" width="12.5703125" style="74" customWidth="1"/>
    <col min="236" max="236" width="15.5703125" style="74" customWidth="1"/>
    <col min="237" max="238" width="12.5703125" style="74" customWidth="1"/>
    <col min="239" max="239" width="15.5703125" style="74" customWidth="1"/>
    <col min="240" max="241" width="12.5703125" style="74" customWidth="1"/>
    <col min="242" max="242" width="15.5703125" style="74" customWidth="1"/>
    <col min="243" max="244" width="12.5703125" style="74" customWidth="1"/>
    <col min="245" max="245" width="15.5703125" style="74" customWidth="1"/>
    <col min="246" max="247" width="12.5703125" style="74" customWidth="1"/>
    <col min="248" max="248" width="15.5703125" style="74" customWidth="1"/>
    <col min="249" max="250" width="12.5703125" style="74" customWidth="1"/>
    <col min="251" max="251" width="15.5703125" style="74" customWidth="1"/>
    <col min="252" max="253" width="12.5703125" style="74" customWidth="1"/>
    <col min="254" max="254" width="11.42578125" style="74" customWidth="1"/>
    <col min="255" max="255" width="12" style="74" customWidth="1"/>
    <col min="256" max="16384" width="11.5703125" style="74"/>
  </cols>
  <sheetData>
    <row r="1" spans="1:507" ht="15" customHeight="1">
      <c r="A1" s="95" t="s">
        <v>10</v>
      </c>
      <c r="B1" s="103"/>
      <c r="C1" s="103"/>
      <c r="D1" s="103"/>
      <c r="E1" s="103"/>
      <c r="F1" s="103"/>
      <c r="G1" s="103"/>
      <c r="H1" s="103"/>
      <c r="I1" s="103"/>
      <c r="J1" s="103"/>
      <c r="K1" s="103"/>
      <c r="L1" s="103"/>
      <c r="M1" s="103"/>
      <c r="N1" s="103"/>
      <c r="O1" s="103"/>
      <c r="P1" s="103"/>
      <c r="Q1" s="103"/>
      <c r="R1" s="103"/>
      <c r="S1" s="103"/>
      <c r="T1" s="103"/>
      <c r="U1" s="103"/>
      <c r="V1" s="103"/>
      <c r="W1" s="103"/>
      <c r="X1" s="103"/>
      <c r="Y1" s="103"/>
      <c r="Z1" s="103"/>
      <c r="AA1" s="103"/>
      <c r="AB1" s="103"/>
      <c r="AC1" s="103"/>
      <c r="AD1" s="103"/>
      <c r="AE1" s="103"/>
      <c r="AF1" s="103"/>
      <c r="AG1" s="103"/>
      <c r="AH1" s="103"/>
      <c r="AI1" s="103"/>
      <c r="AJ1" s="103"/>
      <c r="AK1" s="103"/>
      <c r="AL1" s="103"/>
      <c r="AM1" s="103"/>
      <c r="AN1" s="103"/>
      <c r="AO1" s="103"/>
      <c r="AP1" s="103"/>
      <c r="AQ1" s="103"/>
      <c r="AR1" s="103"/>
      <c r="AS1" s="103"/>
      <c r="AT1" s="103"/>
      <c r="AU1" s="103"/>
      <c r="AV1" s="103"/>
      <c r="AW1" s="103"/>
      <c r="AX1" s="103"/>
      <c r="AY1" s="103"/>
      <c r="AZ1" s="103"/>
      <c r="BA1" s="103"/>
      <c r="BB1" s="103"/>
      <c r="BC1" s="103"/>
      <c r="BD1" s="103"/>
      <c r="BE1" s="103"/>
      <c r="BF1" s="103"/>
      <c r="BG1" s="103"/>
      <c r="BH1" s="103"/>
      <c r="BI1" s="103"/>
      <c r="BJ1" s="103"/>
      <c r="BK1" s="103"/>
      <c r="BL1" s="103"/>
      <c r="BM1" s="103"/>
      <c r="BN1" s="103"/>
      <c r="BO1" s="103"/>
      <c r="BP1" s="103"/>
      <c r="BQ1" s="103"/>
      <c r="BR1" s="103"/>
      <c r="BS1" s="103"/>
      <c r="BT1" s="103"/>
      <c r="BU1" s="103"/>
      <c r="BV1" s="103"/>
      <c r="BW1" s="103"/>
      <c r="BX1" s="103"/>
      <c r="BY1" s="103"/>
      <c r="BZ1" s="103"/>
      <c r="CA1" s="103"/>
      <c r="CB1" s="103"/>
      <c r="CC1" s="103"/>
      <c r="CD1" s="103"/>
      <c r="CE1" s="103"/>
      <c r="CF1" s="103"/>
      <c r="CG1" s="103"/>
      <c r="CH1" s="103"/>
      <c r="CI1" s="103"/>
      <c r="CJ1" s="103"/>
      <c r="CK1" s="103"/>
      <c r="CL1" s="103"/>
      <c r="CM1" s="103"/>
      <c r="CN1" s="103"/>
      <c r="CO1" s="103"/>
      <c r="CP1" s="103"/>
      <c r="CQ1" s="103"/>
      <c r="CR1" s="103"/>
      <c r="CS1" s="103"/>
      <c r="CT1" s="103"/>
      <c r="CU1" s="103"/>
      <c r="CV1" s="103"/>
      <c r="CW1" s="103"/>
      <c r="CX1" s="103"/>
      <c r="CY1" s="103"/>
      <c r="CZ1" s="103"/>
      <c r="DA1" s="103"/>
      <c r="DB1" s="103"/>
      <c r="DC1" s="103"/>
      <c r="DD1" s="103"/>
      <c r="DE1" s="103"/>
      <c r="DF1" s="103"/>
      <c r="DG1" s="103"/>
      <c r="DH1" s="103"/>
      <c r="DI1" s="103"/>
      <c r="DJ1" s="103"/>
      <c r="DK1" s="103"/>
      <c r="DL1" s="103"/>
      <c r="DM1" s="103"/>
      <c r="DN1" s="103"/>
      <c r="DO1" s="103"/>
      <c r="DP1" s="103"/>
      <c r="DQ1" s="103"/>
      <c r="DR1" s="103"/>
      <c r="DS1" s="103"/>
      <c r="DT1" s="103"/>
      <c r="DU1" s="103"/>
      <c r="DV1" s="103"/>
      <c r="DW1" s="103"/>
      <c r="DX1" s="103"/>
      <c r="DY1" s="103"/>
      <c r="DZ1" s="103"/>
      <c r="EA1" s="103"/>
      <c r="EB1" s="103"/>
      <c r="EC1" s="103"/>
      <c r="ED1" s="103"/>
      <c r="EE1" s="103"/>
      <c r="EF1" s="103"/>
      <c r="EG1" s="103"/>
      <c r="EH1" s="103"/>
      <c r="EI1" s="103"/>
      <c r="EJ1" s="103"/>
      <c r="EK1" s="103"/>
      <c r="EL1" s="103"/>
      <c r="EM1" s="103"/>
      <c r="EN1" s="103"/>
      <c r="EO1" s="103"/>
      <c r="EP1" s="103"/>
      <c r="EQ1" s="103"/>
      <c r="ER1" s="103"/>
      <c r="ES1" s="103"/>
      <c r="ET1" s="103"/>
      <c r="EU1" s="103"/>
      <c r="EV1" s="103"/>
      <c r="EW1" s="103"/>
      <c r="EX1" s="103"/>
      <c r="EY1" s="103"/>
      <c r="EZ1" s="103"/>
      <c r="FA1" s="103"/>
      <c r="FB1" s="103"/>
      <c r="FC1" s="103"/>
      <c r="FD1" s="103"/>
      <c r="FE1" s="103"/>
      <c r="FF1" s="103"/>
      <c r="FG1" s="103"/>
      <c r="FH1" s="103"/>
      <c r="FI1" s="103"/>
      <c r="FJ1" s="103"/>
      <c r="FK1" s="103"/>
      <c r="FL1" s="103"/>
      <c r="FM1" s="103"/>
      <c r="FN1" s="103"/>
      <c r="FO1" s="103"/>
      <c r="FP1" s="103"/>
      <c r="FQ1" s="103"/>
      <c r="FR1" s="103"/>
      <c r="FS1" s="103"/>
      <c r="FT1" s="103"/>
      <c r="FU1" s="103"/>
      <c r="FV1" s="103"/>
      <c r="FW1" s="103"/>
      <c r="FX1" s="103"/>
      <c r="FY1" s="103"/>
      <c r="FZ1" s="103"/>
      <c r="GA1" s="103"/>
      <c r="GB1" s="103"/>
      <c r="GC1" s="103"/>
      <c r="GD1" s="103"/>
      <c r="GE1" s="103"/>
      <c r="GF1" s="103"/>
      <c r="GG1" s="103"/>
      <c r="GH1" s="103"/>
      <c r="GI1" s="103"/>
      <c r="GJ1" s="103"/>
      <c r="GK1" s="103"/>
      <c r="GL1" s="103"/>
      <c r="GM1" s="103"/>
      <c r="GN1" s="103"/>
      <c r="GO1" s="103"/>
      <c r="GP1" s="103"/>
      <c r="GQ1" s="103"/>
      <c r="GR1" s="103"/>
      <c r="GS1" s="103"/>
      <c r="GT1" s="103"/>
      <c r="GU1" s="103"/>
      <c r="GV1" s="103"/>
      <c r="GW1" s="103"/>
      <c r="GX1" s="103"/>
      <c r="GY1" s="103"/>
      <c r="GZ1" s="103"/>
      <c r="HA1" s="103"/>
      <c r="HB1" s="103"/>
      <c r="HC1" s="103"/>
      <c r="HD1" s="103"/>
      <c r="HE1" s="103"/>
      <c r="HF1" s="103"/>
      <c r="HG1" s="103"/>
      <c r="HH1" s="103"/>
      <c r="HI1" s="103"/>
      <c r="HJ1" s="103"/>
      <c r="HK1" s="103"/>
      <c r="HL1" s="103"/>
      <c r="HM1" s="103"/>
      <c r="HN1" s="103"/>
      <c r="HO1" s="103"/>
      <c r="HP1" s="103"/>
      <c r="HQ1" s="103"/>
      <c r="HR1" s="103"/>
      <c r="HS1" s="103"/>
      <c r="HT1" s="103"/>
      <c r="HU1" s="103"/>
      <c r="HV1" s="103"/>
      <c r="HW1" s="103"/>
      <c r="HX1" s="103"/>
      <c r="HY1" s="103"/>
      <c r="HZ1" s="103"/>
      <c r="IA1" s="103"/>
      <c r="IB1" s="103"/>
      <c r="IC1" s="103"/>
      <c r="ID1" s="103"/>
    </row>
    <row r="2" spans="1:507" ht="15" customHeight="1">
      <c r="A2" s="94" t="s">
        <v>397</v>
      </c>
      <c r="B2" s="103"/>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c r="AG2" s="103"/>
      <c r="AH2" s="103"/>
      <c r="AI2" s="103"/>
      <c r="AJ2" s="103"/>
      <c r="AK2" s="103"/>
      <c r="AL2" s="103"/>
      <c r="AM2" s="103"/>
      <c r="AN2" s="103"/>
      <c r="AO2" s="103"/>
      <c r="AP2" s="103"/>
      <c r="AQ2" s="103"/>
      <c r="AR2" s="103"/>
      <c r="AS2" s="103"/>
      <c r="AT2" s="103"/>
      <c r="AU2" s="103"/>
      <c r="AV2" s="103"/>
      <c r="AW2" s="103"/>
      <c r="AX2" s="103"/>
      <c r="AY2" s="103"/>
      <c r="AZ2" s="103"/>
      <c r="BA2" s="103"/>
      <c r="BB2" s="103"/>
      <c r="BC2" s="103"/>
      <c r="BD2" s="103"/>
      <c r="BE2" s="103"/>
      <c r="BF2" s="103"/>
      <c r="BG2" s="103"/>
      <c r="BH2" s="103"/>
      <c r="BI2" s="103"/>
      <c r="BJ2" s="103"/>
      <c r="BK2" s="103"/>
      <c r="BL2" s="103"/>
      <c r="BM2" s="103"/>
      <c r="BN2" s="103"/>
      <c r="BO2" s="103"/>
      <c r="BP2" s="103"/>
      <c r="BQ2" s="103"/>
      <c r="BR2" s="103"/>
      <c r="BS2" s="103"/>
      <c r="BT2" s="103"/>
      <c r="BU2" s="103"/>
      <c r="BV2" s="103"/>
      <c r="BW2" s="103"/>
      <c r="BX2" s="103"/>
      <c r="BY2" s="103"/>
      <c r="BZ2" s="103"/>
      <c r="CA2" s="103"/>
      <c r="CB2" s="103"/>
      <c r="CC2" s="103"/>
      <c r="CD2" s="103"/>
      <c r="CE2" s="103"/>
      <c r="CF2" s="103"/>
      <c r="CG2" s="103"/>
      <c r="CH2" s="103"/>
      <c r="CI2" s="103"/>
      <c r="CJ2" s="103"/>
      <c r="CK2" s="103"/>
      <c r="CL2" s="103"/>
      <c r="CM2" s="103"/>
      <c r="CN2" s="103"/>
      <c r="CO2" s="103"/>
      <c r="CP2" s="103"/>
      <c r="CQ2" s="103"/>
      <c r="CR2" s="103"/>
      <c r="CS2" s="103"/>
      <c r="CT2" s="103"/>
      <c r="CU2" s="103"/>
      <c r="CV2" s="103"/>
      <c r="CW2" s="103"/>
      <c r="CX2" s="103"/>
      <c r="CY2" s="103"/>
      <c r="CZ2" s="103"/>
      <c r="DA2" s="103"/>
      <c r="DB2" s="103"/>
      <c r="DC2" s="103"/>
      <c r="DD2" s="103"/>
      <c r="DE2" s="103"/>
      <c r="DF2" s="103"/>
      <c r="DG2" s="103"/>
      <c r="DH2" s="103"/>
      <c r="DI2" s="103"/>
      <c r="DJ2" s="103"/>
      <c r="DK2" s="103"/>
      <c r="DL2" s="103"/>
      <c r="DM2" s="103"/>
      <c r="DN2" s="103"/>
      <c r="DO2" s="103"/>
      <c r="DP2" s="103"/>
      <c r="DQ2" s="103"/>
      <c r="DR2" s="103"/>
      <c r="DS2" s="103"/>
      <c r="DT2" s="103"/>
      <c r="DU2" s="103"/>
      <c r="DV2" s="103"/>
      <c r="DW2" s="103"/>
      <c r="DX2" s="103"/>
      <c r="DY2" s="103"/>
      <c r="DZ2" s="103"/>
      <c r="EA2" s="103"/>
      <c r="EB2" s="103"/>
      <c r="EC2" s="103"/>
      <c r="ED2" s="103"/>
      <c r="EE2" s="103"/>
      <c r="EF2" s="103"/>
      <c r="EG2" s="103"/>
      <c r="EH2" s="103"/>
      <c r="EI2" s="103"/>
      <c r="EJ2" s="103"/>
      <c r="EK2" s="103"/>
      <c r="EL2" s="103"/>
      <c r="EM2" s="103"/>
      <c r="EN2" s="103"/>
      <c r="EO2" s="103"/>
      <c r="EP2" s="103"/>
      <c r="EQ2" s="103"/>
      <c r="ER2" s="103"/>
      <c r="ES2" s="103"/>
      <c r="ET2" s="103"/>
      <c r="EU2" s="103"/>
      <c r="EV2" s="103"/>
      <c r="EW2" s="103"/>
      <c r="EX2" s="103"/>
      <c r="EY2" s="103"/>
      <c r="EZ2" s="103"/>
      <c r="FA2" s="103"/>
      <c r="FB2" s="103"/>
      <c r="FC2" s="103"/>
      <c r="FD2" s="103"/>
      <c r="FE2" s="103"/>
      <c r="FF2" s="103"/>
      <c r="FG2" s="103"/>
      <c r="FH2" s="103"/>
      <c r="FI2" s="103"/>
      <c r="FJ2" s="103"/>
      <c r="FK2" s="103"/>
      <c r="FL2" s="103"/>
      <c r="FM2" s="103"/>
      <c r="FN2" s="103"/>
      <c r="FO2" s="103"/>
      <c r="FP2" s="103"/>
      <c r="FQ2" s="103"/>
      <c r="FR2" s="103"/>
      <c r="FS2" s="103"/>
      <c r="FT2" s="103"/>
      <c r="FU2" s="103"/>
      <c r="FV2" s="103"/>
      <c r="FW2" s="103"/>
      <c r="FX2" s="103"/>
      <c r="FY2" s="103"/>
      <c r="FZ2" s="103"/>
      <c r="GA2" s="103"/>
      <c r="GB2" s="103"/>
      <c r="GC2" s="103"/>
      <c r="GD2" s="103"/>
      <c r="GE2" s="103"/>
      <c r="GF2" s="103"/>
      <c r="GG2" s="103"/>
      <c r="GH2" s="103"/>
      <c r="GI2" s="103"/>
      <c r="GJ2" s="103"/>
      <c r="GK2" s="103"/>
      <c r="GL2" s="103"/>
      <c r="GM2" s="103"/>
      <c r="GN2" s="103"/>
      <c r="GO2" s="103"/>
      <c r="GP2" s="103"/>
      <c r="GQ2" s="103"/>
      <c r="GR2" s="103"/>
      <c r="GS2" s="103"/>
      <c r="GT2" s="103"/>
      <c r="GU2" s="103"/>
      <c r="GV2" s="103"/>
      <c r="GW2" s="103"/>
      <c r="GX2" s="103"/>
      <c r="GY2" s="103"/>
      <c r="GZ2" s="103"/>
      <c r="HA2" s="103"/>
      <c r="HB2" s="103"/>
      <c r="HC2" s="103"/>
      <c r="HD2" s="103"/>
      <c r="HE2" s="103"/>
      <c r="HF2" s="103"/>
      <c r="HG2" s="103"/>
      <c r="HH2" s="103"/>
      <c r="HI2" s="103"/>
      <c r="HJ2" s="103"/>
      <c r="HK2" s="103"/>
      <c r="HL2" s="103"/>
      <c r="HM2" s="103"/>
      <c r="HN2" s="103"/>
      <c r="HO2" s="103"/>
      <c r="HP2" s="103"/>
      <c r="HQ2" s="103"/>
      <c r="HR2" s="103"/>
      <c r="HS2" s="103"/>
      <c r="HT2" s="103"/>
      <c r="HU2" s="103"/>
      <c r="HV2" s="103"/>
      <c r="HW2" s="103"/>
      <c r="HX2" s="103"/>
      <c r="HY2" s="103"/>
      <c r="HZ2" s="103"/>
      <c r="IA2" s="103"/>
      <c r="IB2" s="103"/>
      <c r="IC2" s="103"/>
      <c r="ID2" s="103"/>
    </row>
    <row r="3" spans="1:507" ht="15" customHeight="1">
      <c r="A3" s="38" t="s">
        <v>26</v>
      </c>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38"/>
      <c r="DS3" s="38"/>
      <c r="DT3" s="38"/>
      <c r="DU3" s="38"/>
      <c r="DV3" s="38"/>
      <c r="DW3" s="38"/>
      <c r="DX3" s="38"/>
      <c r="DY3" s="38"/>
      <c r="DZ3" s="38"/>
      <c r="EA3" s="38"/>
      <c r="EB3" s="38"/>
      <c r="EC3" s="38"/>
      <c r="ED3" s="38"/>
      <c r="EE3" s="38"/>
      <c r="EF3" s="38"/>
      <c r="EG3" s="38"/>
      <c r="EH3" s="38"/>
      <c r="EI3" s="38"/>
      <c r="EJ3" s="38"/>
      <c r="EK3" s="38"/>
      <c r="EL3" s="38"/>
      <c r="EM3" s="38"/>
      <c r="EN3" s="38"/>
      <c r="EO3" s="38"/>
      <c r="EP3" s="38"/>
      <c r="EQ3" s="38"/>
      <c r="ER3" s="38"/>
      <c r="ES3" s="38"/>
      <c r="ET3" s="38"/>
      <c r="EU3" s="38"/>
      <c r="EV3" s="38"/>
      <c r="EW3" s="38"/>
      <c r="EX3" s="38"/>
      <c r="EY3" s="38"/>
      <c r="EZ3" s="38"/>
      <c r="FA3" s="38"/>
      <c r="FB3" s="38"/>
      <c r="FC3" s="38"/>
      <c r="FD3" s="38"/>
      <c r="FE3" s="38"/>
      <c r="FF3" s="38"/>
      <c r="FG3" s="38"/>
      <c r="FH3" s="38"/>
      <c r="FI3" s="38"/>
      <c r="FJ3" s="38"/>
      <c r="FK3" s="38"/>
      <c r="FL3" s="38"/>
      <c r="FM3" s="38"/>
      <c r="FN3" s="38"/>
      <c r="FO3" s="38"/>
      <c r="FP3" s="38"/>
      <c r="FQ3" s="38"/>
      <c r="FR3" s="38"/>
      <c r="FS3" s="38"/>
      <c r="FT3" s="38"/>
      <c r="FU3" s="38"/>
      <c r="FV3" s="38"/>
      <c r="FW3" s="38"/>
      <c r="FX3" s="38"/>
      <c r="FY3" s="38"/>
      <c r="FZ3" s="38"/>
      <c r="GA3" s="38"/>
      <c r="GB3" s="38"/>
      <c r="GC3" s="38"/>
      <c r="GD3" s="38"/>
      <c r="GE3" s="38"/>
      <c r="GF3" s="38"/>
      <c r="GG3" s="38"/>
      <c r="GH3" s="38"/>
      <c r="GI3" s="38"/>
      <c r="GJ3" s="38"/>
      <c r="GK3" s="38"/>
      <c r="GL3" s="38"/>
      <c r="GM3" s="38"/>
      <c r="GN3" s="38"/>
      <c r="GO3" s="38"/>
      <c r="GP3" s="38"/>
      <c r="GQ3" s="38"/>
      <c r="GR3" s="38"/>
      <c r="GS3" s="38"/>
      <c r="GT3" s="38"/>
      <c r="GU3" s="38"/>
      <c r="GV3" s="38"/>
      <c r="GW3" s="38"/>
      <c r="GX3" s="38"/>
      <c r="GY3" s="38"/>
      <c r="GZ3" s="38"/>
      <c r="HA3" s="38"/>
      <c r="HB3" s="38"/>
      <c r="HC3" s="38"/>
      <c r="HD3" s="38"/>
      <c r="HE3" s="38"/>
      <c r="HF3" s="38"/>
      <c r="HG3" s="38"/>
      <c r="HH3" s="38"/>
      <c r="HI3" s="38"/>
      <c r="HJ3" s="38"/>
      <c r="HK3" s="38"/>
      <c r="HL3" s="38"/>
      <c r="HM3" s="38"/>
      <c r="HN3" s="38"/>
      <c r="HO3" s="38"/>
      <c r="HP3" s="38"/>
      <c r="HQ3" s="38"/>
      <c r="HR3" s="38"/>
      <c r="HS3" s="38"/>
      <c r="HT3" s="38"/>
      <c r="HU3" s="38"/>
      <c r="HV3" s="38"/>
      <c r="HW3" s="38"/>
      <c r="HX3" s="38"/>
      <c r="HY3" s="38"/>
      <c r="HZ3" s="38"/>
      <c r="IA3" s="38"/>
      <c r="IB3" s="38"/>
      <c r="IC3" s="38"/>
      <c r="ID3" s="38"/>
      <c r="IE3" s="38"/>
      <c r="IF3" s="38"/>
      <c r="IG3" s="38"/>
      <c r="IH3" s="38"/>
      <c r="II3" s="38"/>
      <c r="IJ3" s="38"/>
      <c r="IK3" s="38"/>
      <c r="IL3" s="38"/>
      <c r="IM3" s="38"/>
      <c r="IN3" s="38"/>
      <c r="IO3" s="38"/>
      <c r="IP3" s="38"/>
      <c r="IQ3" s="38"/>
      <c r="IR3" s="38"/>
      <c r="IS3" s="38"/>
    </row>
    <row r="4" spans="1:507" ht="15" customHeight="1">
      <c r="A4" s="38" t="s">
        <v>308</v>
      </c>
      <c r="B4" s="38"/>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c r="AO4" s="38"/>
      <c r="AP4" s="38"/>
      <c r="AQ4" s="38"/>
      <c r="AR4" s="38"/>
      <c r="AS4" s="38"/>
      <c r="AT4" s="38"/>
      <c r="AU4" s="38"/>
      <c r="AV4" s="38"/>
      <c r="AW4" s="38"/>
      <c r="AX4" s="38"/>
      <c r="AY4" s="38"/>
      <c r="AZ4" s="38"/>
      <c r="BA4" s="38"/>
      <c r="BB4" s="38"/>
      <c r="BC4" s="38"/>
      <c r="BD4" s="38"/>
      <c r="BE4" s="38"/>
      <c r="BF4" s="38"/>
      <c r="BG4" s="38"/>
      <c r="BH4" s="38"/>
      <c r="BI4" s="38"/>
      <c r="BJ4" s="38"/>
      <c r="BK4" s="38"/>
      <c r="BL4" s="38"/>
      <c r="BM4" s="38"/>
      <c r="BN4" s="38"/>
      <c r="BO4" s="38"/>
      <c r="BP4" s="38"/>
      <c r="BQ4" s="38"/>
      <c r="BR4" s="38"/>
      <c r="BS4" s="38"/>
      <c r="BT4" s="38"/>
      <c r="BU4" s="38"/>
      <c r="BV4" s="38"/>
      <c r="BW4" s="38"/>
      <c r="BX4" s="38"/>
      <c r="BY4" s="38"/>
      <c r="BZ4" s="38"/>
      <c r="CA4" s="38"/>
      <c r="CB4" s="38"/>
      <c r="CC4" s="38"/>
      <c r="CD4" s="38"/>
      <c r="CE4" s="38"/>
      <c r="CF4" s="38"/>
      <c r="CG4" s="38"/>
      <c r="CH4" s="38"/>
      <c r="CI4" s="38"/>
      <c r="CJ4" s="38"/>
      <c r="CK4" s="38"/>
      <c r="CL4" s="38"/>
      <c r="CM4" s="38"/>
      <c r="CN4" s="38"/>
      <c r="CO4" s="38"/>
      <c r="CP4" s="38"/>
      <c r="CQ4" s="38"/>
      <c r="CR4" s="38"/>
      <c r="CS4" s="38"/>
      <c r="CT4" s="38"/>
      <c r="CU4" s="38"/>
      <c r="CV4" s="38"/>
      <c r="CW4" s="38"/>
      <c r="CX4" s="38"/>
      <c r="CY4" s="38"/>
      <c r="CZ4" s="38"/>
      <c r="DA4" s="38"/>
      <c r="DB4" s="38"/>
      <c r="DC4" s="38"/>
      <c r="DD4" s="38"/>
      <c r="DE4" s="38"/>
      <c r="DF4" s="38"/>
      <c r="DG4" s="38"/>
      <c r="DH4" s="38"/>
      <c r="DI4" s="38"/>
      <c r="DJ4" s="38"/>
      <c r="DK4" s="38"/>
      <c r="DL4" s="38"/>
      <c r="DM4" s="38"/>
      <c r="DN4" s="38"/>
      <c r="DO4" s="38"/>
      <c r="DP4" s="38"/>
      <c r="DQ4" s="38"/>
      <c r="DR4" s="38"/>
      <c r="DS4" s="38"/>
      <c r="DT4" s="38"/>
      <c r="DU4" s="38"/>
      <c r="DV4" s="38"/>
      <c r="DW4" s="38"/>
      <c r="DX4" s="38"/>
      <c r="DY4" s="38"/>
      <c r="DZ4" s="38"/>
      <c r="EA4" s="38"/>
      <c r="EB4" s="38"/>
      <c r="EC4" s="38"/>
      <c r="ED4" s="38"/>
      <c r="EE4" s="38"/>
      <c r="EF4" s="38"/>
      <c r="EG4" s="38"/>
      <c r="EH4" s="38"/>
      <c r="EI4" s="38"/>
      <c r="EJ4" s="38"/>
      <c r="EK4" s="38"/>
      <c r="EL4" s="38"/>
      <c r="EM4" s="38"/>
      <c r="EN4" s="38"/>
      <c r="EO4" s="38"/>
      <c r="EP4" s="38"/>
      <c r="EQ4" s="38"/>
      <c r="ER4" s="38"/>
      <c r="ES4" s="38"/>
      <c r="ET4" s="38"/>
      <c r="EU4" s="38"/>
      <c r="EV4" s="38"/>
      <c r="EW4" s="38"/>
      <c r="EX4" s="38"/>
      <c r="EY4" s="38"/>
      <c r="EZ4" s="38"/>
      <c r="FA4" s="38"/>
      <c r="FB4" s="38"/>
      <c r="FC4" s="38"/>
      <c r="FD4" s="38"/>
      <c r="FE4" s="38"/>
      <c r="FF4" s="38"/>
      <c r="FG4" s="38"/>
      <c r="FH4" s="38"/>
      <c r="FI4" s="38"/>
      <c r="FJ4" s="38"/>
      <c r="FK4" s="38"/>
      <c r="FL4" s="38"/>
      <c r="FM4" s="38"/>
      <c r="FN4" s="38"/>
      <c r="FO4" s="38"/>
      <c r="FP4" s="38"/>
      <c r="FQ4" s="38"/>
      <c r="FR4" s="38"/>
      <c r="FS4" s="38"/>
      <c r="FT4" s="38"/>
      <c r="FU4" s="38"/>
      <c r="FV4" s="38"/>
      <c r="FW4" s="38"/>
      <c r="FX4" s="38"/>
      <c r="FY4" s="38"/>
      <c r="FZ4" s="38"/>
      <c r="GA4" s="38"/>
      <c r="GB4" s="38"/>
      <c r="GC4" s="38"/>
      <c r="GD4" s="38"/>
      <c r="GE4" s="38"/>
      <c r="GF4" s="38"/>
      <c r="GG4" s="38"/>
      <c r="GH4" s="38"/>
      <c r="GI4" s="38"/>
      <c r="GJ4" s="38"/>
      <c r="GK4" s="38"/>
      <c r="GL4" s="38"/>
      <c r="GM4" s="38"/>
      <c r="GN4" s="38"/>
      <c r="GO4" s="38"/>
      <c r="GP4" s="38"/>
      <c r="GQ4" s="38"/>
      <c r="GR4" s="38"/>
      <c r="GS4" s="38"/>
      <c r="GT4" s="38"/>
      <c r="GU4" s="38"/>
      <c r="GV4" s="38"/>
      <c r="GW4" s="38"/>
      <c r="GX4" s="38"/>
      <c r="GY4" s="38"/>
      <c r="GZ4" s="38"/>
      <c r="HA4" s="38"/>
      <c r="HB4" s="38"/>
      <c r="HC4" s="38"/>
      <c r="HD4" s="38"/>
      <c r="HE4" s="38"/>
      <c r="HF4" s="38"/>
      <c r="HG4" s="38"/>
      <c r="HH4" s="38"/>
      <c r="HI4" s="38"/>
      <c r="HJ4" s="38"/>
      <c r="HK4" s="38"/>
      <c r="HL4" s="38"/>
      <c r="HM4" s="38"/>
      <c r="HN4" s="38"/>
      <c r="HO4" s="38"/>
      <c r="HP4" s="38"/>
      <c r="HQ4" s="38"/>
      <c r="HR4" s="38"/>
      <c r="HS4" s="38"/>
      <c r="HT4" s="38"/>
      <c r="HU4" s="38"/>
      <c r="HV4" s="38"/>
      <c r="HW4" s="38"/>
      <c r="HX4" s="38"/>
      <c r="HY4" s="38"/>
      <c r="HZ4" s="38"/>
      <c r="IA4" s="38"/>
      <c r="IB4" s="38"/>
      <c r="IC4" s="38"/>
      <c r="ID4" s="38"/>
      <c r="IE4" s="38"/>
      <c r="IF4" s="38"/>
      <c r="IG4" s="38"/>
      <c r="IH4" s="38"/>
      <c r="II4" s="38"/>
      <c r="IJ4" s="38"/>
      <c r="IK4" s="38"/>
      <c r="IL4" s="38"/>
      <c r="IM4" s="38"/>
      <c r="IN4" s="38"/>
      <c r="IO4" s="38"/>
      <c r="IP4" s="38"/>
      <c r="IQ4" s="38"/>
      <c r="IR4" s="38"/>
      <c r="IS4" s="38"/>
    </row>
    <row r="5" spans="1:507" ht="15" customHeight="1">
      <c r="A5" s="420" t="s">
        <v>309</v>
      </c>
      <c r="B5" s="422" t="s">
        <v>398</v>
      </c>
      <c r="C5" s="422"/>
      <c r="D5" s="422"/>
      <c r="E5" s="418" t="s">
        <v>399</v>
      </c>
      <c r="F5" s="418"/>
      <c r="G5" s="418"/>
      <c r="H5" s="418" t="s">
        <v>400</v>
      </c>
      <c r="I5" s="418"/>
      <c r="J5" s="418"/>
      <c r="K5" s="418" t="s">
        <v>401</v>
      </c>
      <c r="L5" s="418"/>
      <c r="M5" s="418"/>
      <c r="N5" s="418" t="s">
        <v>402</v>
      </c>
      <c r="O5" s="418"/>
      <c r="P5" s="419"/>
      <c r="Q5" s="418" t="s">
        <v>403</v>
      </c>
      <c r="R5" s="418"/>
      <c r="S5" s="418"/>
      <c r="T5" s="417" t="s">
        <v>404</v>
      </c>
      <c r="U5" s="418"/>
      <c r="V5" s="419"/>
      <c r="W5" s="418" t="s">
        <v>405</v>
      </c>
      <c r="X5" s="418"/>
      <c r="Y5" s="418"/>
      <c r="Z5" s="417" t="s">
        <v>406</v>
      </c>
      <c r="AA5" s="418"/>
      <c r="AB5" s="419"/>
      <c r="AC5" s="418" t="s">
        <v>407</v>
      </c>
      <c r="AD5" s="418"/>
      <c r="AE5" s="418"/>
      <c r="AF5" s="417" t="s">
        <v>408</v>
      </c>
      <c r="AG5" s="418"/>
      <c r="AH5" s="419"/>
      <c r="AI5" s="418" t="s">
        <v>409</v>
      </c>
      <c r="AJ5" s="418"/>
      <c r="AK5" s="418"/>
      <c r="AL5" s="417" t="s">
        <v>410</v>
      </c>
      <c r="AM5" s="418"/>
      <c r="AN5" s="419"/>
      <c r="AO5" s="418" t="s">
        <v>411</v>
      </c>
      <c r="AP5" s="418"/>
      <c r="AQ5" s="418"/>
      <c r="AR5" s="417" t="s">
        <v>412</v>
      </c>
      <c r="AS5" s="418"/>
      <c r="AT5" s="419"/>
      <c r="AU5" s="418" t="s">
        <v>413</v>
      </c>
      <c r="AV5" s="418"/>
      <c r="AW5" s="418"/>
      <c r="AX5" s="417" t="s">
        <v>414</v>
      </c>
      <c r="AY5" s="418"/>
      <c r="AZ5" s="419"/>
      <c r="BA5" s="418" t="s">
        <v>415</v>
      </c>
      <c r="BB5" s="418"/>
      <c r="BC5" s="418"/>
      <c r="BD5" s="417" t="s">
        <v>416</v>
      </c>
      <c r="BE5" s="418"/>
      <c r="BF5" s="419"/>
      <c r="BG5" s="418" t="s">
        <v>417</v>
      </c>
      <c r="BH5" s="418"/>
      <c r="BI5" s="418"/>
      <c r="BJ5" s="417" t="s">
        <v>418</v>
      </c>
      <c r="BK5" s="418"/>
      <c r="BL5" s="419"/>
      <c r="BM5" s="418" t="s">
        <v>419</v>
      </c>
      <c r="BN5" s="418"/>
      <c r="BO5" s="418"/>
      <c r="BP5" s="417" t="s">
        <v>420</v>
      </c>
      <c r="BQ5" s="418"/>
      <c r="BR5" s="419"/>
      <c r="BS5" s="418" t="s">
        <v>421</v>
      </c>
      <c r="BT5" s="418"/>
      <c r="BU5" s="418"/>
      <c r="BV5" s="417" t="s">
        <v>422</v>
      </c>
      <c r="BW5" s="418"/>
      <c r="BX5" s="419"/>
      <c r="BY5" s="418" t="s">
        <v>423</v>
      </c>
      <c r="BZ5" s="418"/>
      <c r="CA5" s="418"/>
      <c r="CB5" s="417" t="s">
        <v>424</v>
      </c>
      <c r="CC5" s="418"/>
      <c r="CD5" s="419"/>
      <c r="CE5" s="418" t="s">
        <v>425</v>
      </c>
      <c r="CF5" s="418"/>
      <c r="CG5" s="418"/>
      <c r="CH5" s="417" t="s">
        <v>426</v>
      </c>
      <c r="CI5" s="418"/>
      <c r="CJ5" s="419"/>
      <c r="CK5" s="418" t="s">
        <v>427</v>
      </c>
      <c r="CL5" s="418"/>
      <c r="CM5" s="418"/>
      <c r="CN5" s="417" t="s">
        <v>428</v>
      </c>
      <c r="CO5" s="418"/>
      <c r="CP5" s="419"/>
      <c r="CQ5" s="418" t="s">
        <v>429</v>
      </c>
      <c r="CR5" s="418"/>
      <c r="CS5" s="418"/>
      <c r="CT5" s="417" t="s">
        <v>430</v>
      </c>
      <c r="CU5" s="418"/>
      <c r="CV5" s="419"/>
      <c r="CW5" s="418" t="s">
        <v>431</v>
      </c>
      <c r="CX5" s="418"/>
      <c r="CY5" s="418"/>
      <c r="CZ5" s="417" t="s">
        <v>432</v>
      </c>
      <c r="DA5" s="418"/>
      <c r="DB5" s="419"/>
      <c r="DC5" s="418" t="s">
        <v>433</v>
      </c>
      <c r="DD5" s="418"/>
      <c r="DE5" s="418"/>
      <c r="DF5" s="417" t="s">
        <v>434</v>
      </c>
      <c r="DG5" s="418"/>
      <c r="DH5" s="419"/>
      <c r="DI5" s="418" t="s">
        <v>435</v>
      </c>
      <c r="DJ5" s="418"/>
      <c r="DK5" s="418"/>
      <c r="DL5" s="417" t="s">
        <v>436</v>
      </c>
      <c r="DM5" s="418"/>
      <c r="DN5" s="419"/>
      <c r="DO5" s="418" t="s">
        <v>437</v>
      </c>
      <c r="DP5" s="418"/>
      <c r="DQ5" s="418"/>
      <c r="DR5" s="417" t="s">
        <v>438</v>
      </c>
      <c r="DS5" s="418"/>
      <c r="DT5" s="419"/>
      <c r="DU5" s="418" t="s">
        <v>439</v>
      </c>
      <c r="DV5" s="418"/>
      <c r="DW5" s="418"/>
      <c r="DX5" s="417" t="s">
        <v>440</v>
      </c>
      <c r="DY5" s="418"/>
      <c r="DZ5" s="419"/>
      <c r="EA5" s="418" t="s">
        <v>441</v>
      </c>
      <c r="EB5" s="418"/>
      <c r="EC5" s="418"/>
      <c r="ED5" s="417" t="s">
        <v>442</v>
      </c>
      <c r="EE5" s="418"/>
      <c r="EF5" s="419"/>
      <c r="EG5" s="418" t="s">
        <v>443</v>
      </c>
      <c r="EH5" s="418"/>
      <c r="EI5" s="418"/>
      <c r="EJ5" s="417" t="s">
        <v>444</v>
      </c>
      <c r="EK5" s="418"/>
      <c r="EL5" s="419"/>
      <c r="EM5" s="418" t="s">
        <v>445</v>
      </c>
      <c r="EN5" s="418"/>
      <c r="EO5" s="418"/>
      <c r="EP5" s="417" t="s">
        <v>446</v>
      </c>
      <c r="EQ5" s="418"/>
      <c r="ER5" s="419"/>
      <c r="ES5" s="418" t="s">
        <v>447</v>
      </c>
      <c r="ET5" s="418"/>
      <c r="EU5" s="418"/>
      <c r="EV5" s="417" t="s">
        <v>448</v>
      </c>
      <c r="EW5" s="418"/>
      <c r="EX5" s="419"/>
      <c r="EY5" s="418" t="s">
        <v>449</v>
      </c>
      <c r="EZ5" s="418"/>
      <c r="FA5" s="418"/>
      <c r="FB5" s="417" t="s">
        <v>450</v>
      </c>
      <c r="FC5" s="418"/>
      <c r="FD5" s="419"/>
      <c r="FE5" s="418" t="s">
        <v>451</v>
      </c>
      <c r="FF5" s="418"/>
      <c r="FG5" s="418"/>
      <c r="FH5" s="417" t="s">
        <v>452</v>
      </c>
      <c r="FI5" s="418"/>
      <c r="FJ5" s="419"/>
      <c r="FK5" s="418" t="s">
        <v>453</v>
      </c>
      <c r="FL5" s="418"/>
      <c r="FM5" s="418"/>
      <c r="FN5" s="417" t="s">
        <v>454</v>
      </c>
      <c r="FO5" s="418"/>
      <c r="FP5" s="419"/>
      <c r="FQ5" s="418" t="s">
        <v>455</v>
      </c>
      <c r="FR5" s="418"/>
      <c r="FS5" s="418"/>
      <c r="FT5" s="417" t="s">
        <v>456</v>
      </c>
      <c r="FU5" s="418"/>
      <c r="FV5" s="419"/>
      <c r="FW5" s="418" t="s">
        <v>457</v>
      </c>
      <c r="FX5" s="418"/>
      <c r="FY5" s="418"/>
      <c r="FZ5" s="417" t="s">
        <v>458</v>
      </c>
      <c r="GA5" s="418"/>
      <c r="GB5" s="419"/>
      <c r="GC5" s="418" t="s">
        <v>459</v>
      </c>
      <c r="GD5" s="418"/>
      <c r="GE5" s="418"/>
      <c r="GF5" s="417" t="s">
        <v>460</v>
      </c>
      <c r="GG5" s="418"/>
      <c r="GH5" s="419"/>
      <c r="GI5" s="418" t="s">
        <v>461</v>
      </c>
      <c r="GJ5" s="418"/>
      <c r="GK5" s="418"/>
      <c r="GL5" s="417" t="s">
        <v>462</v>
      </c>
      <c r="GM5" s="418"/>
      <c r="GN5" s="419"/>
      <c r="GO5" s="418" t="s">
        <v>463</v>
      </c>
      <c r="GP5" s="418"/>
      <c r="GQ5" s="418"/>
      <c r="GR5" s="417" t="s">
        <v>464</v>
      </c>
      <c r="GS5" s="418"/>
      <c r="GT5" s="419"/>
      <c r="GU5" s="418" t="s">
        <v>465</v>
      </c>
      <c r="GV5" s="418"/>
      <c r="GW5" s="418"/>
      <c r="GX5" s="417" t="s">
        <v>466</v>
      </c>
      <c r="GY5" s="418"/>
      <c r="GZ5" s="419"/>
      <c r="HA5" s="418" t="s">
        <v>467</v>
      </c>
      <c r="HB5" s="418"/>
      <c r="HC5" s="418"/>
      <c r="HD5" s="417" t="s">
        <v>468</v>
      </c>
      <c r="HE5" s="418"/>
      <c r="HF5" s="419"/>
      <c r="HG5" s="418" t="s">
        <v>469</v>
      </c>
      <c r="HH5" s="418"/>
      <c r="HI5" s="418"/>
      <c r="HJ5" s="417" t="s">
        <v>470</v>
      </c>
      <c r="HK5" s="418"/>
      <c r="HL5" s="419"/>
      <c r="HM5" s="418" t="s">
        <v>471</v>
      </c>
      <c r="HN5" s="418"/>
      <c r="HO5" s="418"/>
      <c r="HP5" s="417" t="s">
        <v>472</v>
      </c>
      <c r="HQ5" s="418"/>
      <c r="HR5" s="419"/>
      <c r="HS5" s="418" t="s">
        <v>473</v>
      </c>
      <c r="HT5" s="418"/>
      <c r="HU5" s="418"/>
      <c r="HV5" s="417" t="s">
        <v>474</v>
      </c>
      <c r="HW5" s="418"/>
      <c r="HX5" s="419"/>
      <c r="HY5" s="418" t="s">
        <v>475</v>
      </c>
      <c r="HZ5" s="418"/>
      <c r="IA5" s="418"/>
      <c r="IB5" s="417" t="s">
        <v>476</v>
      </c>
      <c r="IC5" s="418"/>
      <c r="ID5" s="419"/>
      <c r="IE5" s="418" t="s">
        <v>477</v>
      </c>
      <c r="IF5" s="418"/>
      <c r="IG5" s="418"/>
      <c r="IH5" s="417" t="s">
        <v>478</v>
      </c>
      <c r="II5" s="418"/>
      <c r="IJ5" s="419"/>
      <c r="IK5" s="418" t="s">
        <v>479</v>
      </c>
      <c r="IL5" s="418"/>
      <c r="IM5" s="418"/>
      <c r="IN5" s="417" t="s">
        <v>480</v>
      </c>
      <c r="IO5" s="418"/>
      <c r="IP5" s="419"/>
      <c r="IQ5" s="418" t="s">
        <v>481</v>
      </c>
      <c r="IR5" s="418"/>
      <c r="IS5" s="418"/>
    </row>
    <row r="6" spans="1:507" ht="45" customHeight="1">
      <c r="A6" s="421"/>
      <c r="B6" s="118" t="s">
        <v>310</v>
      </c>
      <c r="C6" s="91" t="s">
        <v>337</v>
      </c>
      <c r="D6" s="90" t="s">
        <v>338</v>
      </c>
      <c r="E6" s="118" t="s">
        <v>310</v>
      </c>
      <c r="F6" s="91" t="s">
        <v>337</v>
      </c>
      <c r="G6" s="90" t="s">
        <v>338</v>
      </c>
      <c r="H6" s="118" t="s">
        <v>310</v>
      </c>
      <c r="I6" s="91" t="s">
        <v>337</v>
      </c>
      <c r="J6" s="90" t="s">
        <v>338</v>
      </c>
      <c r="K6" s="118" t="s">
        <v>310</v>
      </c>
      <c r="L6" s="91" t="s">
        <v>337</v>
      </c>
      <c r="M6" s="90" t="s">
        <v>338</v>
      </c>
      <c r="N6" s="118" t="s">
        <v>310</v>
      </c>
      <c r="O6" s="91" t="s">
        <v>337</v>
      </c>
      <c r="P6" s="90" t="s">
        <v>338</v>
      </c>
      <c r="Q6" s="118" t="s">
        <v>310</v>
      </c>
      <c r="R6" s="91" t="s">
        <v>337</v>
      </c>
      <c r="S6" s="90" t="s">
        <v>338</v>
      </c>
      <c r="T6" s="118" t="s">
        <v>310</v>
      </c>
      <c r="U6" s="91" t="s">
        <v>337</v>
      </c>
      <c r="V6" s="90" t="s">
        <v>338</v>
      </c>
      <c r="W6" s="118" t="s">
        <v>310</v>
      </c>
      <c r="X6" s="91" t="s">
        <v>337</v>
      </c>
      <c r="Y6" s="90" t="s">
        <v>338</v>
      </c>
      <c r="Z6" s="118" t="s">
        <v>310</v>
      </c>
      <c r="AA6" s="91" t="s">
        <v>337</v>
      </c>
      <c r="AB6" s="90" t="s">
        <v>338</v>
      </c>
      <c r="AC6" s="118" t="s">
        <v>310</v>
      </c>
      <c r="AD6" s="91" t="s">
        <v>337</v>
      </c>
      <c r="AE6" s="90" t="s">
        <v>338</v>
      </c>
      <c r="AF6" s="118" t="s">
        <v>310</v>
      </c>
      <c r="AG6" s="91" t="s">
        <v>337</v>
      </c>
      <c r="AH6" s="90" t="s">
        <v>338</v>
      </c>
      <c r="AI6" s="118" t="s">
        <v>310</v>
      </c>
      <c r="AJ6" s="91" t="s">
        <v>337</v>
      </c>
      <c r="AK6" s="90" t="s">
        <v>338</v>
      </c>
      <c r="AL6" s="118" t="s">
        <v>310</v>
      </c>
      <c r="AM6" s="91" t="s">
        <v>337</v>
      </c>
      <c r="AN6" s="90" t="s">
        <v>338</v>
      </c>
      <c r="AO6" s="118" t="s">
        <v>310</v>
      </c>
      <c r="AP6" s="91" t="s">
        <v>337</v>
      </c>
      <c r="AQ6" s="90" t="s">
        <v>338</v>
      </c>
      <c r="AR6" s="118" t="s">
        <v>310</v>
      </c>
      <c r="AS6" s="91" t="s">
        <v>337</v>
      </c>
      <c r="AT6" s="90" t="s">
        <v>338</v>
      </c>
      <c r="AU6" s="118" t="s">
        <v>310</v>
      </c>
      <c r="AV6" s="91" t="s">
        <v>337</v>
      </c>
      <c r="AW6" s="90" t="s">
        <v>338</v>
      </c>
      <c r="AX6" s="118" t="s">
        <v>310</v>
      </c>
      <c r="AY6" s="91" t="s">
        <v>337</v>
      </c>
      <c r="AZ6" s="90" t="s">
        <v>338</v>
      </c>
      <c r="BA6" s="118" t="s">
        <v>310</v>
      </c>
      <c r="BB6" s="91" t="s">
        <v>337</v>
      </c>
      <c r="BC6" s="90" t="s">
        <v>338</v>
      </c>
      <c r="BD6" s="118" t="s">
        <v>310</v>
      </c>
      <c r="BE6" s="91" t="s">
        <v>337</v>
      </c>
      <c r="BF6" s="90" t="s">
        <v>338</v>
      </c>
      <c r="BG6" s="118" t="s">
        <v>310</v>
      </c>
      <c r="BH6" s="91" t="s">
        <v>337</v>
      </c>
      <c r="BI6" s="90" t="s">
        <v>338</v>
      </c>
      <c r="BJ6" s="118" t="s">
        <v>310</v>
      </c>
      <c r="BK6" s="91" t="s">
        <v>337</v>
      </c>
      <c r="BL6" s="90" t="s">
        <v>338</v>
      </c>
      <c r="BM6" s="118" t="s">
        <v>310</v>
      </c>
      <c r="BN6" s="91" t="s">
        <v>337</v>
      </c>
      <c r="BO6" s="90" t="s">
        <v>338</v>
      </c>
      <c r="BP6" s="118" t="s">
        <v>310</v>
      </c>
      <c r="BQ6" s="91" t="s">
        <v>337</v>
      </c>
      <c r="BR6" s="90" t="s">
        <v>338</v>
      </c>
      <c r="BS6" s="118" t="s">
        <v>310</v>
      </c>
      <c r="BT6" s="91" t="s">
        <v>337</v>
      </c>
      <c r="BU6" s="90" t="s">
        <v>338</v>
      </c>
      <c r="BV6" s="118" t="s">
        <v>310</v>
      </c>
      <c r="BW6" s="91" t="s">
        <v>337</v>
      </c>
      <c r="BX6" s="90" t="s">
        <v>338</v>
      </c>
      <c r="BY6" s="118" t="s">
        <v>310</v>
      </c>
      <c r="BZ6" s="91" t="s">
        <v>337</v>
      </c>
      <c r="CA6" s="90" t="s">
        <v>338</v>
      </c>
      <c r="CB6" s="118" t="s">
        <v>310</v>
      </c>
      <c r="CC6" s="91" t="s">
        <v>337</v>
      </c>
      <c r="CD6" s="90" t="s">
        <v>338</v>
      </c>
      <c r="CE6" s="118" t="s">
        <v>310</v>
      </c>
      <c r="CF6" s="91" t="s">
        <v>337</v>
      </c>
      <c r="CG6" s="90" t="s">
        <v>338</v>
      </c>
      <c r="CH6" s="118" t="s">
        <v>310</v>
      </c>
      <c r="CI6" s="91" t="s">
        <v>337</v>
      </c>
      <c r="CJ6" s="90" t="s">
        <v>338</v>
      </c>
      <c r="CK6" s="118" t="s">
        <v>310</v>
      </c>
      <c r="CL6" s="91" t="s">
        <v>337</v>
      </c>
      <c r="CM6" s="90" t="s">
        <v>338</v>
      </c>
      <c r="CN6" s="118" t="s">
        <v>310</v>
      </c>
      <c r="CO6" s="91" t="s">
        <v>337</v>
      </c>
      <c r="CP6" s="90" t="s">
        <v>338</v>
      </c>
      <c r="CQ6" s="118" t="s">
        <v>310</v>
      </c>
      <c r="CR6" s="91" t="s">
        <v>337</v>
      </c>
      <c r="CS6" s="90" t="s">
        <v>338</v>
      </c>
      <c r="CT6" s="118" t="s">
        <v>310</v>
      </c>
      <c r="CU6" s="91" t="s">
        <v>337</v>
      </c>
      <c r="CV6" s="90" t="s">
        <v>338</v>
      </c>
      <c r="CW6" s="118" t="s">
        <v>310</v>
      </c>
      <c r="CX6" s="91" t="s">
        <v>337</v>
      </c>
      <c r="CY6" s="90" t="s">
        <v>338</v>
      </c>
      <c r="CZ6" s="118" t="s">
        <v>310</v>
      </c>
      <c r="DA6" s="91" t="s">
        <v>337</v>
      </c>
      <c r="DB6" s="90" t="s">
        <v>338</v>
      </c>
      <c r="DC6" s="118" t="s">
        <v>310</v>
      </c>
      <c r="DD6" s="91" t="s">
        <v>337</v>
      </c>
      <c r="DE6" s="90" t="s">
        <v>338</v>
      </c>
      <c r="DF6" s="118" t="s">
        <v>310</v>
      </c>
      <c r="DG6" s="91" t="s">
        <v>337</v>
      </c>
      <c r="DH6" s="90" t="s">
        <v>338</v>
      </c>
      <c r="DI6" s="118" t="s">
        <v>310</v>
      </c>
      <c r="DJ6" s="91" t="s">
        <v>337</v>
      </c>
      <c r="DK6" s="90" t="s">
        <v>338</v>
      </c>
      <c r="DL6" s="118" t="s">
        <v>310</v>
      </c>
      <c r="DM6" s="91" t="s">
        <v>337</v>
      </c>
      <c r="DN6" s="90" t="s">
        <v>338</v>
      </c>
      <c r="DO6" s="118" t="s">
        <v>310</v>
      </c>
      <c r="DP6" s="91" t="s">
        <v>337</v>
      </c>
      <c r="DQ6" s="90" t="s">
        <v>338</v>
      </c>
      <c r="DR6" s="118" t="s">
        <v>310</v>
      </c>
      <c r="DS6" s="91" t="s">
        <v>337</v>
      </c>
      <c r="DT6" s="90" t="s">
        <v>338</v>
      </c>
      <c r="DU6" s="118" t="s">
        <v>310</v>
      </c>
      <c r="DV6" s="91" t="s">
        <v>337</v>
      </c>
      <c r="DW6" s="90" t="s">
        <v>338</v>
      </c>
      <c r="DX6" s="118" t="s">
        <v>310</v>
      </c>
      <c r="DY6" s="91" t="s">
        <v>337</v>
      </c>
      <c r="DZ6" s="90" t="s">
        <v>338</v>
      </c>
      <c r="EA6" s="118" t="s">
        <v>310</v>
      </c>
      <c r="EB6" s="91" t="s">
        <v>337</v>
      </c>
      <c r="EC6" s="90" t="s">
        <v>338</v>
      </c>
      <c r="ED6" s="118" t="s">
        <v>310</v>
      </c>
      <c r="EE6" s="91" t="s">
        <v>337</v>
      </c>
      <c r="EF6" s="90" t="s">
        <v>338</v>
      </c>
      <c r="EG6" s="118" t="s">
        <v>310</v>
      </c>
      <c r="EH6" s="91" t="s">
        <v>337</v>
      </c>
      <c r="EI6" s="90" t="s">
        <v>338</v>
      </c>
      <c r="EJ6" s="118" t="s">
        <v>310</v>
      </c>
      <c r="EK6" s="91" t="s">
        <v>337</v>
      </c>
      <c r="EL6" s="90" t="s">
        <v>338</v>
      </c>
      <c r="EM6" s="118" t="s">
        <v>310</v>
      </c>
      <c r="EN6" s="91" t="s">
        <v>337</v>
      </c>
      <c r="EO6" s="90" t="s">
        <v>338</v>
      </c>
      <c r="EP6" s="118" t="s">
        <v>310</v>
      </c>
      <c r="EQ6" s="91" t="s">
        <v>337</v>
      </c>
      <c r="ER6" s="90" t="s">
        <v>338</v>
      </c>
      <c r="ES6" s="118" t="s">
        <v>310</v>
      </c>
      <c r="ET6" s="91" t="s">
        <v>337</v>
      </c>
      <c r="EU6" s="90" t="s">
        <v>338</v>
      </c>
      <c r="EV6" s="118" t="s">
        <v>310</v>
      </c>
      <c r="EW6" s="91" t="s">
        <v>337</v>
      </c>
      <c r="EX6" s="90" t="s">
        <v>338</v>
      </c>
      <c r="EY6" s="118" t="s">
        <v>310</v>
      </c>
      <c r="EZ6" s="91" t="s">
        <v>337</v>
      </c>
      <c r="FA6" s="90" t="s">
        <v>338</v>
      </c>
      <c r="FB6" s="118" t="s">
        <v>310</v>
      </c>
      <c r="FC6" s="91" t="s">
        <v>337</v>
      </c>
      <c r="FD6" s="90" t="s">
        <v>338</v>
      </c>
      <c r="FE6" s="118" t="s">
        <v>310</v>
      </c>
      <c r="FF6" s="91" t="s">
        <v>337</v>
      </c>
      <c r="FG6" s="90" t="s">
        <v>338</v>
      </c>
      <c r="FH6" s="118" t="s">
        <v>310</v>
      </c>
      <c r="FI6" s="91" t="s">
        <v>337</v>
      </c>
      <c r="FJ6" s="90" t="s">
        <v>338</v>
      </c>
      <c r="FK6" s="118" t="s">
        <v>310</v>
      </c>
      <c r="FL6" s="91" t="s">
        <v>337</v>
      </c>
      <c r="FM6" s="90" t="s">
        <v>338</v>
      </c>
      <c r="FN6" s="118" t="s">
        <v>310</v>
      </c>
      <c r="FO6" s="91" t="s">
        <v>337</v>
      </c>
      <c r="FP6" s="90" t="s">
        <v>338</v>
      </c>
      <c r="FQ6" s="118" t="s">
        <v>310</v>
      </c>
      <c r="FR6" s="91" t="s">
        <v>337</v>
      </c>
      <c r="FS6" s="90" t="s">
        <v>338</v>
      </c>
      <c r="FT6" s="118" t="s">
        <v>310</v>
      </c>
      <c r="FU6" s="91" t="s">
        <v>337</v>
      </c>
      <c r="FV6" s="90" t="s">
        <v>338</v>
      </c>
      <c r="FW6" s="118" t="s">
        <v>310</v>
      </c>
      <c r="FX6" s="91" t="s">
        <v>337</v>
      </c>
      <c r="FY6" s="90" t="s">
        <v>338</v>
      </c>
      <c r="FZ6" s="118" t="s">
        <v>310</v>
      </c>
      <c r="GA6" s="91" t="s">
        <v>337</v>
      </c>
      <c r="GB6" s="90" t="s">
        <v>338</v>
      </c>
      <c r="GC6" s="118" t="s">
        <v>310</v>
      </c>
      <c r="GD6" s="91" t="s">
        <v>337</v>
      </c>
      <c r="GE6" s="90" t="s">
        <v>338</v>
      </c>
      <c r="GF6" s="118" t="s">
        <v>310</v>
      </c>
      <c r="GG6" s="91" t="s">
        <v>337</v>
      </c>
      <c r="GH6" s="90" t="s">
        <v>338</v>
      </c>
      <c r="GI6" s="118" t="s">
        <v>310</v>
      </c>
      <c r="GJ6" s="91" t="s">
        <v>337</v>
      </c>
      <c r="GK6" s="90" t="s">
        <v>338</v>
      </c>
      <c r="GL6" s="118" t="s">
        <v>310</v>
      </c>
      <c r="GM6" s="91" t="s">
        <v>337</v>
      </c>
      <c r="GN6" s="90" t="s">
        <v>338</v>
      </c>
      <c r="GO6" s="118" t="s">
        <v>310</v>
      </c>
      <c r="GP6" s="91" t="s">
        <v>337</v>
      </c>
      <c r="GQ6" s="90" t="s">
        <v>338</v>
      </c>
      <c r="GR6" s="118" t="s">
        <v>310</v>
      </c>
      <c r="GS6" s="91" t="s">
        <v>337</v>
      </c>
      <c r="GT6" s="90" t="s">
        <v>338</v>
      </c>
      <c r="GU6" s="118" t="s">
        <v>310</v>
      </c>
      <c r="GV6" s="91" t="s">
        <v>337</v>
      </c>
      <c r="GW6" s="90" t="s">
        <v>338</v>
      </c>
      <c r="GX6" s="118" t="s">
        <v>310</v>
      </c>
      <c r="GY6" s="91" t="s">
        <v>337</v>
      </c>
      <c r="GZ6" s="90" t="s">
        <v>338</v>
      </c>
      <c r="HA6" s="118" t="s">
        <v>310</v>
      </c>
      <c r="HB6" s="91" t="s">
        <v>337</v>
      </c>
      <c r="HC6" s="90" t="s">
        <v>338</v>
      </c>
      <c r="HD6" s="118" t="s">
        <v>310</v>
      </c>
      <c r="HE6" s="91" t="s">
        <v>337</v>
      </c>
      <c r="HF6" s="90" t="s">
        <v>338</v>
      </c>
      <c r="HG6" s="118" t="s">
        <v>310</v>
      </c>
      <c r="HH6" s="91" t="s">
        <v>337</v>
      </c>
      <c r="HI6" s="90" t="s">
        <v>338</v>
      </c>
      <c r="HJ6" s="118" t="s">
        <v>310</v>
      </c>
      <c r="HK6" s="91" t="s">
        <v>337</v>
      </c>
      <c r="HL6" s="90" t="s">
        <v>338</v>
      </c>
      <c r="HM6" s="118" t="s">
        <v>310</v>
      </c>
      <c r="HN6" s="91" t="s">
        <v>337</v>
      </c>
      <c r="HO6" s="90" t="s">
        <v>338</v>
      </c>
      <c r="HP6" s="118" t="s">
        <v>310</v>
      </c>
      <c r="HQ6" s="91" t="s">
        <v>337</v>
      </c>
      <c r="HR6" s="90" t="s">
        <v>338</v>
      </c>
      <c r="HS6" s="118" t="s">
        <v>310</v>
      </c>
      <c r="HT6" s="91" t="s">
        <v>337</v>
      </c>
      <c r="HU6" s="90" t="s">
        <v>338</v>
      </c>
      <c r="HV6" s="118" t="s">
        <v>310</v>
      </c>
      <c r="HW6" s="91" t="s">
        <v>337</v>
      </c>
      <c r="HX6" s="90" t="s">
        <v>338</v>
      </c>
      <c r="HY6" s="118" t="s">
        <v>310</v>
      </c>
      <c r="HZ6" s="91" t="s">
        <v>337</v>
      </c>
      <c r="IA6" s="90" t="s">
        <v>338</v>
      </c>
      <c r="IB6" s="118" t="s">
        <v>310</v>
      </c>
      <c r="IC6" s="91" t="s">
        <v>337</v>
      </c>
      <c r="ID6" s="90" t="s">
        <v>338</v>
      </c>
      <c r="IE6" s="118" t="s">
        <v>310</v>
      </c>
      <c r="IF6" s="91" t="s">
        <v>337</v>
      </c>
      <c r="IG6" s="90" t="s">
        <v>338</v>
      </c>
      <c r="IH6" s="118" t="s">
        <v>310</v>
      </c>
      <c r="II6" s="91" t="s">
        <v>337</v>
      </c>
      <c r="IJ6" s="90" t="s">
        <v>338</v>
      </c>
      <c r="IK6" s="118" t="s">
        <v>310</v>
      </c>
      <c r="IL6" s="91" t="s">
        <v>337</v>
      </c>
      <c r="IM6" s="90" t="s">
        <v>338</v>
      </c>
      <c r="IN6" s="118" t="s">
        <v>310</v>
      </c>
      <c r="IO6" s="91" t="s">
        <v>337</v>
      </c>
      <c r="IP6" s="90" t="s">
        <v>338</v>
      </c>
      <c r="IQ6" s="118" t="s">
        <v>310</v>
      </c>
      <c r="IR6" s="91" t="s">
        <v>337</v>
      </c>
      <c r="IS6" s="90" t="s">
        <v>338</v>
      </c>
      <c r="IT6" s="156"/>
    </row>
    <row r="7" spans="1:507" ht="15" customHeight="1">
      <c r="A7" s="152">
        <v>44556</v>
      </c>
      <c r="B7" s="40">
        <v>6.46548771251289</v>
      </c>
      <c r="C7" s="33">
        <v>3.8158945745372299</v>
      </c>
      <c r="D7" s="151">
        <v>10.848144558697101</v>
      </c>
      <c r="E7" s="33">
        <v>6.5077223683387597</v>
      </c>
      <c r="F7" s="33">
        <v>4.0056853977028304</v>
      </c>
      <c r="G7" s="151">
        <v>10.484909634927201</v>
      </c>
      <c r="H7" s="33">
        <v>6.5620878652344103</v>
      </c>
      <c r="I7" s="33">
        <v>4.1894004340570197</v>
      </c>
      <c r="J7" s="33">
        <v>10.205111323639001</v>
      </c>
      <c r="K7" s="40">
        <v>6.6354090064742</v>
      </c>
      <c r="L7" s="33">
        <v>4.3743326285549102</v>
      </c>
      <c r="M7" s="151">
        <v>10.0025407436161</v>
      </c>
      <c r="N7" s="33">
        <v>6.7212085700561799</v>
      </c>
      <c r="O7" s="33">
        <v>4.5574128980493196</v>
      </c>
      <c r="P7" s="33">
        <v>9.8579657142730994</v>
      </c>
      <c r="Q7" s="40">
        <v>6.7981951784282701</v>
      </c>
      <c r="R7" s="33">
        <v>4.7196932058647301</v>
      </c>
      <c r="S7" s="151">
        <v>9.7440980020414099</v>
      </c>
      <c r="T7" s="33">
        <v>6.8380171985976901</v>
      </c>
      <c r="U7" s="33">
        <v>4.8377364581263897</v>
      </c>
      <c r="V7" s="33">
        <v>9.6225467584712607</v>
      </c>
      <c r="W7" s="40">
        <v>6.8185954971191398</v>
      </c>
      <c r="X7" s="33">
        <v>4.8963241263524502</v>
      </c>
      <c r="Y7" s="151">
        <v>9.4571415814003696</v>
      </c>
      <c r="Z7" s="33">
        <v>6.7356479459019303</v>
      </c>
      <c r="AA7" s="33">
        <v>4.8933544745157</v>
      </c>
      <c r="AB7" s="33">
        <v>9.2370982269707493</v>
      </c>
      <c r="AC7" s="40">
        <v>6.6054310256875404</v>
      </c>
      <c r="AD7" s="33">
        <v>4.8419697758536797</v>
      </c>
      <c r="AE7" s="151">
        <v>8.9801811783601693</v>
      </c>
      <c r="AF7" s="33">
        <v>6.4575634227328198</v>
      </c>
      <c r="AG7" s="33">
        <v>4.7669600486927903</v>
      </c>
      <c r="AH7" s="33">
        <v>8.7197094695027992</v>
      </c>
      <c r="AI7" s="40">
        <v>6.3232958063474802</v>
      </c>
      <c r="AJ7" s="33">
        <v>4.6938226092989703</v>
      </c>
      <c r="AK7" s="151">
        <v>8.49272374616422</v>
      </c>
      <c r="AL7" s="33">
        <v>6.2260118816751699</v>
      </c>
      <c r="AM7" s="33">
        <v>4.6411526672292203</v>
      </c>
      <c r="AN7" s="33">
        <v>8.3279616907456298</v>
      </c>
      <c r="AO7" s="40">
        <v>6.17723288007255</v>
      </c>
      <c r="AP7" s="33">
        <v>4.6196163272507</v>
      </c>
      <c r="AQ7" s="151">
        <v>8.2369113766350708</v>
      </c>
      <c r="AR7" s="33">
        <v>6.1773718363527097</v>
      </c>
      <c r="AS7" s="33">
        <v>4.6315049617167796</v>
      </c>
      <c r="AT7" s="33">
        <v>8.2165404687855208</v>
      </c>
      <c r="AU7" s="40">
        <v>6.2188200667505198</v>
      </c>
      <c r="AV7" s="33">
        <v>4.67163170549395</v>
      </c>
      <c r="AW7" s="151">
        <v>8.2557907256311491</v>
      </c>
      <c r="AX7" s="33">
        <v>6.2893593743191802</v>
      </c>
      <c r="AY7" s="33">
        <v>4.73165845547505</v>
      </c>
      <c r="AZ7" s="33">
        <v>8.3369814349491396</v>
      </c>
      <c r="BA7" s="40">
        <v>6.3750022107784403</v>
      </c>
      <c r="BB7" s="33">
        <v>4.8029586542511096</v>
      </c>
      <c r="BC7" s="151">
        <v>8.4383209443056906</v>
      </c>
      <c r="BD7" s="33">
        <v>6.4622326584985803</v>
      </c>
      <c r="BE7" s="33">
        <v>4.8766324971477699</v>
      </c>
      <c r="BF7" s="33">
        <v>8.5397630913001805</v>
      </c>
      <c r="BG7" s="40">
        <v>6.5398758761359801</v>
      </c>
      <c r="BH7" s="33">
        <v>4.9450795067845101</v>
      </c>
      <c r="BI7" s="151">
        <v>8.6251797770128906</v>
      </c>
      <c r="BJ7" s="33">
        <v>6.6005094486623097</v>
      </c>
      <c r="BK7" s="33">
        <v>5.0039826811539401</v>
      </c>
      <c r="BL7" s="33">
        <v>8.6826477770719102</v>
      </c>
      <c r="BM7" s="40">
        <v>6.6409107382351902</v>
      </c>
      <c r="BN7" s="33">
        <v>5.0513107534883996</v>
      </c>
      <c r="BO7" s="151">
        <v>8.70732856738457</v>
      </c>
      <c r="BP7" s="33">
        <v>6.6611026594537597</v>
      </c>
      <c r="BQ7" s="33">
        <v>5.08614413092464</v>
      </c>
      <c r="BR7" s="33">
        <v>8.7009398228850401</v>
      </c>
      <c r="BS7" s="40">
        <v>6.6622652163125</v>
      </c>
      <c r="BT7" s="33">
        <v>5.10873713813855</v>
      </c>
      <c r="BU7" s="151">
        <v>8.66619249397489</v>
      </c>
      <c r="BV7" s="33">
        <v>6.6445961519232801</v>
      </c>
      <c r="BW7" s="33">
        <v>5.1187551836287701</v>
      </c>
      <c r="BX7" s="33">
        <v>8.6042286227577396</v>
      </c>
      <c r="BY7" s="40">
        <v>6.6064013035953399</v>
      </c>
      <c r="BZ7" s="33">
        <v>5.1134726132083896</v>
      </c>
      <c r="CA7" s="151">
        <v>8.5152537575146496</v>
      </c>
      <c r="CB7" s="33">
        <v>6.5450118165156201</v>
      </c>
      <c r="CC7" s="33">
        <v>5.08955450710899</v>
      </c>
      <c r="CD7" s="33">
        <v>8.3979075889335295</v>
      </c>
      <c r="CE7" s="40">
        <v>6.4589774630393197</v>
      </c>
      <c r="CF7" s="33">
        <v>5.0454016402053199</v>
      </c>
      <c r="CG7" s="151">
        <v>8.2510564276737792</v>
      </c>
      <c r="CH7" s="33">
        <v>6.3501585212873701</v>
      </c>
      <c r="CI7" s="33">
        <v>4.9815559269940497</v>
      </c>
      <c r="CJ7" s="33">
        <v>8.0784772223770993</v>
      </c>
      <c r="CK7" s="40">
        <v>6.2244397513145397</v>
      </c>
      <c r="CL7" s="33">
        <v>4.9016406976415503</v>
      </c>
      <c r="CM7" s="151">
        <v>7.8891416638696299</v>
      </c>
      <c r="CN7" s="33">
        <v>6.0907453356595997</v>
      </c>
      <c r="CO7" s="33">
        <v>4.8128310958882796</v>
      </c>
      <c r="CP7" s="33">
        <v>7.6940161563540697</v>
      </c>
      <c r="CQ7" s="40">
        <v>5.9590751743536403</v>
      </c>
      <c r="CR7" s="33">
        <v>4.7233510827415603</v>
      </c>
      <c r="CS7" s="151">
        <v>7.5051355876303498</v>
      </c>
      <c r="CT7" s="33">
        <v>5.8386158183237997</v>
      </c>
      <c r="CU7" s="33">
        <v>4.6403153528340999</v>
      </c>
      <c r="CV7" s="33">
        <v>7.3342604613893201</v>
      </c>
      <c r="CW7" s="40">
        <v>5.7364972220233303</v>
      </c>
      <c r="CX7" s="33">
        <v>4.5698591511782496</v>
      </c>
      <c r="CY7" s="151">
        <v>7.1895614539799304</v>
      </c>
      <c r="CZ7" s="33">
        <v>5.65703824668884</v>
      </c>
      <c r="DA7" s="33">
        <v>4.5162521648301297</v>
      </c>
      <c r="DB7" s="33">
        <v>7.0751327974083003</v>
      </c>
      <c r="DC7" s="40">
        <v>5.6009828357743698</v>
      </c>
      <c r="DD7" s="33">
        <v>4.4800826465818702</v>
      </c>
      <c r="DE7" s="151">
        <v>6.99189970237164</v>
      </c>
      <c r="DF7" s="33">
        <v>5.5644823766527498</v>
      </c>
      <c r="DG7" s="33">
        <v>4.4581051705573103</v>
      </c>
      <c r="DH7" s="33">
        <v>6.9353079780748699</v>
      </c>
      <c r="DI7" s="40">
        <v>5.5381879169032802</v>
      </c>
      <c r="DJ7" s="33">
        <v>4.4430374246298499</v>
      </c>
      <c r="DK7" s="151">
        <v>6.8933887324408296</v>
      </c>
      <c r="DL7" s="33">
        <v>5.5073440385412198</v>
      </c>
      <c r="DM7" s="33">
        <v>4.4225815120659897</v>
      </c>
      <c r="DN7" s="33">
        <v>6.8484937026779997</v>
      </c>
      <c r="DO7" s="40">
        <v>5.4538144068523096</v>
      </c>
      <c r="DP7" s="33">
        <v>4.3813493520331699</v>
      </c>
      <c r="DQ7" s="151">
        <v>6.7793469680067302</v>
      </c>
      <c r="DR7" s="33">
        <v>5.3602671858235196</v>
      </c>
      <c r="DS7" s="33">
        <v>4.3055845631012604</v>
      </c>
      <c r="DT7" s="33">
        <v>6.6641691444070998</v>
      </c>
      <c r="DU7" s="40">
        <v>5.21544462526996</v>
      </c>
      <c r="DV7" s="33">
        <v>4.1868338272422703</v>
      </c>
      <c r="DW7" s="151">
        <v>6.4880793723076398</v>
      </c>
      <c r="DX7" s="33">
        <v>5.0182946592921303</v>
      </c>
      <c r="DY7" s="33">
        <v>4.0245539381612296</v>
      </c>
      <c r="DZ7" s="33">
        <v>6.2493070958181098</v>
      </c>
      <c r="EA7" s="40">
        <v>4.77880308319987</v>
      </c>
      <c r="EB7" s="33">
        <v>3.8275560713002199</v>
      </c>
      <c r="EC7" s="151">
        <v>5.9590361984970297</v>
      </c>
      <c r="ED7" s="33">
        <v>4.5149382964928302</v>
      </c>
      <c r="EE7" s="33">
        <v>3.6112083923915801</v>
      </c>
      <c r="EF7" s="33">
        <v>5.6381335241057897</v>
      </c>
      <c r="EG7" s="40">
        <v>4.2471579949838603</v>
      </c>
      <c r="EH7" s="33">
        <v>3.39199777392197</v>
      </c>
      <c r="EI7" s="151">
        <v>5.3119149297260098</v>
      </c>
      <c r="EJ7" s="33">
        <v>3.9929146275190002</v>
      </c>
      <c r="EK7" s="33">
        <v>3.18379152874282</v>
      </c>
      <c r="EL7" s="33">
        <v>5.0022943179778103</v>
      </c>
      <c r="EM7" s="40">
        <v>3.7630448762400199</v>
      </c>
      <c r="EN7" s="33">
        <v>2.9954960461514202</v>
      </c>
      <c r="EO7" s="151">
        <v>4.7224275143197598</v>
      </c>
      <c r="EP7" s="33">
        <v>3.5606479877402002</v>
      </c>
      <c r="EQ7" s="33">
        <v>2.8294155783487098</v>
      </c>
      <c r="ER7" s="33">
        <v>4.4764625078462803</v>
      </c>
      <c r="ES7" s="40">
        <v>3.3820926937623099</v>
      </c>
      <c r="ET7" s="33">
        <v>2.6821625988723401</v>
      </c>
      <c r="EU7" s="151">
        <v>4.2606377615777102</v>
      </c>
      <c r="EV7" s="33">
        <v>3.2194712124437901</v>
      </c>
      <c r="EW7" s="33">
        <v>2.5473886374625501</v>
      </c>
      <c r="EX7" s="33">
        <v>4.0651382519252603</v>
      </c>
      <c r="EY7" s="40">
        <v>3.0637911894952201</v>
      </c>
      <c r="EZ7" s="33">
        <v>2.4179808305449901</v>
      </c>
      <c r="FA7" s="151">
        <v>3.8786307151138399</v>
      </c>
      <c r="FB7" s="33">
        <v>2.9080730764027898</v>
      </c>
      <c r="FC7" s="33">
        <v>2.2881792994741099</v>
      </c>
      <c r="FD7" s="33">
        <v>3.6927031864748199</v>
      </c>
      <c r="FE7" s="155">
        <v>2.7493721235902502</v>
      </c>
      <c r="FF7" s="153">
        <v>2.1557759934429401</v>
      </c>
      <c r="FG7" s="154">
        <v>3.5034662551500699</v>
      </c>
      <c r="FH7" s="153">
        <v>2.5890009396312901</v>
      </c>
      <c r="FI7" s="153">
        <v>2.02223051747213</v>
      </c>
      <c r="FJ7" s="153">
        <v>3.3119150518954101</v>
      </c>
      <c r="FK7" s="155">
        <v>2.43105449830214</v>
      </c>
      <c r="FL7" s="153">
        <v>1.89087574545891</v>
      </c>
      <c r="FM7" s="154">
        <v>3.12307596328453</v>
      </c>
      <c r="FN7" s="153">
        <v>2.28022728502728</v>
      </c>
      <c r="FO7" s="153">
        <v>1.7654606595255</v>
      </c>
      <c r="FP7" s="153">
        <v>2.9428243805177798</v>
      </c>
      <c r="FQ7" s="155">
        <v>2.1401434430522399</v>
      </c>
      <c r="FR7" s="153">
        <v>1.6491212443524199</v>
      </c>
      <c r="FS7" s="154">
        <v>2.7752905310801701</v>
      </c>
      <c r="FT7" s="153">
        <v>2.01285482333346</v>
      </c>
      <c r="FU7" s="153">
        <v>1.54351819847293</v>
      </c>
      <c r="FV7" s="153">
        <v>2.62298990829315</v>
      </c>
      <c r="FW7" s="155">
        <v>1.8993188943777</v>
      </c>
      <c r="FX7" s="153">
        <v>1.44918707481528</v>
      </c>
      <c r="FY7" s="154">
        <v>2.4874914836530801</v>
      </c>
      <c r="FZ7" s="153">
        <v>1.8001451672052</v>
      </c>
      <c r="GA7" s="153">
        <v>1.3665428971120801</v>
      </c>
      <c r="GB7" s="153">
        <v>2.3696671406205101</v>
      </c>
      <c r="GC7" s="155">
        <v>1.7159304549960399</v>
      </c>
      <c r="GD7" s="153">
        <v>1.29595943155899</v>
      </c>
      <c r="GE7" s="154">
        <v>2.2704245828201199</v>
      </c>
      <c r="GF7" s="153">
        <v>1.64694753568033</v>
      </c>
      <c r="GG7" s="153">
        <v>1.2373122293143399</v>
      </c>
      <c r="GH7" s="153">
        <v>2.1906885312807201</v>
      </c>
      <c r="GI7" s="155">
        <v>1.5924606115898201</v>
      </c>
      <c r="GJ7" s="153">
        <v>1.18981443700536</v>
      </c>
      <c r="GK7" s="154">
        <v>2.1298908060222601</v>
      </c>
      <c r="GL7" s="153">
        <v>1.5501991881472801</v>
      </c>
      <c r="GM7" s="153">
        <v>1.1516886825060599</v>
      </c>
      <c r="GN7" s="153">
        <v>2.0851419460032798</v>
      </c>
      <c r="GO7" s="155">
        <v>1.5164380428662501</v>
      </c>
      <c r="GP7" s="153">
        <v>1.1199084792765901</v>
      </c>
      <c r="GQ7" s="154">
        <v>2.0519043514593598</v>
      </c>
      <c r="GR7" s="153">
        <v>1.4868034962579599</v>
      </c>
      <c r="GS7" s="153">
        <v>1.09097207017543</v>
      </c>
      <c r="GT7" s="153">
        <v>2.0247752944705399</v>
      </c>
      <c r="GU7" s="155">
        <v>1.4575025327481901</v>
      </c>
      <c r="GV7" s="153">
        <v>1.06209253712874</v>
      </c>
      <c r="GW7" s="154">
        <v>1.99862718858114</v>
      </c>
      <c r="GX7" s="153">
        <v>1.42635104861849</v>
      </c>
      <c r="GY7" s="153">
        <v>1.0316616793806901</v>
      </c>
      <c r="GZ7" s="153">
        <v>1.97052900500328</v>
      </c>
      <c r="HA7" s="155">
        <v>1.39302346817337</v>
      </c>
      <c r="HB7" s="153">
        <v>0.99929310850495001</v>
      </c>
      <c r="HC7" s="154">
        <v>1.9403598386285801</v>
      </c>
      <c r="HD7" s="153">
        <v>1.3584302851837</v>
      </c>
      <c r="HE7" s="153">
        <v>0.965623316005921</v>
      </c>
      <c r="HF7" s="153">
        <v>1.9094801843726501</v>
      </c>
      <c r="HG7" s="155">
        <v>1.32370781207787</v>
      </c>
      <c r="HH7" s="153">
        <v>0.93141791774270399</v>
      </c>
      <c r="HI7" s="154">
        <v>1.8796459531701999</v>
      </c>
      <c r="HJ7" s="153">
        <v>1.2894963373475099</v>
      </c>
      <c r="HK7" s="153">
        <v>0.89683956830510603</v>
      </c>
      <c r="HL7" s="153">
        <v>1.85245331712331</v>
      </c>
      <c r="HM7" s="155">
        <v>1.2558716088692301</v>
      </c>
      <c r="HN7" s="153">
        <v>0.86178637664046598</v>
      </c>
      <c r="HO7" s="154">
        <v>1.82849837699145</v>
      </c>
      <c r="HP7" s="153">
        <v>1.2227806901227101</v>
      </c>
      <c r="HQ7" s="153">
        <v>0.82634090131740801</v>
      </c>
      <c r="HR7" s="153">
        <v>1.80767283873065</v>
      </c>
      <c r="HS7" s="155">
        <v>1.1905038174395699</v>
      </c>
      <c r="HT7" s="153">
        <v>0.790684019255389</v>
      </c>
      <c r="HU7" s="154">
        <v>1.79066525933759</v>
      </c>
      <c r="HV7" s="153">
        <v>1.1597213744106201</v>
      </c>
      <c r="HW7" s="153">
        <v>0.755148184559989</v>
      </c>
      <c r="HX7" s="153">
        <v>1.77909478137389</v>
      </c>
      <c r="HY7" s="155">
        <v>1.13113107002875</v>
      </c>
      <c r="HZ7" s="153">
        <v>0.72020547503111199</v>
      </c>
      <c r="IA7" s="154">
        <v>1.77441292735171</v>
      </c>
      <c r="IB7" s="153">
        <v>1.1049342503339701</v>
      </c>
      <c r="IC7" s="153">
        <v>0.68595340280934702</v>
      </c>
      <c r="ID7" s="153">
        <v>1.7775286571272</v>
      </c>
      <c r="IE7" s="155">
        <v>1.08060823610972</v>
      </c>
      <c r="IF7" s="153">
        <v>0.65207002406193104</v>
      </c>
      <c r="IG7" s="154">
        <v>1.7882343707399799</v>
      </c>
      <c r="IH7" s="153">
        <v>1.05716058626246</v>
      </c>
      <c r="II7" s="153">
        <v>0.618417326735477</v>
      </c>
      <c r="IJ7" s="153">
        <v>1.80433686990328</v>
      </c>
      <c r="IK7" s="155">
        <v>1.0337026943757499</v>
      </c>
      <c r="IL7" s="153">
        <v>0.58496439641179299</v>
      </c>
      <c r="IM7" s="154">
        <v>1.82350593242279</v>
      </c>
      <c r="IN7" s="153">
        <v>1.00993388837753</v>
      </c>
      <c r="IO7" s="153">
        <v>0.55127171935308705</v>
      </c>
      <c r="IP7" s="153">
        <v>1.84664689677694</v>
      </c>
      <c r="IQ7" s="40">
        <v>0.98617161218097205</v>
      </c>
      <c r="IR7" s="33">
        <v>0.51694664060590201</v>
      </c>
      <c r="IS7" s="150">
        <v>1.8772677660391901</v>
      </c>
      <c r="IT7" s="144"/>
      <c r="IU7" s="144"/>
      <c r="IV7" s="143"/>
      <c r="IW7" s="143"/>
      <c r="IX7" s="143"/>
      <c r="IY7" s="143"/>
      <c r="IZ7" s="143"/>
      <c r="JA7" s="143"/>
      <c r="JB7" s="143"/>
      <c r="JC7" s="143"/>
      <c r="JD7" s="143"/>
      <c r="JE7" s="143"/>
      <c r="JF7" s="143"/>
      <c r="JG7" s="143"/>
      <c r="JH7" s="143"/>
      <c r="JI7" s="143"/>
      <c r="JJ7" s="143"/>
      <c r="JK7" s="143"/>
      <c r="JL7" s="143"/>
      <c r="JM7" s="143"/>
      <c r="JN7" s="143"/>
      <c r="JO7" s="143"/>
      <c r="JP7" s="143"/>
      <c r="JQ7" s="143"/>
      <c r="JR7" s="143"/>
      <c r="JS7" s="143"/>
      <c r="JT7" s="143"/>
      <c r="JU7" s="143"/>
      <c r="JV7" s="143"/>
      <c r="JW7" s="143"/>
      <c r="JX7" s="143"/>
      <c r="JY7" s="143"/>
      <c r="JZ7" s="143"/>
      <c r="KA7" s="143"/>
      <c r="KB7" s="143"/>
      <c r="KC7" s="143"/>
      <c r="KD7" s="143"/>
      <c r="KE7" s="143"/>
      <c r="KF7" s="143"/>
      <c r="KG7" s="143"/>
      <c r="KH7" s="143"/>
      <c r="KI7" s="143"/>
      <c r="KJ7" s="143"/>
      <c r="KK7" s="143"/>
      <c r="KL7" s="143"/>
      <c r="KM7" s="143"/>
      <c r="KN7" s="143"/>
      <c r="KO7" s="143"/>
      <c r="KP7" s="143"/>
      <c r="KQ7" s="143"/>
      <c r="KR7" s="143"/>
      <c r="KS7" s="143"/>
      <c r="KT7" s="143"/>
      <c r="KU7" s="143"/>
      <c r="KV7" s="143"/>
      <c r="KW7" s="143"/>
      <c r="KX7" s="143"/>
      <c r="KY7" s="143"/>
      <c r="KZ7" s="143"/>
      <c r="LA7" s="143"/>
      <c r="LB7" s="143"/>
      <c r="LC7" s="143"/>
      <c r="LD7" s="143"/>
      <c r="LE7" s="143"/>
      <c r="LF7" s="143"/>
      <c r="LG7" s="143"/>
      <c r="LH7" s="143"/>
      <c r="LI7" s="143"/>
      <c r="LJ7" s="143"/>
      <c r="LK7" s="143"/>
      <c r="LL7" s="143"/>
      <c r="LM7" s="143"/>
      <c r="LN7" s="143"/>
      <c r="LO7" s="143"/>
      <c r="LP7" s="143"/>
      <c r="LQ7" s="143"/>
      <c r="LR7" s="143"/>
      <c r="LS7" s="143"/>
      <c r="LT7" s="143"/>
      <c r="LU7" s="143"/>
      <c r="LV7" s="143"/>
      <c r="LW7" s="143"/>
      <c r="LX7" s="143"/>
      <c r="LY7" s="143"/>
      <c r="LZ7" s="143"/>
      <c r="MA7" s="143"/>
      <c r="MB7" s="143"/>
      <c r="MC7" s="143"/>
      <c r="MD7" s="143"/>
      <c r="ME7" s="143"/>
      <c r="MF7" s="143"/>
      <c r="MG7" s="143"/>
      <c r="MH7" s="143"/>
      <c r="MI7" s="143"/>
      <c r="MJ7" s="143"/>
      <c r="MK7" s="143"/>
      <c r="ML7" s="143"/>
      <c r="MM7" s="143"/>
      <c r="MN7" s="143"/>
      <c r="MO7" s="143"/>
      <c r="MP7" s="143"/>
      <c r="MQ7" s="143"/>
      <c r="MR7" s="143"/>
      <c r="MS7" s="143"/>
      <c r="MT7" s="143"/>
      <c r="MU7" s="143"/>
      <c r="MV7" s="143"/>
      <c r="MW7" s="143"/>
      <c r="MX7" s="143"/>
      <c r="MY7" s="143"/>
      <c r="MZ7" s="143"/>
      <c r="NA7" s="143"/>
      <c r="NB7" s="143"/>
      <c r="NC7" s="143"/>
      <c r="ND7" s="143"/>
      <c r="NE7" s="143"/>
      <c r="NF7" s="143"/>
      <c r="NG7" s="143"/>
      <c r="NH7" s="143"/>
      <c r="NI7" s="143"/>
      <c r="NJ7" s="143"/>
      <c r="NK7" s="143"/>
      <c r="NL7" s="143"/>
      <c r="NM7" s="143"/>
      <c r="NN7" s="143"/>
      <c r="NO7" s="143"/>
      <c r="NP7" s="143"/>
      <c r="NQ7" s="143"/>
      <c r="NR7" s="143"/>
      <c r="NS7" s="143"/>
      <c r="NT7" s="143"/>
      <c r="NU7" s="143"/>
      <c r="NV7" s="143"/>
      <c r="NW7" s="143"/>
      <c r="NX7" s="143"/>
      <c r="NY7" s="143"/>
      <c r="NZ7" s="143"/>
      <c r="OA7" s="143"/>
      <c r="OB7" s="143"/>
      <c r="OC7" s="143"/>
      <c r="OD7" s="143"/>
      <c r="OE7" s="143"/>
      <c r="OF7" s="143"/>
      <c r="OG7" s="143"/>
      <c r="OH7" s="143"/>
      <c r="OI7" s="143"/>
      <c r="OJ7" s="143"/>
      <c r="OK7" s="143"/>
      <c r="OL7" s="143"/>
      <c r="OM7" s="143"/>
      <c r="ON7" s="143"/>
      <c r="OO7" s="143"/>
      <c r="OP7" s="143"/>
      <c r="OQ7" s="143"/>
      <c r="OR7" s="143"/>
      <c r="OS7" s="143"/>
      <c r="OT7" s="143"/>
      <c r="OU7" s="143"/>
      <c r="OV7" s="143"/>
      <c r="OW7" s="143"/>
      <c r="OX7" s="143"/>
      <c r="OY7" s="143"/>
      <c r="OZ7" s="143"/>
      <c r="PA7" s="143"/>
      <c r="PB7" s="143"/>
      <c r="PC7" s="143"/>
      <c r="PD7" s="143"/>
      <c r="PE7" s="143"/>
      <c r="PF7" s="143"/>
      <c r="PG7" s="143"/>
      <c r="PH7" s="143"/>
      <c r="PI7" s="143"/>
      <c r="PJ7" s="143"/>
      <c r="PK7" s="143"/>
      <c r="PL7" s="143"/>
      <c r="PM7" s="143"/>
      <c r="PN7" s="143"/>
      <c r="PO7" s="143"/>
      <c r="PP7" s="143"/>
      <c r="PQ7" s="143"/>
      <c r="PR7" s="143"/>
      <c r="PS7" s="143"/>
      <c r="PT7" s="143"/>
      <c r="PU7" s="143"/>
      <c r="PV7" s="143"/>
      <c r="PW7" s="143"/>
      <c r="PX7" s="143"/>
      <c r="PY7" s="143"/>
      <c r="PZ7" s="143"/>
      <c r="QA7" s="143"/>
      <c r="QB7" s="143"/>
      <c r="QC7" s="143"/>
      <c r="QD7" s="143"/>
      <c r="QE7" s="143"/>
      <c r="QF7" s="143"/>
      <c r="QG7" s="143"/>
      <c r="QH7" s="143"/>
      <c r="QI7" s="143"/>
      <c r="QJ7" s="143"/>
      <c r="QK7" s="143"/>
      <c r="QL7" s="143"/>
      <c r="QM7" s="143"/>
      <c r="QN7" s="143"/>
      <c r="QO7" s="143"/>
      <c r="QP7" s="143"/>
      <c r="QQ7" s="143"/>
      <c r="QR7" s="143"/>
      <c r="QS7" s="143"/>
      <c r="QT7" s="143"/>
      <c r="QU7" s="143"/>
      <c r="QV7" s="143"/>
      <c r="QW7" s="143"/>
      <c r="QX7" s="143"/>
      <c r="QY7" s="143"/>
      <c r="QZ7" s="143"/>
      <c r="RA7" s="143"/>
      <c r="RB7" s="143"/>
      <c r="RC7" s="143"/>
      <c r="RD7" s="143"/>
      <c r="RE7" s="143"/>
      <c r="RF7" s="143"/>
      <c r="RG7" s="143"/>
      <c r="RH7" s="143"/>
      <c r="RI7" s="143"/>
      <c r="RJ7" s="143"/>
      <c r="RK7" s="143"/>
      <c r="RL7" s="143"/>
      <c r="RM7" s="143"/>
      <c r="RN7" s="143"/>
      <c r="RO7" s="143"/>
      <c r="RP7" s="143"/>
      <c r="RQ7" s="143"/>
      <c r="RR7" s="143"/>
      <c r="RS7" s="143"/>
      <c r="RT7" s="143"/>
      <c r="RU7" s="143"/>
      <c r="RV7" s="143"/>
      <c r="RW7" s="143"/>
      <c r="RX7" s="143"/>
      <c r="RY7" s="143"/>
      <c r="RZ7" s="143"/>
      <c r="SA7" s="143"/>
      <c r="SB7" s="143"/>
      <c r="SC7" s="143"/>
      <c r="SD7" s="143"/>
      <c r="SE7" s="143"/>
      <c r="SF7" s="143"/>
      <c r="SG7" s="143"/>
      <c r="SH7" s="143"/>
      <c r="SI7" s="143"/>
      <c r="SJ7" s="143"/>
      <c r="SK7" s="143"/>
      <c r="SL7" s="143"/>
      <c r="SM7" s="143"/>
    </row>
    <row r="8" spans="1:507" ht="15" customHeight="1">
      <c r="A8" s="152">
        <v>44557</v>
      </c>
      <c r="B8" s="40">
        <v>6.6750755700984898</v>
      </c>
      <c r="C8" s="33">
        <v>4.0119586341523501</v>
      </c>
      <c r="D8" s="151">
        <v>11.0017315480862</v>
      </c>
      <c r="E8" s="33">
        <v>6.7208915465802299</v>
      </c>
      <c r="F8" s="33">
        <v>4.2094951326373602</v>
      </c>
      <c r="G8" s="151">
        <v>10.645043442673099</v>
      </c>
      <c r="H8" s="33">
        <v>6.7791031230022201</v>
      </c>
      <c r="I8" s="33">
        <v>4.4008297547295401</v>
      </c>
      <c r="J8" s="33">
        <v>10.3710580711946</v>
      </c>
      <c r="K8" s="40">
        <v>6.8567144512251801</v>
      </c>
      <c r="L8" s="33">
        <v>4.5934110998238404</v>
      </c>
      <c r="M8" s="151">
        <v>10.1742099742929</v>
      </c>
      <c r="N8" s="33">
        <v>6.9472352185693103</v>
      </c>
      <c r="O8" s="33">
        <v>4.7841753316352502</v>
      </c>
      <c r="P8" s="33">
        <v>10.0354343513023</v>
      </c>
      <c r="Q8" s="40">
        <v>7.0291276060129197</v>
      </c>
      <c r="R8" s="33">
        <v>4.9538353225977101</v>
      </c>
      <c r="S8" s="151">
        <v>9.9272866986760508</v>
      </c>
      <c r="T8" s="33">
        <v>7.0736648373145501</v>
      </c>
      <c r="U8" s="33">
        <v>5.0784440065907699</v>
      </c>
      <c r="V8" s="33">
        <v>9.8112729762050694</v>
      </c>
      <c r="W8" s="40">
        <v>7.0584456646982101</v>
      </c>
      <c r="X8" s="33">
        <v>5.1423743594304003</v>
      </c>
      <c r="Y8" s="151">
        <v>9.6512726449020398</v>
      </c>
      <c r="Z8" s="33">
        <v>6.9790801080110301</v>
      </c>
      <c r="AA8" s="33">
        <v>5.1433748222253701</v>
      </c>
      <c r="AB8" s="33">
        <v>9.4366210928412197</v>
      </c>
      <c r="AC8" s="40">
        <v>6.8519996569166004</v>
      </c>
      <c r="AD8" s="33">
        <v>5.0948321211412004</v>
      </c>
      <c r="AE8" s="151">
        <v>9.1852200502033998</v>
      </c>
      <c r="AF8" s="33">
        <v>6.7072341550506698</v>
      </c>
      <c r="AG8" s="33">
        <v>5.0221716446372904</v>
      </c>
      <c r="AH8" s="33">
        <v>8.9305231598718908</v>
      </c>
      <c r="AI8" s="40">
        <v>6.5765457569827497</v>
      </c>
      <c r="AJ8" s="33">
        <v>4.9516381020358899</v>
      </c>
      <c r="AK8" s="151">
        <v>8.7097336718723906</v>
      </c>
      <c r="AL8" s="33">
        <v>6.4837672231065797</v>
      </c>
      <c r="AM8" s="33">
        <v>4.9024186064884301</v>
      </c>
      <c r="AN8" s="33">
        <v>8.5517984767052404</v>
      </c>
      <c r="AO8" s="40">
        <v>6.4406825548869202</v>
      </c>
      <c r="AP8" s="33">
        <v>4.8855349911709602</v>
      </c>
      <c r="AQ8" s="151">
        <v>8.4683764820699601</v>
      </c>
      <c r="AR8" s="33">
        <v>6.4477289591776996</v>
      </c>
      <c r="AS8" s="33">
        <v>4.9033355737142497</v>
      </c>
      <c r="AT8" s="33">
        <v>8.4564920942774204</v>
      </c>
      <c r="AU8" s="40">
        <v>6.4970935550481697</v>
      </c>
      <c r="AV8" s="33">
        <v>4.9503779221219801</v>
      </c>
      <c r="AW8" s="151">
        <v>8.5050115853673898</v>
      </c>
      <c r="AX8" s="33">
        <v>6.5761708177676503</v>
      </c>
      <c r="AY8" s="33">
        <v>5.0178984411881196</v>
      </c>
      <c r="AZ8" s="33">
        <v>8.5960075426749292</v>
      </c>
      <c r="BA8" s="40">
        <v>6.6704642323394996</v>
      </c>
      <c r="BB8" s="33">
        <v>5.0967837426443996</v>
      </c>
      <c r="BC8" s="151">
        <v>8.7072810333368391</v>
      </c>
      <c r="BD8" s="33">
        <v>6.76590252747972</v>
      </c>
      <c r="BE8" s="33">
        <v>5.1775909135968501</v>
      </c>
      <c r="BF8" s="33">
        <v>8.8183226186229504</v>
      </c>
      <c r="BG8" s="40">
        <v>6.8507975278136604</v>
      </c>
      <c r="BH8" s="33">
        <v>5.2522158742912204</v>
      </c>
      <c r="BI8" s="151">
        <v>8.9125590631078708</v>
      </c>
      <c r="BJ8" s="33">
        <v>6.9173401631030798</v>
      </c>
      <c r="BK8" s="33">
        <v>5.3160098451814601</v>
      </c>
      <c r="BL8" s="33">
        <v>8.9776790562943507</v>
      </c>
      <c r="BM8" s="40">
        <v>6.9620960306604296</v>
      </c>
      <c r="BN8" s="33">
        <v>5.3667753511407303</v>
      </c>
      <c r="BO8" s="151">
        <v>9.0085849157781901</v>
      </c>
      <c r="BP8" s="33">
        <v>6.9850383527696502</v>
      </c>
      <c r="BQ8" s="33">
        <v>5.4035548482508702</v>
      </c>
      <c r="BR8" s="33">
        <v>9.0068762791160104</v>
      </c>
      <c r="BS8" s="40">
        <v>6.9873949393965296</v>
      </c>
      <c r="BT8" s="33">
        <v>5.4266854157383504</v>
      </c>
      <c r="BU8" s="151">
        <v>8.9752123192149096</v>
      </c>
      <c r="BV8" s="33">
        <v>6.9694353199099899</v>
      </c>
      <c r="BW8" s="33">
        <v>5.4359341267380001</v>
      </c>
      <c r="BX8" s="33">
        <v>8.9147242808375093</v>
      </c>
      <c r="BY8" s="40">
        <v>6.9295247521911696</v>
      </c>
      <c r="BZ8" s="33">
        <v>5.42859778541085</v>
      </c>
      <c r="CA8" s="151">
        <v>8.8256706847468003</v>
      </c>
      <c r="CB8" s="33">
        <v>6.8650570673716196</v>
      </c>
      <c r="CC8" s="33">
        <v>5.4013476347715397</v>
      </c>
      <c r="CD8" s="33">
        <v>8.7067909898467608</v>
      </c>
      <c r="CE8" s="40">
        <v>6.7746903712912898</v>
      </c>
      <c r="CF8" s="33">
        <v>5.35265565520326</v>
      </c>
      <c r="CG8" s="151">
        <v>8.55709680717111</v>
      </c>
      <c r="CH8" s="33">
        <v>6.6604671961886002</v>
      </c>
      <c r="CI8" s="33">
        <v>5.2831956816089702</v>
      </c>
      <c r="CJ8" s="33">
        <v>8.3805851603990593</v>
      </c>
      <c r="CK8" s="40">
        <v>6.5285211627788202</v>
      </c>
      <c r="CL8" s="33">
        <v>5.1968051101879098</v>
      </c>
      <c r="CM8" s="151">
        <v>8.1864848066243905</v>
      </c>
      <c r="CN8" s="33">
        <v>6.3880607069602098</v>
      </c>
      <c r="CO8" s="33">
        <v>5.1009719934825801</v>
      </c>
      <c r="CP8" s="33">
        <v>7.9859940815404196</v>
      </c>
      <c r="CQ8" s="40">
        <v>6.2493774450778004</v>
      </c>
      <c r="CR8" s="33">
        <v>5.00425581934714</v>
      </c>
      <c r="CS8" s="151">
        <v>7.7913686670967399</v>
      </c>
      <c r="CT8" s="33">
        <v>6.1219462462167504</v>
      </c>
      <c r="CU8" s="33">
        <v>4.9140824991298597</v>
      </c>
      <c r="CV8" s="33">
        <v>7.6146033814534997</v>
      </c>
      <c r="CW8" s="40">
        <v>6.0131760640111898</v>
      </c>
      <c r="CX8" s="33">
        <v>4.8369013149640798</v>
      </c>
      <c r="CY8" s="151">
        <v>7.4640964457962102</v>
      </c>
      <c r="CZ8" s="33">
        <v>5.9276296365697201</v>
      </c>
      <c r="DA8" s="33">
        <v>4.7772593965946504</v>
      </c>
      <c r="DB8" s="33">
        <v>7.3441490914685001</v>
      </c>
      <c r="DC8" s="40">
        <v>5.8662026220454502</v>
      </c>
      <c r="DD8" s="33">
        <v>4.7358932688406004</v>
      </c>
      <c r="DE8" s="151">
        <v>7.2558380113141201</v>
      </c>
      <c r="DF8" s="33">
        <v>5.8250369913719098</v>
      </c>
      <c r="DG8" s="33">
        <v>4.7095385207463698</v>
      </c>
      <c r="DH8" s="33">
        <v>7.1946140820870497</v>
      </c>
      <c r="DI8" s="40">
        <v>5.7945761885664702</v>
      </c>
      <c r="DJ8" s="33">
        <v>4.6907060954367301</v>
      </c>
      <c r="DK8" s="151">
        <v>7.1483215241168896</v>
      </c>
      <c r="DL8" s="33">
        <v>5.7596952133266504</v>
      </c>
      <c r="DM8" s="33">
        <v>4.6666988337434496</v>
      </c>
      <c r="DN8" s="33">
        <v>7.09899949557773</v>
      </c>
      <c r="DO8" s="40">
        <v>5.7018419826693796</v>
      </c>
      <c r="DP8" s="33">
        <v>4.6216490957811498</v>
      </c>
      <c r="DQ8" s="151">
        <v>7.0250566100474003</v>
      </c>
      <c r="DR8" s="33">
        <v>5.6033725755002699</v>
      </c>
      <c r="DS8" s="33">
        <v>4.5414205096343903</v>
      </c>
      <c r="DT8" s="33">
        <v>6.9045271097511103</v>
      </c>
      <c r="DU8" s="40">
        <v>5.4529264701354903</v>
      </c>
      <c r="DV8" s="33">
        <v>4.4173783972726399</v>
      </c>
      <c r="DW8" s="151">
        <v>6.7225669293778001</v>
      </c>
      <c r="DX8" s="33">
        <v>5.2495639116383996</v>
      </c>
      <c r="DY8" s="33">
        <v>4.2490134838638101</v>
      </c>
      <c r="DZ8" s="33">
        <v>6.4776358566594601</v>
      </c>
      <c r="EA8" s="40">
        <v>5.00351782264622</v>
      </c>
      <c r="EB8" s="33">
        <v>4.0453652314033297</v>
      </c>
      <c r="EC8" s="151">
        <v>6.1811990242219901</v>
      </c>
      <c r="ED8" s="33">
        <v>4.7330406334703303</v>
      </c>
      <c r="EE8" s="33">
        <v>3.8221361824069802</v>
      </c>
      <c r="EF8" s="33">
        <v>5.8543404151572203</v>
      </c>
      <c r="EG8" s="40">
        <v>4.4588520127034297</v>
      </c>
      <c r="EH8" s="33">
        <v>3.59614641915491</v>
      </c>
      <c r="EI8" s="151">
        <v>5.5225165166859496</v>
      </c>
      <c r="EJ8" s="33">
        <v>4.1986257407778202</v>
      </c>
      <c r="EK8" s="33">
        <v>3.3815598426071198</v>
      </c>
      <c r="EL8" s="33">
        <v>5.20773131781863</v>
      </c>
      <c r="EM8" s="40">
        <v>3.96336764226487</v>
      </c>
      <c r="EN8" s="33">
        <v>3.1875193885816002</v>
      </c>
      <c r="EO8" s="151">
        <v>4.9232039384286201</v>
      </c>
      <c r="EP8" s="33">
        <v>3.75626699110498</v>
      </c>
      <c r="EQ8" s="33">
        <v>3.0164337018482801</v>
      </c>
      <c r="ER8" s="33">
        <v>4.6731396045934499</v>
      </c>
      <c r="ES8" s="40">
        <v>3.5736686467938998</v>
      </c>
      <c r="ET8" s="33">
        <v>2.8648553516461801</v>
      </c>
      <c r="EU8" s="151">
        <v>4.4537933611407796</v>
      </c>
      <c r="EV8" s="33">
        <v>3.4075093812771802</v>
      </c>
      <c r="EW8" s="33">
        <v>2.7262449027617199</v>
      </c>
      <c r="EX8" s="33">
        <v>4.2552564845540299</v>
      </c>
      <c r="EY8" s="40">
        <v>3.2485317097106901</v>
      </c>
      <c r="EZ8" s="33">
        <v>2.5931952330808801</v>
      </c>
      <c r="FA8" s="151">
        <v>4.0659925985998804</v>
      </c>
      <c r="FB8" s="33">
        <v>3.0894484440593</v>
      </c>
      <c r="FC8" s="33">
        <v>2.4596101884249002</v>
      </c>
      <c r="FD8" s="33">
        <v>3.87733722570119</v>
      </c>
      <c r="FE8" s="40">
        <v>2.9270576441306999</v>
      </c>
      <c r="FF8" s="33">
        <v>2.3230312763991101</v>
      </c>
      <c r="FG8" s="151">
        <v>3.6851534266922599</v>
      </c>
      <c r="FH8" s="33">
        <v>2.7625420867403299</v>
      </c>
      <c r="FI8" s="33">
        <v>2.18482631959131</v>
      </c>
      <c r="FJ8" s="33">
        <v>3.4902715673207201</v>
      </c>
      <c r="FK8" s="40">
        <v>2.6000146910717201</v>
      </c>
      <c r="FL8" s="33">
        <v>2.04836950702569</v>
      </c>
      <c r="FM8" s="151">
        <v>3.2977036165513498</v>
      </c>
      <c r="FN8" s="33">
        <v>2.4442932751419</v>
      </c>
      <c r="FO8" s="33">
        <v>1.9175511995457399</v>
      </c>
      <c r="FP8" s="33">
        <v>3.1134161412468999</v>
      </c>
      <c r="FQ8" s="40">
        <v>2.29916168233677</v>
      </c>
      <c r="FR8" s="33">
        <v>1.7957009710053</v>
      </c>
      <c r="FS8" s="151">
        <v>2.9416494294914499</v>
      </c>
      <c r="FT8" s="33">
        <v>2.1668209733099801</v>
      </c>
      <c r="FU8" s="33">
        <v>1.68464638306752</v>
      </c>
      <c r="FV8" s="33">
        <v>2.7850350719718699</v>
      </c>
      <c r="FW8" s="40">
        <v>2.04836389891403</v>
      </c>
      <c r="FX8" s="33">
        <v>1.5850525419656001</v>
      </c>
      <c r="FY8" s="151">
        <v>2.6452702752388402</v>
      </c>
      <c r="FZ8" s="33">
        <v>1.94454174589979</v>
      </c>
      <c r="GA8" s="33">
        <v>1.4974756788175201</v>
      </c>
      <c r="GB8" s="33">
        <v>2.52335836842171</v>
      </c>
      <c r="GC8" s="40">
        <v>1.8561051804772699</v>
      </c>
      <c r="GD8" s="33">
        <v>1.4224332083154401</v>
      </c>
      <c r="GE8" s="151">
        <v>2.4203630459246601</v>
      </c>
      <c r="GF8" s="33">
        <v>1.7834607408530501</v>
      </c>
      <c r="GG8" s="33">
        <v>1.3598993580899399</v>
      </c>
      <c r="GH8" s="33">
        <v>2.3373753260404202</v>
      </c>
      <c r="GI8" s="40">
        <v>1.7259283761969899</v>
      </c>
      <c r="GJ8" s="33">
        <v>1.3091205744294601</v>
      </c>
      <c r="GK8" s="151">
        <v>2.27390578602808</v>
      </c>
      <c r="GL8" s="33">
        <v>1.68116924937066</v>
      </c>
      <c r="GM8" s="33">
        <v>1.26825491359651</v>
      </c>
      <c r="GN8" s="33">
        <v>2.2269949283535402</v>
      </c>
      <c r="GO8" s="40">
        <v>1.64526793277799</v>
      </c>
      <c r="GP8" s="33">
        <v>1.2340875494427499</v>
      </c>
      <c r="GQ8" s="151">
        <v>2.1919198104894302</v>
      </c>
      <c r="GR8" s="33">
        <v>1.6135999022466501</v>
      </c>
      <c r="GS8" s="33">
        <v>1.20287152838308</v>
      </c>
      <c r="GT8" s="33">
        <v>2.1630311980639298</v>
      </c>
      <c r="GU8" s="40">
        <v>1.58215539600206</v>
      </c>
      <c r="GV8" s="33">
        <v>1.17162466090141</v>
      </c>
      <c r="GW8" s="151">
        <v>2.1349723043111899</v>
      </c>
      <c r="GX8" s="33">
        <v>1.5486448283601699</v>
      </c>
      <c r="GY8" s="33">
        <v>1.1386369518546799</v>
      </c>
      <c r="GZ8" s="33">
        <v>2.1047117116244598</v>
      </c>
      <c r="HA8" s="40">
        <v>1.5127633763817101</v>
      </c>
      <c r="HB8" s="33">
        <v>1.10351924026148</v>
      </c>
      <c r="HC8" s="151">
        <v>2.0721794304731902</v>
      </c>
      <c r="HD8" s="33">
        <v>1.4755170895049901</v>
      </c>
      <c r="HE8" s="33">
        <v>1.06698700588961</v>
      </c>
      <c r="HF8" s="33">
        <v>2.0388464516229199</v>
      </c>
      <c r="HG8" s="40">
        <v>1.43813524756165</v>
      </c>
      <c r="HH8" s="33">
        <v>1.02988571692018</v>
      </c>
      <c r="HI8" s="151">
        <v>2.0065676903196001</v>
      </c>
      <c r="HJ8" s="33">
        <v>1.4012982892341601</v>
      </c>
      <c r="HK8" s="33">
        <v>0.992391684093754</v>
      </c>
      <c r="HL8" s="33">
        <v>1.9770013016985799</v>
      </c>
      <c r="HM8" s="40">
        <v>1.3650729980196099</v>
      </c>
      <c r="HN8" s="33">
        <v>0.95438284640482896</v>
      </c>
      <c r="HO8" s="151">
        <v>1.95074289831213</v>
      </c>
      <c r="HP8" s="33">
        <v>1.3293912227295099</v>
      </c>
      <c r="HQ8" s="33">
        <v>0.91593540658216799</v>
      </c>
      <c r="HR8" s="33">
        <v>1.92765826380045</v>
      </c>
      <c r="HS8" s="40">
        <v>1.29455269134457</v>
      </c>
      <c r="HT8" s="33">
        <v>0.87723762165996499</v>
      </c>
      <c r="HU8" s="151">
        <v>1.9084708196925699</v>
      </c>
      <c r="HV8" s="33">
        <v>1.2612959013685101</v>
      </c>
      <c r="HW8" s="33">
        <v>0.83865011639325104</v>
      </c>
      <c r="HX8" s="33">
        <v>1.8948936097834801</v>
      </c>
      <c r="HY8" s="40">
        <v>1.2303792065252299</v>
      </c>
      <c r="HZ8" s="33">
        <v>0.80068655920962695</v>
      </c>
      <c r="IA8" s="151">
        <v>1.8884635762386399</v>
      </c>
      <c r="IB8" s="33">
        <v>1.20202059814539</v>
      </c>
      <c r="IC8" s="33">
        <v>0.76344053348336904</v>
      </c>
      <c r="ID8" s="33">
        <v>1.8901447712730699</v>
      </c>
      <c r="IE8" s="40">
        <v>1.17565059239754</v>
      </c>
      <c r="IF8" s="33">
        <v>0.72653125802845997</v>
      </c>
      <c r="IG8" s="151">
        <v>1.89973278306716</v>
      </c>
      <c r="IH8" s="33">
        <v>1.15019113696325</v>
      </c>
      <c r="II8" s="33">
        <v>0.68977338554243794</v>
      </c>
      <c r="IJ8" s="33">
        <v>1.91495659877992</v>
      </c>
      <c r="IK8" s="40">
        <v>1.1246821548744199</v>
      </c>
      <c r="IL8" s="33">
        <v>0.65311226236665798</v>
      </c>
      <c r="IM8" s="151">
        <v>1.9334127881121901</v>
      </c>
      <c r="IN8" s="33">
        <v>1.09880871430001</v>
      </c>
      <c r="IO8" s="33">
        <v>0.61607501101433904</v>
      </c>
      <c r="IP8" s="33">
        <v>1.9560541402291101</v>
      </c>
      <c r="IQ8" s="40">
        <v>1.07293079254585</v>
      </c>
      <c r="IR8" s="33">
        <v>0.57826884390324296</v>
      </c>
      <c r="IS8" s="150">
        <v>1.9864873416815001</v>
      </c>
      <c r="IT8" s="144"/>
      <c r="IU8" s="144"/>
      <c r="IV8" s="143"/>
      <c r="IW8" s="143"/>
      <c r="IX8" s="143"/>
      <c r="IY8" s="143"/>
      <c r="IZ8" s="143"/>
      <c r="JA8" s="143"/>
      <c r="JB8" s="143"/>
      <c r="JC8" s="143"/>
      <c r="JD8" s="143"/>
      <c r="JE8" s="143"/>
      <c r="JF8" s="143"/>
      <c r="JG8" s="143"/>
      <c r="JH8" s="143"/>
      <c r="JI8" s="143"/>
      <c r="JJ8" s="143"/>
      <c r="JK8" s="143"/>
      <c r="JL8" s="143"/>
      <c r="JM8" s="143"/>
      <c r="JN8" s="143"/>
      <c r="JO8" s="143"/>
      <c r="JP8" s="143"/>
      <c r="JQ8" s="143"/>
      <c r="JR8" s="143"/>
      <c r="JS8" s="143"/>
      <c r="JT8" s="143"/>
      <c r="JU8" s="143"/>
      <c r="JV8" s="143"/>
      <c r="JW8" s="143"/>
      <c r="JX8" s="143"/>
      <c r="JY8" s="143"/>
      <c r="JZ8" s="143"/>
      <c r="KA8" s="143"/>
      <c r="KB8" s="143"/>
      <c r="KC8" s="143"/>
      <c r="KD8" s="143"/>
      <c r="KE8" s="143"/>
      <c r="KF8" s="143"/>
      <c r="KG8" s="143"/>
      <c r="KH8" s="143"/>
      <c r="KI8" s="143"/>
      <c r="KJ8" s="143"/>
      <c r="KK8" s="143"/>
      <c r="KL8" s="143"/>
      <c r="KM8" s="143"/>
      <c r="KN8" s="143"/>
      <c r="KO8" s="143"/>
      <c r="KP8" s="143"/>
      <c r="KQ8" s="143"/>
      <c r="KR8" s="143"/>
      <c r="KS8" s="143"/>
      <c r="KT8" s="143"/>
      <c r="KU8" s="143"/>
      <c r="KV8" s="143"/>
      <c r="KW8" s="143"/>
      <c r="KX8" s="143"/>
      <c r="KY8" s="143"/>
      <c r="KZ8" s="143"/>
      <c r="LA8" s="143"/>
      <c r="LB8" s="143"/>
      <c r="LC8" s="143"/>
      <c r="LD8" s="143"/>
      <c r="LE8" s="143"/>
      <c r="LF8" s="143"/>
      <c r="LG8" s="143"/>
      <c r="LH8" s="143"/>
      <c r="LI8" s="143"/>
      <c r="LJ8" s="143"/>
      <c r="LK8" s="143"/>
      <c r="LL8" s="143"/>
      <c r="LM8" s="143"/>
      <c r="LN8" s="143"/>
      <c r="LO8" s="143"/>
      <c r="LP8" s="143"/>
      <c r="LQ8" s="143"/>
      <c r="LR8" s="143"/>
      <c r="LS8" s="143"/>
      <c r="LT8" s="143"/>
      <c r="LU8" s="143"/>
      <c r="LV8" s="143"/>
      <c r="LW8" s="143"/>
      <c r="LX8" s="143"/>
      <c r="LY8" s="143"/>
      <c r="LZ8" s="143"/>
      <c r="MA8" s="143"/>
      <c r="MB8" s="143"/>
      <c r="MC8" s="143"/>
      <c r="MD8" s="143"/>
      <c r="ME8" s="143"/>
      <c r="MF8" s="143"/>
      <c r="MG8" s="143"/>
      <c r="MH8" s="143"/>
      <c r="MI8" s="143"/>
      <c r="MJ8" s="143"/>
      <c r="MK8" s="143"/>
      <c r="ML8" s="143"/>
      <c r="MM8" s="143"/>
      <c r="MN8" s="143"/>
      <c r="MO8" s="143"/>
      <c r="MP8" s="143"/>
      <c r="MQ8" s="143"/>
      <c r="MR8" s="143"/>
      <c r="MS8" s="143"/>
      <c r="MT8" s="143"/>
      <c r="MU8" s="143"/>
      <c r="MV8" s="143"/>
      <c r="MW8" s="143"/>
      <c r="MX8" s="143"/>
      <c r="MY8" s="143"/>
      <c r="MZ8" s="143"/>
      <c r="NA8" s="143"/>
      <c r="NB8" s="143"/>
      <c r="NC8" s="143"/>
      <c r="ND8" s="143"/>
      <c r="NE8" s="143"/>
      <c r="NF8" s="143"/>
      <c r="NG8" s="143"/>
      <c r="NH8" s="143"/>
      <c r="NI8" s="143"/>
      <c r="NJ8" s="143"/>
      <c r="NK8" s="143"/>
      <c r="NL8" s="143"/>
      <c r="NM8" s="143"/>
      <c r="NN8" s="143"/>
      <c r="NO8" s="143"/>
      <c r="NP8" s="143"/>
      <c r="NQ8" s="143"/>
      <c r="NR8" s="143"/>
      <c r="NS8" s="143"/>
      <c r="NT8" s="143"/>
      <c r="NU8" s="143"/>
      <c r="NV8" s="143"/>
      <c r="NW8" s="143"/>
      <c r="NX8" s="143"/>
      <c r="NY8" s="143"/>
      <c r="NZ8" s="143"/>
      <c r="OA8" s="143"/>
      <c r="OB8" s="143"/>
      <c r="OC8" s="143"/>
      <c r="OD8" s="143"/>
      <c r="OE8" s="143"/>
      <c r="OF8" s="143"/>
      <c r="OG8" s="143"/>
      <c r="OH8" s="143"/>
      <c r="OI8" s="143"/>
      <c r="OJ8" s="143"/>
      <c r="OK8" s="143"/>
      <c r="OL8" s="143"/>
      <c r="OM8" s="143"/>
      <c r="ON8" s="143"/>
      <c r="OO8" s="143"/>
      <c r="OP8" s="143"/>
      <c r="OQ8" s="143"/>
      <c r="OR8" s="143"/>
      <c r="OS8" s="143"/>
      <c r="OT8" s="143"/>
      <c r="OU8" s="143"/>
      <c r="OV8" s="143"/>
      <c r="OW8" s="143"/>
      <c r="OX8" s="143"/>
      <c r="OY8" s="143"/>
      <c r="OZ8" s="143"/>
      <c r="PA8" s="143"/>
      <c r="PB8" s="143"/>
      <c r="PC8" s="143"/>
      <c r="PD8" s="143"/>
      <c r="PE8" s="143"/>
      <c r="PF8" s="143"/>
      <c r="PG8" s="143"/>
      <c r="PH8" s="143"/>
      <c r="PI8" s="143"/>
      <c r="PJ8" s="143"/>
      <c r="PK8" s="143"/>
      <c r="PL8" s="143"/>
      <c r="PM8" s="143"/>
      <c r="PN8" s="143"/>
      <c r="PO8" s="143"/>
      <c r="PP8" s="143"/>
      <c r="PQ8" s="143"/>
      <c r="PR8" s="143"/>
      <c r="PS8" s="143"/>
      <c r="PT8" s="143"/>
      <c r="PU8" s="143"/>
      <c r="PV8" s="143"/>
      <c r="PW8" s="143"/>
      <c r="PX8" s="143"/>
      <c r="PY8" s="143"/>
      <c r="PZ8" s="143"/>
      <c r="QA8" s="143"/>
      <c r="QB8" s="143"/>
      <c r="QC8" s="143"/>
      <c r="QD8" s="143"/>
      <c r="QE8" s="143"/>
      <c r="QF8" s="143"/>
      <c r="QG8" s="143"/>
      <c r="QH8" s="143"/>
      <c r="QI8" s="143"/>
      <c r="QJ8" s="143"/>
      <c r="QK8" s="143"/>
      <c r="QL8" s="143"/>
      <c r="QM8" s="143"/>
      <c r="QN8" s="143"/>
      <c r="QO8" s="143"/>
      <c r="QP8" s="143"/>
      <c r="QQ8" s="143"/>
      <c r="QR8" s="143"/>
      <c r="QS8" s="143"/>
      <c r="QT8" s="143"/>
      <c r="QU8" s="143"/>
      <c r="QV8" s="143"/>
      <c r="QW8" s="143"/>
      <c r="QX8" s="143"/>
      <c r="QY8" s="143"/>
      <c r="QZ8" s="143"/>
      <c r="RA8" s="143"/>
      <c r="RB8" s="143"/>
      <c r="RC8" s="143"/>
      <c r="RD8" s="143"/>
      <c r="RE8" s="143"/>
      <c r="RF8" s="143"/>
      <c r="RG8" s="143"/>
      <c r="RH8" s="143"/>
      <c r="RI8" s="143"/>
      <c r="RJ8" s="143"/>
      <c r="RK8" s="143"/>
      <c r="RL8" s="143"/>
      <c r="RM8" s="143"/>
      <c r="RN8" s="143"/>
      <c r="RO8" s="143"/>
      <c r="RP8" s="143"/>
      <c r="RQ8" s="143"/>
      <c r="RR8" s="143"/>
      <c r="RS8" s="143"/>
      <c r="RT8" s="143"/>
      <c r="RU8" s="143"/>
      <c r="RV8" s="143"/>
      <c r="RW8" s="143"/>
      <c r="RX8" s="143"/>
      <c r="RY8" s="143"/>
      <c r="RZ8" s="143"/>
      <c r="SA8" s="143"/>
      <c r="SB8" s="143"/>
      <c r="SC8" s="143"/>
      <c r="SD8" s="143"/>
      <c r="SE8" s="143"/>
      <c r="SF8" s="143"/>
      <c r="SG8" s="143"/>
      <c r="SH8" s="143"/>
      <c r="SI8" s="143"/>
      <c r="SJ8" s="143"/>
      <c r="SK8" s="143"/>
      <c r="SL8" s="143"/>
      <c r="SM8" s="143"/>
    </row>
    <row r="9" spans="1:507" ht="15" customHeight="1">
      <c r="A9" s="152">
        <v>44558</v>
      </c>
      <c r="B9" s="40">
        <v>6.8865325598413598</v>
      </c>
      <c r="C9" s="33">
        <v>4.2221355290475202</v>
      </c>
      <c r="D9" s="151">
        <v>11.1317600597378</v>
      </c>
      <c r="E9" s="33">
        <v>6.9364230876297697</v>
      </c>
      <c r="F9" s="33">
        <v>4.4290612859946403</v>
      </c>
      <c r="G9" s="151">
        <v>10.7809496055098</v>
      </c>
      <c r="H9" s="33">
        <v>6.9989012747886701</v>
      </c>
      <c r="I9" s="33">
        <v>4.6296379694690497</v>
      </c>
      <c r="J9" s="33">
        <v>10.512039237187899</v>
      </c>
      <c r="K9" s="40">
        <v>7.0810509618725099</v>
      </c>
      <c r="L9" s="33">
        <v>4.83139271205944</v>
      </c>
      <c r="M9" s="151">
        <v>10.3199462679682</v>
      </c>
      <c r="N9" s="33">
        <v>7.1762695045337397</v>
      </c>
      <c r="O9" s="33">
        <v>5.0311651985833397</v>
      </c>
      <c r="P9" s="33">
        <v>10.185669886127901</v>
      </c>
      <c r="Q9" s="40">
        <v>7.2626972595266803</v>
      </c>
      <c r="R9" s="33">
        <v>5.2091495451736796</v>
      </c>
      <c r="S9" s="151">
        <v>10.0816661922689</v>
      </c>
      <c r="T9" s="33">
        <v>7.3112009837142899</v>
      </c>
      <c r="U9" s="33">
        <v>5.3407177453721904</v>
      </c>
      <c r="V9" s="33">
        <v>9.9694803256909701</v>
      </c>
      <c r="W9" s="40">
        <v>7.2990835000627197</v>
      </c>
      <c r="X9" s="33">
        <v>5.4097698558475997</v>
      </c>
      <c r="Y9" s="151">
        <v>9.8131772819066807</v>
      </c>
      <c r="Z9" s="33">
        <v>7.2219271337555897</v>
      </c>
      <c r="AA9" s="33">
        <v>5.4139354768595096</v>
      </c>
      <c r="AB9" s="33">
        <v>9.6023397320759791</v>
      </c>
      <c r="AC9" s="40">
        <v>7.0964489442864496</v>
      </c>
      <c r="AD9" s="33">
        <v>5.3669636417277502</v>
      </c>
      <c r="AE9" s="151">
        <v>9.3550872717403593</v>
      </c>
      <c r="AF9" s="33">
        <v>6.9531991712026402</v>
      </c>
      <c r="AG9" s="33">
        <v>5.2951040487356096</v>
      </c>
      <c r="AH9" s="33">
        <v>9.1050032163271695</v>
      </c>
      <c r="AI9" s="40">
        <v>6.8245367940952004</v>
      </c>
      <c r="AJ9" s="33">
        <v>5.22552169435445</v>
      </c>
      <c r="AK9" s="151">
        <v>8.8894189826680403</v>
      </c>
      <c r="AL9" s="33">
        <v>6.7347991019286502</v>
      </c>
      <c r="AM9" s="33">
        <v>5.1781108037177797</v>
      </c>
      <c r="AN9" s="33">
        <v>8.7374635032177608</v>
      </c>
      <c r="AO9" s="40">
        <v>6.6960633731180197</v>
      </c>
      <c r="AP9" s="33">
        <v>5.1643316296396904</v>
      </c>
      <c r="AQ9" s="151">
        <v>8.6609332822897702</v>
      </c>
      <c r="AR9" s="33">
        <v>6.7088026723575904</v>
      </c>
      <c r="AS9" s="33">
        <v>5.18663111042253</v>
      </c>
      <c r="AT9" s="33">
        <v>8.6568890585839</v>
      </c>
      <c r="AU9" s="40">
        <v>6.7649961436736898</v>
      </c>
      <c r="AV9" s="33">
        <v>5.2393029519490701</v>
      </c>
      <c r="AW9" s="151">
        <v>8.7141246674840307</v>
      </c>
      <c r="AX9" s="33">
        <v>6.8516350260558596</v>
      </c>
      <c r="AY9" s="33">
        <v>5.31313690821412</v>
      </c>
      <c r="AZ9" s="33">
        <v>8.8144604789819301</v>
      </c>
      <c r="BA9" s="40">
        <v>6.9536930835441302</v>
      </c>
      <c r="BB9" s="33">
        <v>5.3985150346347499</v>
      </c>
      <c r="BC9" s="151">
        <v>8.9352748283201393</v>
      </c>
      <c r="BD9" s="33">
        <v>7.0565286595089001</v>
      </c>
      <c r="BE9" s="33">
        <v>5.4854244846484699</v>
      </c>
      <c r="BF9" s="33">
        <v>9.0556011772475493</v>
      </c>
      <c r="BG9" s="40">
        <v>7.14793887992046</v>
      </c>
      <c r="BH9" s="33">
        <v>5.5652368292891303</v>
      </c>
      <c r="BI9" s="151">
        <v>9.1584484813899305</v>
      </c>
      <c r="BJ9" s="33">
        <v>7.2197396757914101</v>
      </c>
      <c r="BK9" s="33">
        <v>5.6329733898632197</v>
      </c>
      <c r="BL9" s="33">
        <v>9.2311475134426395</v>
      </c>
      <c r="BM9" s="40">
        <v>7.2683004009750602</v>
      </c>
      <c r="BN9" s="33">
        <v>5.6862778518780797</v>
      </c>
      <c r="BO9" s="151">
        <v>9.2683700319022009</v>
      </c>
      <c r="BP9" s="33">
        <v>7.2935533451991201</v>
      </c>
      <c r="BQ9" s="33">
        <v>5.7241568014233302</v>
      </c>
      <c r="BR9" s="33">
        <v>9.2716129379140604</v>
      </c>
      <c r="BS9" s="40">
        <v>7.2967722658702803</v>
      </c>
      <c r="BT9" s="33">
        <v>5.7470354592897204</v>
      </c>
      <c r="BU9" s="151">
        <v>9.2434724193992999</v>
      </c>
      <c r="BV9" s="33">
        <v>7.2782911818810998</v>
      </c>
      <c r="BW9" s="33">
        <v>5.75478688366867</v>
      </c>
      <c r="BX9" s="33">
        <v>9.1850469874004794</v>
      </c>
      <c r="BY9" s="40">
        <v>7.2365307297127197</v>
      </c>
      <c r="BZ9" s="33">
        <v>5.7447276665029996</v>
      </c>
      <c r="CA9" s="151">
        <v>9.0966380291382496</v>
      </c>
      <c r="CB9" s="33">
        <v>7.1689504193729299</v>
      </c>
      <c r="CC9" s="33">
        <v>5.7135378024693502</v>
      </c>
      <c r="CD9" s="33">
        <v>8.9770838331507008</v>
      </c>
      <c r="CE9" s="40">
        <v>7.0743213364120701</v>
      </c>
      <c r="CF9" s="33">
        <v>5.65976994769761</v>
      </c>
      <c r="CG9" s="151">
        <v>8.8255380895293492</v>
      </c>
      <c r="CH9" s="33">
        <v>6.9548635809126003</v>
      </c>
      <c r="CI9" s="33">
        <v>5.5842292836849801</v>
      </c>
      <c r="CJ9" s="33">
        <v>8.6462053263394392</v>
      </c>
      <c r="CK9" s="40">
        <v>6.8169377482105196</v>
      </c>
      <c r="CL9" s="33">
        <v>5.4909540738827696</v>
      </c>
      <c r="CM9" s="151">
        <v>8.4485366112128499</v>
      </c>
      <c r="CN9" s="33">
        <v>6.6699995521307196</v>
      </c>
      <c r="CO9" s="33">
        <v>5.3877293829199298</v>
      </c>
      <c r="CP9" s="33">
        <v>8.2439010661243906</v>
      </c>
      <c r="CQ9" s="40">
        <v>6.5245917466906302</v>
      </c>
      <c r="CR9" s="33">
        <v>5.2834335031200501</v>
      </c>
      <c r="CS9" s="151">
        <v>8.0447072548893406</v>
      </c>
      <c r="CT9" s="33">
        <v>6.3904467628262802</v>
      </c>
      <c r="CU9" s="33">
        <v>5.1857922716771796</v>
      </c>
      <c r="CV9" s="33">
        <v>7.86312965757178</v>
      </c>
      <c r="CW9" s="40">
        <v>6.2752386148854704</v>
      </c>
      <c r="CX9" s="33">
        <v>5.1015742326821698</v>
      </c>
      <c r="CY9" s="151">
        <v>7.7077579458901697</v>
      </c>
      <c r="CZ9" s="33">
        <v>6.1837740353155297</v>
      </c>
      <c r="DA9" s="33">
        <v>5.0356183537514498</v>
      </c>
      <c r="DB9" s="33">
        <v>7.5830852785617999</v>
      </c>
      <c r="DC9" s="40">
        <v>6.1171055377736598</v>
      </c>
      <c r="DD9" s="33">
        <v>4.9888160254653098</v>
      </c>
      <c r="DE9" s="151">
        <v>7.4903440446744201</v>
      </c>
      <c r="DF9" s="33">
        <v>6.0713678937638802</v>
      </c>
      <c r="DG9" s="33">
        <v>4.9578784246570304</v>
      </c>
      <c r="DH9" s="33">
        <v>7.4250034208746696</v>
      </c>
      <c r="DI9" s="40">
        <v>6.03679556338908</v>
      </c>
      <c r="DJ9" s="33">
        <v>4.9350947204795199</v>
      </c>
      <c r="DK9" s="151">
        <v>7.3747395257836397</v>
      </c>
      <c r="DL9" s="33">
        <v>5.9978967718619298</v>
      </c>
      <c r="DM9" s="33">
        <v>4.9073478961727002</v>
      </c>
      <c r="DN9" s="33">
        <v>7.3213123569087104</v>
      </c>
      <c r="DO9" s="40">
        <v>5.9357221052755103</v>
      </c>
      <c r="DP9" s="33">
        <v>4.8582804832294997</v>
      </c>
      <c r="DQ9" s="151">
        <v>7.2428688260157097</v>
      </c>
      <c r="DR9" s="33">
        <v>5.8323557721290404</v>
      </c>
      <c r="DS9" s="33">
        <v>4.7733926496005603</v>
      </c>
      <c r="DT9" s="33">
        <v>7.1173266380842</v>
      </c>
      <c r="DU9" s="40">
        <v>5.6763895762161001</v>
      </c>
      <c r="DV9" s="33">
        <v>4.6439063355912999</v>
      </c>
      <c r="DW9" s="151">
        <v>6.9299541895962804</v>
      </c>
      <c r="DX9" s="33">
        <v>5.4670458156533597</v>
      </c>
      <c r="DY9" s="33">
        <v>4.4693864326286796</v>
      </c>
      <c r="DZ9" s="33">
        <v>6.6795009168176298</v>
      </c>
      <c r="EA9" s="40">
        <v>5.2148256055889997</v>
      </c>
      <c r="EB9" s="33">
        <v>4.2591262054191503</v>
      </c>
      <c r="EC9" s="151">
        <v>6.3777280610666702</v>
      </c>
      <c r="ED9" s="33">
        <v>4.9382460994647097</v>
      </c>
      <c r="EE9" s="33">
        <v>4.0291602008245802</v>
      </c>
      <c r="EF9" s="33">
        <v>6.0458975475956596</v>
      </c>
      <c r="EG9" s="40">
        <v>4.6582372501859401</v>
      </c>
      <c r="EH9" s="33">
        <v>3.79661176740378</v>
      </c>
      <c r="EI9" s="151">
        <v>5.7095282786152399</v>
      </c>
      <c r="EJ9" s="33">
        <v>4.3926332364743796</v>
      </c>
      <c r="EK9" s="33">
        <v>3.5759033696066198</v>
      </c>
      <c r="EL9" s="33">
        <v>5.3906255065809701</v>
      </c>
      <c r="EM9" s="40">
        <v>4.1525642764668298</v>
      </c>
      <c r="EN9" s="33">
        <v>3.37638861864616</v>
      </c>
      <c r="EO9" s="151">
        <v>5.1024048642785296</v>
      </c>
      <c r="EP9" s="33">
        <v>3.94129687413424</v>
      </c>
      <c r="EQ9" s="33">
        <v>3.2005742060953799</v>
      </c>
      <c r="ER9" s="33">
        <v>4.8491078084016204</v>
      </c>
      <c r="ES9" s="40">
        <v>3.7551720969450599</v>
      </c>
      <c r="ET9" s="33">
        <v>3.0449659745469</v>
      </c>
      <c r="EU9" s="151">
        <v>4.6270327424935296</v>
      </c>
      <c r="EV9" s="33">
        <v>3.5860119905871199</v>
      </c>
      <c r="EW9" s="33">
        <v>2.9028601121887601</v>
      </c>
      <c r="EX9" s="33">
        <v>4.4262344307726904</v>
      </c>
      <c r="EY9" s="40">
        <v>3.4243358215053101</v>
      </c>
      <c r="EZ9" s="33">
        <v>2.7665802413606002</v>
      </c>
      <c r="FA9" s="151">
        <v>4.2350351639629098</v>
      </c>
      <c r="FB9" s="33">
        <v>3.26257296414036</v>
      </c>
      <c r="FC9" s="33">
        <v>2.6297031639246899</v>
      </c>
      <c r="FD9" s="33">
        <v>4.0445586045816802</v>
      </c>
      <c r="FE9" s="40">
        <v>3.0972602059008598</v>
      </c>
      <c r="FF9" s="33">
        <v>2.4895094698836</v>
      </c>
      <c r="FG9" s="151">
        <v>3.8504233266358798</v>
      </c>
      <c r="FH9" s="33">
        <v>2.92941981294531</v>
      </c>
      <c r="FI9" s="33">
        <v>2.34724732986757</v>
      </c>
      <c r="FJ9" s="33">
        <v>3.6532616989518898</v>
      </c>
      <c r="FK9" s="40">
        <v>2.7631371884503002</v>
      </c>
      <c r="FL9" s="33">
        <v>2.2062933211224598</v>
      </c>
      <c r="FM9" s="151">
        <v>3.4580181522681501</v>
      </c>
      <c r="FN9" s="33">
        <v>2.6033080336665502</v>
      </c>
      <c r="FO9" s="33">
        <v>2.0706417117570801</v>
      </c>
      <c r="FP9" s="33">
        <v>3.27069606849774</v>
      </c>
      <c r="FQ9" s="40">
        <v>2.4538411125117099</v>
      </c>
      <c r="FR9" s="33">
        <v>1.9437897795574499</v>
      </c>
      <c r="FS9" s="151">
        <v>3.0956027993327302</v>
      </c>
      <c r="FT9" s="33">
        <v>2.3170663220360099</v>
      </c>
      <c r="FU9" s="33">
        <v>1.8277179134133399</v>
      </c>
      <c r="FV9" s="33">
        <v>2.9354598286496199</v>
      </c>
      <c r="FW9" s="40">
        <v>2.19420415613458</v>
      </c>
      <c r="FX9" s="33">
        <v>1.7232168677895601</v>
      </c>
      <c r="FY9" s="151">
        <v>2.7920808617991799</v>
      </c>
      <c r="FZ9" s="33">
        <v>2.0861491888827</v>
      </c>
      <c r="GA9" s="33">
        <v>1.63099015299386</v>
      </c>
      <c r="GB9" s="33">
        <v>2.6665970063370699</v>
      </c>
      <c r="GC9" s="40">
        <v>1.99381265894504</v>
      </c>
      <c r="GD9" s="33">
        <v>1.5517098307255699</v>
      </c>
      <c r="GE9" s="151">
        <v>2.5602290831175201</v>
      </c>
      <c r="GF9" s="33">
        <v>1.9177437014822301</v>
      </c>
      <c r="GG9" s="33">
        <v>1.4854586319591001</v>
      </c>
      <c r="GH9" s="33">
        <v>2.4742398861565098</v>
      </c>
      <c r="GI9" s="40">
        <v>1.8573268730263199</v>
      </c>
      <c r="GJ9" s="33">
        <v>1.43152428312708</v>
      </c>
      <c r="GK9" s="151">
        <v>2.4082274400393699</v>
      </c>
      <c r="GL9" s="33">
        <v>1.8101630253183301</v>
      </c>
      <c r="GM9" s="33">
        <v>1.3880051613831501</v>
      </c>
      <c r="GN9" s="33">
        <v>2.3591748215443</v>
      </c>
      <c r="GO9" s="40">
        <v>1.77215425981131</v>
      </c>
      <c r="GP9" s="33">
        <v>1.3514971564696201</v>
      </c>
      <c r="GQ9" s="151">
        <v>2.32219272310182</v>
      </c>
      <c r="GR9" s="33">
        <v>1.73843415632289</v>
      </c>
      <c r="GS9" s="33">
        <v>1.31800540466337</v>
      </c>
      <c r="GT9" s="33">
        <v>2.2914096226787302</v>
      </c>
      <c r="GU9" s="40">
        <v>1.70478767229469</v>
      </c>
      <c r="GV9" s="33">
        <v>1.2843543547338601</v>
      </c>
      <c r="GW9" s="151">
        <v>2.2612652365599901</v>
      </c>
      <c r="GX9" s="33">
        <v>1.66883339006617</v>
      </c>
      <c r="GY9" s="33">
        <v>1.2487383769826701</v>
      </c>
      <c r="GZ9" s="33">
        <v>2.22865189094688</v>
      </c>
      <c r="HA9" s="40">
        <v>1.6303007034439501</v>
      </c>
      <c r="HB9" s="33">
        <v>1.2107743045657799</v>
      </c>
      <c r="HC9" s="151">
        <v>2.19356849004925</v>
      </c>
      <c r="HD9" s="33">
        <v>1.59030139948293</v>
      </c>
      <c r="HE9" s="33">
        <v>1.1712677018159301</v>
      </c>
      <c r="HF9" s="33">
        <v>2.1576042304174301</v>
      </c>
      <c r="HG9" s="40">
        <v>1.5501628616427101</v>
      </c>
      <c r="HH9" s="33">
        <v>1.13115223432895</v>
      </c>
      <c r="HI9" s="151">
        <v>2.1227122889641001</v>
      </c>
      <c r="HJ9" s="33">
        <v>1.5106063867936499</v>
      </c>
      <c r="HK9" s="33">
        <v>1.0906196167856299</v>
      </c>
      <c r="HL9" s="33">
        <v>2.0906082026520898</v>
      </c>
      <c r="HM9" s="40">
        <v>1.4716884090673299</v>
      </c>
      <c r="HN9" s="33">
        <v>1.0495272548716199</v>
      </c>
      <c r="HO9" s="151">
        <v>2.0618815171184299</v>
      </c>
      <c r="HP9" s="33">
        <v>1.4333244927231199</v>
      </c>
      <c r="HQ9" s="33">
        <v>1.0079462472365199</v>
      </c>
      <c r="HR9" s="33">
        <v>2.0363674405136698</v>
      </c>
      <c r="HS9" s="40">
        <v>1.39583416641972</v>
      </c>
      <c r="HT9" s="33">
        <v>0.96607406304811005</v>
      </c>
      <c r="HU9" s="151">
        <v>2.0148197992888002</v>
      </c>
      <c r="HV9" s="33">
        <v>1.3600151311197901</v>
      </c>
      <c r="HW9" s="33">
        <v>0.92430278737819904</v>
      </c>
      <c r="HX9" s="33">
        <v>1.9990382810298399</v>
      </c>
      <c r="HY9" s="40">
        <v>1.32668687512002</v>
      </c>
      <c r="HZ9" s="33">
        <v>0.88319194992021799</v>
      </c>
      <c r="IA9" s="151">
        <v>1.99063564964214</v>
      </c>
      <c r="IB9" s="33">
        <v>1.2960830681247699</v>
      </c>
      <c r="IC9" s="33">
        <v>0.84283134412695204</v>
      </c>
      <c r="ID9" s="33">
        <v>1.9906226226541699</v>
      </c>
      <c r="IE9" s="40">
        <v>1.26758538245676</v>
      </c>
      <c r="IF9" s="33">
        <v>0.80277640748297396</v>
      </c>
      <c r="IG9" s="151">
        <v>1.99879481901111</v>
      </c>
      <c r="IH9" s="33">
        <v>1.2400284030826001</v>
      </c>
      <c r="II9" s="33">
        <v>0.76278885524144202</v>
      </c>
      <c r="IJ9" s="33">
        <v>2.0128101088118</v>
      </c>
      <c r="IK9" s="40">
        <v>1.21238051273221</v>
      </c>
      <c r="IL9" s="33">
        <v>0.72278639193321204</v>
      </c>
      <c r="IM9" s="151">
        <v>2.0302030708333598</v>
      </c>
      <c r="IN9" s="33">
        <v>1.1843145535322299</v>
      </c>
      <c r="IO9" s="33">
        <v>0.68226297587473095</v>
      </c>
      <c r="IP9" s="33">
        <v>2.0519708596853401</v>
      </c>
      <c r="IQ9" s="40">
        <v>1.15623619295645</v>
      </c>
      <c r="IR9" s="33">
        <v>0.64083377369768002</v>
      </c>
      <c r="IS9" s="150">
        <v>2.0817952120143799</v>
      </c>
      <c r="IT9" s="144"/>
      <c r="IU9" s="144"/>
      <c r="IV9" s="143"/>
      <c r="IW9" s="143"/>
      <c r="IX9" s="143"/>
      <c r="IY9" s="143"/>
      <c r="IZ9" s="143"/>
      <c r="JA9" s="143"/>
      <c r="JB9" s="143"/>
      <c r="JC9" s="143"/>
      <c r="JD9" s="143"/>
      <c r="JE9" s="143"/>
      <c r="JF9" s="143"/>
      <c r="JG9" s="143"/>
      <c r="JH9" s="143"/>
      <c r="JI9" s="143"/>
      <c r="JJ9" s="143"/>
      <c r="JK9" s="143"/>
      <c r="JL9" s="143"/>
      <c r="JM9" s="143"/>
      <c r="JN9" s="143"/>
      <c r="JO9" s="143"/>
      <c r="JP9" s="143"/>
      <c r="JQ9" s="143"/>
      <c r="JR9" s="143"/>
      <c r="JS9" s="143"/>
      <c r="JT9" s="143"/>
      <c r="JU9" s="143"/>
      <c r="JV9" s="143"/>
      <c r="JW9" s="143"/>
      <c r="JX9" s="143"/>
      <c r="JY9" s="143"/>
      <c r="JZ9" s="143"/>
      <c r="KA9" s="143"/>
      <c r="KB9" s="143"/>
      <c r="KC9" s="143"/>
      <c r="KD9" s="143"/>
      <c r="KE9" s="143"/>
      <c r="KF9" s="143"/>
      <c r="KG9" s="143"/>
      <c r="KH9" s="143"/>
      <c r="KI9" s="143"/>
      <c r="KJ9" s="143"/>
      <c r="KK9" s="143"/>
      <c r="KL9" s="143"/>
      <c r="KM9" s="143"/>
      <c r="KN9" s="143"/>
      <c r="KO9" s="143"/>
      <c r="KP9" s="143"/>
      <c r="KQ9" s="143"/>
      <c r="KR9" s="143"/>
      <c r="KS9" s="143"/>
      <c r="KT9" s="143"/>
      <c r="KU9" s="143"/>
      <c r="KV9" s="143"/>
      <c r="KW9" s="143"/>
      <c r="KX9" s="143"/>
      <c r="KY9" s="143"/>
      <c r="KZ9" s="143"/>
      <c r="LA9" s="143"/>
      <c r="LB9" s="143"/>
      <c r="LC9" s="143"/>
      <c r="LD9" s="143"/>
      <c r="LE9" s="143"/>
      <c r="LF9" s="143"/>
      <c r="LG9" s="143"/>
      <c r="LH9" s="143"/>
      <c r="LI9" s="143"/>
      <c r="LJ9" s="143"/>
      <c r="LK9" s="143"/>
      <c r="LL9" s="143"/>
      <c r="LM9" s="143"/>
      <c r="LN9" s="143"/>
      <c r="LO9" s="143"/>
      <c r="LP9" s="143"/>
      <c r="LQ9" s="143"/>
      <c r="LR9" s="143"/>
      <c r="LS9" s="143"/>
      <c r="LT9" s="143"/>
      <c r="LU9" s="143"/>
      <c r="LV9" s="143"/>
      <c r="LW9" s="143"/>
      <c r="LX9" s="143"/>
      <c r="LY9" s="143"/>
      <c r="LZ9" s="143"/>
      <c r="MA9" s="143"/>
      <c r="MB9" s="143"/>
      <c r="MC9" s="143"/>
      <c r="MD9" s="143"/>
      <c r="ME9" s="143"/>
      <c r="MF9" s="143"/>
      <c r="MG9" s="143"/>
      <c r="MH9" s="143"/>
      <c r="MI9" s="143"/>
      <c r="MJ9" s="143"/>
      <c r="MK9" s="143"/>
      <c r="ML9" s="143"/>
      <c r="MM9" s="143"/>
      <c r="MN9" s="143"/>
      <c r="MO9" s="143"/>
      <c r="MP9" s="143"/>
      <c r="MQ9" s="143"/>
      <c r="MR9" s="143"/>
      <c r="MS9" s="143"/>
      <c r="MT9" s="143"/>
      <c r="MU9" s="143"/>
      <c r="MV9" s="143"/>
      <c r="MW9" s="143"/>
      <c r="MX9" s="143"/>
      <c r="MY9" s="143"/>
      <c r="MZ9" s="143"/>
      <c r="NA9" s="143"/>
      <c r="NB9" s="143"/>
      <c r="NC9" s="143"/>
      <c r="ND9" s="143"/>
      <c r="NE9" s="143"/>
      <c r="NF9" s="143"/>
      <c r="NG9" s="143"/>
      <c r="NH9" s="143"/>
      <c r="NI9" s="143"/>
      <c r="NJ9" s="143"/>
      <c r="NK9" s="143"/>
      <c r="NL9" s="143"/>
      <c r="NM9" s="143"/>
      <c r="NN9" s="143"/>
      <c r="NO9" s="143"/>
      <c r="NP9" s="143"/>
      <c r="NQ9" s="143"/>
      <c r="NR9" s="143"/>
      <c r="NS9" s="143"/>
      <c r="NT9" s="143"/>
      <c r="NU9" s="143"/>
      <c r="NV9" s="143"/>
      <c r="NW9" s="143"/>
      <c r="NX9" s="143"/>
      <c r="NY9" s="143"/>
      <c r="NZ9" s="143"/>
      <c r="OA9" s="143"/>
      <c r="OB9" s="143"/>
      <c r="OC9" s="143"/>
      <c r="OD9" s="143"/>
      <c r="OE9" s="143"/>
      <c r="OF9" s="143"/>
      <c r="OG9" s="143"/>
      <c r="OH9" s="143"/>
      <c r="OI9" s="143"/>
      <c r="OJ9" s="143"/>
      <c r="OK9" s="143"/>
      <c r="OL9" s="143"/>
      <c r="OM9" s="143"/>
      <c r="ON9" s="143"/>
      <c r="OO9" s="143"/>
      <c r="OP9" s="143"/>
      <c r="OQ9" s="143"/>
      <c r="OR9" s="143"/>
      <c r="OS9" s="143"/>
      <c r="OT9" s="143"/>
      <c r="OU9" s="143"/>
      <c r="OV9" s="143"/>
      <c r="OW9" s="143"/>
      <c r="OX9" s="143"/>
      <c r="OY9" s="143"/>
      <c r="OZ9" s="143"/>
      <c r="PA9" s="143"/>
      <c r="PB9" s="143"/>
      <c r="PC9" s="143"/>
      <c r="PD9" s="143"/>
      <c r="PE9" s="143"/>
      <c r="PF9" s="143"/>
      <c r="PG9" s="143"/>
      <c r="PH9" s="143"/>
      <c r="PI9" s="143"/>
      <c r="PJ9" s="143"/>
      <c r="PK9" s="143"/>
      <c r="PL9" s="143"/>
      <c r="PM9" s="143"/>
      <c r="PN9" s="143"/>
      <c r="PO9" s="143"/>
      <c r="PP9" s="143"/>
      <c r="PQ9" s="143"/>
      <c r="PR9" s="143"/>
      <c r="PS9" s="143"/>
      <c r="PT9" s="143"/>
      <c r="PU9" s="143"/>
      <c r="PV9" s="143"/>
      <c r="PW9" s="143"/>
      <c r="PX9" s="143"/>
      <c r="PY9" s="143"/>
      <c r="PZ9" s="143"/>
      <c r="QA9" s="143"/>
      <c r="QB9" s="143"/>
      <c r="QC9" s="143"/>
      <c r="QD9" s="143"/>
      <c r="QE9" s="143"/>
      <c r="QF9" s="143"/>
      <c r="QG9" s="143"/>
      <c r="QH9" s="143"/>
      <c r="QI9" s="143"/>
      <c r="QJ9" s="143"/>
      <c r="QK9" s="143"/>
      <c r="QL9" s="143"/>
      <c r="QM9" s="143"/>
      <c r="QN9" s="143"/>
      <c r="QO9" s="143"/>
      <c r="QP9" s="143"/>
      <c r="QQ9" s="143"/>
      <c r="QR9" s="143"/>
      <c r="QS9" s="143"/>
      <c r="QT9" s="143"/>
      <c r="QU9" s="143"/>
      <c r="QV9" s="143"/>
      <c r="QW9" s="143"/>
      <c r="QX9" s="143"/>
      <c r="QY9" s="143"/>
      <c r="QZ9" s="143"/>
      <c r="RA9" s="143"/>
      <c r="RB9" s="143"/>
      <c r="RC9" s="143"/>
      <c r="RD9" s="143"/>
      <c r="RE9" s="143"/>
      <c r="RF9" s="143"/>
      <c r="RG9" s="143"/>
      <c r="RH9" s="143"/>
      <c r="RI9" s="143"/>
      <c r="RJ9" s="143"/>
      <c r="RK9" s="143"/>
      <c r="RL9" s="143"/>
      <c r="RM9" s="143"/>
      <c r="RN9" s="143"/>
      <c r="RO9" s="143"/>
      <c r="RP9" s="143"/>
      <c r="RQ9" s="143"/>
      <c r="RR9" s="143"/>
      <c r="RS9" s="143"/>
      <c r="RT9" s="143"/>
      <c r="RU9" s="143"/>
      <c r="RV9" s="143"/>
      <c r="RW9" s="143"/>
      <c r="RX9" s="143"/>
      <c r="RY9" s="143"/>
      <c r="RZ9" s="143"/>
      <c r="SA9" s="143"/>
      <c r="SB9" s="143"/>
      <c r="SC9" s="143"/>
      <c r="SD9" s="143"/>
      <c r="SE9" s="143"/>
      <c r="SF9" s="143"/>
      <c r="SG9" s="143"/>
      <c r="SH9" s="143"/>
      <c r="SI9" s="143"/>
      <c r="SJ9" s="143"/>
      <c r="SK9" s="143"/>
      <c r="SL9" s="143"/>
      <c r="SM9" s="143"/>
    </row>
    <row r="10" spans="1:507" ht="15" customHeight="1">
      <c r="A10" s="152">
        <v>44559</v>
      </c>
      <c r="B10" s="40">
        <v>7.0591511943158904</v>
      </c>
      <c r="C10" s="33">
        <v>4.3888265236834796</v>
      </c>
      <c r="D10" s="151">
        <v>11.255760048219001</v>
      </c>
      <c r="E10" s="33">
        <v>7.1138554028133001</v>
      </c>
      <c r="F10" s="33">
        <v>4.60277862768584</v>
      </c>
      <c r="G10" s="151">
        <v>10.9142948804373</v>
      </c>
      <c r="H10" s="33">
        <v>7.1812002208659003</v>
      </c>
      <c r="I10" s="33">
        <v>4.8102831983652301</v>
      </c>
      <c r="J10" s="33">
        <v>10.653536183848299</v>
      </c>
      <c r="K10" s="40">
        <v>7.2682047421218696</v>
      </c>
      <c r="L10" s="33">
        <v>5.0187690347621698</v>
      </c>
      <c r="M10" s="151">
        <v>10.4688181936849</v>
      </c>
      <c r="N10" s="33">
        <v>7.36808309078544</v>
      </c>
      <c r="O10" s="33">
        <v>5.2249451118895101</v>
      </c>
      <c r="P10" s="33">
        <v>10.3410853031278</v>
      </c>
      <c r="Q10" s="40">
        <v>7.4586852697927197</v>
      </c>
      <c r="R10" s="33">
        <v>5.4087513766214901</v>
      </c>
      <c r="S10" s="151">
        <v>10.242422688168499</v>
      </c>
      <c r="T10" s="33">
        <v>7.51058129321666</v>
      </c>
      <c r="U10" s="33">
        <v>5.5452299037500996</v>
      </c>
      <c r="V10" s="33">
        <v>10.134201533576499</v>
      </c>
      <c r="W10" s="40">
        <v>7.5009097306022197</v>
      </c>
      <c r="X10" s="33">
        <v>5.6180185390934696</v>
      </c>
      <c r="Y10" s="151">
        <v>9.9806810196452496</v>
      </c>
      <c r="Z10" s="33">
        <v>7.4253196698683102</v>
      </c>
      <c r="AA10" s="33">
        <v>5.6246919997641802</v>
      </c>
      <c r="AB10" s="33">
        <v>9.7718351380623698</v>
      </c>
      <c r="AC10" s="40">
        <v>7.3008385244545302</v>
      </c>
      <c r="AD10" s="33">
        <v>5.5792545505639399</v>
      </c>
      <c r="AE10" s="151">
        <v>9.5262401207039709</v>
      </c>
      <c r="AF10" s="33">
        <v>7.1584999225299599</v>
      </c>
      <c r="AG10" s="33">
        <v>5.50850447774312</v>
      </c>
      <c r="AH10" s="33">
        <v>9.2779284043799795</v>
      </c>
      <c r="AI10" s="40">
        <v>7.0311978301205196</v>
      </c>
      <c r="AJ10" s="33">
        <v>5.4402537224095804</v>
      </c>
      <c r="AK10" s="151">
        <v>9.0646173975440902</v>
      </c>
      <c r="AL10" s="33">
        <v>6.9437275973269301</v>
      </c>
      <c r="AM10" s="33">
        <v>5.3949321086319699</v>
      </c>
      <c r="AN10" s="33">
        <v>8.9157637109091805</v>
      </c>
      <c r="AO10" s="40">
        <v>6.9084510920854498</v>
      </c>
      <c r="AP10" s="33">
        <v>5.38433451657896</v>
      </c>
      <c r="AQ10" s="151">
        <v>8.8434096155866406</v>
      </c>
      <c r="AR10" s="33">
        <v>6.9259057485799902</v>
      </c>
      <c r="AS10" s="33">
        <v>5.4109933370847898</v>
      </c>
      <c r="AT10" s="33">
        <v>8.8447050800355491</v>
      </c>
      <c r="AU10" s="40">
        <v>6.9879135286646701</v>
      </c>
      <c r="AV10" s="33">
        <v>5.4690284118988099</v>
      </c>
      <c r="AW10" s="151">
        <v>8.9083383054997203</v>
      </c>
      <c r="AX10" s="33">
        <v>7.0811197810935198</v>
      </c>
      <c r="AY10" s="33">
        <v>5.54887940531576</v>
      </c>
      <c r="AZ10" s="33">
        <v>9.0158436974248204</v>
      </c>
      <c r="BA10" s="40">
        <v>7.1900249110845502</v>
      </c>
      <c r="BB10" s="33">
        <v>5.64048016097599</v>
      </c>
      <c r="BC10" s="151">
        <v>9.1441886617953507</v>
      </c>
      <c r="BD10" s="33">
        <v>7.29947236002723</v>
      </c>
      <c r="BE10" s="33">
        <v>5.7333088297093102</v>
      </c>
      <c r="BF10" s="33">
        <v>9.2719646091735299</v>
      </c>
      <c r="BG10" s="40">
        <v>7.3967992758846401</v>
      </c>
      <c r="BH10" s="33">
        <v>5.8182676803832702</v>
      </c>
      <c r="BI10" s="151">
        <v>9.3817952656195995</v>
      </c>
      <c r="BJ10" s="33">
        <v>7.4734942636212098</v>
      </c>
      <c r="BK10" s="33">
        <v>5.8900645440050496</v>
      </c>
      <c r="BL10" s="33">
        <v>9.4607268374285898</v>
      </c>
      <c r="BM10" s="40">
        <v>7.5257601917222399</v>
      </c>
      <c r="BN10" s="33">
        <v>5.9461977876089698</v>
      </c>
      <c r="BO10" s="151">
        <v>9.5032507463187006</v>
      </c>
      <c r="BP10" s="33">
        <v>7.5534936965101496</v>
      </c>
      <c r="BQ10" s="33">
        <v>5.9856605592243799</v>
      </c>
      <c r="BR10" s="33">
        <v>9.5107573829971503</v>
      </c>
      <c r="BS10" s="40">
        <v>7.5580002489428297</v>
      </c>
      <c r="BT10" s="33">
        <v>6.0089595253461896</v>
      </c>
      <c r="BU10" s="151">
        <v>9.4857692825257907</v>
      </c>
      <c r="BV10" s="33">
        <v>7.53965891707848</v>
      </c>
      <c r="BW10" s="33">
        <v>6.0160606882369603</v>
      </c>
      <c r="BX10" s="33">
        <v>9.42933485671794</v>
      </c>
      <c r="BY10" s="40">
        <v>7.4969340459257996</v>
      </c>
      <c r="BZ10" s="33">
        <v>6.0043256675472803</v>
      </c>
      <c r="CA10" s="151">
        <v>9.3417503518931593</v>
      </c>
      <c r="CB10" s="33">
        <v>7.4273480775749396</v>
      </c>
      <c r="CC10" s="33">
        <v>5.9704741591775496</v>
      </c>
      <c r="CD10" s="33">
        <v>9.2219139490173294</v>
      </c>
      <c r="CE10" s="40">
        <v>7.3297789210405897</v>
      </c>
      <c r="CF10" s="33">
        <v>5.9131421636769499</v>
      </c>
      <c r="CG10" s="151">
        <v>9.0691065436288607</v>
      </c>
      <c r="CH10" s="33">
        <v>7.2065977713202596</v>
      </c>
      <c r="CI10" s="33">
        <v>5.8332545781132703</v>
      </c>
      <c r="CJ10" s="33">
        <v>8.8877020957356105</v>
      </c>
      <c r="CK10" s="40">
        <v>7.0643369076178404</v>
      </c>
      <c r="CL10" s="33">
        <v>5.7350050317224301</v>
      </c>
      <c r="CM10" s="151">
        <v>8.68731751308664</v>
      </c>
      <c r="CN10" s="33">
        <v>6.9126223495656998</v>
      </c>
      <c r="CO10" s="33">
        <v>5.6263738335369204</v>
      </c>
      <c r="CP10" s="33">
        <v>8.4794552200342697</v>
      </c>
      <c r="CQ10" s="40">
        <v>6.7621683857391197</v>
      </c>
      <c r="CR10" s="33">
        <v>5.5164511270850696</v>
      </c>
      <c r="CS10" s="151">
        <v>8.2766388536759496</v>
      </c>
      <c r="CT10" s="33">
        <v>6.6229025371031804</v>
      </c>
      <c r="CU10" s="33">
        <v>5.4131915088692404</v>
      </c>
      <c r="CV10" s="33">
        <v>8.0911783724461799</v>
      </c>
      <c r="CW10" s="40">
        <v>6.5027288472398403</v>
      </c>
      <c r="CX10" s="33">
        <v>5.3236294483338096</v>
      </c>
      <c r="CY10" s="151">
        <v>7.9318442409488599</v>
      </c>
      <c r="CZ10" s="33">
        <v>6.40668857985054</v>
      </c>
      <c r="DA10" s="33">
        <v>5.2528650740680396</v>
      </c>
      <c r="DB10" s="33">
        <v>7.8033356664420701</v>
      </c>
      <c r="DC10" s="40">
        <v>6.33599814500751</v>
      </c>
      <c r="DD10" s="33">
        <v>5.2019555819950902</v>
      </c>
      <c r="DE10" s="151">
        <v>7.7070412625296498</v>
      </c>
      <c r="DF10" s="33">
        <v>6.2868004084626099</v>
      </c>
      <c r="DG10" s="33">
        <v>5.1676141053990801</v>
      </c>
      <c r="DH10" s="33">
        <v>7.6384469494219998</v>
      </c>
      <c r="DI10" s="40">
        <v>6.2491423483007997</v>
      </c>
      <c r="DJ10" s="33">
        <v>5.1419367333313701</v>
      </c>
      <c r="DK10" s="151">
        <v>7.5850662836133997</v>
      </c>
      <c r="DL10" s="33">
        <v>6.2071970608049298</v>
      </c>
      <c r="DM10" s="33">
        <v>5.11144832921042</v>
      </c>
      <c r="DN10" s="33">
        <v>7.5283671908880301</v>
      </c>
      <c r="DO10" s="40">
        <v>6.1416641272844501</v>
      </c>
      <c r="DP10" s="33">
        <v>5.0593924178687404</v>
      </c>
      <c r="DQ10" s="151">
        <v>7.4462176752169196</v>
      </c>
      <c r="DR10" s="33">
        <v>6.0344145467552197</v>
      </c>
      <c r="DS10" s="33">
        <v>4.9709877230143702</v>
      </c>
      <c r="DT10" s="33">
        <v>7.3164353730837304</v>
      </c>
      <c r="DU10" s="40">
        <v>5.8740495834878397</v>
      </c>
      <c r="DV10" s="33">
        <v>4.8373779263537102</v>
      </c>
      <c r="DW10" s="151">
        <v>7.1244355764831804</v>
      </c>
      <c r="DX10" s="33">
        <v>5.6599871315158001</v>
      </c>
      <c r="DY10" s="33">
        <v>4.6582363813103997</v>
      </c>
      <c r="DZ10" s="33">
        <v>6.8692837627507704</v>
      </c>
      <c r="EA10" s="40">
        <v>5.4029878700585403</v>
      </c>
      <c r="EB10" s="33">
        <v>4.4430747112198103</v>
      </c>
      <c r="EC10" s="151">
        <v>6.5630610156785902</v>
      </c>
      <c r="ED10" s="33">
        <v>5.1217805287359601</v>
      </c>
      <c r="EE10" s="33">
        <v>4.2081639286157699</v>
      </c>
      <c r="EF10" s="33">
        <v>6.2272116835597098</v>
      </c>
      <c r="EG10" s="40">
        <v>4.8374253826897498</v>
      </c>
      <c r="EH10" s="33">
        <v>3.9708245509489299</v>
      </c>
      <c r="EI10" s="151">
        <v>5.8872813234244301</v>
      </c>
      <c r="EJ10" s="33">
        <v>4.5678396921181301</v>
      </c>
      <c r="EK10" s="33">
        <v>3.7456438050192999</v>
      </c>
      <c r="EL10" s="33">
        <v>5.5652313769417399</v>
      </c>
      <c r="EM10" s="40">
        <v>4.3242304153595299</v>
      </c>
      <c r="EN10" s="33">
        <v>3.5421229062997601</v>
      </c>
      <c r="EO10" s="151">
        <v>5.2742520016636698</v>
      </c>
      <c r="EP10" s="33">
        <v>4.1099367788297601</v>
      </c>
      <c r="EQ10" s="33">
        <v>3.3628650754829001</v>
      </c>
      <c r="ER10" s="33">
        <v>5.0186153459519502</v>
      </c>
      <c r="ES10" s="40">
        <v>3.92133123534202</v>
      </c>
      <c r="ET10" s="33">
        <v>3.2043829266741399</v>
      </c>
      <c r="EU10" s="151">
        <v>4.7946742347333204</v>
      </c>
      <c r="EV10" s="33">
        <v>3.7501789232565699</v>
      </c>
      <c r="EW10" s="33">
        <v>3.0598800751205602</v>
      </c>
      <c r="EX10" s="33">
        <v>4.5924804370807601</v>
      </c>
      <c r="EY10" s="40">
        <v>3.5868328762499102</v>
      </c>
      <c r="EZ10" s="33">
        <v>2.9214837851265099</v>
      </c>
      <c r="FA10" s="151">
        <v>4.4002431550069003</v>
      </c>
      <c r="FB10" s="33">
        <v>3.4234740408015001</v>
      </c>
      <c r="FC10" s="33">
        <v>2.7825022674384399</v>
      </c>
      <c r="FD10" s="33">
        <v>4.20887266620693</v>
      </c>
      <c r="FE10" s="40">
        <v>3.2563797697717001</v>
      </c>
      <c r="FF10" s="33">
        <v>2.6399687554209401</v>
      </c>
      <c r="FG10" s="151">
        <v>4.0137244204108304</v>
      </c>
      <c r="FH10" s="33">
        <v>3.0863830291721399</v>
      </c>
      <c r="FI10" s="33">
        <v>2.4949797711646</v>
      </c>
      <c r="FJ10" s="33">
        <v>3.8152049817629599</v>
      </c>
      <c r="FK10" s="40">
        <v>2.9174956512323198</v>
      </c>
      <c r="FL10" s="33">
        <v>2.3508644714015601</v>
      </c>
      <c r="FM10" s="151">
        <v>3.6181518138509601</v>
      </c>
      <c r="FN10" s="33">
        <v>2.7546442239362401</v>
      </c>
      <c r="FO10" s="33">
        <v>2.2116651359990098</v>
      </c>
      <c r="FP10" s="33">
        <v>3.4285735915389699</v>
      </c>
      <c r="FQ10" s="40">
        <v>2.6018262490567201</v>
      </c>
      <c r="FR10" s="33">
        <v>2.08099343202981</v>
      </c>
      <c r="FS10" s="151">
        <v>3.2508339511486501</v>
      </c>
      <c r="FT10" s="33">
        <v>2.4614794275010801</v>
      </c>
      <c r="FU10" s="33">
        <v>1.9609517485804699</v>
      </c>
      <c r="FV10" s="33">
        <v>3.08773963158926</v>
      </c>
      <c r="FW10" s="40">
        <v>2.3349447875753402</v>
      </c>
      <c r="FX10" s="33">
        <v>1.8524481977229501</v>
      </c>
      <c r="FY10" s="151">
        <v>2.9412189996224201</v>
      </c>
      <c r="FZ10" s="33">
        <v>2.2232630518236198</v>
      </c>
      <c r="GA10" s="33">
        <v>1.75633190858168</v>
      </c>
      <c r="GB10" s="33">
        <v>2.8125424063512101</v>
      </c>
      <c r="GC10" s="40">
        <v>2.1275149407453999</v>
      </c>
      <c r="GD10" s="33">
        <v>1.67343370561411</v>
      </c>
      <c r="GE10" s="151">
        <v>2.7031057751673502</v>
      </c>
      <c r="GF10" s="33">
        <v>2.0484036332872999</v>
      </c>
      <c r="GG10" s="33">
        <v>1.6039569857542999</v>
      </c>
      <c r="GH10" s="33">
        <v>2.6143579517885902</v>
      </c>
      <c r="GI10" s="40">
        <v>1.9853895986258101</v>
      </c>
      <c r="GJ10" s="33">
        <v>1.54724180027627</v>
      </c>
      <c r="GK10" s="151">
        <v>2.5459984799150099</v>
      </c>
      <c r="GL10" s="33">
        <v>1.93602316122069</v>
      </c>
      <c r="GM10" s="33">
        <v>1.5013369536757299</v>
      </c>
      <c r="GN10" s="33">
        <v>2.49496223789872</v>
      </c>
      <c r="GO10" s="40">
        <v>1.8960325546527199</v>
      </c>
      <c r="GP10" s="33">
        <v>1.46266826166919</v>
      </c>
      <c r="GQ10" s="151">
        <v>2.4561862390601101</v>
      </c>
      <c r="GR10" s="33">
        <v>1.86031870758536</v>
      </c>
      <c r="GS10" s="33">
        <v>1.42701768258063</v>
      </c>
      <c r="GT10" s="33">
        <v>2.4235612896620702</v>
      </c>
      <c r="GU10" s="40">
        <v>1.8244731593963199</v>
      </c>
      <c r="GV10" s="33">
        <v>1.39103786296774</v>
      </c>
      <c r="GW10" s="151">
        <v>2.3913165414825799</v>
      </c>
      <c r="GX10" s="33">
        <v>1.7860373681602999</v>
      </c>
      <c r="GY10" s="33">
        <v>1.3528489916967801</v>
      </c>
      <c r="GZ10" s="33">
        <v>2.35626902349065</v>
      </c>
      <c r="HA10" s="40">
        <v>1.74479010278763</v>
      </c>
      <c r="HB10" s="33">
        <v>1.3120941088595599</v>
      </c>
      <c r="HC10" s="151">
        <v>2.3184933132350301</v>
      </c>
      <c r="HD10" s="33">
        <v>1.7019608180164001</v>
      </c>
      <c r="HE10" s="33">
        <v>1.26967909550353</v>
      </c>
      <c r="HF10" s="33">
        <v>2.27971128848348</v>
      </c>
      <c r="HG10" s="40">
        <v>1.6589813354663501</v>
      </c>
      <c r="HH10" s="33">
        <v>1.2266307744779099</v>
      </c>
      <c r="HI10" s="151">
        <v>2.24198393685931</v>
      </c>
      <c r="HJ10" s="33">
        <v>1.6166150766623699</v>
      </c>
      <c r="HK10" s="33">
        <v>1.18316386011347</v>
      </c>
      <c r="HL10" s="33">
        <v>2.2070782938842499</v>
      </c>
      <c r="HM10" s="40">
        <v>1.5749071315596801</v>
      </c>
      <c r="HN10" s="33">
        <v>1.13911846653418</v>
      </c>
      <c r="HO10" s="151">
        <v>2.1755701210974201</v>
      </c>
      <c r="HP10" s="33">
        <v>1.5337565136345499</v>
      </c>
      <c r="HQ10" s="33">
        <v>1.0945572914480499</v>
      </c>
      <c r="HR10" s="33">
        <v>2.1472648963605399</v>
      </c>
      <c r="HS10" s="40">
        <v>1.4935042086941399</v>
      </c>
      <c r="HT10" s="33">
        <v>1.04968669220876</v>
      </c>
      <c r="HU10" s="151">
        <v>2.1229487870332702</v>
      </c>
      <c r="HV10" s="33">
        <v>1.4550095955762601</v>
      </c>
      <c r="HW10" s="33">
        <v>1.00493135973145</v>
      </c>
      <c r="HX10" s="33">
        <v>2.10451072407789</v>
      </c>
      <c r="HY10" s="40">
        <v>1.4191544565834699</v>
      </c>
      <c r="HZ10" s="33">
        <v>0.96089268747420398</v>
      </c>
      <c r="IA10" s="151">
        <v>2.0936452551636902</v>
      </c>
      <c r="IB10" s="33">
        <v>1.38618678795593</v>
      </c>
      <c r="IC10" s="33">
        <v>0.91765141329996702</v>
      </c>
      <c r="ID10" s="33">
        <v>2.0914097803923402</v>
      </c>
      <c r="IE10" s="40">
        <v>1.3554364031378401</v>
      </c>
      <c r="IF10" s="33">
        <v>0.87469162608289097</v>
      </c>
      <c r="IG10" s="151">
        <v>2.0975962970662101</v>
      </c>
      <c r="IH10" s="33">
        <v>1.3256482867176</v>
      </c>
      <c r="II10" s="33">
        <v>0.83170656260498099</v>
      </c>
      <c r="IJ10" s="33">
        <v>2.10980002070613</v>
      </c>
      <c r="IK10" s="40">
        <v>1.29572023519653</v>
      </c>
      <c r="IL10" s="33">
        <v>0.78857542693844496</v>
      </c>
      <c r="IM10" s="151">
        <v>2.12550533209967</v>
      </c>
      <c r="IN10" s="33">
        <v>1.2653176183530701</v>
      </c>
      <c r="IO10" s="33">
        <v>0.74476883501955804</v>
      </c>
      <c r="IP10" s="33">
        <v>2.14574494771708</v>
      </c>
      <c r="IQ10" s="40">
        <v>1.23489839040016</v>
      </c>
      <c r="IR10" s="33">
        <v>0.69992899554122701</v>
      </c>
      <c r="IS10" s="150">
        <v>2.1742544163437598</v>
      </c>
      <c r="IT10" s="144"/>
      <c r="IU10" s="144"/>
      <c r="IV10" s="143"/>
      <c r="IW10" s="143"/>
      <c r="IX10" s="143"/>
      <c r="IY10" s="143"/>
      <c r="IZ10" s="143"/>
      <c r="JA10" s="143"/>
      <c r="JB10" s="143"/>
      <c r="JC10" s="143"/>
      <c r="JD10" s="143"/>
      <c r="JE10" s="143"/>
      <c r="JF10" s="143"/>
      <c r="JG10" s="143"/>
      <c r="JH10" s="143"/>
      <c r="JI10" s="143"/>
      <c r="JJ10" s="143"/>
      <c r="JK10" s="143"/>
      <c r="JL10" s="143"/>
      <c r="JM10" s="143"/>
      <c r="JN10" s="143"/>
      <c r="JO10" s="143"/>
      <c r="JP10" s="143"/>
      <c r="JQ10" s="143"/>
      <c r="JR10" s="143"/>
      <c r="JS10" s="143"/>
      <c r="JT10" s="143"/>
      <c r="JU10" s="143"/>
      <c r="JV10" s="143"/>
      <c r="JW10" s="143"/>
      <c r="JX10" s="143"/>
      <c r="JY10" s="143"/>
      <c r="JZ10" s="143"/>
      <c r="KA10" s="143"/>
      <c r="KB10" s="143"/>
      <c r="KC10" s="143"/>
      <c r="KD10" s="143"/>
      <c r="KE10" s="143"/>
      <c r="KF10" s="143"/>
      <c r="KG10" s="143"/>
      <c r="KH10" s="143"/>
      <c r="KI10" s="143"/>
      <c r="KJ10" s="143"/>
      <c r="KK10" s="143"/>
      <c r="KL10" s="143"/>
      <c r="KM10" s="143"/>
      <c r="KN10" s="143"/>
      <c r="KO10" s="143"/>
      <c r="KP10" s="143"/>
      <c r="KQ10" s="143"/>
      <c r="KR10" s="143"/>
      <c r="KS10" s="143"/>
      <c r="KT10" s="143"/>
      <c r="KU10" s="143"/>
      <c r="KV10" s="143"/>
      <c r="KW10" s="143"/>
      <c r="KX10" s="143"/>
      <c r="KY10" s="143"/>
      <c r="KZ10" s="143"/>
      <c r="LA10" s="143"/>
      <c r="LB10" s="143"/>
      <c r="LC10" s="143"/>
      <c r="LD10" s="143"/>
      <c r="LE10" s="143"/>
      <c r="LF10" s="143"/>
      <c r="LG10" s="143"/>
      <c r="LH10" s="143"/>
      <c r="LI10" s="143"/>
      <c r="LJ10" s="143"/>
      <c r="LK10" s="143"/>
      <c r="LL10" s="143"/>
      <c r="LM10" s="143"/>
      <c r="LN10" s="143"/>
      <c r="LO10" s="143"/>
      <c r="LP10" s="143"/>
      <c r="LQ10" s="143"/>
      <c r="LR10" s="143"/>
      <c r="LS10" s="143"/>
      <c r="LT10" s="143"/>
      <c r="LU10" s="143"/>
      <c r="LV10" s="143"/>
      <c r="LW10" s="143"/>
      <c r="LX10" s="143"/>
      <c r="LY10" s="143"/>
      <c r="LZ10" s="143"/>
      <c r="MA10" s="143"/>
      <c r="MB10" s="143"/>
      <c r="MC10" s="143"/>
      <c r="MD10" s="143"/>
      <c r="ME10" s="143"/>
      <c r="MF10" s="143"/>
      <c r="MG10" s="143"/>
      <c r="MH10" s="143"/>
      <c r="MI10" s="143"/>
      <c r="MJ10" s="143"/>
      <c r="MK10" s="143"/>
      <c r="ML10" s="143"/>
      <c r="MM10" s="143"/>
      <c r="MN10" s="143"/>
      <c r="MO10" s="143"/>
      <c r="MP10" s="143"/>
      <c r="MQ10" s="143"/>
      <c r="MR10" s="143"/>
      <c r="MS10" s="143"/>
      <c r="MT10" s="143"/>
      <c r="MU10" s="143"/>
      <c r="MV10" s="143"/>
      <c r="MW10" s="143"/>
      <c r="MX10" s="143"/>
      <c r="MY10" s="143"/>
      <c r="MZ10" s="143"/>
      <c r="NA10" s="143"/>
      <c r="NB10" s="143"/>
      <c r="NC10" s="143"/>
      <c r="ND10" s="143"/>
      <c r="NE10" s="143"/>
      <c r="NF10" s="143"/>
      <c r="NG10" s="143"/>
      <c r="NH10" s="143"/>
      <c r="NI10" s="143"/>
      <c r="NJ10" s="143"/>
      <c r="NK10" s="143"/>
      <c r="NL10" s="143"/>
      <c r="NM10" s="143"/>
      <c r="NN10" s="143"/>
      <c r="NO10" s="143"/>
      <c r="NP10" s="143"/>
      <c r="NQ10" s="143"/>
      <c r="NR10" s="143"/>
      <c r="NS10" s="143"/>
      <c r="NT10" s="143"/>
      <c r="NU10" s="143"/>
      <c r="NV10" s="143"/>
      <c r="NW10" s="143"/>
      <c r="NX10" s="143"/>
      <c r="NY10" s="143"/>
      <c r="NZ10" s="143"/>
      <c r="OA10" s="143"/>
      <c r="OB10" s="143"/>
      <c r="OC10" s="143"/>
      <c r="OD10" s="143"/>
      <c r="OE10" s="143"/>
      <c r="OF10" s="143"/>
      <c r="OG10" s="143"/>
      <c r="OH10" s="143"/>
      <c r="OI10" s="143"/>
      <c r="OJ10" s="143"/>
      <c r="OK10" s="143"/>
      <c r="OL10" s="143"/>
      <c r="OM10" s="143"/>
      <c r="ON10" s="143"/>
      <c r="OO10" s="143"/>
      <c r="OP10" s="143"/>
      <c r="OQ10" s="143"/>
      <c r="OR10" s="143"/>
      <c r="OS10" s="143"/>
      <c r="OT10" s="143"/>
      <c r="OU10" s="143"/>
      <c r="OV10" s="143"/>
      <c r="OW10" s="143"/>
      <c r="OX10" s="143"/>
      <c r="OY10" s="143"/>
      <c r="OZ10" s="143"/>
      <c r="PA10" s="143"/>
      <c r="PB10" s="143"/>
      <c r="PC10" s="143"/>
      <c r="PD10" s="143"/>
      <c r="PE10" s="143"/>
      <c r="PF10" s="143"/>
      <c r="PG10" s="143"/>
      <c r="PH10" s="143"/>
      <c r="PI10" s="143"/>
      <c r="PJ10" s="143"/>
      <c r="PK10" s="143"/>
      <c r="PL10" s="143"/>
      <c r="PM10" s="143"/>
      <c r="PN10" s="143"/>
      <c r="PO10" s="143"/>
      <c r="PP10" s="143"/>
      <c r="PQ10" s="143"/>
      <c r="PR10" s="143"/>
      <c r="PS10" s="143"/>
      <c r="PT10" s="143"/>
      <c r="PU10" s="143"/>
      <c r="PV10" s="143"/>
      <c r="PW10" s="143"/>
      <c r="PX10" s="143"/>
      <c r="PY10" s="143"/>
      <c r="PZ10" s="143"/>
      <c r="QA10" s="143"/>
      <c r="QB10" s="143"/>
      <c r="QC10" s="143"/>
      <c r="QD10" s="143"/>
      <c r="QE10" s="143"/>
      <c r="QF10" s="143"/>
      <c r="QG10" s="143"/>
      <c r="QH10" s="143"/>
      <c r="QI10" s="143"/>
      <c r="QJ10" s="143"/>
      <c r="QK10" s="143"/>
      <c r="QL10" s="143"/>
      <c r="QM10" s="143"/>
      <c r="QN10" s="143"/>
      <c r="QO10" s="143"/>
      <c r="QP10" s="143"/>
      <c r="QQ10" s="143"/>
      <c r="QR10" s="143"/>
      <c r="QS10" s="143"/>
      <c r="QT10" s="143"/>
      <c r="QU10" s="143"/>
      <c r="QV10" s="143"/>
      <c r="QW10" s="143"/>
      <c r="QX10" s="143"/>
      <c r="QY10" s="143"/>
      <c r="QZ10" s="143"/>
      <c r="RA10" s="143"/>
      <c r="RB10" s="143"/>
      <c r="RC10" s="143"/>
      <c r="RD10" s="143"/>
      <c r="RE10" s="143"/>
      <c r="RF10" s="143"/>
      <c r="RG10" s="143"/>
      <c r="RH10" s="143"/>
      <c r="RI10" s="143"/>
      <c r="RJ10" s="143"/>
      <c r="RK10" s="143"/>
      <c r="RL10" s="143"/>
      <c r="RM10" s="143"/>
      <c r="RN10" s="143"/>
      <c r="RO10" s="143"/>
      <c r="RP10" s="143"/>
      <c r="RQ10" s="143"/>
      <c r="RR10" s="143"/>
      <c r="RS10" s="143"/>
      <c r="RT10" s="143"/>
      <c r="RU10" s="143"/>
      <c r="RV10" s="143"/>
      <c r="RW10" s="143"/>
      <c r="RX10" s="143"/>
      <c r="RY10" s="143"/>
      <c r="RZ10" s="143"/>
      <c r="SA10" s="143"/>
      <c r="SB10" s="143"/>
      <c r="SC10" s="143"/>
      <c r="SD10" s="143"/>
      <c r="SE10" s="143"/>
      <c r="SF10" s="143"/>
      <c r="SG10" s="143"/>
      <c r="SH10" s="143"/>
      <c r="SI10" s="143"/>
      <c r="SJ10" s="143"/>
      <c r="SK10" s="143"/>
      <c r="SL10" s="143"/>
      <c r="SM10" s="143"/>
    </row>
    <row r="11" spans="1:507" ht="15" customHeight="1">
      <c r="A11" s="152">
        <v>44560</v>
      </c>
      <c r="B11" s="40">
        <v>7.1726665852352198</v>
      </c>
      <c r="C11" s="33">
        <v>4.4886177444718296</v>
      </c>
      <c r="D11" s="151">
        <v>11.363389133945899</v>
      </c>
      <c r="E11" s="33">
        <v>7.2327722811237898</v>
      </c>
      <c r="F11" s="33">
        <v>4.7056700759814403</v>
      </c>
      <c r="G11" s="151">
        <v>11.0361915966627</v>
      </c>
      <c r="H11" s="33">
        <v>7.3054035903193899</v>
      </c>
      <c r="I11" s="33">
        <v>4.9162261965219702</v>
      </c>
      <c r="J11" s="33">
        <v>10.7879898399148</v>
      </c>
      <c r="K11" s="40">
        <v>7.3973518908517297</v>
      </c>
      <c r="L11" s="33">
        <v>5.1274262544029598</v>
      </c>
      <c r="M11" s="151">
        <v>10.6144602362134</v>
      </c>
      <c r="N11" s="33">
        <v>7.5015920225841599</v>
      </c>
      <c r="O11" s="33">
        <v>5.3358411034646496</v>
      </c>
      <c r="P11" s="33">
        <v>10.496382988755499</v>
      </c>
      <c r="Q11" s="40">
        <v>7.5957673406831097</v>
      </c>
      <c r="R11" s="33">
        <v>5.52155164872591</v>
      </c>
      <c r="S11" s="151">
        <v>10.405168540067701</v>
      </c>
      <c r="T11" s="33">
        <v>7.6503304966744103</v>
      </c>
      <c r="U11" s="33">
        <v>5.6597773988687603</v>
      </c>
      <c r="V11" s="33">
        <v>10.3017765562424</v>
      </c>
      <c r="W11" s="40">
        <v>7.6424408182263601</v>
      </c>
      <c r="X11" s="33">
        <v>5.7341961481582597</v>
      </c>
      <c r="Y11" s="151">
        <v>10.1506840025537</v>
      </c>
      <c r="Z11" s="33">
        <v>7.5679172464315601</v>
      </c>
      <c r="AA11" s="33">
        <v>5.7424165333778197</v>
      </c>
      <c r="AB11" s="33">
        <v>9.9424002396115494</v>
      </c>
      <c r="AC11" s="40">
        <v>7.4440801027483996</v>
      </c>
      <c r="AD11" s="33">
        <v>5.6985351791227696</v>
      </c>
      <c r="AE11" s="151">
        <v>9.6961841999563703</v>
      </c>
      <c r="AF11" s="33">
        <v>7.3023345610314596</v>
      </c>
      <c r="AG11" s="33">
        <v>5.6294817169198703</v>
      </c>
      <c r="AH11" s="33">
        <v>9.4468504532328605</v>
      </c>
      <c r="AI11" s="40">
        <v>7.1759698879071996</v>
      </c>
      <c r="AJ11" s="33">
        <v>5.5632946142214799</v>
      </c>
      <c r="AK11" s="151">
        <v>9.2327718206343494</v>
      </c>
      <c r="AL11" s="33">
        <v>7.09013666999049</v>
      </c>
      <c r="AM11" s="33">
        <v>5.5206677889275699</v>
      </c>
      <c r="AN11" s="33">
        <v>9.08387965755362</v>
      </c>
      <c r="AO11" s="40">
        <v>7.0574488255466701</v>
      </c>
      <c r="AP11" s="33">
        <v>5.5135589371972298</v>
      </c>
      <c r="AQ11" s="151">
        <v>9.0125980980517308</v>
      </c>
      <c r="AR11" s="33">
        <v>7.0785440696811603</v>
      </c>
      <c r="AS11" s="33">
        <v>5.5445513506396802</v>
      </c>
      <c r="AT11" s="33">
        <v>9.0162562144940708</v>
      </c>
      <c r="AU11" s="40">
        <v>7.1451687462324101</v>
      </c>
      <c r="AV11" s="33">
        <v>5.6077191644714901</v>
      </c>
      <c r="AW11" s="151">
        <v>9.0834214645766895</v>
      </c>
      <c r="AX11" s="33">
        <v>7.2437243471755997</v>
      </c>
      <c r="AY11" s="33">
        <v>5.6933009524468297</v>
      </c>
      <c r="AZ11" s="33">
        <v>9.1953368190236606</v>
      </c>
      <c r="BA11" s="40">
        <v>7.3583443357743397</v>
      </c>
      <c r="BB11" s="33">
        <v>5.7908821130633896</v>
      </c>
      <c r="BC11" s="151">
        <v>9.3286172461545505</v>
      </c>
      <c r="BD11" s="33">
        <v>7.4734608605597401</v>
      </c>
      <c r="BE11" s="33">
        <v>5.8895460308296697</v>
      </c>
      <c r="BF11" s="33">
        <v>9.4614599372833297</v>
      </c>
      <c r="BG11" s="40">
        <v>7.5760457153181902</v>
      </c>
      <c r="BH11" s="33">
        <v>5.9798289112046401</v>
      </c>
      <c r="BI11" s="151">
        <v>9.5761597151575302</v>
      </c>
      <c r="BJ11" s="33">
        <v>7.6573348028269796</v>
      </c>
      <c r="BK11" s="33">
        <v>6.0561599065622103</v>
      </c>
      <c r="BL11" s="33">
        <v>9.6595836499243592</v>
      </c>
      <c r="BM11" s="40">
        <v>7.7134065797125597</v>
      </c>
      <c r="BN11" s="33">
        <v>6.1159115369501196</v>
      </c>
      <c r="BO11" s="151">
        <v>9.70611238254304</v>
      </c>
      <c r="BP11" s="33">
        <v>7.7441273430591799</v>
      </c>
      <c r="BQ11" s="33">
        <v>6.1580891672767999</v>
      </c>
      <c r="BR11" s="33">
        <v>9.7170261116484902</v>
      </c>
      <c r="BS11" s="40">
        <v>7.7508131455108504</v>
      </c>
      <c r="BT11" s="33">
        <v>6.1832607181133801</v>
      </c>
      <c r="BU11" s="151">
        <v>9.6947671385250604</v>
      </c>
      <c r="BV11" s="33">
        <v>7.7338601836829399</v>
      </c>
      <c r="BW11" s="33">
        <v>6.1914557066206903</v>
      </c>
      <c r="BX11" s="33">
        <v>9.6403196967841502</v>
      </c>
      <c r="BY11" s="40">
        <v>7.6917571675548304</v>
      </c>
      <c r="BZ11" s="33">
        <v>6.18010618994398</v>
      </c>
      <c r="CA11" s="151">
        <v>9.5539140711435309</v>
      </c>
      <c r="CB11" s="33">
        <v>7.6220785026878701</v>
      </c>
      <c r="CC11" s="33">
        <v>6.14600173544647</v>
      </c>
      <c r="CD11" s="33">
        <v>9.4344562130238607</v>
      </c>
      <c r="CE11" s="40">
        <v>7.5237907758182798</v>
      </c>
      <c r="CF11" s="33">
        <v>6.0878499690868004</v>
      </c>
      <c r="CG11" s="151">
        <v>9.2813326274978998</v>
      </c>
      <c r="CH11" s="33">
        <v>7.3993719219996104</v>
      </c>
      <c r="CI11" s="33">
        <v>6.0066681781849898</v>
      </c>
      <c r="CJ11" s="33">
        <v>9.0990314352291293</v>
      </c>
      <c r="CK11" s="40">
        <v>7.2554475641962703</v>
      </c>
      <c r="CL11" s="33">
        <v>5.9067386678905098</v>
      </c>
      <c r="CM11" s="151">
        <v>8.8972565023579993</v>
      </c>
      <c r="CN11" s="33">
        <v>7.1017119095208701</v>
      </c>
      <c r="CO11" s="33">
        <v>5.7960989460271701</v>
      </c>
      <c r="CP11" s="33">
        <v>8.6875940572970691</v>
      </c>
      <c r="CQ11" s="40">
        <v>6.9489474872200603</v>
      </c>
      <c r="CR11" s="33">
        <v>5.6839080986124602</v>
      </c>
      <c r="CS11" s="151">
        <v>8.4826352111757597</v>
      </c>
      <c r="CT11" s="33">
        <v>6.8071947552009302</v>
      </c>
      <c r="CU11" s="33">
        <v>5.5782510236394502</v>
      </c>
      <c r="CV11" s="33">
        <v>8.2947710163640593</v>
      </c>
      <c r="CW11" s="40">
        <v>6.6845384635746496</v>
      </c>
      <c r="CX11" s="33">
        <v>5.4863460858785098</v>
      </c>
      <c r="CY11" s="151">
        <v>8.1329446049706799</v>
      </c>
      <c r="CZ11" s="33">
        <v>6.5862369028783503</v>
      </c>
      <c r="DA11" s="33">
        <v>5.4134998651779602</v>
      </c>
      <c r="DB11" s="33">
        <v>8.0020856984648692</v>
      </c>
      <c r="DC11" s="40">
        <v>6.51367632358322</v>
      </c>
      <c r="DD11" s="33">
        <v>5.36094019342198</v>
      </c>
      <c r="DE11" s="151">
        <v>7.9037449788539504</v>
      </c>
      <c r="DF11" s="33">
        <v>6.46302877082175</v>
      </c>
      <c r="DG11" s="33">
        <v>5.3254155150915103</v>
      </c>
      <c r="DH11" s="33">
        <v>7.8334277061061401</v>
      </c>
      <c r="DI11" s="40">
        <v>6.4241859967956403</v>
      </c>
      <c r="DJ11" s="33">
        <v>5.2988724977281301</v>
      </c>
      <c r="DK11" s="151">
        <v>7.7784944351392102</v>
      </c>
      <c r="DL11" s="33">
        <v>6.3810289990298497</v>
      </c>
      <c r="DM11" s="33">
        <v>5.2675648346012904</v>
      </c>
      <c r="DN11" s="33">
        <v>7.7201019483096101</v>
      </c>
      <c r="DO11" s="40">
        <v>6.3139589356235204</v>
      </c>
      <c r="DP11" s="33">
        <v>5.2144522976502996</v>
      </c>
      <c r="DQ11" s="151">
        <v>7.6358065810142799</v>
      </c>
      <c r="DR11" s="33">
        <v>6.2046886732142603</v>
      </c>
      <c r="DS11" s="33">
        <v>5.1245621055243902</v>
      </c>
      <c r="DT11" s="33">
        <v>7.5033244261954302</v>
      </c>
      <c r="DU11" s="40">
        <v>6.0418717463784901</v>
      </c>
      <c r="DV11" s="33">
        <v>4.9890182390213704</v>
      </c>
      <c r="DW11" s="151">
        <v>7.3082282122638702</v>
      </c>
      <c r="DX11" s="33">
        <v>5.8251341681620801</v>
      </c>
      <c r="DY11" s="33">
        <v>4.8076232893054298</v>
      </c>
      <c r="DZ11" s="33">
        <v>7.0498963208895802</v>
      </c>
      <c r="EA11" s="40">
        <v>5.56546712343322</v>
      </c>
      <c r="EB11" s="33">
        <v>4.5900525533981797</v>
      </c>
      <c r="EC11" s="151">
        <v>6.7407308447355199</v>
      </c>
      <c r="ED11" s="33">
        <v>5.2817447010058496</v>
      </c>
      <c r="EE11" s="33">
        <v>4.3527004522372099</v>
      </c>
      <c r="EF11" s="33">
        <v>6.4023535264626101</v>
      </c>
      <c r="EG11" s="40">
        <v>4.9950748545763997</v>
      </c>
      <c r="EH11" s="33">
        <v>4.1129715152946904</v>
      </c>
      <c r="EI11" s="151">
        <v>6.0603025412505298</v>
      </c>
      <c r="EJ11" s="33">
        <v>4.7233869566369</v>
      </c>
      <c r="EK11" s="33">
        <v>3.8855234371430298</v>
      </c>
      <c r="EL11" s="33">
        <v>5.7364645684410602</v>
      </c>
      <c r="EM11" s="40">
        <v>4.47792838458912</v>
      </c>
      <c r="EN11" s="33">
        <v>3.6799435468606099</v>
      </c>
      <c r="EO11" s="151">
        <v>5.4440045617205399</v>
      </c>
      <c r="EP11" s="33">
        <v>4.2621184605641096</v>
      </c>
      <c r="EQ11" s="33">
        <v>3.4989375847637301</v>
      </c>
      <c r="ER11" s="33">
        <v>5.18723721313805</v>
      </c>
      <c r="ES11" s="40">
        <v>4.0724053836158296</v>
      </c>
      <c r="ET11" s="33">
        <v>3.3390905201566601</v>
      </c>
      <c r="EU11" s="151">
        <v>4.9625876460686698</v>
      </c>
      <c r="EV11" s="33">
        <v>3.9005603463584602</v>
      </c>
      <c r="EW11" s="33">
        <v>3.19359533779829</v>
      </c>
      <c r="EX11" s="33">
        <v>4.7601375582101397</v>
      </c>
      <c r="EY11" s="40">
        <v>3.73682891360632</v>
      </c>
      <c r="EZ11" s="33">
        <v>3.05446508557714</v>
      </c>
      <c r="FA11" s="151">
        <v>4.5680041447390698</v>
      </c>
      <c r="FB11" s="33">
        <v>3.5731790575026001</v>
      </c>
      <c r="FC11" s="33">
        <v>2.9148081739907399</v>
      </c>
      <c r="FD11" s="33">
        <v>4.3768722181536903</v>
      </c>
      <c r="FE11" s="40">
        <v>3.4056320168338701</v>
      </c>
      <c r="FF11" s="33">
        <v>2.7714307844296902</v>
      </c>
      <c r="FG11" s="151">
        <v>4.1818108824555704</v>
      </c>
      <c r="FH11" s="33">
        <v>3.2348064444975901</v>
      </c>
      <c r="FI11" s="33">
        <v>2.6252490124359098</v>
      </c>
      <c r="FJ11" s="33">
        <v>3.98297693975017</v>
      </c>
      <c r="FK11" s="40">
        <v>3.06460017823199</v>
      </c>
      <c r="FL11" s="33">
        <v>2.4794994653394</v>
      </c>
      <c r="FM11" s="151">
        <v>3.7850681752427802</v>
      </c>
      <c r="FN11" s="33">
        <v>2.8999296094462501</v>
      </c>
      <c r="FO11" s="33">
        <v>2.3382201264881601</v>
      </c>
      <c r="FP11" s="33">
        <v>3.5940754019804002</v>
      </c>
      <c r="FQ11" s="40">
        <v>2.7448495251684002</v>
      </c>
      <c r="FR11" s="33">
        <v>2.2050829235207301</v>
      </c>
      <c r="FS11" s="151">
        <v>3.41441763194273</v>
      </c>
      <c r="FT11" s="33">
        <v>2.60188756776249</v>
      </c>
      <c r="FU11" s="33">
        <v>2.08228053877593</v>
      </c>
      <c r="FV11" s="33">
        <v>3.24898923081021</v>
      </c>
      <c r="FW11" s="40">
        <v>2.4725005045594299</v>
      </c>
      <c r="FX11" s="33">
        <v>1.97083040659387</v>
      </c>
      <c r="FY11" s="151">
        <v>3.0998364397490499</v>
      </c>
      <c r="FZ11" s="33">
        <v>2.3578809293841401</v>
      </c>
      <c r="GA11" s="33">
        <v>1.87172376624906</v>
      </c>
      <c r="GB11" s="33">
        <v>2.9683887764897499</v>
      </c>
      <c r="GC11" s="40">
        <v>2.2592917823797398</v>
      </c>
      <c r="GD11" s="33">
        <v>1.7859529625303401</v>
      </c>
      <c r="GE11" s="151">
        <v>2.85624571068985</v>
      </c>
      <c r="GF11" s="33">
        <v>2.17760572686415</v>
      </c>
      <c r="GG11" s="33">
        <v>1.7138561308498099</v>
      </c>
      <c r="GH11" s="33">
        <v>2.7650644286180199</v>
      </c>
      <c r="GI11" s="40">
        <v>2.1123727869840301</v>
      </c>
      <c r="GJ11" s="33">
        <v>1.65483797553357</v>
      </c>
      <c r="GK11" s="151">
        <v>2.6946646154129898</v>
      </c>
      <c r="GL11" s="33">
        <v>2.0611014553266398</v>
      </c>
      <c r="GM11" s="33">
        <v>1.6069073578535999</v>
      </c>
      <c r="GN11" s="33">
        <v>2.64194011847807</v>
      </c>
      <c r="GO11" s="40">
        <v>2.0193496930978698</v>
      </c>
      <c r="GP11" s="33">
        <v>1.56634040253703</v>
      </c>
      <c r="GQ11" s="151">
        <v>2.6016344271841501</v>
      </c>
      <c r="GR11" s="33">
        <v>1.98178752855582</v>
      </c>
      <c r="GS11" s="33">
        <v>1.5287219610890801</v>
      </c>
      <c r="GT11" s="33">
        <v>2.56736691936413</v>
      </c>
      <c r="GU11" s="40">
        <v>1.94381785650905</v>
      </c>
      <c r="GV11" s="33">
        <v>1.4905535635154601</v>
      </c>
      <c r="GW11" s="151">
        <v>2.5331333804809999</v>
      </c>
      <c r="GX11" s="33">
        <v>1.90291580945175</v>
      </c>
      <c r="GY11" s="33">
        <v>1.4499031082281899</v>
      </c>
      <c r="GZ11" s="33">
        <v>2.4956668729988798</v>
      </c>
      <c r="HA11" s="40">
        <v>1.8589249004777999</v>
      </c>
      <c r="HB11" s="33">
        <v>1.40646279480549</v>
      </c>
      <c r="HC11" s="151">
        <v>2.4551224483818102</v>
      </c>
      <c r="HD11" s="33">
        <v>1.8132071421389</v>
      </c>
      <c r="HE11" s="33">
        <v>1.3612504177784199</v>
      </c>
      <c r="HF11" s="33">
        <v>2.4133746765099602</v>
      </c>
      <c r="HG11" s="40">
        <v>1.7673083735116799</v>
      </c>
      <c r="HH11" s="33">
        <v>1.3153919818189901</v>
      </c>
      <c r="HI11" s="151">
        <v>2.37260853399584</v>
      </c>
      <c r="HJ11" s="33">
        <v>1.7220372424024599</v>
      </c>
      <c r="HK11" s="33">
        <v>1.2691358116520299</v>
      </c>
      <c r="HL11" s="33">
        <v>2.3346388864392198</v>
      </c>
      <c r="HM11" s="40">
        <v>1.6774270230744299</v>
      </c>
      <c r="HN11" s="33">
        <v>1.22230956029926</v>
      </c>
      <c r="HO11" s="151">
        <v>2.30002033088507</v>
      </c>
      <c r="HP11" s="33">
        <v>1.63336052452109</v>
      </c>
      <c r="HQ11" s="33">
        <v>1.17496362302563</v>
      </c>
      <c r="HR11" s="33">
        <v>2.2685314217612902</v>
      </c>
      <c r="HS11" s="40">
        <v>1.59020377209305</v>
      </c>
      <c r="HT11" s="33">
        <v>1.12731392504157</v>
      </c>
      <c r="HU11" s="151">
        <v>2.2409967425503501</v>
      </c>
      <c r="HV11" s="33">
        <v>1.5488833533403801</v>
      </c>
      <c r="HW11" s="33">
        <v>1.0798205422002201</v>
      </c>
      <c r="HX11" s="33">
        <v>2.21940423183145</v>
      </c>
      <c r="HY11" s="40">
        <v>1.51034713914928</v>
      </c>
      <c r="HZ11" s="33">
        <v>1.03312243723096</v>
      </c>
      <c r="IA11" s="151">
        <v>2.2055442496993698</v>
      </c>
      <c r="IB11" s="33">
        <v>1.4748566477082601</v>
      </c>
      <c r="IC11" s="33">
        <v>0.98728573551341403</v>
      </c>
      <c r="ID11" s="33">
        <v>2.2005243529456</v>
      </c>
      <c r="IE11" s="40">
        <v>1.4416849311940501</v>
      </c>
      <c r="IF11" s="33">
        <v>0.94171507968142698</v>
      </c>
      <c r="IG11" s="151">
        <v>2.2041267568234901</v>
      </c>
      <c r="IH11" s="33">
        <v>1.4094822848442901</v>
      </c>
      <c r="II11" s="33">
        <v>0.896016570638549</v>
      </c>
      <c r="IJ11" s="33">
        <v>2.21388697472318</v>
      </c>
      <c r="IK11" s="40">
        <v>1.3770754641671901</v>
      </c>
      <c r="IL11" s="33">
        <v>0.850017802240711</v>
      </c>
      <c r="IM11" s="151">
        <v>2.2272469117887401</v>
      </c>
      <c r="IN11" s="33">
        <v>1.34412873543392</v>
      </c>
      <c r="IO11" s="33">
        <v>0.80317775573144101</v>
      </c>
      <c r="IP11" s="33">
        <v>2.2452710243483498</v>
      </c>
      <c r="IQ11" s="40">
        <v>1.3111629315947</v>
      </c>
      <c r="IR11" s="33">
        <v>0.75518632513208295</v>
      </c>
      <c r="IS11" s="150">
        <v>2.2717443239159398</v>
      </c>
      <c r="IT11" s="144"/>
      <c r="IU11" s="144"/>
      <c r="IV11" s="143"/>
      <c r="IW11" s="143"/>
      <c r="IX11" s="143"/>
      <c r="IY11" s="143"/>
      <c r="IZ11" s="143"/>
      <c r="JA11" s="143"/>
      <c r="JB11" s="143"/>
      <c r="JC11" s="143"/>
      <c r="JD11" s="143"/>
      <c r="JE11" s="143"/>
      <c r="JF11" s="143"/>
      <c r="JG11" s="143"/>
      <c r="JH11" s="143"/>
      <c r="JI11" s="143"/>
      <c r="JJ11" s="143"/>
      <c r="JK11" s="143"/>
      <c r="JL11" s="143"/>
      <c r="JM11" s="143"/>
      <c r="JN11" s="143"/>
      <c r="JO11" s="143"/>
      <c r="JP11" s="143"/>
      <c r="JQ11" s="143"/>
      <c r="JR11" s="143"/>
      <c r="JS11" s="143"/>
      <c r="JT11" s="143"/>
      <c r="JU11" s="143"/>
      <c r="JV11" s="143"/>
      <c r="JW11" s="143"/>
      <c r="JX11" s="143"/>
      <c r="JY11" s="143"/>
      <c r="JZ11" s="143"/>
      <c r="KA11" s="143"/>
      <c r="KB11" s="143"/>
      <c r="KC11" s="143"/>
      <c r="KD11" s="143"/>
      <c r="KE11" s="143"/>
      <c r="KF11" s="143"/>
      <c r="KG11" s="143"/>
      <c r="KH11" s="143"/>
      <c r="KI11" s="143"/>
      <c r="KJ11" s="143"/>
      <c r="KK11" s="143"/>
      <c r="KL11" s="143"/>
      <c r="KM11" s="143"/>
      <c r="KN11" s="143"/>
      <c r="KO11" s="143"/>
      <c r="KP11" s="143"/>
      <c r="KQ11" s="143"/>
      <c r="KR11" s="143"/>
      <c r="KS11" s="143"/>
      <c r="KT11" s="143"/>
      <c r="KU11" s="143"/>
      <c r="KV11" s="143"/>
      <c r="KW11" s="143"/>
      <c r="KX11" s="143"/>
      <c r="KY11" s="143"/>
      <c r="KZ11" s="143"/>
      <c r="LA11" s="143"/>
      <c r="LB11" s="143"/>
      <c r="LC11" s="143"/>
      <c r="LD11" s="143"/>
      <c r="LE11" s="143"/>
      <c r="LF11" s="143"/>
      <c r="LG11" s="143"/>
      <c r="LH11" s="143"/>
      <c r="LI11" s="143"/>
      <c r="LJ11" s="143"/>
      <c r="LK11" s="143"/>
      <c r="LL11" s="143"/>
      <c r="LM11" s="143"/>
      <c r="LN11" s="143"/>
      <c r="LO11" s="143"/>
      <c r="LP11" s="143"/>
      <c r="LQ11" s="143"/>
      <c r="LR11" s="143"/>
      <c r="LS11" s="143"/>
      <c r="LT11" s="143"/>
      <c r="LU11" s="143"/>
      <c r="LV11" s="143"/>
      <c r="LW11" s="143"/>
      <c r="LX11" s="143"/>
      <c r="LY11" s="143"/>
      <c r="LZ11" s="143"/>
      <c r="MA11" s="143"/>
      <c r="MB11" s="143"/>
      <c r="MC11" s="143"/>
      <c r="MD11" s="143"/>
      <c r="ME11" s="143"/>
      <c r="MF11" s="143"/>
      <c r="MG11" s="143"/>
      <c r="MH11" s="143"/>
      <c r="MI11" s="143"/>
      <c r="MJ11" s="143"/>
      <c r="MK11" s="143"/>
      <c r="ML11" s="143"/>
      <c r="MM11" s="143"/>
      <c r="MN11" s="143"/>
      <c r="MO11" s="143"/>
      <c r="MP11" s="143"/>
      <c r="MQ11" s="143"/>
      <c r="MR11" s="143"/>
      <c r="MS11" s="143"/>
      <c r="MT11" s="143"/>
      <c r="MU11" s="143"/>
      <c r="MV11" s="143"/>
      <c r="MW11" s="143"/>
      <c r="MX11" s="143"/>
      <c r="MY11" s="143"/>
      <c r="MZ11" s="143"/>
      <c r="NA11" s="143"/>
      <c r="NB11" s="143"/>
      <c r="NC11" s="143"/>
      <c r="ND11" s="143"/>
      <c r="NE11" s="143"/>
      <c r="NF11" s="143"/>
      <c r="NG11" s="143"/>
      <c r="NH11" s="143"/>
      <c r="NI11" s="143"/>
      <c r="NJ11" s="143"/>
      <c r="NK11" s="143"/>
      <c r="NL11" s="143"/>
      <c r="NM11" s="143"/>
      <c r="NN11" s="143"/>
      <c r="NO11" s="143"/>
      <c r="NP11" s="143"/>
      <c r="NQ11" s="143"/>
      <c r="NR11" s="143"/>
      <c r="NS11" s="143"/>
      <c r="NT11" s="143"/>
      <c r="NU11" s="143"/>
      <c r="NV11" s="143"/>
      <c r="NW11" s="143"/>
      <c r="NX11" s="143"/>
      <c r="NY11" s="143"/>
      <c r="NZ11" s="143"/>
      <c r="OA11" s="143"/>
      <c r="OB11" s="143"/>
      <c r="OC11" s="143"/>
      <c r="OD11" s="143"/>
      <c r="OE11" s="143"/>
      <c r="OF11" s="143"/>
      <c r="OG11" s="143"/>
      <c r="OH11" s="143"/>
      <c r="OI11" s="143"/>
      <c r="OJ11" s="143"/>
      <c r="OK11" s="143"/>
      <c r="OL11" s="143"/>
      <c r="OM11" s="143"/>
      <c r="ON11" s="143"/>
      <c r="OO11" s="143"/>
      <c r="OP11" s="143"/>
      <c r="OQ11" s="143"/>
      <c r="OR11" s="143"/>
      <c r="OS11" s="143"/>
      <c r="OT11" s="143"/>
      <c r="OU11" s="143"/>
      <c r="OV11" s="143"/>
      <c r="OW11" s="143"/>
      <c r="OX11" s="143"/>
      <c r="OY11" s="143"/>
      <c r="OZ11" s="143"/>
      <c r="PA11" s="143"/>
      <c r="PB11" s="143"/>
      <c r="PC11" s="143"/>
      <c r="PD11" s="143"/>
      <c r="PE11" s="143"/>
      <c r="PF11" s="143"/>
      <c r="PG11" s="143"/>
      <c r="PH11" s="143"/>
      <c r="PI11" s="143"/>
      <c r="PJ11" s="143"/>
      <c r="PK11" s="143"/>
      <c r="PL11" s="143"/>
      <c r="PM11" s="143"/>
      <c r="PN11" s="143"/>
      <c r="PO11" s="143"/>
      <c r="PP11" s="143"/>
      <c r="PQ11" s="143"/>
      <c r="PR11" s="143"/>
      <c r="PS11" s="143"/>
      <c r="PT11" s="143"/>
      <c r="PU11" s="143"/>
      <c r="PV11" s="143"/>
      <c r="PW11" s="143"/>
      <c r="PX11" s="143"/>
      <c r="PY11" s="143"/>
      <c r="PZ11" s="143"/>
      <c r="QA11" s="143"/>
      <c r="QB11" s="143"/>
      <c r="QC11" s="143"/>
      <c r="QD11" s="143"/>
      <c r="QE11" s="143"/>
      <c r="QF11" s="143"/>
      <c r="QG11" s="143"/>
      <c r="QH11" s="143"/>
      <c r="QI11" s="143"/>
      <c r="QJ11" s="143"/>
      <c r="QK11" s="143"/>
      <c r="QL11" s="143"/>
      <c r="QM11" s="143"/>
      <c r="QN11" s="143"/>
      <c r="QO11" s="143"/>
      <c r="QP11" s="143"/>
      <c r="QQ11" s="143"/>
      <c r="QR11" s="143"/>
      <c r="QS11" s="143"/>
      <c r="QT11" s="143"/>
      <c r="QU11" s="143"/>
      <c r="QV11" s="143"/>
      <c r="QW11" s="143"/>
      <c r="QX11" s="143"/>
      <c r="QY11" s="143"/>
      <c r="QZ11" s="143"/>
      <c r="RA11" s="143"/>
      <c r="RB11" s="143"/>
      <c r="RC11" s="143"/>
      <c r="RD11" s="143"/>
      <c r="RE11" s="143"/>
      <c r="RF11" s="143"/>
      <c r="RG11" s="143"/>
      <c r="RH11" s="143"/>
      <c r="RI11" s="143"/>
      <c r="RJ11" s="143"/>
      <c r="RK11" s="143"/>
      <c r="RL11" s="143"/>
      <c r="RM11" s="143"/>
      <c r="RN11" s="143"/>
      <c r="RO11" s="143"/>
      <c r="RP11" s="143"/>
      <c r="RQ11" s="143"/>
      <c r="RR11" s="143"/>
      <c r="RS11" s="143"/>
      <c r="RT11" s="143"/>
      <c r="RU11" s="143"/>
      <c r="RV11" s="143"/>
      <c r="RW11" s="143"/>
      <c r="RX11" s="143"/>
      <c r="RY11" s="143"/>
      <c r="RZ11" s="143"/>
      <c r="SA11" s="143"/>
      <c r="SB11" s="143"/>
      <c r="SC11" s="143"/>
      <c r="SD11" s="143"/>
      <c r="SE11" s="143"/>
      <c r="SF11" s="143"/>
      <c r="SG11" s="143"/>
      <c r="SH11" s="143"/>
      <c r="SI11" s="143"/>
      <c r="SJ11" s="143"/>
      <c r="SK11" s="143"/>
      <c r="SL11" s="143"/>
      <c r="SM11" s="143"/>
    </row>
    <row r="12" spans="1:507" ht="15" customHeight="1">
      <c r="A12" s="152">
        <v>44561</v>
      </c>
      <c r="B12" s="40">
        <v>7.2351292467663804</v>
      </c>
      <c r="C12" s="33">
        <v>4.5449950608369001</v>
      </c>
      <c r="D12" s="151">
        <v>11.419451134411601</v>
      </c>
      <c r="E12" s="33">
        <v>7.3008003061644899</v>
      </c>
      <c r="F12" s="33">
        <v>4.7632135682241801</v>
      </c>
      <c r="G12" s="151">
        <v>11.109173880967001</v>
      </c>
      <c r="H12" s="33">
        <v>7.3787283252037899</v>
      </c>
      <c r="I12" s="33">
        <v>4.9749074987182897</v>
      </c>
      <c r="J12" s="33">
        <v>10.875738817618799</v>
      </c>
      <c r="K12" s="40">
        <v>7.4753240421714704</v>
      </c>
      <c r="L12" s="33">
        <v>5.1867953088156602</v>
      </c>
      <c r="M12" s="151">
        <v>10.715003400441701</v>
      </c>
      <c r="N12" s="33">
        <v>7.5832600937731902</v>
      </c>
      <c r="O12" s="33">
        <v>5.3952664061036897</v>
      </c>
      <c r="P12" s="33">
        <v>10.607509269154299</v>
      </c>
      <c r="Q12" s="40">
        <v>7.6800347934450404</v>
      </c>
      <c r="R12" s="33">
        <v>5.5806785342918204</v>
      </c>
      <c r="S12" s="151">
        <v>10.523975528015701</v>
      </c>
      <c r="T12" s="33">
        <v>7.7361364884759203</v>
      </c>
      <c r="U12" s="33">
        <v>5.7186340011806402</v>
      </c>
      <c r="V12" s="33">
        <v>10.4250459521575</v>
      </c>
      <c r="W12" s="40">
        <v>7.7289131230885202</v>
      </c>
      <c r="X12" s="33">
        <v>5.7930029289841496</v>
      </c>
      <c r="Y12" s="151">
        <v>10.275603061302601</v>
      </c>
      <c r="Z12" s="33">
        <v>7.6544569462049603</v>
      </c>
      <c r="AA12" s="33">
        <v>5.8014995641434499</v>
      </c>
      <c r="AB12" s="33">
        <v>10.0668436545853</v>
      </c>
      <c r="AC12" s="40">
        <v>7.5303805388248097</v>
      </c>
      <c r="AD12" s="33">
        <v>5.7582674511894298</v>
      </c>
      <c r="AE12" s="151">
        <v>9.8187840866951905</v>
      </c>
      <c r="AF12" s="33">
        <v>7.3883730838067798</v>
      </c>
      <c r="AG12" s="33">
        <v>5.6901995023007101</v>
      </c>
      <c r="AH12" s="33">
        <v>9.5670547009663398</v>
      </c>
      <c r="AI12" s="40">
        <v>7.2620007201016401</v>
      </c>
      <c r="AJ12" s="33">
        <v>5.6253716546525698</v>
      </c>
      <c r="AK12" s="151">
        <v>9.3506735487595005</v>
      </c>
      <c r="AL12" s="33">
        <v>7.1766782897326502</v>
      </c>
      <c r="AM12" s="33">
        <v>5.5846106080864102</v>
      </c>
      <c r="AN12" s="33">
        <v>9.2000207078581901</v>
      </c>
      <c r="AO12" s="40">
        <v>7.1452413046053502</v>
      </c>
      <c r="AP12" s="33">
        <v>5.57996323397726</v>
      </c>
      <c r="AQ12" s="151">
        <v>9.1279265809343109</v>
      </c>
      <c r="AR12" s="33">
        <v>7.1684598704667399</v>
      </c>
      <c r="AS12" s="33">
        <v>5.6140659197434299</v>
      </c>
      <c r="AT12" s="33">
        <v>9.1319594915607194</v>
      </c>
      <c r="AU12" s="40">
        <v>7.23808167808573</v>
      </c>
      <c r="AV12" s="33">
        <v>5.6810340279476401</v>
      </c>
      <c r="AW12" s="151">
        <v>9.2006175010770104</v>
      </c>
      <c r="AX12" s="33">
        <v>7.3403648897158398</v>
      </c>
      <c r="AY12" s="33">
        <v>5.7710172299934701</v>
      </c>
      <c r="AZ12" s="33">
        <v>9.3149194170974106</v>
      </c>
      <c r="BA12" s="40">
        <v>7.4591855907062703</v>
      </c>
      <c r="BB12" s="33">
        <v>5.8733542478134799</v>
      </c>
      <c r="BC12" s="151">
        <v>9.4512241898941802</v>
      </c>
      <c r="BD12" s="33">
        <v>7.5786753848605803</v>
      </c>
      <c r="BE12" s="33">
        <v>5.9768447063096097</v>
      </c>
      <c r="BF12" s="33">
        <v>9.5874258603354594</v>
      </c>
      <c r="BG12" s="40">
        <v>7.6855445082198299</v>
      </c>
      <c r="BH12" s="33">
        <v>6.0717609974448097</v>
      </c>
      <c r="BI12" s="151">
        <v>9.7055825407455707</v>
      </c>
      <c r="BJ12" s="33">
        <v>7.7708598626938903</v>
      </c>
      <c r="BK12" s="33">
        <v>6.1523118116555597</v>
      </c>
      <c r="BL12" s="33">
        <v>9.79248936027785</v>
      </c>
      <c r="BM12" s="40">
        <v>7.8306250189463</v>
      </c>
      <c r="BN12" s="33">
        <v>6.2157738562105997</v>
      </c>
      <c r="BO12" s="151">
        <v>9.8424903907737793</v>
      </c>
      <c r="BP12" s="33">
        <v>7.8646862926089796</v>
      </c>
      <c r="BQ12" s="33">
        <v>6.2611765330662896</v>
      </c>
      <c r="BR12" s="33">
        <v>9.8567721685799796</v>
      </c>
      <c r="BS12" s="40">
        <v>7.8743514586885004</v>
      </c>
      <c r="BT12" s="33">
        <v>6.2891262435342803</v>
      </c>
      <c r="BU12" s="151">
        <v>9.8376911534691001</v>
      </c>
      <c r="BV12" s="33">
        <v>7.8600051575306802</v>
      </c>
      <c r="BW12" s="33">
        <v>6.29968517923714</v>
      </c>
      <c r="BX12" s="33">
        <v>9.7861480630193096</v>
      </c>
      <c r="BY12" s="40">
        <v>7.8201372418485002</v>
      </c>
      <c r="BZ12" s="33">
        <v>6.2903521754709404</v>
      </c>
      <c r="CA12" s="151">
        <v>9.7022664155887099</v>
      </c>
      <c r="CB12" s="33">
        <v>7.7523566957799197</v>
      </c>
      <c r="CC12" s="33">
        <v>6.25798649610564</v>
      </c>
      <c r="CD12" s="33">
        <v>9.5849262368233195</v>
      </c>
      <c r="CE12" s="40">
        <v>7.6556932261922599</v>
      </c>
      <c r="CF12" s="33">
        <v>6.2013441238984202</v>
      </c>
      <c r="CG12" s="151">
        <v>9.4335945772783507</v>
      </c>
      <c r="CH12" s="33">
        <v>7.5326808330650596</v>
      </c>
      <c r="CI12" s="33">
        <v>6.1214943753007898</v>
      </c>
      <c r="CJ12" s="33">
        <v>9.2528153610248296</v>
      </c>
      <c r="CK12" s="40">
        <v>7.38995642559009</v>
      </c>
      <c r="CL12" s="33">
        <v>6.0227394631867801</v>
      </c>
      <c r="CM12" s="151">
        <v>9.0522866718253905</v>
      </c>
      <c r="CN12" s="33">
        <v>7.2371791067055904</v>
      </c>
      <c r="CO12" s="33">
        <v>5.9130687687511303</v>
      </c>
      <c r="CP12" s="33">
        <v>8.8435810166625597</v>
      </c>
      <c r="CQ12" s="40">
        <v>7.0850961497184501</v>
      </c>
      <c r="CR12" s="33">
        <v>5.8016045149743096</v>
      </c>
      <c r="CS12" s="151">
        <v>8.63925874166911</v>
      </c>
      <c r="CT12" s="33">
        <v>6.9437776339346202</v>
      </c>
      <c r="CU12" s="33">
        <v>5.6964815933706303</v>
      </c>
      <c r="CV12" s="33">
        <v>8.4517077601552302</v>
      </c>
      <c r="CW12" s="40">
        <v>6.8214366274011802</v>
      </c>
      <c r="CX12" s="33">
        <v>5.6050390540709296</v>
      </c>
      <c r="CY12" s="151">
        <v>8.2900060548783401</v>
      </c>
      <c r="CZ12" s="33">
        <v>6.7235264912776804</v>
      </c>
      <c r="DA12" s="33">
        <v>5.5327493350027304</v>
      </c>
      <c r="DB12" s="33">
        <v>8.1593151554936707</v>
      </c>
      <c r="DC12" s="40">
        <v>6.6516046485110296</v>
      </c>
      <c r="DD12" s="33">
        <v>5.4810039072060999</v>
      </c>
      <c r="DE12" s="151">
        <v>8.0613603748028204</v>
      </c>
      <c r="DF12" s="33">
        <v>6.6018891388768397</v>
      </c>
      <c r="DG12" s="33">
        <v>5.4465988752578003</v>
      </c>
      <c r="DH12" s="33">
        <v>7.9916885206450896</v>
      </c>
      <c r="DI12" s="40">
        <v>6.5641435715200203</v>
      </c>
      <c r="DJ12" s="33">
        <v>5.42135431683415</v>
      </c>
      <c r="DK12" s="151">
        <v>7.9375372220588503</v>
      </c>
      <c r="DL12" s="33">
        <v>6.5219911241927004</v>
      </c>
      <c r="DM12" s="33">
        <v>5.3912939175229297</v>
      </c>
      <c r="DN12" s="33">
        <v>7.8797755076609501</v>
      </c>
      <c r="DO12" s="40">
        <v>6.4555724710613402</v>
      </c>
      <c r="DP12" s="33">
        <v>5.3391436649786597</v>
      </c>
      <c r="DQ12" s="151">
        <v>7.7956687564772098</v>
      </c>
      <c r="DR12" s="33">
        <v>6.3464772739107298</v>
      </c>
      <c r="DS12" s="33">
        <v>5.2497781333064797</v>
      </c>
      <c r="DT12" s="33">
        <v>7.6628577710563999</v>
      </c>
      <c r="DU12" s="40">
        <v>6.1834328089669297</v>
      </c>
      <c r="DV12" s="33">
        <v>5.1143258583542304</v>
      </c>
      <c r="DW12" s="151">
        <v>7.4670869089205096</v>
      </c>
      <c r="DX12" s="33">
        <v>5.9662702076046399</v>
      </c>
      <c r="DY12" s="33">
        <v>4.9327240887169701</v>
      </c>
      <c r="DZ12" s="33">
        <v>7.2080316747786304</v>
      </c>
      <c r="EA12" s="40">
        <v>5.7061785252277302</v>
      </c>
      <c r="EB12" s="33">
        <v>4.7147855360694404</v>
      </c>
      <c r="EC12" s="151">
        <v>6.8983726143918904</v>
      </c>
      <c r="ED12" s="33">
        <v>5.4221209809966604</v>
      </c>
      <c r="EE12" s="33">
        <v>4.4769761863135598</v>
      </c>
      <c r="EF12" s="33">
        <v>6.5598460901329396</v>
      </c>
      <c r="EG12" s="40">
        <v>5.1351901970966001</v>
      </c>
      <c r="EH12" s="33">
        <v>4.2367293608655698</v>
      </c>
      <c r="EI12" s="151">
        <v>6.2179116504182703</v>
      </c>
      <c r="EJ12" s="33">
        <v>4.8632787811232596</v>
      </c>
      <c r="EK12" s="33">
        <v>4.0087282110810403</v>
      </c>
      <c r="EL12" s="33">
        <v>5.89432976764017</v>
      </c>
      <c r="EM12" s="40">
        <v>4.6176559152973899</v>
      </c>
      <c r="EN12" s="33">
        <v>3.80262313261326</v>
      </c>
      <c r="EO12" s="151">
        <v>5.6022282449730598</v>
      </c>
      <c r="EP12" s="33">
        <v>4.4018377278448302</v>
      </c>
      <c r="EQ12" s="33">
        <v>3.6212354024268398</v>
      </c>
      <c r="ER12" s="33">
        <v>5.3459864083267199</v>
      </c>
      <c r="ES12" s="40">
        <v>4.2123929814358796</v>
      </c>
      <c r="ET12" s="33">
        <v>3.4612666315462501</v>
      </c>
      <c r="EU12" s="151">
        <v>5.1221471757667496</v>
      </c>
      <c r="EV12" s="33">
        <v>4.0411558200350699</v>
      </c>
      <c r="EW12" s="33">
        <v>3.3159539077022102</v>
      </c>
      <c r="EX12" s="33">
        <v>4.9208797790674197</v>
      </c>
      <c r="EY12" s="40">
        <v>3.8783146520487701</v>
      </c>
      <c r="EZ12" s="33">
        <v>3.17724661560128</v>
      </c>
      <c r="FA12" s="151">
        <v>4.73025683449971</v>
      </c>
      <c r="FB12" s="33">
        <v>3.7156535397439101</v>
      </c>
      <c r="FC12" s="33">
        <v>3.0380878262244999</v>
      </c>
      <c r="FD12" s="33">
        <v>4.5407584777450696</v>
      </c>
      <c r="FE12" s="40">
        <v>3.548939662625</v>
      </c>
      <c r="FF12" s="33">
        <v>2.8950617375590002</v>
      </c>
      <c r="FG12" s="151">
        <v>4.3471646100363603</v>
      </c>
      <c r="FH12" s="33">
        <v>3.3785566351307001</v>
      </c>
      <c r="FI12" s="33">
        <v>2.74888267892723</v>
      </c>
      <c r="FJ12" s="33">
        <v>4.1493616916357503</v>
      </c>
      <c r="FK12" s="40">
        <v>3.20825560123627</v>
      </c>
      <c r="FL12" s="33">
        <v>2.60266322559196</v>
      </c>
      <c r="FM12" s="151">
        <v>3.95187444810073</v>
      </c>
      <c r="FN12" s="33">
        <v>3.0429096369372801</v>
      </c>
      <c r="FO12" s="33">
        <v>2.46040424176427</v>
      </c>
      <c r="FP12" s="33">
        <v>3.7606434540901299</v>
      </c>
      <c r="FQ12" s="40">
        <v>2.8866051571250901</v>
      </c>
      <c r="FR12" s="33">
        <v>2.3258089795154899</v>
      </c>
      <c r="FS12" s="151">
        <v>3.5801218703040698</v>
      </c>
      <c r="FT12" s="33">
        <v>2.74194497780611</v>
      </c>
      <c r="FU12" s="33">
        <v>2.2011437499330802</v>
      </c>
      <c r="FV12" s="33">
        <v>3.4132798495215702</v>
      </c>
      <c r="FW12" s="40">
        <v>2.61049835891292</v>
      </c>
      <c r="FX12" s="33">
        <v>2.0875313990286899</v>
      </c>
      <c r="FY12" s="151">
        <v>3.2622801157586099</v>
      </c>
      <c r="FZ12" s="33">
        <v>2.4936171543863002</v>
      </c>
      <c r="GA12" s="33">
        <v>1.98610858045818</v>
      </c>
      <c r="GB12" s="33">
        <v>3.1287245751894002</v>
      </c>
      <c r="GC12" s="40">
        <v>2.3927618330252902</v>
      </c>
      <c r="GD12" s="33">
        <v>1.8980391067954401</v>
      </c>
      <c r="GE12" s="151">
        <v>3.0144391384831901</v>
      </c>
      <c r="GF12" s="33">
        <v>2.30899264694491</v>
      </c>
      <c r="GG12" s="33">
        <v>1.8238105776767399</v>
      </c>
      <c r="GH12" s="33">
        <v>2.9213130655885502</v>
      </c>
      <c r="GI12" s="40">
        <v>2.2419635481657498</v>
      </c>
      <c r="GJ12" s="33">
        <v>1.76290388701583</v>
      </c>
      <c r="GK12" s="151">
        <v>2.8493050051562698</v>
      </c>
      <c r="GL12" s="33">
        <v>2.1891467168582501</v>
      </c>
      <c r="GM12" s="33">
        <v>1.7132925076207699</v>
      </c>
      <c r="GN12" s="33">
        <v>2.7952745751924</v>
      </c>
      <c r="GO12" s="40">
        <v>2.14592584809099</v>
      </c>
      <c r="GP12" s="33">
        <v>1.6711030501762101</v>
      </c>
      <c r="GQ12" s="151">
        <v>2.7537625106222698</v>
      </c>
      <c r="GR12" s="33">
        <v>2.1067315195767602</v>
      </c>
      <c r="GS12" s="33">
        <v>1.6317211489218899</v>
      </c>
      <c r="GT12" s="33">
        <v>2.7180998385423498</v>
      </c>
      <c r="GU12" s="40">
        <v>2.0667731168921502</v>
      </c>
      <c r="GV12" s="33">
        <v>1.5914965081929899</v>
      </c>
      <c r="GW12" s="151">
        <v>2.6820379382970301</v>
      </c>
      <c r="GX12" s="33">
        <v>2.0234645335403898</v>
      </c>
      <c r="GY12" s="33">
        <v>1.54845188982963</v>
      </c>
      <c r="GZ12" s="33">
        <v>2.6422277278413402</v>
      </c>
      <c r="HA12" s="40">
        <v>1.9767287926657799</v>
      </c>
      <c r="HB12" s="33">
        <v>1.50234381171811</v>
      </c>
      <c r="HC12" s="151">
        <v>2.5989190757043401</v>
      </c>
      <c r="HD12" s="33">
        <v>1.92807834544844</v>
      </c>
      <c r="HE12" s="33">
        <v>1.4543180836037599</v>
      </c>
      <c r="HF12" s="33">
        <v>2.5541593970182999</v>
      </c>
      <c r="HG12" s="40">
        <v>1.8791862898027301</v>
      </c>
      <c r="HH12" s="33">
        <v>1.4056124124639999</v>
      </c>
      <c r="HI12" s="151">
        <v>2.5102719276460999</v>
      </c>
      <c r="HJ12" s="33">
        <v>1.8309117360398901</v>
      </c>
      <c r="HK12" s="33">
        <v>1.3565167619148699</v>
      </c>
      <c r="HL12" s="33">
        <v>2.4691216673121401</v>
      </c>
      <c r="HM12" s="40">
        <v>1.78327611444416</v>
      </c>
      <c r="HN12" s="33">
        <v>1.3068491296059099</v>
      </c>
      <c r="HO12" s="151">
        <v>2.43123851753053</v>
      </c>
      <c r="HP12" s="33">
        <v>1.7361466315055201</v>
      </c>
      <c r="HQ12" s="33">
        <v>1.2566484954267301</v>
      </c>
      <c r="HR12" s="33">
        <v>2.3963737032582402</v>
      </c>
      <c r="HS12" s="40">
        <v>1.6899195677442</v>
      </c>
      <c r="HT12" s="33">
        <v>1.2061450474198701</v>
      </c>
      <c r="HU12" s="151">
        <v>2.3653959660374899</v>
      </c>
      <c r="HV12" s="33">
        <v>1.6455973678370599</v>
      </c>
      <c r="HW12" s="33">
        <v>1.1558418947874101</v>
      </c>
      <c r="HX12" s="33">
        <v>2.34040237491525</v>
      </c>
      <c r="HY12" s="40">
        <v>1.6042008246222501</v>
      </c>
      <c r="HZ12" s="33">
        <v>1.1064206946258499</v>
      </c>
      <c r="IA12" s="151">
        <v>2.32328753107311</v>
      </c>
      <c r="IB12" s="33">
        <v>1.5660051310197001</v>
      </c>
      <c r="IC12" s="33">
        <v>1.0579327622288801</v>
      </c>
      <c r="ID12" s="33">
        <v>2.3152085103392301</v>
      </c>
      <c r="IE12" s="40">
        <v>1.5302197653316301</v>
      </c>
      <c r="IF12" s="33">
        <v>1.0096964533058299</v>
      </c>
      <c r="IG12" s="151">
        <v>2.3159288440948602</v>
      </c>
      <c r="IH12" s="33">
        <v>1.4953916956538</v>
      </c>
      <c r="II12" s="33">
        <v>0.96121886915751498</v>
      </c>
      <c r="IJ12" s="33">
        <v>2.3229162245430999</v>
      </c>
      <c r="IK12" s="40">
        <v>1.46027352784568</v>
      </c>
      <c r="IL12" s="33">
        <v>0.912268405119674</v>
      </c>
      <c r="IM12" s="151">
        <v>2.3335699050830701</v>
      </c>
      <c r="IN12" s="33">
        <v>1.4245350411011899</v>
      </c>
      <c r="IO12" s="33">
        <v>0.86229752372106805</v>
      </c>
      <c r="IP12" s="33">
        <v>2.3489956553785301</v>
      </c>
      <c r="IQ12" s="40">
        <v>1.3887735050337</v>
      </c>
      <c r="IR12" s="33">
        <v>0.81105745321929501</v>
      </c>
      <c r="IS12" s="150">
        <v>2.37304474208478</v>
      </c>
      <c r="IT12" s="144"/>
      <c r="IU12" s="144"/>
      <c r="IV12" s="143"/>
      <c r="IW12" s="143"/>
      <c r="IX12" s="143"/>
      <c r="IY12" s="143"/>
      <c r="IZ12" s="143"/>
      <c r="JA12" s="143"/>
      <c r="JB12" s="143"/>
      <c r="JC12" s="143"/>
      <c r="JD12" s="143"/>
      <c r="JE12" s="143"/>
      <c r="JF12" s="143"/>
      <c r="JG12" s="143"/>
      <c r="JH12" s="143"/>
      <c r="JI12" s="143"/>
      <c r="JJ12" s="143"/>
      <c r="JK12" s="143"/>
      <c r="JL12" s="143"/>
      <c r="JM12" s="143"/>
      <c r="JN12" s="143"/>
      <c r="JO12" s="143"/>
      <c r="JP12" s="143"/>
      <c r="JQ12" s="143"/>
      <c r="JR12" s="143"/>
      <c r="JS12" s="143"/>
      <c r="JT12" s="143"/>
      <c r="JU12" s="143"/>
      <c r="JV12" s="143"/>
      <c r="JW12" s="143"/>
      <c r="JX12" s="143"/>
      <c r="JY12" s="143"/>
      <c r="JZ12" s="143"/>
      <c r="KA12" s="143"/>
      <c r="KB12" s="143"/>
      <c r="KC12" s="143"/>
      <c r="KD12" s="143"/>
      <c r="KE12" s="143"/>
      <c r="KF12" s="143"/>
      <c r="KG12" s="143"/>
      <c r="KH12" s="143"/>
      <c r="KI12" s="143"/>
      <c r="KJ12" s="143"/>
      <c r="KK12" s="143"/>
      <c r="KL12" s="143"/>
      <c r="KM12" s="143"/>
      <c r="KN12" s="143"/>
      <c r="KO12" s="143"/>
      <c r="KP12" s="143"/>
      <c r="KQ12" s="143"/>
      <c r="KR12" s="143"/>
      <c r="KS12" s="143"/>
      <c r="KT12" s="143"/>
      <c r="KU12" s="143"/>
      <c r="KV12" s="143"/>
      <c r="KW12" s="143"/>
      <c r="KX12" s="143"/>
      <c r="KY12" s="143"/>
      <c r="KZ12" s="143"/>
      <c r="LA12" s="143"/>
      <c r="LB12" s="143"/>
      <c r="LC12" s="143"/>
      <c r="LD12" s="143"/>
      <c r="LE12" s="143"/>
      <c r="LF12" s="143"/>
      <c r="LG12" s="143"/>
      <c r="LH12" s="143"/>
      <c r="LI12" s="143"/>
      <c r="LJ12" s="143"/>
      <c r="LK12" s="143"/>
      <c r="LL12" s="143"/>
      <c r="LM12" s="143"/>
      <c r="LN12" s="143"/>
      <c r="LO12" s="143"/>
      <c r="LP12" s="143"/>
      <c r="LQ12" s="143"/>
      <c r="LR12" s="143"/>
      <c r="LS12" s="143"/>
      <c r="LT12" s="143"/>
      <c r="LU12" s="143"/>
      <c r="LV12" s="143"/>
      <c r="LW12" s="143"/>
      <c r="LX12" s="143"/>
      <c r="LY12" s="143"/>
      <c r="LZ12" s="143"/>
      <c r="MA12" s="143"/>
      <c r="MB12" s="143"/>
      <c r="MC12" s="143"/>
      <c r="MD12" s="143"/>
      <c r="ME12" s="143"/>
      <c r="MF12" s="143"/>
      <c r="MG12" s="143"/>
      <c r="MH12" s="143"/>
      <c r="MI12" s="143"/>
      <c r="MJ12" s="143"/>
      <c r="MK12" s="143"/>
      <c r="ML12" s="143"/>
      <c r="MM12" s="143"/>
      <c r="MN12" s="143"/>
      <c r="MO12" s="143"/>
      <c r="MP12" s="143"/>
      <c r="MQ12" s="143"/>
      <c r="MR12" s="143"/>
      <c r="MS12" s="143"/>
      <c r="MT12" s="143"/>
      <c r="MU12" s="143"/>
      <c r="MV12" s="143"/>
      <c r="MW12" s="143"/>
      <c r="MX12" s="143"/>
      <c r="MY12" s="143"/>
      <c r="MZ12" s="143"/>
      <c r="NA12" s="143"/>
      <c r="NB12" s="143"/>
      <c r="NC12" s="143"/>
      <c r="ND12" s="143"/>
      <c r="NE12" s="143"/>
      <c r="NF12" s="143"/>
      <c r="NG12" s="143"/>
      <c r="NH12" s="143"/>
      <c r="NI12" s="143"/>
      <c r="NJ12" s="143"/>
      <c r="NK12" s="143"/>
      <c r="NL12" s="143"/>
      <c r="NM12" s="143"/>
      <c r="NN12" s="143"/>
      <c r="NO12" s="143"/>
      <c r="NP12" s="143"/>
      <c r="NQ12" s="143"/>
      <c r="NR12" s="143"/>
      <c r="NS12" s="143"/>
      <c r="NT12" s="143"/>
      <c r="NU12" s="143"/>
      <c r="NV12" s="143"/>
      <c r="NW12" s="143"/>
      <c r="NX12" s="143"/>
      <c r="NY12" s="143"/>
      <c r="NZ12" s="143"/>
      <c r="OA12" s="143"/>
      <c r="OB12" s="143"/>
      <c r="OC12" s="143"/>
      <c r="OD12" s="143"/>
      <c r="OE12" s="143"/>
      <c r="OF12" s="143"/>
      <c r="OG12" s="143"/>
      <c r="OH12" s="143"/>
      <c r="OI12" s="143"/>
      <c r="OJ12" s="143"/>
      <c r="OK12" s="143"/>
      <c r="OL12" s="143"/>
      <c r="OM12" s="143"/>
      <c r="ON12" s="143"/>
      <c r="OO12" s="143"/>
      <c r="OP12" s="143"/>
      <c r="OQ12" s="143"/>
      <c r="OR12" s="143"/>
      <c r="OS12" s="143"/>
      <c r="OT12" s="143"/>
      <c r="OU12" s="143"/>
      <c r="OV12" s="143"/>
      <c r="OW12" s="143"/>
      <c r="OX12" s="143"/>
      <c r="OY12" s="143"/>
      <c r="OZ12" s="143"/>
      <c r="PA12" s="143"/>
      <c r="PB12" s="143"/>
      <c r="PC12" s="143"/>
      <c r="PD12" s="143"/>
      <c r="PE12" s="143"/>
      <c r="PF12" s="143"/>
      <c r="PG12" s="143"/>
      <c r="PH12" s="143"/>
      <c r="PI12" s="143"/>
      <c r="PJ12" s="143"/>
      <c r="PK12" s="143"/>
      <c r="PL12" s="143"/>
      <c r="PM12" s="143"/>
      <c r="PN12" s="143"/>
      <c r="PO12" s="143"/>
      <c r="PP12" s="143"/>
      <c r="PQ12" s="143"/>
      <c r="PR12" s="143"/>
      <c r="PS12" s="143"/>
      <c r="PT12" s="143"/>
      <c r="PU12" s="143"/>
      <c r="PV12" s="143"/>
      <c r="PW12" s="143"/>
      <c r="PX12" s="143"/>
      <c r="PY12" s="143"/>
      <c r="PZ12" s="143"/>
      <c r="QA12" s="143"/>
      <c r="QB12" s="143"/>
      <c r="QC12" s="143"/>
      <c r="QD12" s="143"/>
      <c r="QE12" s="143"/>
      <c r="QF12" s="143"/>
      <c r="QG12" s="143"/>
      <c r="QH12" s="143"/>
      <c r="QI12" s="143"/>
      <c r="QJ12" s="143"/>
      <c r="QK12" s="143"/>
      <c r="QL12" s="143"/>
      <c r="QM12" s="143"/>
      <c r="QN12" s="143"/>
      <c r="QO12" s="143"/>
      <c r="QP12" s="143"/>
      <c r="QQ12" s="143"/>
      <c r="QR12" s="143"/>
      <c r="QS12" s="143"/>
      <c r="QT12" s="143"/>
      <c r="QU12" s="143"/>
      <c r="QV12" s="143"/>
      <c r="QW12" s="143"/>
      <c r="QX12" s="143"/>
      <c r="QY12" s="143"/>
      <c r="QZ12" s="143"/>
      <c r="RA12" s="143"/>
      <c r="RB12" s="143"/>
      <c r="RC12" s="143"/>
      <c r="RD12" s="143"/>
      <c r="RE12" s="143"/>
      <c r="RF12" s="143"/>
      <c r="RG12" s="143"/>
      <c r="RH12" s="143"/>
      <c r="RI12" s="143"/>
      <c r="RJ12" s="143"/>
      <c r="RK12" s="143"/>
      <c r="RL12" s="143"/>
      <c r="RM12" s="143"/>
      <c r="RN12" s="143"/>
      <c r="RO12" s="143"/>
      <c r="RP12" s="143"/>
      <c r="RQ12" s="143"/>
      <c r="RR12" s="143"/>
      <c r="RS12" s="143"/>
      <c r="RT12" s="143"/>
      <c r="RU12" s="143"/>
      <c r="RV12" s="143"/>
      <c r="RW12" s="143"/>
      <c r="RX12" s="143"/>
      <c r="RY12" s="143"/>
      <c r="RZ12" s="143"/>
      <c r="SA12" s="143"/>
      <c r="SB12" s="143"/>
      <c r="SC12" s="143"/>
      <c r="SD12" s="143"/>
      <c r="SE12" s="143"/>
      <c r="SF12" s="143"/>
      <c r="SG12" s="143"/>
      <c r="SH12" s="143"/>
      <c r="SI12" s="143"/>
      <c r="SJ12" s="143"/>
      <c r="SK12" s="143"/>
      <c r="SL12" s="143"/>
      <c r="SM12" s="143"/>
    </row>
    <row r="13" spans="1:507" ht="15" customHeight="1">
      <c r="A13" s="152">
        <v>44562</v>
      </c>
      <c r="B13" s="40">
        <v>7.2584144522545797</v>
      </c>
      <c r="C13" s="33">
        <v>4.5813984152792298</v>
      </c>
      <c r="D13" s="151">
        <v>11.403429414729301</v>
      </c>
      <c r="E13" s="33">
        <v>7.3295443582748696</v>
      </c>
      <c r="F13" s="33">
        <v>4.8007057745911199</v>
      </c>
      <c r="G13" s="151">
        <v>11.1105275464549</v>
      </c>
      <c r="H13" s="33">
        <v>7.41252535144136</v>
      </c>
      <c r="I13" s="33">
        <v>5.0134397856000801</v>
      </c>
      <c r="J13" s="33">
        <v>10.8919994461775</v>
      </c>
      <c r="K13" s="40">
        <v>7.5132443856666304</v>
      </c>
      <c r="L13" s="33">
        <v>5.2257986626351203</v>
      </c>
      <c r="M13" s="151">
        <v>10.7436659900126</v>
      </c>
      <c r="N13" s="33">
        <v>7.6239967459783502</v>
      </c>
      <c r="O13" s="33">
        <v>5.4339102622002198</v>
      </c>
      <c r="P13" s="33">
        <v>10.645772576413799</v>
      </c>
      <c r="Q13" s="40">
        <v>7.72216391812076</v>
      </c>
      <c r="R13" s="33">
        <v>5.6183399452038296</v>
      </c>
      <c r="S13" s="151">
        <v>10.568519238087701</v>
      </c>
      <c r="T13" s="33">
        <v>7.7783825242118896</v>
      </c>
      <c r="U13" s="33">
        <v>5.75504669828136</v>
      </c>
      <c r="V13" s="33">
        <v>10.472537025232601</v>
      </c>
      <c r="W13" s="40">
        <v>7.7703287196178898</v>
      </c>
      <c r="X13" s="33">
        <v>5.8281315553397102</v>
      </c>
      <c r="Y13" s="151">
        <v>10.3233879156241</v>
      </c>
      <c r="Z13" s="33">
        <v>7.6944693925899204</v>
      </c>
      <c r="AA13" s="33">
        <v>5.8354737975689401</v>
      </c>
      <c r="AB13" s="33">
        <v>10.1131038046575</v>
      </c>
      <c r="AC13" s="40">
        <v>7.5687335293749101</v>
      </c>
      <c r="AD13" s="33">
        <v>5.7913133645359904</v>
      </c>
      <c r="AE13" s="151">
        <v>9.8624349745523894</v>
      </c>
      <c r="AF13" s="33">
        <v>7.4250465831137902</v>
      </c>
      <c r="AG13" s="33">
        <v>5.7225406939276597</v>
      </c>
      <c r="AH13" s="33">
        <v>9.60766287770514</v>
      </c>
      <c r="AI13" s="40">
        <v>7.2971713994238403</v>
      </c>
      <c r="AJ13" s="33">
        <v>5.6572729073166403</v>
      </c>
      <c r="AK13" s="151">
        <v>9.3882553755384706</v>
      </c>
      <c r="AL13" s="33">
        <v>7.2107206879739696</v>
      </c>
      <c r="AM13" s="33">
        <v>5.6164580609700403</v>
      </c>
      <c r="AN13" s="33">
        <v>9.2349011331303501</v>
      </c>
      <c r="AO13" s="40">
        <v>7.1787283966510502</v>
      </c>
      <c r="AP13" s="33">
        <v>5.6122396733767896</v>
      </c>
      <c r="AQ13" s="151">
        <v>9.1607794747355609</v>
      </c>
      <c r="AR13" s="33">
        <v>7.2021226547803199</v>
      </c>
      <c r="AS13" s="33">
        <v>5.6473359479988803</v>
      </c>
      <c r="AT13" s="33">
        <v>9.1637280746477394</v>
      </c>
      <c r="AU13" s="40">
        <v>7.2727160140212304</v>
      </c>
      <c r="AV13" s="33">
        <v>5.7159480635814299</v>
      </c>
      <c r="AW13" s="151">
        <v>9.2322688079175208</v>
      </c>
      <c r="AX13" s="33">
        <v>7.3767099322212504</v>
      </c>
      <c r="AY13" s="33">
        <v>5.8082047331264404</v>
      </c>
      <c r="AZ13" s="33">
        <v>9.3473113753821693</v>
      </c>
      <c r="BA13" s="40">
        <v>7.4978225648579704</v>
      </c>
      <c r="BB13" s="33">
        <v>5.9132850487638402</v>
      </c>
      <c r="BC13" s="151">
        <v>9.4850776365013907</v>
      </c>
      <c r="BD13" s="33">
        <v>7.6199909719332899</v>
      </c>
      <c r="BE13" s="33">
        <v>6.0197976131344699</v>
      </c>
      <c r="BF13" s="33">
        <v>9.6232806587431199</v>
      </c>
      <c r="BG13" s="40">
        <v>7.7297678855735796</v>
      </c>
      <c r="BH13" s="33">
        <v>6.1178412973252403</v>
      </c>
      <c r="BI13" s="151">
        <v>9.7438606469630002</v>
      </c>
      <c r="BJ13" s="33">
        <v>7.8181388390483804</v>
      </c>
      <c r="BK13" s="33">
        <v>6.2014789933377701</v>
      </c>
      <c r="BL13" s="33">
        <v>9.8336439424951596</v>
      </c>
      <c r="BM13" s="40">
        <v>7.8810880326495401</v>
      </c>
      <c r="BN13" s="33">
        <v>6.2679344870918099</v>
      </c>
      <c r="BO13" s="151">
        <v>9.8870095536635496</v>
      </c>
      <c r="BP13" s="33">
        <v>7.9184585813190296</v>
      </c>
      <c r="BQ13" s="33">
        <v>6.3162692263514302</v>
      </c>
      <c r="BR13" s="33">
        <v>9.9050787183153801</v>
      </c>
      <c r="BS13" s="40">
        <v>7.9315364562888</v>
      </c>
      <c r="BT13" s="33">
        <v>6.3471121469232701</v>
      </c>
      <c r="BU13" s="151">
        <v>9.8901139628279502</v>
      </c>
      <c r="BV13" s="33">
        <v>7.9206691497005304</v>
      </c>
      <c r="BW13" s="33">
        <v>6.3605338784122898</v>
      </c>
      <c r="BX13" s="33">
        <v>9.8429078197720692</v>
      </c>
      <c r="BY13" s="40">
        <v>7.8843249838903198</v>
      </c>
      <c r="BZ13" s="33">
        <v>6.3540785293686204</v>
      </c>
      <c r="CA13" s="151">
        <v>9.7634535993558202</v>
      </c>
      <c r="CB13" s="33">
        <v>7.8201290367968399</v>
      </c>
      <c r="CC13" s="33">
        <v>6.3246571967219296</v>
      </c>
      <c r="CD13" s="33">
        <v>9.6505865188443707</v>
      </c>
      <c r="CE13" s="40">
        <v>7.7271477020136201</v>
      </c>
      <c r="CF13" s="33">
        <v>6.2710510661115197</v>
      </c>
      <c r="CG13" s="151">
        <v>9.5038247346336693</v>
      </c>
      <c r="CH13" s="33">
        <v>7.6079216333176598</v>
      </c>
      <c r="CI13" s="33">
        <v>6.1943408291544202</v>
      </c>
      <c r="CJ13" s="33">
        <v>9.3277076352520805</v>
      </c>
      <c r="CK13" s="40">
        <v>7.4690211142561296</v>
      </c>
      <c r="CL13" s="33">
        <v>6.0987875045828499</v>
      </c>
      <c r="CM13" s="151">
        <v>9.1318278488260702</v>
      </c>
      <c r="CN13" s="33">
        <v>7.3199727919739797</v>
      </c>
      <c r="CO13" s="33">
        <v>5.9922603070729101</v>
      </c>
      <c r="CP13" s="33">
        <v>8.9276154565257606</v>
      </c>
      <c r="CQ13" s="40">
        <v>7.1713904951305603</v>
      </c>
      <c r="CR13" s="33">
        <v>5.88377270118702</v>
      </c>
      <c r="CS13" s="151">
        <v>8.7274695276946996</v>
      </c>
      <c r="CT13" s="33">
        <v>7.0332928945915096</v>
      </c>
      <c r="CU13" s="33">
        <v>5.7814467568892498</v>
      </c>
      <c r="CV13" s="33">
        <v>8.5436715438948898</v>
      </c>
      <c r="CW13" s="40">
        <v>6.9139672335822802</v>
      </c>
      <c r="CX13" s="33">
        <v>5.6926969500116602</v>
      </c>
      <c r="CY13" s="151">
        <v>8.3853714358976799</v>
      </c>
      <c r="CZ13" s="33">
        <v>6.81903499901789</v>
      </c>
      <c r="DA13" s="33">
        <v>5.6231346252418604</v>
      </c>
      <c r="DB13" s="33">
        <v>8.2579391723429296</v>
      </c>
      <c r="DC13" s="40">
        <v>6.7502198718712396</v>
      </c>
      <c r="DD13" s="33">
        <v>5.5742999638622601</v>
      </c>
      <c r="DE13" s="151">
        <v>8.1632847879938897</v>
      </c>
      <c r="DF13" s="33">
        <v>6.7037970429345197</v>
      </c>
      <c r="DG13" s="33">
        <v>5.5430324305623504</v>
      </c>
      <c r="DH13" s="33">
        <v>8.0970290230450903</v>
      </c>
      <c r="DI13" s="40">
        <v>6.6694245745206899</v>
      </c>
      <c r="DJ13" s="33">
        <v>5.5210308805171699</v>
      </c>
      <c r="DK13" s="151">
        <v>8.0463327970662899</v>
      </c>
      <c r="DL13" s="33">
        <v>6.6304978811504398</v>
      </c>
      <c r="DM13" s="33">
        <v>5.4940951529844204</v>
      </c>
      <c r="DN13" s="33">
        <v>7.9918383497471597</v>
      </c>
      <c r="DO13" s="40">
        <v>6.5669295908127499</v>
      </c>
      <c r="DP13" s="33">
        <v>5.4447212978849402</v>
      </c>
      <c r="DQ13" s="151">
        <v>7.9105889002290599</v>
      </c>
      <c r="DR13" s="33">
        <v>6.4602135868362698</v>
      </c>
      <c r="DS13" s="33">
        <v>5.3576379487106696</v>
      </c>
      <c r="DT13" s="33">
        <v>7.7802050728232901</v>
      </c>
      <c r="DU13" s="40">
        <v>6.2991640452866902</v>
      </c>
      <c r="DV13" s="33">
        <v>5.2239837106122797</v>
      </c>
      <c r="DW13" s="151">
        <v>7.5866268625365603</v>
      </c>
      <c r="DX13" s="33">
        <v>6.0838079517121297</v>
      </c>
      <c r="DY13" s="33">
        <v>5.0438285749313998</v>
      </c>
      <c r="DZ13" s="33">
        <v>7.3298075805344096</v>
      </c>
      <c r="EA13" s="40">
        <v>5.8254982169004403</v>
      </c>
      <c r="EB13" s="33">
        <v>4.8271160499205399</v>
      </c>
      <c r="EC13" s="151">
        <v>7.0226360419983997</v>
      </c>
      <c r="ED13" s="33">
        <v>5.5432352323854301</v>
      </c>
      <c r="EE13" s="33">
        <v>4.5903706150792098</v>
      </c>
      <c r="EF13" s="33">
        <v>6.6868601167324098</v>
      </c>
      <c r="EG13" s="40">
        <v>5.2580412080880699</v>
      </c>
      <c r="EH13" s="33">
        <v>4.35103294465533</v>
      </c>
      <c r="EI13" s="151">
        <v>6.3477602981175298</v>
      </c>
      <c r="EJ13" s="33">
        <v>4.9877311910192104</v>
      </c>
      <c r="EK13" s="33">
        <v>4.1237943422447696</v>
      </c>
      <c r="EL13" s="33">
        <v>6.0268983264868199</v>
      </c>
      <c r="EM13" s="40">
        <v>4.7435828398183801</v>
      </c>
      <c r="EN13" s="33">
        <v>3.9183673180121401</v>
      </c>
      <c r="EO13" s="151">
        <v>5.7373354587151697</v>
      </c>
      <c r="EP13" s="33">
        <v>4.52922722833988</v>
      </c>
      <c r="EQ13" s="33">
        <v>3.7377034471042001</v>
      </c>
      <c r="ER13" s="33">
        <v>5.4835377728723804</v>
      </c>
      <c r="ES13" s="40">
        <v>4.3413969242453199</v>
      </c>
      <c r="ET13" s="33">
        <v>3.5786486434449198</v>
      </c>
      <c r="EU13" s="151">
        <v>5.26222843407042</v>
      </c>
      <c r="EV13" s="33">
        <v>4.1720432979395499</v>
      </c>
      <c r="EW13" s="33">
        <v>3.43452017006507</v>
      </c>
      <c r="EX13" s="33">
        <v>5.0637418834821499</v>
      </c>
      <c r="EY13" s="40">
        <v>4.0113462908536004</v>
      </c>
      <c r="EZ13" s="33">
        <v>3.29723388666183</v>
      </c>
      <c r="FA13" s="151">
        <v>4.8761791274477098</v>
      </c>
      <c r="FB13" s="33">
        <v>3.85093572020372</v>
      </c>
      <c r="FC13" s="33">
        <v>3.1595795320893201</v>
      </c>
      <c r="FD13" s="33">
        <v>4.6898682664229003</v>
      </c>
      <c r="FE13" s="40">
        <v>3.6863294742783501</v>
      </c>
      <c r="FF13" s="33">
        <v>3.0179147845880698</v>
      </c>
      <c r="FG13" s="151">
        <v>4.4993178404109102</v>
      </c>
      <c r="FH13" s="33">
        <v>3.5176589623152301</v>
      </c>
      <c r="FI13" s="33">
        <v>2.8727356275495102</v>
      </c>
      <c r="FJ13" s="33">
        <v>4.3041276338499399</v>
      </c>
      <c r="FK13" s="40">
        <v>3.34849873703656</v>
      </c>
      <c r="FL13" s="33">
        <v>2.7270054210209498</v>
      </c>
      <c r="FM13" s="151">
        <v>4.1086137745952502</v>
      </c>
      <c r="FN13" s="33">
        <v>3.1836464503218602</v>
      </c>
      <c r="FO13" s="33">
        <v>2.58466399057852</v>
      </c>
      <c r="FP13" s="33">
        <v>3.9186237417955301</v>
      </c>
      <c r="FQ13" s="40">
        <v>3.0271936206004399</v>
      </c>
      <c r="FR13" s="33">
        <v>2.44943062454458</v>
      </c>
      <c r="FS13" s="151">
        <v>3.7386040821252098</v>
      </c>
      <c r="FT13" s="33">
        <v>2.8818013688417299</v>
      </c>
      <c r="FU13" s="33">
        <v>2.32363598287407</v>
      </c>
      <c r="FV13" s="33">
        <v>3.5715739631271699</v>
      </c>
      <c r="FW13" s="40">
        <v>2.7491457610718002</v>
      </c>
      <c r="FX13" s="33">
        <v>2.2085050472195999</v>
      </c>
      <c r="FY13" s="151">
        <v>3.4198031641470901</v>
      </c>
      <c r="FZ13" s="33">
        <v>2.6307432508530701</v>
      </c>
      <c r="GA13" s="33">
        <v>2.1053273292391199</v>
      </c>
      <c r="GB13" s="33">
        <v>3.2850682804496998</v>
      </c>
      <c r="GC13" s="40">
        <v>2.5282657946116598</v>
      </c>
      <c r="GD13" s="33">
        <v>2.0154529850493401</v>
      </c>
      <c r="GE13" s="151">
        <v>3.1694336436716801</v>
      </c>
      <c r="GF13" s="33">
        <v>2.44297849142928</v>
      </c>
      <c r="GG13" s="33">
        <v>1.93953353185023</v>
      </c>
      <c r="GH13" s="33">
        <v>3.07503958059216</v>
      </c>
      <c r="GI13" s="40">
        <v>2.37465267273911</v>
      </c>
      <c r="GJ13" s="33">
        <v>1.87713670179029</v>
      </c>
      <c r="GK13" s="151">
        <v>3.00199941678689</v>
      </c>
      <c r="GL13" s="33">
        <v>2.3207280867625801</v>
      </c>
      <c r="GM13" s="33">
        <v>1.82620206594007</v>
      </c>
      <c r="GN13" s="33">
        <v>2.9471457332855699</v>
      </c>
      <c r="GO13" s="40">
        <v>2.2764075250529801</v>
      </c>
      <c r="GP13" s="33">
        <v>1.7826931132417601</v>
      </c>
      <c r="GQ13" s="151">
        <v>2.90482015817298</v>
      </c>
      <c r="GR13" s="33">
        <v>2.2358702880724</v>
      </c>
      <c r="GS13" s="33">
        <v>1.74177507021928</v>
      </c>
      <c r="GT13" s="33">
        <v>2.8680682113775702</v>
      </c>
      <c r="GU13" s="40">
        <v>2.1941244258794899</v>
      </c>
      <c r="GV13" s="33">
        <v>1.6996315949677601</v>
      </c>
      <c r="GW13" s="151">
        <v>2.83040096537573</v>
      </c>
      <c r="GX13" s="33">
        <v>2.1485260077872299</v>
      </c>
      <c r="GY13" s="33">
        <v>1.6542381476974</v>
      </c>
      <c r="GZ13" s="33">
        <v>2.7884003625357701</v>
      </c>
      <c r="HA13" s="40">
        <v>2.0990922872477502</v>
      </c>
      <c r="HB13" s="33">
        <v>1.6054253423634599</v>
      </c>
      <c r="HC13" s="151">
        <v>2.7424325532763101</v>
      </c>
      <c r="HD13" s="33">
        <v>2.0475050990500199</v>
      </c>
      <c r="HE13" s="33">
        <v>1.55448645347784</v>
      </c>
      <c r="HF13" s="33">
        <v>2.6947354112626201</v>
      </c>
      <c r="HG13" s="40">
        <v>1.99557928067873</v>
      </c>
      <c r="HH13" s="33">
        <v>1.5027880415368899</v>
      </c>
      <c r="HI13" s="151">
        <v>2.6477803068635</v>
      </c>
      <c r="HJ13" s="33">
        <v>1.9442303997790999</v>
      </c>
      <c r="HK13" s="33">
        <v>1.4506673684967799</v>
      </c>
      <c r="HL13" s="33">
        <v>2.6034876164715701</v>
      </c>
      <c r="HM13" s="40">
        <v>1.89346831202169</v>
      </c>
      <c r="HN13" s="33">
        <v>1.3979339466610301</v>
      </c>
      <c r="HO13" s="151">
        <v>2.5623617613751799</v>
      </c>
      <c r="HP13" s="33">
        <v>1.8431455838178801</v>
      </c>
      <c r="HQ13" s="33">
        <v>1.34461994026759</v>
      </c>
      <c r="HR13" s="33">
        <v>2.5241239559785602</v>
      </c>
      <c r="HS13" s="40">
        <v>1.7936948472363199</v>
      </c>
      <c r="HT13" s="33">
        <v>1.29097718199222</v>
      </c>
      <c r="HU13" s="151">
        <v>2.48969172330355</v>
      </c>
      <c r="HV13" s="33">
        <v>1.7462043546098001</v>
      </c>
      <c r="HW13" s="33">
        <v>1.2375624828024201</v>
      </c>
      <c r="HX13" s="33">
        <v>2.4612793193311</v>
      </c>
      <c r="HY13" s="40">
        <v>1.70177573420664</v>
      </c>
      <c r="HZ13" s="33">
        <v>1.18511188383236</v>
      </c>
      <c r="IA13" s="151">
        <v>2.4408871482121102</v>
      </c>
      <c r="IB13" s="33">
        <v>1.66069818561142</v>
      </c>
      <c r="IC13" s="33">
        <v>1.1336651119768599</v>
      </c>
      <c r="ID13" s="33">
        <v>2.42971688050479</v>
      </c>
      <c r="IE13" s="40">
        <v>1.6221099579370799</v>
      </c>
      <c r="IF13" s="33">
        <v>1.08244789603161</v>
      </c>
      <c r="IG13" s="151">
        <v>2.4275034569407299</v>
      </c>
      <c r="IH13" s="33">
        <v>1.58444484449731</v>
      </c>
      <c r="II13" s="33">
        <v>1.03086204325554</v>
      </c>
      <c r="IJ13" s="33">
        <v>2.4316330884236201</v>
      </c>
      <c r="IK13" s="40">
        <v>1.5463776741586901</v>
      </c>
      <c r="IL13" s="33">
        <v>0.97861439607387002</v>
      </c>
      <c r="IM13" s="151">
        <v>2.4394585323540099</v>
      </c>
      <c r="IN13" s="33">
        <v>1.5075912110374801</v>
      </c>
      <c r="IO13" s="33">
        <v>0.92515239622675804</v>
      </c>
      <c r="IP13" s="33">
        <v>2.4521446867988499</v>
      </c>
      <c r="IQ13" s="40">
        <v>1.46877462714581</v>
      </c>
      <c r="IR13" s="33">
        <v>0.87029900504081903</v>
      </c>
      <c r="IS13" s="150">
        <v>2.4736353564871099</v>
      </c>
      <c r="IT13" s="144"/>
      <c r="IU13" s="144"/>
      <c r="IV13" s="143"/>
      <c r="IW13" s="143"/>
      <c r="IX13" s="143"/>
      <c r="IY13" s="143"/>
      <c r="IZ13" s="143"/>
      <c r="JA13" s="143"/>
      <c r="JB13" s="143"/>
      <c r="JC13" s="143"/>
      <c r="JD13" s="143"/>
      <c r="JE13" s="143"/>
      <c r="JF13" s="143"/>
      <c r="JG13" s="143"/>
      <c r="JH13" s="143"/>
      <c r="JI13" s="143"/>
      <c r="JJ13" s="143"/>
      <c r="JK13" s="143"/>
      <c r="JL13" s="143"/>
      <c r="JM13" s="143"/>
      <c r="JN13" s="143"/>
      <c r="JO13" s="143"/>
      <c r="JP13" s="143"/>
      <c r="JQ13" s="143"/>
      <c r="JR13" s="143"/>
      <c r="JS13" s="143"/>
      <c r="JT13" s="143"/>
      <c r="JU13" s="143"/>
      <c r="JV13" s="143"/>
      <c r="JW13" s="143"/>
      <c r="JX13" s="143"/>
      <c r="JY13" s="143"/>
      <c r="JZ13" s="143"/>
      <c r="KA13" s="143"/>
      <c r="KB13" s="143"/>
      <c r="KC13" s="143"/>
      <c r="KD13" s="143"/>
      <c r="KE13" s="143"/>
      <c r="KF13" s="143"/>
      <c r="KG13" s="143"/>
      <c r="KH13" s="143"/>
      <c r="KI13" s="143"/>
      <c r="KJ13" s="143"/>
      <c r="KK13" s="143"/>
      <c r="KL13" s="143"/>
      <c r="KM13" s="143"/>
      <c r="KN13" s="143"/>
      <c r="KO13" s="143"/>
      <c r="KP13" s="143"/>
      <c r="KQ13" s="143"/>
      <c r="KR13" s="143"/>
      <c r="KS13" s="143"/>
      <c r="KT13" s="143"/>
      <c r="KU13" s="143"/>
      <c r="KV13" s="143"/>
      <c r="KW13" s="143"/>
      <c r="KX13" s="143"/>
      <c r="KY13" s="143"/>
      <c r="KZ13" s="143"/>
      <c r="LA13" s="143"/>
      <c r="LB13" s="143"/>
      <c r="LC13" s="143"/>
      <c r="LD13" s="143"/>
      <c r="LE13" s="143"/>
      <c r="LF13" s="143"/>
      <c r="LG13" s="143"/>
      <c r="LH13" s="143"/>
      <c r="LI13" s="143"/>
      <c r="LJ13" s="143"/>
      <c r="LK13" s="143"/>
      <c r="LL13" s="143"/>
      <c r="LM13" s="143"/>
      <c r="LN13" s="143"/>
      <c r="LO13" s="143"/>
      <c r="LP13" s="143"/>
      <c r="LQ13" s="143"/>
      <c r="LR13" s="143"/>
      <c r="LS13" s="143"/>
      <c r="LT13" s="143"/>
      <c r="LU13" s="143"/>
      <c r="LV13" s="143"/>
      <c r="LW13" s="143"/>
      <c r="LX13" s="143"/>
      <c r="LY13" s="143"/>
      <c r="LZ13" s="143"/>
      <c r="MA13" s="143"/>
      <c r="MB13" s="143"/>
      <c r="MC13" s="143"/>
      <c r="MD13" s="143"/>
      <c r="ME13" s="143"/>
      <c r="MF13" s="143"/>
      <c r="MG13" s="143"/>
      <c r="MH13" s="143"/>
      <c r="MI13" s="143"/>
      <c r="MJ13" s="143"/>
      <c r="MK13" s="143"/>
      <c r="ML13" s="143"/>
      <c r="MM13" s="143"/>
      <c r="MN13" s="143"/>
      <c r="MO13" s="143"/>
      <c r="MP13" s="143"/>
      <c r="MQ13" s="143"/>
      <c r="MR13" s="143"/>
      <c r="MS13" s="143"/>
      <c r="MT13" s="143"/>
      <c r="MU13" s="143"/>
      <c r="MV13" s="143"/>
      <c r="MW13" s="143"/>
      <c r="MX13" s="143"/>
      <c r="MY13" s="143"/>
      <c r="MZ13" s="143"/>
      <c r="NA13" s="143"/>
      <c r="NB13" s="143"/>
      <c r="NC13" s="143"/>
      <c r="ND13" s="143"/>
      <c r="NE13" s="143"/>
      <c r="NF13" s="143"/>
      <c r="NG13" s="143"/>
      <c r="NH13" s="143"/>
      <c r="NI13" s="143"/>
      <c r="NJ13" s="143"/>
      <c r="NK13" s="143"/>
      <c r="NL13" s="143"/>
      <c r="NM13" s="143"/>
      <c r="NN13" s="143"/>
      <c r="NO13" s="143"/>
      <c r="NP13" s="143"/>
      <c r="NQ13" s="143"/>
      <c r="NR13" s="143"/>
      <c r="NS13" s="143"/>
      <c r="NT13" s="143"/>
      <c r="NU13" s="143"/>
      <c r="NV13" s="143"/>
      <c r="NW13" s="143"/>
      <c r="NX13" s="143"/>
      <c r="NY13" s="143"/>
      <c r="NZ13" s="143"/>
      <c r="OA13" s="143"/>
      <c r="OB13" s="143"/>
      <c r="OC13" s="143"/>
      <c r="OD13" s="143"/>
      <c r="OE13" s="143"/>
      <c r="OF13" s="143"/>
      <c r="OG13" s="143"/>
      <c r="OH13" s="143"/>
      <c r="OI13" s="143"/>
      <c r="OJ13" s="143"/>
      <c r="OK13" s="143"/>
      <c r="OL13" s="143"/>
      <c r="OM13" s="143"/>
      <c r="ON13" s="143"/>
      <c r="OO13" s="143"/>
      <c r="OP13" s="143"/>
      <c r="OQ13" s="143"/>
      <c r="OR13" s="143"/>
      <c r="OS13" s="143"/>
      <c r="OT13" s="143"/>
      <c r="OU13" s="143"/>
      <c r="OV13" s="143"/>
      <c r="OW13" s="143"/>
      <c r="OX13" s="143"/>
      <c r="OY13" s="143"/>
      <c r="OZ13" s="143"/>
      <c r="PA13" s="143"/>
      <c r="PB13" s="143"/>
      <c r="PC13" s="143"/>
      <c r="PD13" s="143"/>
      <c r="PE13" s="143"/>
      <c r="PF13" s="143"/>
      <c r="PG13" s="143"/>
      <c r="PH13" s="143"/>
      <c r="PI13" s="143"/>
      <c r="PJ13" s="143"/>
      <c r="PK13" s="143"/>
      <c r="PL13" s="143"/>
      <c r="PM13" s="143"/>
      <c r="PN13" s="143"/>
      <c r="PO13" s="143"/>
      <c r="PP13" s="143"/>
      <c r="PQ13" s="143"/>
      <c r="PR13" s="143"/>
      <c r="PS13" s="143"/>
      <c r="PT13" s="143"/>
      <c r="PU13" s="143"/>
      <c r="PV13" s="143"/>
      <c r="PW13" s="143"/>
      <c r="PX13" s="143"/>
      <c r="PY13" s="143"/>
      <c r="PZ13" s="143"/>
      <c r="QA13" s="143"/>
      <c r="QB13" s="143"/>
      <c r="QC13" s="143"/>
      <c r="QD13" s="143"/>
      <c r="QE13" s="143"/>
      <c r="QF13" s="143"/>
      <c r="QG13" s="143"/>
      <c r="QH13" s="143"/>
      <c r="QI13" s="143"/>
      <c r="QJ13" s="143"/>
      <c r="QK13" s="143"/>
      <c r="QL13" s="143"/>
      <c r="QM13" s="143"/>
      <c r="QN13" s="143"/>
      <c r="QO13" s="143"/>
      <c r="QP13" s="143"/>
      <c r="QQ13" s="143"/>
      <c r="QR13" s="143"/>
      <c r="QS13" s="143"/>
      <c r="QT13" s="143"/>
      <c r="QU13" s="143"/>
      <c r="QV13" s="143"/>
      <c r="QW13" s="143"/>
      <c r="QX13" s="143"/>
      <c r="QY13" s="143"/>
      <c r="QZ13" s="143"/>
      <c r="RA13" s="143"/>
      <c r="RB13" s="143"/>
      <c r="RC13" s="143"/>
      <c r="RD13" s="143"/>
      <c r="RE13" s="143"/>
      <c r="RF13" s="143"/>
      <c r="RG13" s="143"/>
      <c r="RH13" s="143"/>
      <c r="RI13" s="143"/>
      <c r="RJ13" s="143"/>
      <c r="RK13" s="143"/>
      <c r="RL13" s="143"/>
      <c r="RM13" s="143"/>
      <c r="RN13" s="143"/>
      <c r="RO13" s="143"/>
      <c r="RP13" s="143"/>
      <c r="RQ13" s="143"/>
      <c r="RR13" s="143"/>
      <c r="RS13" s="143"/>
      <c r="RT13" s="143"/>
      <c r="RU13" s="143"/>
      <c r="RV13" s="143"/>
      <c r="RW13" s="143"/>
      <c r="RX13" s="143"/>
      <c r="RY13" s="143"/>
      <c r="RZ13" s="143"/>
      <c r="SA13" s="143"/>
      <c r="SB13" s="143"/>
      <c r="SC13" s="143"/>
      <c r="SD13" s="143"/>
      <c r="SE13" s="143"/>
      <c r="SF13" s="143"/>
      <c r="SG13" s="143"/>
      <c r="SH13" s="143"/>
      <c r="SI13" s="143"/>
      <c r="SJ13" s="143"/>
      <c r="SK13" s="143"/>
      <c r="SL13" s="143"/>
      <c r="SM13" s="143"/>
    </row>
    <row r="14" spans="1:507" ht="15" customHeight="1">
      <c r="A14" s="152">
        <v>44563</v>
      </c>
      <c r="B14" s="40">
        <v>7.23500070663831</v>
      </c>
      <c r="C14" s="33">
        <v>4.5961643356607498</v>
      </c>
      <c r="D14" s="151">
        <v>11.2965681225156</v>
      </c>
      <c r="E14" s="33">
        <v>7.3115434581266099</v>
      </c>
      <c r="F14" s="33">
        <v>4.8168205663127601</v>
      </c>
      <c r="G14" s="151">
        <v>11.0214081048967</v>
      </c>
      <c r="H14" s="33">
        <v>7.3993847674778399</v>
      </c>
      <c r="I14" s="33">
        <v>5.0308346933286501</v>
      </c>
      <c r="J14" s="33">
        <v>10.817806277031099</v>
      </c>
      <c r="K14" s="40">
        <v>7.5037363178029404</v>
      </c>
      <c r="L14" s="33">
        <v>5.2437705998542397</v>
      </c>
      <c r="M14" s="151">
        <v>10.681332657489801</v>
      </c>
      <c r="N14" s="33">
        <v>7.6164443925402203</v>
      </c>
      <c r="O14" s="33">
        <v>5.4514005194622097</v>
      </c>
      <c r="P14" s="33">
        <v>10.5919100349552</v>
      </c>
      <c r="Q14" s="40">
        <v>7.7148181181209399</v>
      </c>
      <c r="R14" s="33">
        <v>5.6344079181305604</v>
      </c>
      <c r="S14" s="151">
        <v>10.5194583575351</v>
      </c>
      <c r="T14" s="33">
        <v>7.7697761767560598</v>
      </c>
      <c r="U14" s="33">
        <v>5.7690713954310704</v>
      </c>
      <c r="V14" s="33">
        <v>10.4249630768395</v>
      </c>
      <c r="W14" s="40">
        <v>7.7594766844906999</v>
      </c>
      <c r="X14" s="33">
        <v>5.8397656112341103</v>
      </c>
      <c r="Y14" s="151">
        <v>10.274965837041</v>
      </c>
      <c r="Z14" s="33">
        <v>7.6808606671817898</v>
      </c>
      <c r="AA14" s="33">
        <v>5.8445980245042204</v>
      </c>
      <c r="AB14" s="33">
        <v>10.062467401270499</v>
      </c>
      <c r="AC14" s="40">
        <v>7.5521793140831504</v>
      </c>
      <c r="AD14" s="33">
        <v>5.7979555913371899</v>
      </c>
      <c r="AE14" s="151">
        <v>9.8088780122019408</v>
      </c>
      <c r="AF14" s="33">
        <v>7.4055189775825196</v>
      </c>
      <c r="AG14" s="33">
        <v>5.7267660069722197</v>
      </c>
      <c r="AH14" s="33">
        <v>9.5508897933473005</v>
      </c>
      <c r="AI14" s="40">
        <v>7.2747316388208301</v>
      </c>
      <c r="AJ14" s="33">
        <v>5.65919484917793</v>
      </c>
      <c r="AK14" s="151">
        <v>9.3281537080770907</v>
      </c>
      <c r="AL14" s="33">
        <v>7.1855409386537001</v>
      </c>
      <c r="AM14" s="33">
        <v>5.6162992806139203</v>
      </c>
      <c r="AN14" s="33">
        <v>9.1714784547608996</v>
      </c>
      <c r="AO14" s="40">
        <v>7.1511447185901504</v>
      </c>
      <c r="AP14" s="33">
        <v>5.6103291430361697</v>
      </c>
      <c r="AQ14" s="151">
        <v>9.0943069100296494</v>
      </c>
      <c r="AR14" s="33">
        <v>7.1726520633832296</v>
      </c>
      <c r="AS14" s="33">
        <v>5.6441147593862899</v>
      </c>
      <c r="AT14" s="33">
        <v>9.0947714638354107</v>
      </c>
      <c r="AU14" s="40">
        <v>7.24200859619563</v>
      </c>
      <c r="AV14" s="33">
        <v>5.7119824858913004</v>
      </c>
      <c r="AW14" s="151">
        <v>9.1615330327162692</v>
      </c>
      <c r="AX14" s="33">
        <v>7.3454565515021804</v>
      </c>
      <c r="AY14" s="33">
        <v>5.8041043850766201</v>
      </c>
      <c r="AZ14" s="33">
        <v>9.2755429634794009</v>
      </c>
      <c r="BA14" s="40">
        <v>7.4666711430784503</v>
      </c>
      <c r="BB14" s="33">
        <v>5.9095900675164801</v>
      </c>
      <c r="BC14" s="151">
        <v>9.4130436026401298</v>
      </c>
      <c r="BD14" s="33">
        <v>7.5895188265134896</v>
      </c>
      <c r="BE14" s="33">
        <v>6.0169545193712999</v>
      </c>
      <c r="BF14" s="33">
        <v>9.5517292732854902</v>
      </c>
      <c r="BG14" s="40">
        <v>7.7005161163427402</v>
      </c>
      <c r="BH14" s="33">
        <v>6.1162217895172404</v>
      </c>
      <c r="BI14" s="151">
        <v>9.6735718563128099</v>
      </c>
      <c r="BJ14" s="33">
        <v>7.7906683141272</v>
      </c>
      <c r="BK14" s="33">
        <v>6.20139902577702</v>
      </c>
      <c r="BL14" s="33">
        <v>9.7655433459141001</v>
      </c>
      <c r="BM14" s="40">
        <v>7.8560039658265701</v>
      </c>
      <c r="BN14" s="33">
        <v>6.2697135377415298</v>
      </c>
      <c r="BO14" s="151">
        <v>9.8221286142795297</v>
      </c>
      <c r="BP14" s="33">
        <v>7.8963833315504699</v>
      </c>
      <c r="BQ14" s="33">
        <v>6.3202734284966402</v>
      </c>
      <c r="BR14" s="33">
        <v>9.8444086933283295</v>
      </c>
      <c r="BS14" s="40">
        <v>7.91305836416013</v>
      </c>
      <c r="BT14" s="33">
        <v>6.3537187384415796</v>
      </c>
      <c r="BU14" s="151">
        <v>9.8345395162931002</v>
      </c>
      <c r="BV14" s="33">
        <v>7.9063153854640698</v>
      </c>
      <c r="BW14" s="33">
        <v>6.3701066802504496</v>
      </c>
      <c r="BX14" s="33">
        <v>9.79318050967189</v>
      </c>
      <c r="BY14" s="40">
        <v>7.8745814910937799</v>
      </c>
      <c r="BZ14" s="33">
        <v>6.3670042347617501</v>
      </c>
      <c r="CA14" s="151">
        <v>9.7201780096320007</v>
      </c>
      <c r="CB14" s="33">
        <v>7.8154831335333004</v>
      </c>
      <c r="CC14" s="33">
        <v>6.3413591497013204</v>
      </c>
      <c r="CD14" s="33">
        <v>9.6143070496793506</v>
      </c>
      <c r="CE14" s="40">
        <v>7.7280999151299596</v>
      </c>
      <c r="CF14" s="33">
        <v>6.2919631219960701</v>
      </c>
      <c r="CG14" s="151">
        <v>9.4751015787710404</v>
      </c>
      <c r="CH14" s="33">
        <v>7.6149305086335</v>
      </c>
      <c r="CI14" s="33">
        <v>6.2198752396571404</v>
      </c>
      <c r="CJ14" s="33">
        <v>9.3070258762729203</v>
      </c>
      <c r="CK14" s="40">
        <v>7.4823987833667598</v>
      </c>
      <c r="CL14" s="33">
        <v>6.1292588924128202</v>
      </c>
      <c r="CM14" s="151">
        <v>9.1194556386874801</v>
      </c>
      <c r="CN14" s="33">
        <v>7.3397972336530701</v>
      </c>
      <c r="CO14" s="33">
        <v>6.0277934597429397</v>
      </c>
      <c r="CP14" s="33">
        <v>8.9235370289960798</v>
      </c>
      <c r="CQ14" s="40">
        <v>7.1975014687551697</v>
      </c>
      <c r="CR14" s="33">
        <v>5.9243088543283999</v>
      </c>
      <c r="CS14" s="151">
        <v>8.7313670844684594</v>
      </c>
      <c r="CT14" s="33">
        <v>7.0653890003464603</v>
      </c>
      <c r="CU14" s="33">
        <v>5.82684412534031</v>
      </c>
      <c r="CV14" s="33">
        <v>8.5550082053082708</v>
      </c>
      <c r="CW14" s="40">
        <v>6.95175681371739</v>
      </c>
      <c r="CX14" s="33">
        <v>5.7428374445172299</v>
      </c>
      <c r="CY14" s="151">
        <v>8.4036053154663097</v>
      </c>
      <c r="CZ14" s="33">
        <v>6.8623575742971701</v>
      </c>
      <c r="DA14" s="33">
        <v>5.6780075836020902</v>
      </c>
      <c r="DB14" s="33">
        <v>8.28269724767482</v>
      </c>
      <c r="DC14" s="40">
        <v>6.7990699458437804</v>
      </c>
      <c r="DD14" s="33">
        <v>5.6340249952721404</v>
      </c>
      <c r="DE14" s="151">
        <v>8.1943789501767093</v>
      </c>
      <c r="DF14" s="33">
        <v>6.7582385822058502</v>
      </c>
      <c r="DG14" s="33">
        <v>5.6077684852854501</v>
      </c>
      <c r="DH14" s="33">
        <v>8.1343797801612698</v>
      </c>
      <c r="DI14" s="40">
        <v>6.7294497649102203</v>
      </c>
      <c r="DJ14" s="33">
        <v>5.5908271231177702</v>
      </c>
      <c r="DK14" s="151">
        <v>8.0898481123638994</v>
      </c>
      <c r="DL14" s="33">
        <v>6.6959216415949099</v>
      </c>
      <c r="DM14" s="33">
        <v>5.5687938527749203</v>
      </c>
      <c r="DN14" s="33">
        <v>8.0412930478589804</v>
      </c>
      <c r="DO14" s="40">
        <v>6.6373962487092202</v>
      </c>
      <c r="DP14" s="33">
        <v>5.52395338143024</v>
      </c>
      <c r="DQ14" s="151">
        <v>7.9656420253461704</v>
      </c>
      <c r="DR14" s="33">
        <v>6.5353212522516397</v>
      </c>
      <c r="DS14" s="33">
        <v>5.4409113660622204</v>
      </c>
      <c r="DT14" s="33">
        <v>7.8405796951815701</v>
      </c>
      <c r="DU14" s="40">
        <v>6.37862282269624</v>
      </c>
      <c r="DV14" s="33">
        <v>5.3108327921867602</v>
      </c>
      <c r="DW14" s="151">
        <v>7.6522786277764698</v>
      </c>
      <c r="DX14" s="33">
        <v>6.1675123619060503</v>
      </c>
      <c r="DY14" s="33">
        <v>5.1339178668008003</v>
      </c>
      <c r="DZ14" s="33">
        <v>7.4009462866694298</v>
      </c>
      <c r="EA14" s="40">
        <v>5.9134574298334499</v>
      </c>
      <c r="EB14" s="33">
        <v>4.9202222832034996</v>
      </c>
      <c r="EC14" s="151">
        <v>7.0995911042583799</v>
      </c>
      <c r="ED14" s="33">
        <v>5.6354204413922497</v>
      </c>
      <c r="EE14" s="33">
        <v>4.6862961749126599</v>
      </c>
      <c r="EF14" s="33">
        <v>6.7698434041057602</v>
      </c>
      <c r="EG14" s="40">
        <v>5.3542731545596203</v>
      </c>
      <c r="EH14" s="33">
        <v>4.4495437410963401</v>
      </c>
      <c r="EI14" s="151">
        <v>6.4366774641379401</v>
      </c>
      <c r="EJ14" s="33">
        <v>5.0876907011131296</v>
      </c>
      <c r="EK14" s="33">
        <v>4.2246284891477899</v>
      </c>
      <c r="EL14" s="33">
        <v>6.1213596466039002</v>
      </c>
      <c r="EM14" s="40">
        <v>4.8469310511967603</v>
      </c>
      <c r="EN14" s="33">
        <v>4.0213128108056004</v>
      </c>
      <c r="EO14" s="151">
        <v>5.8368367592800503</v>
      </c>
      <c r="EP14" s="33">
        <v>4.6357519552413304</v>
      </c>
      <c r="EQ14" s="33">
        <v>3.84268861856249</v>
      </c>
      <c r="ER14" s="33">
        <v>5.5876753817471503</v>
      </c>
      <c r="ES14" s="40">
        <v>4.4510954009333501</v>
      </c>
      <c r="ET14" s="33">
        <v>3.6857745819470602</v>
      </c>
      <c r="EU14" s="151">
        <v>5.3708454724191803</v>
      </c>
      <c r="EV14" s="33">
        <v>4.2850942928337297</v>
      </c>
      <c r="EW14" s="33">
        <v>3.5440103030028798</v>
      </c>
      <c r="EX14" s="33">
        <v>5.1769393217761799</v>
      </c>
      <c r="EY14" s="40">
        <v>4.1279836286940901</v>
      </c>
      <c r="EZ14" s="33">
        <v>3.4093173993715098</v>
      </c>
      <c r="FA14" s="151">
        <v>4.9941813506811403</v>
      </c>
      <c r="FB14" s="33">
        <v>3.9712839247648399</v>
      </c>
      <c r="FC14" s="33">
        <v>3.27435349264027</v>
      </c>
      <c r="FD14" s="33">
        <v>4.81282295437875</v>
      </c>
      <c r="FE14" s="40">
        <v>3.8102796253317601</v>
      </c>
      <c r="FF14" s="33">
        <v>3.13525285787818</v>
      </c>
      <c r="FG14" s="151">
        <v>4.6271343773559801</v>
      </c>
      <c r="FH14" s="33">
        <v>3.6448366055425501</v>
      </c>
      <c r="FI14" s="33">
        <v>2.9922803196772501</v>
      </c>
      <c r="FJ14" s="33">
        <v>4.43641629942816</v>
      </c>
      <c r="FK14" s="40">
        <v>3.4783194708211398</v>
      </c>
      <c r="FL14" s="33">
        <v>2.84822256945729</v>
      </c>
      <c r="FM14" s="151">
        <v>4.2447355264077196</v>
      </c>
      <c r="FN14" s="33">
        <v>3.3154102124192</v>
      </c>
      <c r="FO14" s="33">
        <v>2.7069279737749099</v>
      </c>
      <c r="FP14" s="33">
        <v>4.0577933833708801</v>
      </c>
      <c r="FQ14" s="40">
        <v>3.16016956804715</v>
      </c>
      <c r="FR14" s="33">
        <v>2.5721092150610998</v>
      </c>
      <c r="FS14" s="151">
        <v>3.8799777420555501</v>
      </c>
      <c r="FT14" s="33">
        <v>3.0152917499646401</v>
      </c>
      <c r="FU14" s="33">
        <v>2.4461450032003902</v>
      </c>
      <c r="FV14" s="33">
        <v>3.7143205687893901</v>
      </c>
      <c r="FW14" s="40">
        <v>2.8825469707584799</v>
      </c>
      <c r="FX14" s="33">
        <v>2.3303533937817398</v>
      </c>
      <c r="FY14" s="151">
        <v>3.5631809822612501</v>
      </c>
      <c r="FZ14" s="33">
        <v>2.76361531668775</v>
      </c>
      <c r="GA14" s="33">
        <v>2.2261807331627099</v>
      </c>
      <c r="GB14" s="33">
        <v>3.4285027475525101</v>
      </c>
      <c r="GC14" s="40">
        <v>2.66038819870439</v>
      </c>
      <c r="GD14" s="33">
        <v>2.1351761466517201</v>
      </c>
      <c r="GE14" s="151">
        <v>3.3125895779842698</v>
      </c>
      <c r="GF14" s="33">
        <v>2.5743479514657999</v>
      </c>
      <c r="GG14" s="33">
        <v>2.0581673790507198</v>
      </c>
      <c r="GH14" s="33">
        <v>3.21784269876495</v>
      </c>
      <c r="GI14" s="40">
        <v>2.5053946107212299</v>
      </c>
      <c r="GJ14" s="33">
        <v>1.9948189068095299</v>
      </c>
      <c r="GK14" s="151">
        <v>3.1445413129453899</v>
      </c>
      <c r="GL14" s="33">
        <v>2.4509412924463998</v>
      </c>
      <c r="GM14" s="33">
        <v>1.94303915875162</v>
      </c>
      <c r="GN14" s="33">
        <v>3.0895008114875502</v>
      </c>
      <c r="GO14" s="40">
        <v>2.4060091393288299</v>
      </c>
      <c r="GP14" s="33">
        <v>1.8986171287179601</v>
      </c>
      <c r="GQ14" s="151">
        <v>3.04687786438596</v>
      </c>
      <c r="GR14" s="33">
        <v>2.3645224636520599</v>
      </c>
      <c r="GS14" s="33">
        <v>1.8564795937921099</v>
      </c>
      <c r="GT14" s="33">
        <v>3.0094498350465599</v>
      </c>
      <c r="GU14" s="40">
        <v>2.3212877308997699</v>
      </c>
      <c r="GV14" s="33">
        <v>1.81263385104139</v>
      </c>
      <c r="GW14" s="151">
        <v>2.9705042557096402</v>
      </c>
      <c r="GX14" s="33">
        <v>2.2736111927009302</v>
      </c>
      <c r="GY14" s="33">
        <v>1.7650084314555501</v>
      </c>
      <c r="GZ14" s="33">
        <v>2.9265746431189901</v>
      </c>
      <c r="HA14" s="40">
        <v>2.2216197969960501</v>
      </c>
      <c r="HB14" s="33">
        <v>1.71351808503422</v>
      </c>
      <c r="HC14" s="151">
        <v>2.87816605086913</v>
      </c>
      <c r="HD14" s="33">
        <v>2.1671816942922901</v>
      </c>
      <c r="HE14" s="33">
        <v>1.6596223369737</v>
      </c>
      <c r="HF14" s="33">
        <v>2.82772079485146</v>
      </c>
      <c r="HG14" s="40">
        <v>2.1122653672175602</v>
      </c>
      <c r="HH14" s="33">
        <v>1.6048326970596101</v>
      </c>
      <c r="HI14" s="151">
        <v>2.7778640089368198</v>
      </c>
      <c r="HJ14" s="33">
        <v>2.05784752230743</v>
      </c>
      <c r="HK14" s="33">
        <v>1.54953831565966</v>
      </c>
      <c r="HL14" s="33">
        <v>2.73057499686939</v>
      </c>
      <c r="HM14" s="40">
        <v>2.0039270659508102</v>
      </c>
      <c r="HN14" s="33">
        <v>1.49354188687286</v>
      </c>
      <c r="HO14" s="151">
        <v>2.6863320992854098</v>
      </c>
      <c r="HP14" s="33">
        <v>1.95034393359901</v>
      </c>
      <c r="HQ14" s="33">
        <v>1.4368753277173401</v>
      </c>
      <c r="HR14" s="33">
        <v>2.6448238466557199</v>
      </c>
      <c r="HS14" s="40">
        <v>1.8975735395095299</v>
      </c>
      <c r="HT14" s="33">
        <v>1.37982103855317</v>
      </c>
      <c r="HU14" s="151">
        <v>2.6070194929929</v>
      </c>
      <c r="HV14" s="33">
        <v>1.8467988486789</v>
      </c>
      <c r="HW14" s="33">
        <v>1.32300090877156</v>
      </c>
      <c r="HX14" s="33">
        <v>2.5752544017947798</v>
      </c>
      <c r="HY14" s="40">
        <v>1.7992084191695801</v>
      </c>
      <c r="HZ14" s="33">
        <v>1.2672174381396399</v>
      </c>
      <c r="IA14" s="151">
        <v>2.5516311668107199</v>
      </c>
      <c r="IB14" s="33">
        <v>1.7551046308484199</v>
      </c>
      <c r="IC14" s="33">
        <v>1.2125021485940599</v>
      </c>
      <c r="ID14" s="33">
        <v>2.5373876893051799</v>
      </c>
      <c r="IE14" s="40">
        <v>1.71354756536673</v>
      </c>
      <c r="IF14" s="33">
        <v>1.1579828239163701</v>
      </c>
      <c r="IG14" s="151">
        <v>2.5322200040643601</v>
      </c>
      <c r="IH14" s="33">
        <v>1.6728507218373601</v>
      </c>
      <c r="II14" s="33">
        <v>1.10295254127368</v>
      </c>
      <c r="IJ14" s="33">
        <v>2.5334215869454999</v>
      </c>
      <c r="IK14" s="40">
        <v>1.63161122137399</v>
      </c>
      <c r="IL14" s="33">
        <v>1.0470579668741999</v>
      </c>
      <c r="IM14" s="151">
        <v>2.5382979972228101</v>
      </c>
      <c r="IN14" s="33">
        <v>1.5895354151874099</v>
      </c>
      <c r="IO14" s="33">
        <v>0.98974678214911505</v>
      </c>
      <c r="IP14" s="33">
        <v>2.54809052498008</v>
      </c>
      <c r="IQ14" s="40">
        <v>1.54742140552666</v>
      </c>
      <c r="IR14" s="33">
        <v>0.93092769750248106</v>
      </c>
      <c r="IS14" s="150">
        <v>2.56685641440566</v>
      </c>
      <c r="IT14" s="144"/>
      <c r="IU14" s="144"/>
      <c r="IV14" s="143"/>
      <c r="IW14" s="143"/>
      <c r="IX14" s="143"/>
      <c r="IY14" s="143"/>
      <c r="IZ14" s="143"/>
      <c r="JA14" s="143"/>
      <c r="JB14" s="143"/>
      <c r="JC14" s="143"/>
      <c r="JD14" s="143"/>
      <c r="JE14" s="143"/>
      <c r="JF14" s="143"/>
      <c r="JG14" s="143"/>
      <c r="JH14" s="143"/>
      <c r="JI14" s="143"/>
      <c r="JJ14" s="143"/>
      <c r="JK14" s="143"/>
      <c r="JL14" s="143"/>
      <c r="JM14" s="143"/>
      <c r="JN14" s="143"/>
      <c r="JO14" s="143"/>
      <c r="JP14" s="143"/>
      <c r="JQ14" s="143"/>
      <c r="JR14" s="143"/>
      <c r="JS14" s="143"/>
      <c r="JT14" s="143"/>
      <c r="JU14" s="143"/>
      <c r="JV14" s="143"/>
      <c r="JW14" s="143"/>
      <c r="JX14" s="143"/>
      <c r="JY14" s="143"/>
      <c r="JZ14" s="143"/>
      <c r="KA14" s="143"/>
      <c r="KB14" s="143"/>
      <c r="KC14" s="143"/>
      <c r="KD14" s="143"/>
      <c r="KE14" s="143"/>
      <c r="KF14" s="143"/>
      <c r="KG14" s="143"/>
      <c r="KH14" s="143"/>
      <c r="KI14" s="143"/>
      <c r="KJ14" s="143"/>
      <c r="KK14" s="143"/>
      <c r="KL14" s="143"/>
      <c r="KM14" s="143"/>
      <c r="KN14" s="143"/>
      <c r="KO14" s="143"/>
      <c r="KP14" s="143"/>
      <c r="KQ14" s="143"/>
      <c r="KR14" s="143"/>
      <c r="KS14" s="143"/>
      <c r="KT14" s="143"/>
      <c r="KU14" s="143"/>
      <c r="KV14" s="143"/>
      <c r="KW14" s="143"/>
      <c r="KX14" s="143"/>
      <c r="KY14" s="143"/>
      <c r="KZ14" s="143"/>
      <c r="LA14" s="143"/>
      <c r="LB14" s="143"/>
      <c r="LC14" s="143"/>
      <c r="LD14" s="143"/>
      <c r="LE14" s="143"/>
      <c r="LF14" s="143"/>
      <c r="LG14" s="143"/>
      <c r="LH14" s="143"/>
      <c r="LI14" s="143"/>
      <c r="LJ14" s="143"/>
      <c r="LK14" s="143"/>
      <c r="LL14" s="143"/>
      <c r="LM14" s="143"/>
      <c r="LN14" s="143"/>
      <c r="LO14" s="143"/>
      <c r="LP14" s="143"/>
      <c r="LQ14" s="143"/>
      <c r="LR14" s="143"/>
      <c r="LS14" s="143"/>
      <c r="LT14" s="143"/>
      <c r="LU14" s="143"/>
      <c r="LV14" s="143"/>
      <c r="LW14" s="143"/>
      <c r="LX14" s="143"/>
      <c r="LY14" s="143"/>
      <c r="LZ14" s="143"/>
      <c r="MA14" s="143"/>
      <c r="MB14" s="143"/>
      <c r="MC14" s="143"/>
      <c r="MD14" s="143"/>
      <c r="ME14" s="143"/>
      <c r="MF14" s="143"/>
      <c r="MG14" s="143"/>
      <c r="MH14" s="143"/>
      <c r="MI14" s="143"/>
      <c r="MJ14" s="143"/>
      <c r="MK14" s="143"/>
      <c r="ML14" s="143"/>
      <c r="MM14" s="143"/>
      <c r="MN14" s="143"/>
      <c r="MO14" s="143"/>
      <c r="MP14" s="143"/>
      <c r="MQ14" s="143"/>
      <c r="MR14" s="143"/>
      <c r="MS14" s="143"/>
      <c r="MT14" s="143"/>
      <c r="MU14" s="143"/>
      <c r="MV14" s="143"/>
      <c r="MW14" s="143"/>
      <c r="MX14" s="143"/>
      <c r="MY14" s="143"/>
      <c r="MZ14" s="143"/>
      <c r="NA14" s="143"/>
      <c r="NB14" s="143"/>
      <c r="NC14" s="143"/>
      <c r="ND14" s="143"/>
      <c r="NE14" s="143"/>
      <c r="NF14" s="143"/>
      <c r="NG14" s="143"/>
      <c r="NH14" s="143"/>
      <c r="NI14" s="143"/>
      <c r="NJ14" s="143"/>
      <c r="NK14" s="143"/>
      <c r="NL14" s="143"/>
      <c r="NM14" s="143"/>
      <c r="NN14" s="143"/>
      <c r="NO14" s="143"/>
      <c r="NP14" s="143"/>
      <c r="NQ14" s="143"/>
      <c r="NR14" s="143"/>
      <c r="NS14" s="143"/>
      <c r="NT14" s="143"/>
      <c r="NU14" s="143"/>
      <c r="NV14" s="143"/>
      <c r="NW14" s="143"/>
      <c r="NX14" s="143"/>
      <c r="NY14" s="143"/>
      <c r="NZ14" s="143"/>
      <c r="OA14" s="143"/>
      <c r="OB14" s="143"/>
      <c r="OC14" s="143"/>
      <c r="OD14" s="143"/>
      <c r="OE14" s="143"/>
      <c r="OF14" s="143"/>
      <c r="OG14" s="143"/>
      <c r="OH14" s="143"/>
      <c r="OI14" s="143"/>
      <c r="OJ14" s="143"/>
      <c r="OK14" s="143"/>
      <c r="OL14" s="143"/>
      <c r="OM14" s="143"/>
      <c r="ON14" s="143"/>
      <c r="OO14" s="143"/>
      <c r="OP14" s="143"/>
      <c r="OQ14" s="143"/>
      <c r="OR14" s="143"/>
      <c r="OS14" s="143"/>
      <c r="OT14" s="143"/>
      <c r="OU14" s="143"/>
      <c r="OV14" s="143"/>
      <c r="OW14" s="143"/>
      <c r="OX14" s="143"/>
      <c r="OY14" s="143"/>
      <c r="OZ14" s="143"/>
      <c r="PA14" s="143"/>
      <c r="PB14" s="143"/>
      <c r="PC14" s="143"/>
      <c r="PD14" s="143"/>
      <c r="PE14" s="143"/>
      <c r="PF14" s="143"/>
      <c r="PG14" s="143"/>
      <c r="PH14" s="143"/>
      <c r="PI14" s="143"/>
      <c r="PJ14" s="143"/>
      <c r="PK14" s="143"/>
      <c r="PL14" s="143"/>
      <c r="PM14" s="143"/>
      <c r="PN14" s="143"/>
      <c r="PO14" s="143"/>
      <c r="PP14" s="143"/>
      <c r="PQ14" s="143"/>
      <c r="PR14" s="143"/>
      <c r="PS14" s="143"/>
      <c r="PT14" s="143"/>
      <c r="PU14" s="143"/>
      <c r="PV14" s="143"/>
      <c r="PW14" s="143"/>
      <c r="PX14" s="143"/>
      <c r="PY14" s="143"/>
      <c r="PZ14" s="143"/>
      <c r="QA14" s="143"/>
      <c r="QB14" s="143"/>
      <c r="QC14" s="143"/>
      <c r="QD14" s="143"/>
      <c r="QE14" s="143"/>
      <c r="QF14" s="143"/>
      <c r="QG14" s="143"/>
      <c r="QH14" s="143"/>
      <c r="QI14" s="143"/>
      <c r="QJ14" s="143"/>
      <c r="QK14" s="143"/>
      <c r="QL14" s="143"/>
      <c r="QM14" s="143"/>
      <c r="QN14" s="143"/>
      <c r="QO14" s="143"/>
      <c r="QP14" s="143"/>
      <c r="QQ14" s="143"/>
      <c r="QR14" s="143"/>
      <c r="QS14" s="143"/>
      <c r="QT14" s="143"/>
      <c r="QU14" s="143"/>
      <c r="QV14" s="143"/>
      <c r="QW14" s="143"/>
      <c r="QX14" s="143"/>
      <c r="QY14" s="143"/>
      <c r="QZ14" s="143"/>
      <c r="RA14" s="143"/>
      <c r="RB14" s="143"/>
      <c r="RC14" s="143"/>
      <c r="RD14" s="143"/>
      <c r="RE14" s="143"/>
      <c r="RF14" s="143"/>
      <c r="RG14" s="143"/>
      <c r="RH14" s="143"/>
      <c r="RI14" s="143"/>
      <c r="RJ14" s="143"/>
      <c r="RK14" s="143"/>
      <c r="RL14" s="143"/>
      <c r="RM14" s="143"/>
      <c r="RN14" s="143"/>
      <c r="RO14" s="143"/>
      <c r="RP14" s="143"/>
      <c r="RQ14" s="143"/>
      <c r="RR14" s="143"/>
      <c r="RS14" s="143"/>
      <c r="RT14" s="143"/>
      <c r="RU14" s="143"/>
      <c r="RV14" s="143"/>
      <c r="RW14" s="143"/>
      <c r="RX14" s="143"/>
      <c r="RY14" s="143"/>
      <c r="RZ14" s="143"/>
      <c r="SA14" s="143"/>
      <c r="SB14" s="143"/>
      <c r="SC14" s="143"/>
      <c r="SD14" s="143"/>
      <c r="SE14" s="143"/>
      <c r="SF14" s="143"/>
      <c r="SG14" s="143"/>
      <c r="SH14" s="143"/>
      <c r="SI14" s="143"/>
      <c r="SJ14" s="143"/>
      <c r="SK14" s="143"/>
      <c r="SL14" s="143"/>
      <c r="SM14" s="143"/>
    </row>
    <row r="15" spans="1:507" ht="15" customHeight="1">
      <c r="A15" s="152">
        <v>44564</v>
      </c>
      <c r="B15" s="40">
        <v>7.1500051135856602</v>
      </c>
      <c r="C15" s="33">
        <v>4.5918102437488297</v>
      </c>
      <c r="D15" s="151">
        <v>11.048544771374701</v>
      </c>
      <c r="E15" s="33">
        <v>7.2320073286063504</v>
      </c>
      <c r="F15" s="33">
        <v>4.8151643118544802</v>
      </c>
      <c r="G15" s="151">
        <v>10.7912585392277</v>
      </c>
      <c r="H15" s="33">
        <v>7.3245977518999101</v>
      </c>
      <c r="I15" s="33">
        <v>5.0317958661560196</v>
      </c>
      <c r="J15" s="33">
        <v>10.6022623173121</v>
      </c>
      <c r="K15" s="40">
        <v>7.4321544035507703</v>
      </c>
      <c r="L15" s="33">
        <v>5.24649057550881</v>
      </c>
      <c r="M15" s="151">
        <v>10.476697848820899</v>
      </c>
      <c r="N15" s="33">
        <v>7.5460191807703696</v>
      </c>
      <c r="O15" s="33">
        <v>5.4545342425992596</v>
      </c>
      <c r="P15" s="33">
        <v>10.394244362854501</v>
      </c>
      <c r="Q15" s="40">
        <v>7.64351246324145</v>
      </c>
      <c r="R15" s="33">
        <v>5.63655316103653</v>
      </c>
      <c r="S15" s="151">
        <v>10.3249877798289</v>
      </c>
      <c r="T15" s="33">
        <v>7.6960144906021402</v>
      </c>
      <c r="U15" s="33">
        <v>5.7690313663132899</v>
      </c>
      <c r="V15" s="33">
        <v>10.2308418698513</v>
      </c>
      <c r="W15" s="40">
        <v>7.6823477115898298</v>
      </c>
      <c r="X15" s="33">
        <v>5.8366381045000804</v>
      </c>
      <c r="Y15" s="151">
        <v>10.0797243537478</v>
      </c>
      <c r="Z15" s="33">
        <v>7.6000212531747904</v>
      </c>
      <c r="AA15" s="33">
        <v>5.8377737864844699</v>
      </c>
      <c r="AB15" s="33">
        <v>9.8657120055719592</v>
      </c>
      <c r="AC15" s="40">
        <v>7.4675743775391101</v>
      </c>
      <c r="AD15" s="33">
        <v>5.7870474797592903</v>
      </c>
      <c r="AE15" s="151">
        <v>9.61065744274255</v>
      </c>
      <c r="AF15" s="33">
        <v>7.3171199578316299</v>
      </c>
      <c r="AG15" s="33">
        <v>5.7115262638998798</v>
      </c>
      <c r="AH15" s="33">
        <v>9.3511933443064503</v>
      </c>
      <c r="AI15" s="40">
        <v>7.1824335245871502</v>
      </c>
      <c r="AJ15" s="33">
        <v>5.6394890561146198</v>
      </c>
      <c r="AK15" s="151">
        <v>9.1266692836205703</v>
      </c>
      <c r="AL15" s="33">
        <v>7.0892199538144904</v>
      </c>
      <c r="AM15" s="33">
        <v>5.5921217882394396</v>
      </c>
      <c r="AN15" s="33">
        <v>8.9676796236993095</v>
      </c>
      <c r="AO15" s="40">
        <v>7.0507839411213702</v>
      </c>
      <c r="AP15" s="33">
        <v>5.5818198238343104</v>
      </c>
      <c r="AQ15" s="151">
        <v>8.8877620936848007</v>
      </c>
      <c r="AR15" s="33">
        <v>7.0684346673075602</v>
      </c>
      <c r="AS15" s="33">
        <v>5.61157209012549</v>
      </c>
      <c r="AT15" s="33">
        <v>8.8853535934160703</v>
      </c>
      <c r="AU15" s="40">
        <v>7.1343298824889301</v>
      </c>
      <c r="AV15" s="33">
        <v>5.6758584112629702</v>
      </c>
      <c r="AW15" s="151">
        <v>8.9494218614864494</v>
      </c>
      <c r="AX15" s="33">
        <v>7.2348711905257401</v>
      </c>
      <c r="AY15" s="33">
        <v>5.7649500918441898</v>
      </c>
      <c r="AZ15" s="33">
        <v>9.06118736945953</v>
      </c>
      <c r="BA15" s="40">
        <v>7.3538327611288903</v>
      </c>
      <c r="BB15" s="33">
        <v>5.8679843724643597</v>
      </c>
      <c r="BC15" s="151">
        <v>9.1971439212098698</v>
      </c>
      <c r="BD15" s="33">
        <v>7.4751621401220003</v>
      </c>
      <c r="BE15" s="33">
        <v>5.9734822203010403</v>
      </c>
      <c r="BF15" s="33">
        <v>9.3352043058924199</v>
      </c>
      <c r="BG15" s="40">
        <v>7.58548445904177</v>
      </c>
      <c r="BH15" s="33">
        <v>6.0714946988132397</v>
      </c>
      <c r="BI15" s="151">
        <v>9.4575790391484595</v>
      </c>
      <c r="BJ15" s="33">
        <v>7.675941567812</v>
      </c>
      <c r="BK15" s="33">
        <v>6.1560800593930196</v>
      </c>
      <c r="BL15" s="33">
        <v>9.5515191919599705</v>
      </c>
      <c r="BM15" s="40">
        <v>7.7426770969067196</v>
      </c>
      <c r="BN15" s="33">
        <v>6.2245380735233402</v>
      </c>
      <c r="BO15" s="151">
        <v>9.6116855428951204</v>
      </c>
      <c r="BP15" s="33">
        <v>7.7855898296177903</v>
      </c>
      <c r="BQ15" s="33">
        <v>6.2760387077542701</v>
      </c>
      <c r="BR15" s="33">
        <v>9.6391400027396603</v>
      </c>
      <c r="BS15" s="40">
        <v>7.8058849330611499</v>
      </c>
      <c r="BT15" s="33">
        <v>6.3112260993221101</v>
      </c>
      <c r="BU15" s="151">
        <v>9.6359089754971894</v>
      </c>
      <c r="BV15" s="33">
        <v>7.8037649864453096</v>
      </c>
      <c r="BW15" s="33">
        <v>6.3301265974563004</v>
      </c>
      <c r="BX15" s="33">
        <v>9.6024899117108404</v>
      </c>
      <c r="BY15" s="40">
        <v>7.7776005300870397</v>
      </c>
      <c r="BZ15" s="33">
        <v>6.3303013840126301</v>
      </c>
      <c r="CA15" s="151">
        <v>9.5385794011603995</v>
      </c>
      <c r="CB15" s="33">
        <v>7.72501022621692</v>
      </c>
      <c r="CC15" s="33">
        <v>6.3087169366414697</v>
      </c>
      <c r="CD15" s="33">
        <v>9.4428892191560507</v>
      </c>
      <c r="CE15" s="40">
        <v>7.6450673991734401</v>
      </c>
      <c r="CF15" s="33">
        <v>6.2641689386988899</v>
      </c>
      <c r="CG15" s="151">
        <v>9.3149300842971101</v>
      </c>
      <c r="CH15" s="33">
        <v>7.5401806424982301</v>
      </c>
      <c r="CI15" s="33">
        <v>6.1976671174093703</v>
      </c>
      <c r="CJ15" s="33">
        <v>9.1590109598804208</v>
      </c>
      <c r="CK15" s="40">
        <v>7.4165444373617397</v>
      </c>
      <c r="CL15" s="33">
        <v>6.1132241833135597</v>
      </c>
      <c r="CM15" s="151">
        <v>8.9841634014090399</v>
      </c>
      <c r="CN15" s="33">
        <v>7.2831092324695703</v>
      </c>
      <c r="CO15" s="33">
        <v>6.0182705357057404</v>
      </c>
      <c r="CP15" s="33">
        <v>8.8010804243752201</v>
      </c>
      <c r="CQ15" s="40">
        <v>7.1498990358502397</v>
      </c>
      <c r="CR15" s="33">
        <v>5.9213848552790704</v>
      </c>
      <c r="CS15" s="151">
        <v>8.6213886849564307</v>
      </c>
      <c r="CT15" s="33">
        <v>7.02654963435503</v>
      </c>
      <c r="CU15" s="33">
        <v>5.8304516998064502</v>
      </c>
      <c r="CV15" s="33">
        <v>8.4567960984132409</v>
      </c>
      <c r="CW15" s="40">
        <v>6.9212909928465098</v>
      </c>
      <c r="CX15" s="33">
        <v>5.75288367415979</v>
      </c>
      <c r="CY15" s="151">
        <v>8.3163363744916108</v>
      </c>
      <c r="CZ15" s="33">
        <v>6.8399585795729596</v>
      </c>
      <c r="DA15" s="33">
        <v>5.6944802868945299</v>
      </c>
      <c r="DB15" s="33">
        <v>8.2056481627560593</v>
      </c>
      <c r="DC15" s="40">
        <v>6.7845686648309496</v>
      </c>
      <c r="DD15" s="33">
        <v>5.6570216106992204</v>
      </c>
      <c r="DE15" s="151">
        <v>8.1270008528831692</v>
      </c>
      <c r="DF15" s="33">
        <v>6.7515519609217902</v>
      </c>
      <c r="DG15" s="33">
        <v>5.6374196961751304</v>
      </c>
      <c r="DH15" s="33">
        <v>8.0762797482933006</v>
      </c>
      <c r="DI15" s="40">
        <v>6.7304744639927803</v>
      </c>
      <c r="DJ15" s="33">
        <v>5.6271687295977602</v>
      </c>
      <c r="DK15" s="151">
        <v>8.0407223861590396</v>
      </c>
      <c r="DL15" s="33">
        <v>6.7044572743673401</v>
      </c>
      <c r="DM15" s="33">
        <v>5.6116722992105199</v>
      </c>
      <c r="DN15" s="33">
        <v>8.0008654505720092</v>
      </c>
      <c r="DO15" s="40">
        <v>6.6531641919960096</v>
      </c>
      <c r="DP15" s="33">
        <v>5.5730216878861301</v>
      </c>
      <c r="DQ15" s="151">
        <v>7.9337063519611304</v>
      </c>
      <c r="DR15" s="33">
        <v>6.5580759466137399</v>
      </c>
      <c r="DS15" s="33">
        <v>5.4957291876851597</v>
      </c>
      <c r="DT15" s="33">
        <v>7.8171381947024603</v>
      </c>
      <c r="DU15" s="40">
        <v>6.4082706137021299</v>
      </c>
      <c r="DV15" s="33">
        <v>5.3710080406691301</v>
      </c>
      <c r="DW15" s="151">
        <v>7.6376312150541299</v>
      </c>
      <c r="DX15" s="33">
        <v>6.2041278417443797</v>
      </c>
      <c r="DY15" s="33">
        <v>5.1991819643599397</v>
      </c>
      <c r="DZ15" s="33">
        <v>7.3956182603086402</v>
      </c>
      <c r="EA15" s="40">
        <v>5.9571586722606096</v>
      </c>
      <c r="EB15" s="33">
        <v>4.9903935294350203</v>
      </c>
      <c r="EC15" s="151">
        <v>7.1040988155983902</v>
      </c>
      <c r="ED15" s="33">
        <v>5.6861805989531904</v>
      </c>
      <c r="EE15" s="33">
        <v>4.7611776878327499</v>
      </c>
      <c r="EF15" s="33">
        <v>6.7843966953814796</v>
      </c>
      <c r="EG15" s="40">
        <v>5.4118017791735298</v>
      </c>
      <c r="EH15" s="33">
        <v>4.5288445622621101</v>
      </c>
      <c r="EI15" s="151">
        <v>6.4609952167989997</v>
      </c>
      <c r="EJ15" s="33">
        <v>5.15146720636523</v>
      </c>
      <c r="EK15" s="33">
        <v>4.3079828498250103</v>
      </c>
      <c r="EL15" s="33">
        <v>6.1547191660209197</v>
      </c>
      <c r="EM15" s="40">
        <v>4.9163681270226398</v>
      </c>
      <c r="EN15" s="33">
        <v>4.1083898779075598</v>
      </c>
      <c r="EO15" s="151">
        <v>5.8783143944071901</v>
      </c>
      <c r="EP15" s="33">
        <v>4.7103924376402304</v>
      </c>
      <c r="EQ15" s="33">
        <v>3.9333048747119399</v>
      </c>
      <c r="ER15" s="33">
        <v>5.63644653340278</v>
      </c>
      <c r="ES15" s="40">
        <v>4.5307396305549901</v>
      </c>
      <c r="ET15" s="33">
        <v>3.7799428409987899</v>
      </c>
      <c r="EU15" s="151">
        <v>5.4264093720856597</v>
      </c>
      <c r="EV15" s="33">
        <v>4.3698002580392501</v>
      </c>
      <c r="EW15" s="33">
        <v>3.6419082541558798</v>
      </c>
      <c r="EX15" s="33">
        <v>5.2391723058006301</v>
      </c>
      <c r="EY15" s="40">
        <v>4.2179457430046803</v>
      </c>
      <c r="EZ15" s="33">
        <v>3.51116975490788</v>
      </c>
      <c r="FA15" s="151">
        <v>5.0632169707912196</v>
      </c>
      <c r="FB15" s="33">
        <v>4.0666510637405198</v>
      </c>
      <c r="FC15" s="33">
        <v>3.38027303447002</v>
      </c>
      <c r="FD15" s="33">
        <v>4.8888370577791997</v>
      </c>
      <c r="FE15" s="40">
        <v>3.91099734941176</v>
      </c>
      <c r="FF15" s="33">
        <v>3.2451345079547198</v>
      </c>
      <c r="FG15" s="151">
        <v>4.7101273232876597</v>
      </c>
      <c r="FH15" s="33">
        <v>3.7505776228072101</v>
      </c>
      <c r="FI15" s="33">
        <v>3.10578011961206</v>
      </c>
      <c r="FJ15" s="33">
        <v>4.5260852010084598</v>
      </c>
      <c r="FK15" s="40">
        <v>3.5885106598941201</v>
      </c>
      <c r="FL15" s="33">
        <v>2.9647911651577701</v>
      </c>
      <c r="FM15" s="151">
        <v>4.34048276175856</v>
      </c>
      <c r="FN15" s="33">
        <v>3.4293144138478202</v>
      </c>
      <c r="FO15" s="33">
        <v>2.8258900434428802</v>
      </c>
      <c r="FP15" s="33">
        <v>4.1588080562131804</v>
      </c>
      <c r="FQ15" s="40">
        <v>3.2769731198515899</v>
      </c>
      <c r="FR15" s="33">
        <v>2.6927594076511498</v>
      </c>
      <c r="FS15" s="151">
        <v>3.9853178616091101</v>
      </c>
      <c r="FT15" s="33">
        <v>3.1341798352663002</v>
      </c>
      <c r="FU15" s="33">
        <v>2.5678066096537702</v>
      </c>
      <c r="FV15" s="33">
        <v>3.8230047381368801</v>
      </c>
      <c r="FW15" s="40">
        <v>3.0027782646523602</v>
      </c>
      <c r="FX15" s="33">
        <v>2.45242812109786</v>
      </c>
      <c r="FY15" s="151">
        <v>3.6742877595547898</v>
      </c>
      <c r="FZ15" s="33">
        <v>2.8846032419222598</v>
      </c>
      <c r="GA15" s="33">
        <v>2.3482306296383499</v>
      </c>
      <c r="GB15" s="33">
        <v>3.5412528589712098</v>
      </c>
      <c r="GC15" s="40">
        <v>2.78176545975459</v>
      </c>
      <c r="GD15" s="33">
        <v>2.25697606082639</v>
      </c>
      <c r="GE15" s="151">
        <v>3.4264232106945101</v>
      </c>
      <c r="GF15" s="33">
        <v>2.6959699231318499</v>
      </c>
      <c r="GG15" s="33">
        <v>2.17967781231224</v>
      </c>
      <c r="GH15" s="33">
        <v>3.3324556989994698</v>
      </c>
      <c r="GI15" s="40">
        <v>2.6272534872389501</v>
      </c>
      <c r="GJ15" s="33">
        <v>2.1161054629621798</v>
      </c>
      <c r="GK15" s="151">
        <v>3.2597991199142302</v>
      </c>
      <c r="GL15" s="33">
        <v>2.5730110083018101</v>
      </c>
      <c r="GM15" s="33">
        <v>2.0641394015494798</v>
      </c>
      <c r="GN15" s="33">
        <v>3.2052669437122701</v>
      </c>
      <c r="GO15" s="40">
        <v>2.5280895296186499</v>
      </c>
      <c r="GP15" s="33">
        <v>2.0193772245989101</v>
      </c>
      <c r="GQ15" s="151">
        <v>3.1628712328408102</v>
      </c>
      <c r="GR15" s="33">
        <v>2.4861660665554699</v>
      </c>
      <c r="GS15" s="33">
        <v>1.9764812791603099</v>
      </c>
      <c r="GT15" s="33">
        <v>3.1251758107455099</v>
      </c>
      <c r="GU15" s="40">
        <v>2.4418556208015101</v>
      </c>
      <c r="GV15" s="33">
        <v>1.93126935324899</v>
      </c>
      <c r="GW15" s="151">
        <v>3.0852917837879299</v>
      </c>
      <c r="GX15" s="33">
        <v>2.3924283810704998</v>
      </c>
      <c r="GY15" s="33">
        <v>1.8816208792959701</v>
      </c>
      <c r="GZ15" s="33">
        <v>3.0397430378881198</v>
      </c>
      <c r="HA15" s="40">
        <v>2.3381364865175001</v>
      </c>
      <c r="HB15" s="33">
        <v>1.82754074456002</v>
      </c>
      <c r="HC15" s="151">
        <v>2.9892007564179202</v>
      </c>
      <c r="HD15" s="33">
        <v>2.2810475229591298</v>
      </c>
      <c r="HE15" s="33">
        <v>1.7706743399992599</v>
      </c>
      <c r="HF15" s="33">
        <v>2.9363154939266898</v>
      </c>
      <c r="HG15" s="40">
        <v>2.2232912763922901</v>
      </c>
      <c r="HH15" s="33">
        <v>1.7126954272407999</v>
      </c>
      <c r="HI15" s="151">
        <v>2.8838601380737101</v>
      </c>
      <c r="HJ15" s="33">
        <v>2.1659082497908502</v>
      </c>
      <c r="HK15" s="33">
        <v>1.6540453221942899</v>
      </c>
      <c r="HL15" s="33">
        <v>2.8338758098374299</v>
      </c>
      <c r="HM15" s="40">
        <v>2.10888761478753</v>
      </c>
      <c r="HN15" s="33">
        <v>1.59452033907449</v>
      </c>
      <c r="HO15" s="151">
        <v>2.7868170400861501</v>
      </c>
      <c r="HP15" s="33">
        <v>2.0520602012209599</v>
      </c>
      <c r="HQ15" s="33">
        <v>1.5341640295818999</v>
      </c>
      <c r="HR15" s="33">
        <v>2.7423353145493898</v>
      </c>
      <c r="HS15" s="40">
        <v>1.9959509062573499</v>
      </c>
      <c r="HT15" s="33">
        <v>1.47330189423115</v>
      </c>
      <c r="HU15" s="151">
        <v>2.70145003133482</v>
      </c>
      <c r="HV15" s="33">
        <v>1.94184446540862</v>
      </c>
      <c r="HW15" s="33">
        <v>1.4126347186558701</v>
      </c>
      <c r="HX15" s="33">
        <v>2.66661184246317</v>
      </c>
      <c r="HY15" s="40">
        <v>1.89101963296106</v>
      </c>
      <c r="HZ15" s="33">
        <v>1.3530483000100499</v>
      </c>
      <c r="IA15" s="151">
        <v>2.6400079439400201</v>
      </c>
      <c r="IB15" s="33">
        <v>1.84378962280542</v>
      </c>
      <c r="IC15" s="33">
        <v>1.2945711055807101</v>
      </c>
      <c r="ID15" s="33">
        <v>2.6228974222836698</v>
      </c>
      <c r="IE15" s="40">
        <v>1.79913092996275</v>
      </c>
      <c r="IF15" s="33">
        <v>1.2362285387461101</v>
      </c>
      <c r="IG15" s="151">
        <v>2.61492985174855</v>
      </c>
      <c r="IH15" s="33">
        <v>1.7552340896274301</v>
      </c>
      <c r="II15" s="33">
        <v>1.1772100498920199</v>
      </c>
      <c r="IJ15" s="33">
        <v>2.6132981965253901</v>
      </c>
      <c r="IK15" s="40">
        <v>1.71062403522524</v>
      </c>
      <c r="IL15" s="33">
        <v>1.117114077828</v>
      </c>
      <c r="IM15" s="151">
        <v>2.6152624018611901</v>
      </c>
      <c r="IN15" s="33">
        <v>1.665045297707</v>
      </c>
      <c r="IO15" s="33">
        <v>1.0553982147563199</v>
      </c>
      <c r="IP15" s="33">
        <v>2.6221562569711998</v>
      </c>
      <c r="IQ15" s="40">
        <v>1.6194231993144701</v>
      </c>
      <c r="IR15" s="33">
        <v>0.99207593314550702</v>
      </c>
      <c r="IS15" s="150">
        <v>2.6381585209451801</v>
      </c>
      <c r="IT15" s="144"/>
      <c r="IU15" s="144"/>
      <c r="IV15" s="143"/>
      <c r="IW15" s="143"/>
      <c r="IX15" s="143"/>
      <c r="IY15" s="143"/>
      <c r="IZ15" s="143"/>
      <c r="JA15" s="143"/>
      <c r="JB15" s="143"/>
      <c r="JC15" s="143"/>
      <c r="JD15" s="143"/>
      <c r="JE15" s="143"/>
      <c r="JF15" s="143"/>
      <c r="JG15" s="143"/>
      <c r="JH15" s="143"/>
      <c r="JI15" s="143"/>
      <c r="JJ15" s="143"/>
      <c r="JK15" s="143"/>
      <c r="JL15" s="143"/>
      <c r="JM15" s="143"/>
      <c r="JN15" s="143"/>
      <c r="JO15" s="143"/>
      <c r="JP15" s="143"/>
      <c r="JQ15" s="143"/>
      <c r="JR15" s="143"/>
      <c r="JS15" s="143"/>
      <c r="JT15" s="143"/>
      <c r="JU15" s="143"/>
      <c r="JV15" s="143"/>
      <c r="JW15" s="143"/>
      <c r="JX15" s="143"/>
      <c r="JY15" s="143"/>
      <c r="JZ15" s="143"/>
      <c r="KA15" s="143"/>
      <c r="KB15" s="143"/>
      <c r="KC15" s="143"/>
      <c r="KD15" s="143"/>
      <c r="KE15" s="143"/>
      <c r="KF15" s="143"/>
      <c r="KG15" s="143"/>
      <c r="KH15" s="143"/>
      <c r="KI15" s="143"/>
      <c r="KJ15" s="143"/>
      <c r="KK15" s="143"/>
      <c r="KL15" s="143"/>
      <c r="KM15" s="143"/>
      <c r="KN15" s="143"/>
      <c r="KO15" s="143"/>
      <c r="KP15" s="143"/>
      <c r="KQ15" s="143"/>
      <c r="KR15" s="143"/>
      <c r="KS15" s="143"/>
      <c r="KT15" s="143"/>
      <c r="KU15" s="143"/>
      <c r="KV15" s="143"/>
      <c r="KW15" s="143"/>
      <c r="KX15" s="143"/>
      <c r="KY15" s="143"/>
      <c r="KZ15" s="143"/>
      <c r="LA15" s="143"/>
      <c r="LB15" s="143"/>
      <c r="LC15" s="143"/>
      <c r="LD15" s="143"/>
      <c r="LE15" s="143"/>
      <c r="LF15" s="143"/>
      <c r="LG15" s="143"/>
      <c r="LH15" s="143"/>
      <c r="LI15" s="143"/>
      <c r="LJ15" s="143"/>
      <c r="LK15" s="143"/>
      <c r="LL15" s="143"/>
      <c r="LM15" s="143"/>
      <c r="LN15" s="143"/>
      <c r="LO15" s="143"/>
      <c r="LP15" s="143"/>
      <c r="LQ15" s="143"/>
      <c r="LR15" s="143"/>
      <c r="LS15" s="143"/>
      <c r="LT15" s="143"/>
      <c r="LU15" s="143"/>
      <c r="LV15" s="143"/>
      <c r="LW15" s="143"/>
      <c r="LX15" s="143"/>
      <c r="LY15" s="143"/>
      <c r="LZ15" s="143"/>
      <c r="MA15" s="143"/>
      <c r="MB15" s="143"/>
      <c r="MC15" s="143"/>
      <c r="MD15" s="143"/>
      <c r="ME15" s="143"/>
      <c r="MF15" s="143"/>
      <c r="MG15" s="143"/>
      <c r="MH15" s="143"/>
      <c r="MI15" s="143"/>
      <c r="MJ15" s="143"/>
      <c r="MK15" s="143"/>
      <c r="ML15" s="143"/>
      <c r="MM15" s="143"/>
      <c r="MN15" s="143"/>
      <c r="MO15" s="143"/>
      <c r="MP15" s="143"/>
      <c r="MQ15" s="143"/>
      <c r="MR15" s="143"/>
      <c r="MS15" s="143"/>
      <c r="MT15" s="143"/>
      <c r="MU15" s="143"/>
      <c r="MV15" s="143"/>
      <c r="MW15" s="143"/>
      <c r="MX15" s="143"/>
      <c r="MY15" s="143"/>
      <c r="MZ15" s="143"/>
      <c r="NA15" s="143"/>
      <c r="NB15" s="143"/>
      <c r="NC15" s="143"/>
      <c r="ND15" s="143"/>
      <c r="NE15" s="143"/>
      <c r="NF15" s="143"/>
      <c r="NG15" s="143"/>
      <c r="NH15" s="143"/>
      <c r="NI15" s="143"/>
      <c r="NJ15" s="143"/>
      <c r="NK15" s="143"/>
      <c r="NL15" s="143"/>
      <c r="NM15" s="143"/>
      <c r="NN15" s="143"/>
      <c r="NO15" s="143"/>
      <c r="NP15" s="143"/>
      <c r="NQ15" s="143"/>
      <c r="NR15" s="143"/>
      <c r="NS15" s="143"/>
      <c r="NT15" s="143"/>
      <c r="NU15" s="143"/>
      <c r="NV15" s="143"/>
      <c r="NW15" s="143"/>
      <c r="NX15" s="143"/>
      <c r="NY15" s="143"/>
      <c r="NZ15" s="143"/>
      <c r="OA15" s="143"/>
      <c r="OB15" s="143"/>
      <c r="OC15" s="143"/>
      <c r="OD15" s="143"/>
      <c r="OE15" s="143"/>
      <c r="OF15" s="143"/>
      <c r="OG15" s="143"/>
      <c r="OH15" s="143"/>
      <c r="OI15" s="143"/>
      <c r="OJ15" s="143"/>
      <c r="OK15" s="143"/>
      <c r="OL15" s="143"/>
      <c r="OM15" s="143"/>
      <c r="ON15" s="143"/>
      <c r="OO15" s="143"/>
      <c r="OP15" s="143"/>
      <c r="OQ15" s="143"/>
      <c r="OR15" s="143"/>
      <c r="OS15" s="143"/>
      <c r="OT15" s="143"/>
      <c r="OU15" s="143"/>
      <c r="OV15" s="143"/>
      <c r="OW15" s="143"/>
      <c r="OX15" s="143"/>
      <c r="OY15" s="143"/>
      <c r="OZ15" s="143"/>
      <c r="PA15" s="143"/>
      <c r="PB15" s="143"/>
      <c r="PC15" s="143"/>
      <c r="PD15" s="143"/>
      <c r="PE15" s="143"/>
      <c r="PF15" s="143"/>
      <c r="PG15" s="143"/>
      <c r="PH15" s="143"/>
      <c r="PI15" s="143"/>
      <c r="PJ15" s="143"/>
      <c r="PK15" s="143"/>
      <c r="PL15" s="143"/>
      <c r="PM15" s="143"/>
      <c r="PN15" s="143"/>
      <c r="PO15" s="143"/>
      <c r="PP15" s="143"/>
      <c r="PQ15" s="143"/>
      <c r="PR15" s="143"/>
      <c r="PS15" s="143"/>
      <c r="PT15" s="143"/>
      <c r="PU15" s="143"/>
      <c r="PV15" s="143"/>
      <c r="PW15" s="143"/>
      <c r="PX15" s="143"/>
      <c r="PY15" s="143"/>
      <c r="PZ15" s="143"/>
      <c r="QA15" s="143"/>
      <c r="QB15" s="143"/>
      <c r="QC15" s="143"/>
      <c r="QD15" s="143"/>
      <c r="QE15" s="143"/>
      <c r="QF15" s="143"/>
      <c r="QG15" s="143"/>
      <c r="QH15" s="143"/>
      <c r="QI15" s="143"/>
      <c r="QJ15" s="143"/>
      <c r="QK15" s="143"/>
      <c r="QL15" s="143"/>
      <c r="QM15" s="143"/>
      <c r="QN15" s="143"/>
      <c r="QO15" s="143"/>
      <c r="QP15" s="143"/>
      <c r="QQ15" s="143"/>
      <c r="QR15" s="143"/>
      <c r="QS15" s="143"/>
      <c r="QT15" s="143"/>
      <c r="QU15" s="143"/>
      <c r="QV15" s="143"/>
      <c r="QW15" s="143"/>
      <c r="QX15" s="143"/>
      <c r="QY15" s="143"/>
      <c r="QZ15" s="143"/>
      <c r="RA15" s="143"/>
      <c r="RB15" s="143"/>
      <c r="RC15" s="143"/>
      <c r="RD15" s="143"/>
      <c r="RE15" s="143"/>
      <c r="RF15" s="143"/>
      <c r="RG15" s="143"/>
      <c r="RH15" s="143"/>
      <c r="RI15" s="143"/>
      <c r="RJ15" s="143"/>
      <c r="RK15" s="143"/>
      <c r="RL15" s="143"/>
      <c r="RM15" s="143"/>
      <c r="RN15" s="143"/>
      <c r="RO15" s="143"/>
      <c r="RP15" s="143"/>
      <c r="RQ15" s="143"/>
      <c r="RR15" s="143"/>
      <c r="RS15" s="143"/>
      <c r="RT15" s="143"/>
      <c r="RU15" s="143"/>
      <c r="RV15" s="143"/>
      <c r="RW15" s="143"/>
      <c r="RX15" s="143"/>
      <c r="RY15" s="143"/>
      <c r="RZ15" s="143"/>
      <c r="SA15" s="143"/>
      <c r="SB15" s="143"/>
      <c r="SC15" s="143"/>
      <c r="SD15" s="143"/>
      <c r="SE15" s="143"/>
      <c r="SF15" s="143"/>
      <c r="SG15" s="143"/>
      <c r="SH15" s="143"/>
      <c r="SI15" s="143"/>
      <c r="SJ15" s="143"/>
      <c r="SK15" s="143"/>
      <c r="SL15" s="143"/>
      <c r="SM15" s="143"/>
    </row>
    <row r="16" spans="1:507" ht="15" customHeight="1">
      <c r="A16" s="152">
        <v>44565</v>
      </c>
      <c r="B16" s="40">
        <v>6.9813192260944801</v>
      </c>
      <c r="C16" s="33">
        <v>4.53936620650589</v>
      </c>
      <c r="D16" s="151">
        <v>10.661552219842401</v>
      </c>
      <c r="E16" s="33">
        <v>7.0687844541352298</v>
      </c>
      <c r="F16" s="33">
        <v>4.76497967295668</v>
      </c>
      <c r="G16" s="151">
        <v>10.423874558626499</v>
      </c>
      <c r="H16" s="33">
        <v>7.1659639966638702</v>
      </c>
      <c r="I16" s="33">
        <v>4.9838405339885101</v>
      </c>
      <c r="J16" s="33">
        <v>10.2506431857511</v>
      </c>
      <c r="K16" s="40">
        <v>7.2762487510111296</v>
      </c>
      <c r="L16" s="33">
        <v>5.1997882430042903</v>
      </c>
      <c r="M16" s="151">
        <v>10.1364660085945</v>
      </c>
      <c r="N16" s="33">
        <v>7.3904590588585304</v>
      </c>
      <c r="O16" s="33">
        <v>5.4075289153675401</v>
      </c>
      <c r="P16" s="33">
        <v>10.060900195067701</v>
      </c>
      <c r="Q16" s="40">
        <v>7.4860787385851797</v>
      </c>
      <c r="R16" s="33">
        <v>5.5876311124956404</v>
      </c>
      <c r="S16" s="151">
        <v>9.9945698730863803</v>
      </c>
      <c r="T16" s="33">
        <v>7.5352027059422904</v>
      </c>
      <c r="U16" s="33">
        <v>5.7168730613807401</v>
      </c>
      <c r="V16" s="33">
        <v>9.9007859910855895</v>
      </c>
      <c r="W16" s="40">
        <v>7.5175431199192602</v>
      </c>
      <c r="X16" s="33">
        <v>5.7803507184153604</v>
      </c>
      <c r="Y16" s="151">
        <v>9.7491809789577299</v>
      </c>
      <c r="Z16" s="33">
        <v>7.4312582456052896</v>
      </c>
      <c r="AA16" s="33">
        <v>5.77683090859896</v>
      </c>
      <c r="AB16" s="33">
        <v>9.5349815307569692</v>
      </c>
      <c r="AC16" s="40">
        <v>7.29507301836788</v>
      </c>
      <c r="AD16" s="33">
        <v>5.7211148907783702</v>
      </c>
      <c r="AE16" s="151">
        <v>9.2802715252760208</v>
      </c>
      <c r="AF16" s="33">
        <v>7.1408935372510696</v>
      </c>
      <c r="AG16" s="33">
        <v>5.6403064297290397</v>
      </c>
      <c r="AH16" s="33">
        <v>9.0212208948448094</v>
      </c>
      <c r="AI16" s="40">
        <v>7.0021560798833304</v>
      </c>
      <c r="AJ16" s="33">
        <v>5.5626603232078704</v>
      </c>
      <c r="AK16" s="151">
        <v>8.7964581695427793</v>
      </c>
      <c r="AL16" s="33">
        <v>6.9043450350699</v>
      </c>
      <c r="AM16" s="33">
        <v>5.5093727920745197</v>
      </c>
      <c r="AN16" s="33">
        <v>8.63606023422882</v>
      </c>
      <c r="AO16" s="40">
        <v>6.8607768963036602</v>
      </c>
      <c r="AP16" s="33">
        <v>5.4929356614200202</v>
      </c>
      <c r="AQ16" s="151">
        <v>8.5535169197602201</v>
      </c>
      <c r="AR16" s="33">
        <v>6.87297395626838</v>
      </c>
      <c r="AS16" s="33">
        <v>5.5165142802243903</v>
      </c>
      <c r="AT16" s="33">
        <v>8.5475899890658802</v>
      </c>
      <c r="AU16" s="40">
        <v>6.9334039259816196</v>
      </c>
      <c r="AV16" s="33">
        <v>5.5748060452803498</v>
      </c>
      <c r="AW16" s="151">
        <v>8.6077060369008205</v>
      </c>
      <c r="AX16" s="33">
        <v>7.0287817015007601</v>
      </c>
      <c r="AY16" s="33">
        <v>5.6582883255023901</v>
      </c>
      <c r="AZ16" s="33">
        <v>8.71558118870405</v>
      </c>
      <c r="BA16" s="40">
        <v>7.1431652440425699</v>
      </c>
      <c r="BB16" s="33">
        <v>5.7562626893597999</v>
      </c>
      <c r="BC16" s="151">
        <v>8.8482192302878406</v>
      </c>
      <c r="BD16" s="33">
        <v>7.2607761566000697</v>
      </c>
      <c r="BE16" s="33">
        <v>5.8574012586120903</v>
      </c>
      <c r="BF16" s="33">
        <v>8.98401030202238</v>
      </c>
      <c r="BG16" s="40">
        <v>7.3685245177106697</v>
      </c>
      <c r="BH16" s="33">
        <v>5.9519227345029604</v>
      </c>
      <c r="BI16" s="151">
        <v>9.1056240099265295</v>
      </c>
      <c r="BJ16" s="33">
        <v>7.4578228249261196</v>
      </c>
      <c r="BK16" s="33">
        <v>6.0340536635012398</v>
      </c>
      <c r="BL16" s="33">
        <v>9.2007429496726498</v>
      </c>
      <c r="BM16" s="40">
        <v>7.5250047779751297</v>
      </c>
      <c r="BN16" s="33">
        <v>6.10123692834755</v>
      </c>
      <c r="BO16" s="151">
        <v>9.2642800611045697</v>
      </c>
      <c r="BP16" s="33">
        <v>7.5700260169943103</v>
      </c>
      <c r="BQ16" s="33">
        <v>6.1527245649929698</v>
      </c>
      <c r="BR16" s="33">
        <v>9.2972908616509802</v>
      </c>
      <c r="BS16" s="40">
        <v>7.5940288415947599</v>
      </c>
      <c r="BT16" s="33">
        <v>6.1891515120145302</v>
      </c>
      <c r="BU16" s="151">
        <v>9.3016533115643902</v>
      </c>
      <c r="BV16" s="33">
        <v>7.5971102919960103</v>
      </c>
      <c r="BW16" s="33">
        <v>6.2104908051340901</v>
      </c>
      <c r="BX16" s="33">
        <v>9.2776841457806594</v>
      </c>
      <c r="BY16" s="40">
        <v>7.57757380117223</v>
      </c>
      <c r="BZ16" s="33">
        <v>6.2142857724024196</v>
      </c>
      <c r="CA16" s="151">
        <v>9.2249216201006004</v>
      </c>
      <c r="CB16" s="33">
        <v>7.5330265181128802</v>
      </c>
      <c r="CC16" s="33">
        <v>6.1975228537076399</v>
      </c>
      <c r="CD16" s="33">
        <v>9.1420027747202095</v>
      </c>
      <c r="CE16" s="40">
        <v>7.4625184660668804</v>
      </c>
      <c r="CF16" s="33">
        <v>6.1590007490196399</v>
      </c>
      <c r="CG16" s="151">
        <v>9.0283760029050004</v>
      </c>
      <c r="CH16" s="33">
        <v>7.3683179825795904</v>
      </c>
      <c r="CI16" s="33">
        <v>6.0996556382803897</v>
      </c>
      <c r="CJ16" s="33">
        <v>8.8881098626430397</v>
      </c>
      <c r="CK16" s="40">
        <v>7.2563013252600896</v>
      </c>
      <c r="CL16" s="33">
        <v>6.0232905022205703</v>
      </c>
      <c r="CM16" s="151">
        <v>8.7297648983728298</v>
      </c>
      <c r="CN16" s="33">
        <v>7.1349608480802997</v>
      </c>
      <c r="CO16" s="33">
        <v>5.9369968827600204</v>
      </c>
      <c r="CP16" s="33">
        <v>8.5634349443753397</v>
      </c>
      <c r="CQ16" s="40">
        <v>7.0138457473298299</v>
      </c>
      <c r="CR16" s="33">
        <v>5.8489974613372002</v>
      </c>
      <c r="CS16" s="151">
        <v>8.4001346217336703</v>
      </c>
      <c r="CT16" s="33">
        <v>6.9022378065287802</v>
      </c>
      <c r="CU16" s="33">
        <v>5.7669211612202602</v>
      </c>
      <c r="CV16" s="33">
        <v>8.2510957489763896</v>
      </c>
      <c r="CW16" s="40">
        <v>6.8082101785153597</v>
      </c>
      <c r="CX16" s="33">
        <v>5.6980722475209298</v>
      </c>
      <c r="CY16" s="151">
        <v>8.1251468631596993</v>
      </c>
      <c r="CZ16" s="33">
        <v>6.7376214045882596</v>
      </c>
      <c r="DA16" s="33">
        <v>5.6482756969738297</v>
      </c>
      <c r="DB16" s="33">
        <v>8.02796477995477</v>
      </c>
      <c r="DC16" s="40">
        <v>6.6926036958646202</v>
      </c>
      <c r="DD16" s="33">
        <v>5.6193979951724904</v>
      </c>
      <c r="DE16" s="151">
        <v>7.9619748485388904</v>
      </c>
      <c r="DF16" s="33">
        <v>6.6696987746487801</v>
      </c>
      <c r="DG16" s="33">
        <v>5.60839721216061</v>
      </c>
      <c r="DH16" s="33">
        <v>7.9232582974380996</v>
      </c>
      <c r="DI16" s="40">
        <v>6.6585272575854502</v>
      </c>
      <c r="DJ16" s="33">
        <v>5.60672278523296</v>
      </c>
      <c r="DK16" s="151">
        <v>7.89924695149345</v>
      </c>
      <c r="DL16" s="33">
        <v>6.6422284918715597</v>
      </c>
      <c r="DM16" s="33">
        <v>5.5996675222484296</v>
      </c>
      <c r="DN16" s="33">
        <v>7.8706638731382004</v>
      </c>
      <c r="DO16" s="40">
        <v>6.6005178242111198</v>
      </c>
      <c r="DP16" s="33">
        <v>5.5692189691792002</v>
      </c>
      <c r="DQ16" s="151">
        <v>7.8147526664606897</v>
      </c>
      <c r="DR16" s="33">
        <v>6.5150160317989796</v>
      </c>
      <c r="DS16" s="33">
        <v>5.4998754968301196</v>
      </c>
      <c r="DT16" s="33">
        <v>7.7097533701746004</v>
      </c>
      <c r="DU16" s="40">
        <v>6.3750015051025803</v>
      </c>
      <c r="DV16" s="33">
        <v>5.3829405088059596</v>
      </c>
      <c r="DW16" s="151">
        <v>7.5424883555655802</v>
      </c>
      <c r="DX16" s="33">
        <v>6.18099297606161</v>
      </c>
      <c r="DY16" s="33">
        <v>5.2188452737060604</v>
      </c>
      <c r="DZ16" s="33">
        <v>7.3135689650482698</v>
      </c>
      <c r="EA16" s="40">
        <v>5.9444448777569097</v>
      </c>
      <c r="EB16" s="33">
        <v>5.0177484054215</v>
      </c>
      <c r="EC16" s="151">
        <v>7.0358504770710599</v>
      </c>
      <c r="ED16" s="33">
        <v>5.6838877431819199</v>
      </c>
      <c r="EE16" s="33">
        <v>4.7960630243457398</v>
      </c>
      <c r="EF16" s="33">
        <v>6.7301676999614699</v>
      </c>
      <c r="EG16" s="40">
        <v>5.4195206364921402</v>
      </c>
      <c r="EH16" s="33">
        <v>4.5708894101875996</v>
      </c>
      <c r="EI16" s="151">
        <v>6.4203342255701097</v>
      </c>
      <c r="EJ16" s="33">
        <v>5.1684437885139198</v>
      </c>
      <c r="EK16" s="33">
        <v>4.3566488979733498</v>
      </c>
      <c r="EL16" s="33">
        <v>6.1265946457156097</v>
      </c>
      <c r="EM16" s="40">
        <v>4.9417198707228103</v>
      </c>
      <c r="EN16" s="33">
        <v>4.1631267881130203</v>
      </c>
      <c r="EO16" s="151">
        <v>5.8614165717803601</v>
      </c>
      <c r="EP16" s="33">
        <v>4.7433649364396997</v>
      </c>
      <c r="EQ16" s="33">
        <v>3.9937098987250099</v>
      </c>
      <c r="ER16" s="33">
        <v>5.6295606661292501</v>
      </c>
      <c r="ES16" s="40">
        <v>4.5708871181239701</v>
      </c>
      <c r="ET16" s="33">
        <v>3.8458493435737799</v>
      </c>
      <c r="EU16" s="151">
        <v>5.4287082482443196</v>
      </c>
      <c r="EV16" s="33">
        <v>4.4170209370825804</v>
      </c>
      <c r="EW16" s="33">
        <v>3.7133821218634502</v>
      </c>
      <c r="EX16" s="33">
        <v>5.2503136993638604</v>
      </c>
      <c r="EY16" s="40">
        <v>4.2723705953822302</v>
      </c>
      <c r="EZ16" s="33">
        <v>3.5883969577419799</v>
      </c>
      <c r="FA16" s="151">
        <v>5.0832395280153504</v>
      </c>
      <c r="FB16" s="33">
        <v>4.1284454414042902</v>
      </c>
      <c r="FC16" s="33">
        <v>3.4633827845190202</v>
      </c>
      <c r="FD16" s="33">
        <v>4.9179301757828799</v>
      </c>
      <c r="FE16" s="40">
        <v>3.9801666392134001</v>
      </c>
      <c r="FF16" s="33">
        <v>3.3340661369853999</v>
      </c>
      <c r="FG16" s="151">
        <v>4.7483664144081201</v>
      </c>
      <c r="FH16" s="33">
        <v>3.8268543694709201</v>
      </c>
      <c r="FI16" s="33">
        <v>3.2002318396147702</v>
      </c>
      <c r="FJ16" s="33">
        <v>4.5732457103958204</v>
      </c>
      <c r="FK16" s="40">
        <v>3.6713465928512301</v>
      </c>
      <c r="FL16" s="33">
        <v>3.0642239538811702</v>
      </c>
      <c r="FM16" s="151">
        <v>4.3960062926949304</v>
      </c>
      <c r="FN16" s="33">
        <v>3.5179451130076198</v>
      </c>
      <c r="FO16" s="33">
        <v>2.92959322683914</v>
      </c>
      <c r="FP16" s="33">
        <v>4.22186283274403</v>
      </c>
      <c r="FQ16" s="40">
        <v>3.3705061986501699</v>
      </c>
      <c r="FR16" s="33">
        <v>2.7999510569304098</v>
      </c>
      <c r="FS16" s="151">
        <v>4.05487864942687</v>
      </c>
      <c r="FT16" s="33">
        <v>3.2316814713968398</v>
      </c>
      <c r="FU16" s="33">
        <v>2.6776998749768</v>
      </c>
      <c r="FV16" s="33">
        <v>3.8979599273769199</v>
      </c>
      <c r="FW16" s="40">
        <v>3.1033613705400298</v>
      </c>
      <c r="FX16" s="33">
        <v>2.56429061885177</v>
      </c>
      <c r="FY16" s="151">
        <v>3.7535559678678498</v>
      </c>
      <c r="FZ16" s="33">
        <v>2.9875199799465202</v>
      </c>
      <c r="GA16" s="33">
        <v>2.4614827181594201</v>
      </c>
      <c r="GB16" s="33">
        <v>3.6238703791222799</v>
      </c>
      <c r="GC16" s="40">
        <v>2.88648018128058</v>
      </c>
      <c r="GD16" s="33">
        <v>2.37125420807762</v>
      </c>
      <c r="GE16" s="151">
        <v>3.5116255336475102</v>
      </c>
      <c r="GF16" s="33">
        <v>2.8021692922616599</v>
      </c>
      <c r="GG16" s="33">
        <v>2.2948083988709902</v>
      </c>
      <c r="GH16" s="33">
        <v>3.4197251428617998</v>
      </c>
      <c r="GI16" s="40">
        <v>2.7347664780223799</v>
      </c>
      <c r="GJ16" s="33">
        <v>2.2320268293432601</v>
      </c>
      <c r="GK16" s="151">
        <v>3.34878908263275</v>
      </c>
      <c r="GL16" s="33">
        <v>2.6816585727224802</v>
      </c>
      <c r="GM16" s="33">
        <v>2.1807689688498799</v>
      </c>
      <c r="GN16" s="33">
        <v>3.2956427629438898</v>
      </c>
      <c r="GO16" s="40">
        <v>2.6375319923844098</v>
      </c>
      <c r="GP16" s="33">
        <v>2.1364381028356099</v>
      </c>
      <c r="GQ16" s="151">
        <v>3.2541874704515599</v>
      </c>
      <c r="GR16" s="33">
        <v>2.5958318896253401</v>
      </c>
      <c r="GS16" s="33">
        <v>2.09342467549485</v>
      </c>
      <c r="GT16" s="33">
        <v>3.2168183215205901</v>
      </c>
      <c r="GU16" s="40">
        <v>2.5509984424201799</v>
      </c>
      <c r="GV16" s="33">
        <v>2.0473579429844802</v>
      </c>
      <c r="GW16" s="151">
        <v>3.17650902659951</v>
      </c>
      <c r="GX16" s="33">
        <v>2.50028250167435</v>
      </c>
      <c r="GY16" s="33">
        <v>1.99607462305053</v>
      </c>
      <c r="GZ16" s="33">
        <v>3.1298051744378599</v>
      </c>
      <c r="HA16" s="40">
        <v>2.4440759007139601</v>
      </c>
      <c r="HB16" s="33">
        <v>1.9396784863398799</v>
      </c>
      <c r="HC16" s="151">
        <v>3.0775651886778701</v>
      </c>
      <c r="HD16" s="33">
        <v>2.3846554159980098</v>
      </c>
      <c r="HE16" s="33">
        <v>1.8800161548307299</v>
      </c>
      <c r="HF16" s="33">
        <v>3.0226507017346398</v>
      </c>
      <c r="HG16" s="40">
        <v>2.3243165651940898</v>
      </c>
      <c r="HH16" s="33">
        <v>1.8189362478745701</v>
      </c>
      <c r="HI16" s="151">
        <v>2.9679770316976102</v>
      </c>
      <c r="HJ16" s="33">
        <v>2.26416506692946</v>
      </c>
      <c r="HK16" s="33">
        <v>1.75693397568387</v>
      </c>
      <c r="HL16" s="33">
        <v>2.9156475378072102</v>
      </c>
      <c r="HM16" s="40">
        <v>2.2041825463481399</v>
      </c>
      <c r="HN16" s="33">
        <v>1.6938032445694999</v>
      </c>
      <c r="HO16" s="151">
        <v>2.8660935106134802</v>
      </c>
      <c r="HP16" s="33">
        <v>2.14419615849642</v>
      </c>
      <c r="HQ16" s="33">
        <v>1.6296126802011</v>
      </c>
      <c r="HR16" s="33">
        <v>2.8189265311313099</v>
      </c>
      <c r="HS16" s="40">
        <v>2.0847881087436702</v>
      </c>
      <c r="HT16" s="33">
        <v>1.5647450967385701</v>
      </c>
      <c r="HU16" s="151">
        <v>2.7752152653112501</v>
      </c>
      <c r="HV16" s="33">
        <v>2.0273514401542401</v>
      </c>
      <c r="HW16" s="33">
        <v>1.4999940397554801</v>
      </c>
      <c r="HX16" s="33">
        <v>2.7375205431499698</v>
      </c>
      <c r="HY16" s="40">
        <v>1.9732568283863601</v>
      </c>
      <c r="HZ16" s="33">
        <v>1.43634176709899</v>
      </c>
      <c r="IA16" s="151">
        <v>2.70809981266334</v>
      </c>
      <c r="IB16" s="33">
        <v>1.9228250829312401</v>
      </c>
      <c r="IC16" s="33">
        <v>1.3738170732855299</v>
      </c>
      <c r="ID16" s="33">
        <v>2.68821982286339</v>
      </c>
      <c r="IE16" s="40">
        <v>1.87494497619518</v>
      </c>
      <c r="IF16" s="33">
        <v>1.3113404218833</v>
      </c>
      <c r="IG16" s="151">
        <v>2.6774755668113799</v>
      </c>
      <c r="IH16" s="33">
        <v>1.8276851771948801</v>
      </c>
      <c r="II16" s="33">
        <v>1.24800310614764</v>
      </c>
      <c r="IJ16" s="33">
        <v>2.6729548126103202</v>
      </c>
      <c r="IK16" s="40">
        <v>1.7795090254425401</v>
      </c>
      <c r="IL16" s="33">
        <v>1.1833691827686299</v>
      </c>
      <c r="IM16" s="151">
        <v>2.6718766143514201</v>
      </c>
      <c r="IN16" s="33">
        <v>1.73021823982128</v>
      </c>
      <c r="IO16" s="33">
        <v>1.1169248242990799</v>
      </c>
      <c r="IP16" s="33">
        <v>2.6756794169929301</v>
      </c>
      <c r="IQ16" s="40">
        <v>1.68088595777542</v>
      </c>
      <c r="IR16" s="33">
        <v>1.0488143136168799</v>
      </c>
      <c r="IS16" s="150">
        <v>2.6886681278685298</v>
      </c>
      <c r="IT16" s="144"/>
      <c r="IU16" s="144"/>
      <c r="IV16" s="143"/>
      <c r="IW16" s="143"/>
      <c r="IX16" s="143"/>
      <c r="IY16" s="143"/>
      <c r="IZ16" s="143"/>
      <c r="JA16" s="143"/>
      <c r="JB16" s="143"/>
      <c r="JC16" s="143"/>
      <c r="JD16" s="143"/>
      <c r="JE16" s="143"/>
      <c r="JF16" s="143"/>
      <c r="JG16" s="143"/>
      <c r="JH16" s="143"/>
      <c r="JI16" s="143"/>
      <c r="JJ16" s="143"/>
      <c r="JK16" s="143"/>
      <c r="JL16" s="143"/>
      <c r="JM16" s="143"/>
      <c r="JN16" s="143"/>
      <c r="JO16" s="143"/>
      <c r="JP16" s="143"/>
      <c r="JQ16" s="143"/>
      <c r="JR16" s="143"/>
      <c r="JS16" s="143"/>
      <c r="JT16" s="143"/>
      <c r="JU16" s="143"/>
      <c r="JV16" s="143"/>
      <c r="JW16" s="143"/>
      <c r="JX16" s="143"/>
      <c r="JY16" s="143"/>
      <c r="JZ16" s="143"/>
      <c r="KA16" s="143"/>
      <c r="KB16" s="143"/>
      <c r="KC16" s="143"/>
      <c r="KD16" s="143"/>
      <c r="KE16" s="143"/>
      <c r="KF16" s="143"/>
      <c r="KG16" s="143"/>
      <c r="KH16" s="143"/>
      <c r="KI16" s="143"/>
      <c r="KJ16" s="143"/>
      <c r="KK16" s="143"/>
      <c r="KL16" s="143"/>
      <c r="KM16" s="143"/>
      <c r="KN16" s="143"/>
      <c r="KO16" s="143"/>
      <c r="KP16" s="143"/>
      <c r="KQ16" s="143"/>
      <c r="KR16" s="143"/>
      <c r="KS16" s="143"/>
      <c r="KT16" s="143"/>
      <c r="KU16" s="143"/>
      <c r="KV16" s="143"/>
      <c r="KW16" s="143"/>
      <c r="KX16" s="143"/>
      <c r="KY16" s="143"/>
      <c r="KZ16" s="143"/>
      <c r="LA16" s="143"/>
      <c r="LB16" s="143"/>
      <c r="LC16" s="143"/>
      <c r="LD16" s="143"/>
      <c r="LE16" s="143"/>
      <c r="LF16" s="143"/>
      <c r="LG16" s="143"/>
      <c r="LH16" s="143"/>
      <c r="LI16" s="143"/>
      <c r="LJ16" s="143"/>
      <c r="LK16" s="143"/>
      <c r="LL16" s="143"/>
      <c r="LM16" s="143"/>
      <c r="LN16" s="143"/>
      <c r="LO16" s="143"/>
      <c r="LP16" s="143"/>
      <c r="LQ16" s="143"/>
      <c r="LR16" s="143"/>
      <c r="LS16" s="143"/>
      <c r="LT16" s="143"/>
      <c r="LU16" s="143"/>
      <c r="LV16" s="143"/>
      <c r="LW16" s="143"/>
      <c r="LX16" s="143"/>
      <c r="LY16" s="143"/>
      <c r="LZ16" s="143"/>
      <c r="MA16" s="143"/>
      <c r="MB16" s="143"/>
      <c r="MC16" s="143"/>
      <c r="MD16" s="143"/>
      <c r="ME16" s="143"/>
      <c r="MF16" s="143"/>
      <c r="MG16" s="143"/>
      <c r="MH16" s="143"/>
      <c r="MI16" s="143"/>
      <c r="MJ16" s="143"/>
      <c r="MK16" s="143"/>
      <c r="ML16" s="143"/>
      <c r="MM16" s="143"/>
      <c r="MN16" s="143"/>
      <c r="MO16" s="143"/>
      <c r="MP16" s="143"/>
      <c r="MQ16" s="143"/>
      <c r="MR16" s="143"/>
      <c r="MS16" s="143"/>
      <c r="MT16" s="143"/>
      <c r="MU16" s="143"/>
      <c r="MV16" s="143"/>
      <c r="MW16" s="143"/>
      <c r="MX16" s="143"/>
      <c r="MY16" s="143"/>
      <c r="MZ16" s="143"/>
      <c r="NA16" s="143"/>
      <c r="NB16" s="143"/>
      <c r="NC16" s="143"/>
      <c r="ND16" s="143"/>
      <c r="NE16" s="143"/>
      <c r="NF16" s="143"/>
      <c r="NG16" s="143"/>
      <c r="NH16" s="143"/>
      <c r="NI16" s="143"/>
      <c r="NJ16" s="143"/>
      <c r="NK16" s="143"/>
      <c r="NL16" s="143"/>
      <c r="NM16" s="143"/>
      <c r="NN16" s="143"/>
      <c r="NO16" s="143"/>
      <c r="NP16" s="143"/>
      <c r="NQ16" s="143"/>
      <c r="NR16" s="143"/>
      <c r="NS16" s="143"/>
      <c r="NT16" s="143"/>
      <c r="NU16" s="143"/>
      <c r="NV16" s="143"/>
      <c r="NW16" s="143"/>
      <c r="NX16" s="143"/>
      <c r="NY16" s="143"/>
      <c r="NZ16" s="143"/>
      <c r="OA16" s="143"/>
      <c r="OB16" s="143"/>
      <c r="OC16" s="143"/>
      <c r="OD16" s="143"/>
      <c r="OE16" s="143"/>
      <c r="OF16" s="143"/>
      <c r="OG16" s="143"/>
      <c r="OH16" s="143"/>
      <c r="OI16" s="143"/>
      <c r="OJ16" s="143"/>
      <c r="OK16" s="143"/>
      <c r="OL16" s="143"/>
      <c r="OM16" s="143"/>
      <c r="ON16" s="143"/>
      <c r="OO16" s="143"/>
      <c r="OP16" s="143"/>
      <c r="OQ16" s="143"/>
      <c r="OR16" s="143"/>
      <c r="OS16" s="143"/>
      <c r="OT16" s="143"/>
      <c r="OU16" s="143"/>
      <c r="OV16" s="143"/>
      <c r="OW16" s="143"/>
      <c r="OX16" s="143"/>
      <c r="OY16" s="143"/>
      <c r="OZ16" s="143"/>
      <c r="PA16" s="143"/>
      <c r="PB16" s="143"/>
      <c r="PC16" s="143"/>
      <c r="PD16" s="143"/>
      <c r="PE16" s="143"/>
      <c r="PF16" s="143"/>
      <c r="PG16" s="143"/>
      <c r="PH16" s="143"/>
      <c r="PI16" s="143"/>
      <c r="PJ16" s="143"/>
      <c r="PK16" s="143"/>
      <c r="PL16" s="143"/>
      <c r="PM16" s="143"/>
      <c r="PN16" s="143"/>
      <c r="PO16" s="143"/>
      <c r="PP16" s="143"/>
      <c r="PQ16" s="143"/>
      <c r="PR16" s="143"/>
      <c r="PS16" s="143"/>
      <c r="PT16" s="143"/>
      <c r="PU16" s="143"/>
      <c r="PV16" s="143"/>
      <c r="PW16" s="143"/>
      <c r="PX16" s="143"/>
      <c r="PY16" s="143"/>
      <c r="PZ16" s="143"/>
      <c r="QA16" s="143"/>
      <c r="QB16" s="143"/>
      <c r="QC16" s="143"/>
      <c r="QD16" s="143"/>
      <c r="QE16" s="143"/>
      <c r="QF16" s="143"/>
      <c r="QG16" s="143"/>
      <c r="QH16" s="143"/>
      <c r="QI16" s="143"/>
      <c r="QJ16" s="143"/>
      <c r="QK16" s="143"/>
      <c r="QL16" s="143"/>
      <c r="QM16" s="143"/>
      <c r="QN16" s="143"/>
      <c r="QO16" s="143"/>
      <c r="QP16" s="143"/>
      <c r="QQ16" s="143"/>
      <c r="QR16" s="143"/>
      <c r="QS16" s="143"/>
      <c r="QT16" s="143"/>
      <c r="QU16" s="143"/>
      <c r="QV16" s="143"/>
      <c r="QW16" s="143"/>
      <c r="QX16" s="143"/>
      <c r="QY16" s="143"/>
      <c r="QZ16" s="143"/>
      <c r="RA16" s="143"/>
      <c r="RB16" s="143"/>
      <c r="RC16" s="143"/>
      <c r="RD16" s="143"/>
      <c r="RE16" s="143"/>
      <c r="RF16" s="143"/>
      <c r="RG16" s="143"/>
      <c r="RH16" s="143"/>
      <c r="RI16" s="143"/>
      <c r="RJ16" s="143"/>
      <c r="RK16" s="143"/>
      <c r="RL16" s="143"/>
      <c r="RM16" s="143"/>
      <c r="RN16" s="143"/>
      <c r="RO16" s="143"/>
      <c r="RP16" s="143"/>
      <c r="RQ16" s="143"/>
      <c r="RR16" s="143"/>
      <c r="RS16" s="143"/>
      <c r="RT16" s="143"/>
      <c r="RU16" s="143"/>
      <c r="RV16" s="143"/>
      <c r="RW16" s="143"/>
      <c r="RX16" s="143"/>
      <c r="RY16" s="143"/>
      <c r="RZ16" s="143"/>
      <c r="SA16" s="143"/>
      <c r="SB16" s="143"/>
      <c r="SC16" s="143"/>
      <c r="SD16" s="143"/>
      <c r="SE16" s="143"/>
      <c r="SF16" s="143"/>
      <c r="SG16" s="143"/>
      <c r="SH16" s="143"/>
      <c r="SI16" s="143"/>
      <c r="SJ16" s="143"/>
      <c r="SK16" s="143"/>
      <c r="SL16" s="143"/>
      <c r="SM16" s="143"/>
    </row>
    <row r="17" spans="1:507" ht="15" customHeight="1">
      <c r="A17" s="152">
        <v>44566</v>
      </c>
      <c r="B17" s="40">
        <v>6.7266053166591098</v>
      </c>
      <c r="C17" s="33">
        <v>4.4125284875100803</v>
      </c>
      <c r="D17" s="151">
        <v>10.1879021418516</v>
      </c>
      <c r="E17" s="33">
        <v>6.8192083294856696</v>
      </c>
      <c r="F17" s="33">
        <v>4.6371385253363702</v>
      </c>
      <c r="G17" s="151">
        <v>9.9730357270012</v>
      </c>
      <c r="H17" s="33">
        <v>6.92051747207055</v>
      </c>
      <c r="I17" s="33">
        <v>4.8550214984338798</v>
      </c>
      <c r="J17" s="33">
        <v>9.8182956759987601</v>
      </c>
      <c r="K17" s="40">
        <v>7.0328180925404897</v>
      </c>
      <c r="L17" s="33">
        <v>5.0689435211240204</v>
      </c>
      <c r="M17" s="151">
        <v>9.7176837786452008</v>
      </c>
      <c r="N17" s="33">
        <v>7.1464257087659204</v>
      </c>
      <c r="O17" s="33">
        <v>5.2730270563888997</v>
      </c>
      <c r="P17" s="33">
        <v>9.6507011538863097</v>
      </c>
      <c r="Q17" s="40">
        <v>7.2391661847743496</v>
      </c>
      <c r="R17" s="33">
        <v>5.4480317773484996</v>
      </c>
      <c r="S17" s="151">
        <v>9.5886162939307802</v>
      </c>
      <c r="T17" s="33">
        <v>7.2841158839121602</v>
      </c>
      <c r="U17" s="33">
        <v>5.5713865873999397</v>
      </c>
      <c r="V17" s="33">
        <v>9.4962877136778996</v>
      </c>
      <c r="W17" s="40">
        <v>7.2620985659197101</v>
      </c>
      <c r="X17" s="33">
        <v>5.6288786621187104</v>
      </c>
      <c r="Y17" s="151">
        <v>9.34521411372973</v>
      </c>
      <c r="Z17" s="33">
        <v>7.1719814923954397</v>
      </c>
      <c r="AA17" s="33">
        <v>5.6197329638172997</v>
      </c>
      <c r="AB17" s="33">
        <v>9.1317950070911706</v>
      </c>
      <c r="AC17" s="40">
        <v>7.0325388583089801</v>
      </c>
      <c r="AD17" s="33">
        <v>5.5588041656981098</v>
      </c>
      <c r="AE17" s="151">
        <v>8.8782401220368499</v>
      </c>
      <c r="AF17" s="33">
        <v>6.87519784851479</v>
      </c>
      <c r="AG17" s="33">
        <v>5.4728841937158004</v>
      </c>
      <c r="AH17" s="33">
        <v>8.6201144525055309</v>
      </c>
      <c r="AI17" s="40">
        <v>6.7327560860351001</v>
      </c>
      <c r="AJ17" s="33">
        <v>5.38982142156856</v>
      </c>
      <c r="AK17" s="151">
        <v>8.39516480766342</v>
      </c>
      <c r="AL17" s="33">
        <v>6.6302453381406004</v>
      </c>
      <c r="AM17" s="33">
        <v>5.3305396088564097</v>
      </c>
      <c r="AN17" s="33">
        <v>8.2328085614422708</v>
      </c>
      <c r="AO17" s="40">
        <v>6.5808761998128</v>
      </c>
      <c r="AP17" s="33">
        <v>5.3074539358899004</v>
      </c>
      <c r="AQ17" s="151">
        <v>8.1464438283538705</v>
      </c>
      <c r="AR17" s="33">
        <v>6.5863832481565803</v>
      </c>
      <c r="AS17" s="33">
        <v>5.3238625283892498</v>
      </c>
      <c r="AT17" s="33">
        <v>8.1352002557512009</v>
      </c>
      <c r="AU17" s="40">
        <v>6.6396378266481602</v>
      </c>
      <c r="AV17" s="33">
        <v>5.3747695563582703</v>
      </c>
      <c r="AW17" s="151">
        <v>8.1890516350014906</v>
      </c>
      <c r="AX17" s="33">
        <v>6.7278269426025599</v>
      </c>
      <c r="AY17" s="33">
        <v>5.4510010523830301</v>
      </c>
      <c r="AZ17" s="33">
        <v>8.2903719647602898</v>
      </c>
      <c r="BA17" s="40">
        <v>6.8354876194088297</v>
      </c>
      <c r="BB17" s="33">
        <v>5.5421724997067399</v>
      </c>
      <c r="BC17" s="151">
        <v>8.4169038741149702</v>
      </c>
      <c r="BD17" s="33">
        <v>6.9473186799992304</v>
      </c>
      <c r="BE17" s="33">
        <v>5.6372816361976001</v>
      </c>
      <c r="BF17" s="33">
        <v>8.5477346256255498</v>
      </c>
      <c r="BG17" s="40">
        <v>7.0506963066282502</v>
      </c>
      <c r="BH17" s="33">
        <v>5.7268813514076404</v>
      </c>
      <c r="BI17" s="151">
        <v>8.66617783206806</v>
      </c>
      <c r="BJ17" s="33">
        <v>7.1374358564370404</v>
      </c>
      <c r="BK17" s="33">
        <v>5.8054718685255198</v>
      </c>
      <c r="BL17" s="33">
        <v>8.7605002513722106</v>
      </c>
      <c r="BM17" s="40">
        <v>7.20413063983119</v>
      </c>
      <c r="BN17" s="33">
        <v>5.8706969308080197</v>
      </c>
      <c r="BO17" s="151">
        <v>8.8259470054568201</v>
      </c>
      <c r="BP17" s="33">
        <v>7.2508076173434697</v>
      </c>
      <c r="BQ17" s="33">
        <v>5.9219158641141298</v>
      </c>
      <c r="BR17" s="33">
        <v>8.8635741418246692</v>
      </c>
      <c r="BS17" s="40">
        <v>7.2785311324096602</v>
      </c>
      <c r="BT17" s="33">
        <v>5.9597354448973503</v>
      </c>
      <c r="BU17" s="151">
        <v>8.8751067087687492</v>
      </c>
      <c r="BV17" s="33">
        <v>7.2872762003412896</v>
      </c>
      <c r="BW17" s="33">
        <v>5.9840508777691799</v>
      </c>
      <c r="BX17" s="33">
        <v>8.8606784555836402</v>
      </c>
      <c r="BY17" s="40">
        <v>7.2752750606465204</v>
      </c>
      <c r="BZ17" s="33">
        <v>5.9924039719155999</v>
      </c>
      <c r="CA17" s="151">
        <v>8.8196464817810494</v>
      </c>
      <c r="CB17" s="33">
        <v>7.2401245552908904</v>
      </c>
      <c r="CC17" s="33">
        <v>5.9818286193231902</v>
      </c>
      <c r="CD17" s="33">
        <v>8.7505460416646592</v>
      </c>
      <c r="CE17" s="40">
        <v>7.1808378265183403</v>
      </c>
      <c r="CF17" s="33">
        <v>5.9511284725487199</v>
      </c>
      <c r="CG17" s="151">
        <v>8.65273124104354</v>
      </c>
      <c r="CH17" s="33">
        <v>7.0994971914861704</v>
      </c>
      <c r="CI17" s="33">
        <v>5.9011478596302496</v>
      </c>
      <c r="CJ17" s="33">
        <v>8.5299553120427998</v>
      </c>
      <c r="CK17" s="40">
        <v>7.0015795428844898</v>
      </c>
      <c r="CL17" s="33">
        <v>5.8354231598406301</v>
      </c>
      <c r="CM17" s="151">
        <v>8.3902045993639902</v>
      </c>
      <c r="CN17" s="33">
        <v>6.8950137317663396</v>
      </c>
      <c r="CO17" s="33">
        <v>5.76059125599064</v>
      </c>
      <c r="CP17" s="33">
        <v>8.2428863030216402</v>
      </c>
      <c r="CQ17" s="40">
        <v>6.7887612805776296</v>
      </c>
      <c r="CR17" s="33">
        <v>5.6843838126496502</v>
      </c>
      <c r="CS17" s="151">
        <v>8.0983228328841292</v>
      </c>
      <c r="CT17" s="33">
        <v>6.6916438438844397</v>
      </c>
      <c r="CU17" s="33">
        <v>5.6140530603560697</v>
      </c>
      <c r="CV17" s="33">
        <v>7.96718916813911</v>
      </c>
      <c r="CW17" s="40">
        <v>6.6114883049397299</v>
      </c>
      <c r="CX17" s="33">
        <v>5.5566788321323601</v>
      </c>
      <c r="CY17" s="151">
        <v>7.8580546173301897</v>
      </c>
      <c r="CZ17" s="33">
        <v>6.5541131355133597</v>
      </c>
      <c r="DA17" s="33">
        <v>5.5180211317764796</v>
      </c>
      <c r="DB17" s="33">
        <v>7.7766035025868598</v>
      </c>
      <c r="DC17" s="40">
        <v>6.52174232396849</v>
      </c>
      <c r="DD17" s="33">
        <v>5.5000067034402198</v>
      </c>
      <c r="DE17" s="151">
        <v>7.7253951811489499</v>
      </c>
      <c r="DF17" s="33">
        <v>6.5110563488537796</v>
      </c>
      <c r="DG17" s="33">
        <v>5.4996742458223897</v>
      </c>
      <c r="DH17" s="33">
        <v>7.7007236491111897</v>
      </c>
      <c r="DI17" s="40">
        <v>6.51181468541927</v>
      </c>
      <c r="DJ17" s="33">
        <v>5.5085159388973803</v>
      </c>
      <c r="DK17" s="151">
        <v>7.6902884651896501</v>
      </c>
      <c r="DL17" s="33">
        <v>6.5073030507705996</v>
      </c>
      <c r="DM17" s="33">
        <v>5.5118618447543204</v>
      </c>
      <c r="DN17" s="33">
        <v>7.6750963542199599</v>
      </c>
      <c r="DO17" s="40">
        <v>6.4774284393274604</v>
      </c>
      <c r="DP17" s="33">
        <v>5.4917669109466898</v>
      </c>
      <c r="DQ17" s="151">
        <v>7.6327331596181196</v>
      </c>
      <c r="DR17" s="33">
        <v>6.4040608543727604</v>
      </c>
      <c r="DS17" s="33">
        <v>5.4328422312247699</v>
      </c>
      <c r="DT17" s="33">
        <v>7.5418647119644397</v>
      </c>
      <c r="DU17" s="40">
        <v>6.2767198628536001</v>
      </c>
      <c r="DV17" s="33">
        <v>5.3265351936760803</v>
      </c>
      <c r="DW17" s="151">
        <v>7.3896831232378304</v>
      </c>
      <c r="DX17" s="33">
        <v>6.0960204431751999</v>
      </c>
      <c r="DY17" s="33">
        <v>5.1733571668264302</v>
      </c>
      <c r="DZ17" s="33">
        <v>7.1769150666413397</v>
      </c>
      <c r="EA17" s="40">
        <v>5.8732469949122903</v>
      </c>
      <c r="EB17" s="33">
        <v>4.9833653257287303</v>
      </c>
      <c r="EC17" s="151">
        <v>6.9161646762861597</v>
      </c>
      <c r="ED17" s="33">
        <v>5.62649304892562</v>
      </c>
      <c r="EE17" s="33">
        <v>4.7726797683481301</v>
      </c>
      <c r="EF17" s="33">
        <v>6.6276580497296997</v>
      </c>
      <c r="EG17" s="40">
        <v>5.3754011586800301</v>
      </c>
      <c r="EH17" s="33">
        <v>4.5580267748580203</v>
      </c>
      <c r="EI17" s="151">
        <v>6.3344212282457599</v>
      </c>
      <c r="EJ17" s="33">
        <v>5.1366134318045003</v>
      </c>
      <c r="EK17" s="33">
        <v>4.3535295174625102</v>
      </c>
      <c r="EL17" s="33">
        <v>6.0560353450070101</v>
      </c>
      <c r="EM17" s="40">
        <v>4.9210028640854597</v>
      </c>
      <c r="EN17" s="33">
        <v>4.1688789211309398</v>
      </c>
      <c r="EO17" s="151">
        <v>5.8046591133620202</v>
      </c>
      <c r="EP17" s="33">
        <v>4.7327099207995396</v>
      </c>
      <c r="EQ17" s="33">
        <v>4.0075996572152599</v>
      </c>
      <c r="ER17" s="33">
        <v>5.58515420599982</v>
      </c>
      <c r="ES17" s="40">
        <v>4.5695987436647902</v>
      </c>
      <c r="ET17" s="33">
        <v>3.8674354142551302</v>
      </c>
      <c r="EU17" s="151">
        <v>5.3956259145764998</v>
      </c>
      <c r="EV17" s="33">
        <v>4.4248305522184497</v>
      </c>
      <c r="EW17" s="33">
        <v>3.7425459075416998</v>
      </c>
      <c r="EX17" s="33">
        <v>5.2280829633630104</v>
      </c>
      <c r="EY17" s="40">
        <v>4.2893376522513096</v>
      </c>
      <c r="EZ17" s="33">
        <v>3.6252449523391799</v>
      </c>
      <c r="FA17" s="151">
        <v>5.0718463786879404</v>
      </c>
      <c r="FB17" s="33">
        <v>4.1547464570556203</v>
      </c>
      <c r="FC17" s="33">
        <v>3.5080635602716899</v>
      </c>
      <c r="FD17" s="33">
        <v>4.9175700328804997</v>
      </c>
      <c r="FE17" s="40">
        <v>4.0158676208972999</v>
      </c>
      <c r="FF17" s="33">
        <v>3.3865952822424199</v>
      </c>
      <c r="FG17" s="151">
        <v>4.7591571667137202</v>
      </c>
      <c r="FH17" s="33">
        <v>3.87175602915798</v>
      </c>
      <c r="FI17" s="33">
        <v>3.2603889071848302</v>
      </c>
      <c r="FJ17" s="33">
        <v>4.5950130565156497</v>
      </c>
      <c r="FK17" s="40">
        <v>3.7249405982695798</v>
      </c>
      <c r="FL17" s="33">
        <v>3.1315234558189702</v>
      </c>
      <c r="FM17" s="151">
        <v>4.4282141000908499</v>
      </c>
      <c r="FN17" s="33">
        <v>3.57945932812419</v>
      </c>
      <c r="FO17" s="33">
        <v>3.0033281266187499</v>
      </c>
      <c r="FP17" s="33">
        <v>4.2636588008038103</v>
      </c>
      <c r="FQ17" s="40">
        <v>3.4389907127666302</v>
      </c>
      <c r="FR17" s="33">
        <v>2.87928255663777</v>
      </c>
      <c r="FS17" s="151">
        <v>4.1051814230322696</v>
      </c>
      <c r="FT17" s="33">
        <v>3.3061037174207102</v>
      </c>
      <c r="FU17" s="33">
        <v>2.76173574513713</v>
      </c>
      <c r="FV17" s="33">
        <v>3.9555712845522901</v>
      </c>
      <c r="FW17" s="40">
        <v>3.18270574361875</v>
      </c>
      <c r="FX17" s="33">
        <v>2.65216114890345</v>
      </c>
      <c r="FY17" s="151">
        <v>3.8172835911063601</v>
      </c>
      <c r="FZ17" s="33">
        <v>3.0708902617121399</v>
      </c>
      <c r="GA17" s="33">
        <v>2.5524450312529501</v>
      </c>
      <c r="GB17" s="33">
        <v>3.6926293350383501</v>
      </c>
      <c r="GC17" s="40">
        <v>2.9731804866293898</v>
      </c>
      <c r="GD17" s="33">
        <v>2.4647645636253501</v>
      </c>
      <c r="GE17" s="151">
        <v>3.5845270291198301</v>
      </c>
      <c r="GF17" s="33">
        <v>2.8917215340234601</v>
      </c>
      <c r="GG17" s="33">
        <v>2.3905099782758001</v>
      </c>
      <c r="GH17" s="33">
        <v>3.4961243401581101</v>
      </c>
      <c r="GI17" s="40">
        <v>2.8268374491600499</v>
      </c>
      <c r="GJ17" s="33">
        <v>2.3296788475477199</v>
      </c>
      <c r="GK17" s="151">
        <v>3.42821484461675</v>
      </c>
      <c r="GL17" s="33">
        <v>2.7759155145551802</v>
      </c>
      <c r="GM17" s="33">
        <v>2.2801199809601602</v>
      </c>
      <c r="GN17" s="33">
        <v>3.3776412072756998</v>
      </c>
      <c r="GO17" s="40">
        <v>2.7334936612470102</v>
      </c>
      <c r="GP17" s="33">
        <v>2.2370643094132898</v>
      </c>
      <c r="GQ17" s="151">
        <v>3.3381915478111002</v>
      </c>
      <c r="GR17" s="33">
        <v>2.6927989027112398</v>
      </c>
      <c r="GS17" s="33">
        <v>2.19465713767163</v>
      </c>
      <c r="GT17" s="33">
        <v>3.3020859238171698</v>
      </c>
      <c r="GU17" s="40">
        <v>2.6481108173635999</v>
      </c>
      <c r="GV17" s="33">
        <v>2.1483611973634398</v>
      </c>
      <c r="GW17" s="151">
        <v>3.2621598913546501</v>
      </c>
      <c r="GX17" s="33">
        <v>2.5966748772130099</v>
      </c>
      <c r="GY17" s="33">
        <v>2.0959897307988999</v>
      </c>
      <c r="GZ17" s="33">
        <v>3.2149847130544198</v>
      </c>
      <c r="HA17" s="40">
        <v>2.5390346958811301</v>
      </c>
      <c r="HB17" s="33">
        <v>2.03776126019488</v>
      </c>
      <c r="HC17" s="151">
        <v>3.1616136138134698</v>
      </c>
      <c r="HD17" s="33">
        <v>2.4776844775328501</v>
      </c>
      <c r="HE17" s="33">
        <v>1.97573019203484</v>
      </c>
      <c r="HF17" s="33">
        <v>3.1051314225426001</v>
      </c>
      <c r="HG17" s="40">
        <v>2.4150894384919601</v>
      </c>
      <c r="HH17" s="33">
        <v>1.91192305123452</v>
      </c>
      <c r="HI17" s="151">
        <v>3.0486036301664101</v>
      </c>
      <c r="HJ17" s="33">
        <v>2.3524223825358699</v>
      </c>
      <c r="HK17" s="33">
        <v>1.84689748318979</v>
      </c>
      <c r="HL17" s="33">
        <v>2.9941925621523602</v>
      </c>
      <c r="HM17" s="40">
        <v>2.28966068854103</v>
      </c>
      <c r="HN17" s="33">
        <v>1.7804548783294201</v>
      </c>
      <c r="HO17" s="151">
        <v>2.9423022001616199</v>
      </c>
      <c r="HP17" s="33">
        <v>2.22663477680732</v>
      </c>
      <c r="HQ17" s="33">
        <v>1.7126971787912999</v>
      </c>
      <c r="HR17" s="33">
        <v>2.8925078545137501</v>
      </c>
      <c r="HS17" s="40">
        <v>2.1639935787882298</v>
      </c>
      <c r="HT17" s="33">
        <v>1.64407587218912</v>
      </c>
      <c r="HU17" s="151">
        <v>2.8459341683469299</v>
      </c>
      <c r="HV17" s="33">
        <v>2.1032463105182799</v>
      </c>
      <c r="HW17" s="33">
        <v>1.57548696333218</v>
      </c>
      <c r="HX17" s="33">
        <v>2.8052595355133199</v>
      </c>
      <c r="HY17" s="40">
        <v>2.0458581504216302</v>
      </c>
      <c r="HZ17" s="33">
        <v>1.5080099697687099</v>
      </c>
      <c r="IA17" s="151">
        <v>2.7728178989271299</v>
      </c>
      <c r="IB17" s="33">
        <v>1.9921547704342899</v>
      </c>
      <c r="IC17" s="33">
        <v>1.44167243551133</v>
      </c>
      <c r="ID17" s="33">
        <v>2.74987962334469</v>
      </c>
      <c r="IE17" s="40">
        <v>1.9409336846352201</v>
      </c>
      <c r="IF17" s="33">
        <v>1.3752899184409899</v>
      </c>
      <c r="IG17" s="151">
        <v>2.7359733705811</v>
      </c>
      <c r="IH17" s="33">
        <v>1.8901440054947301</v>
      </c>
      <c r="II17" s="33">
        <v>1.30785335602455</v>
      </c>
      <c r="IJ17" s="33">
        <v>2.7280790039067901</v>
      </c>
      <c r="IK17" s="40">
        <v>1.83820008316844</v>
      </c>
      <c r="IL17" s="33">
        <v>1.2388980076834</v>
      </c>
      <c r="IM17" s="151">
        <v>2.7233837211910901</v>
      </c>
      <c r="IN17" s="33">
        <v>1.78498222201114</v>
      </c>
      <c r="IO17" s="33">
        <v>1.1679633311229001</v>
      </c>
      <c r="IP17" s="33">
        <v>2.7234424681342602</v>
      </c>
      <c r="IQ17" s="40">
        <v>1.7317338949960399</v>
      </c>
      <c r="IR17" s="33">
        <v>1.0953503432184899</v>
      </c>
      <c r="IS17" s="150">
        <v>2.7327052347252399</v>
      </c>
      <c r="IT17" s="144"/>
      <c r="IU17" s="144"/>
      <c r="IV17" s="143"/>
      <c r="IW17" s="143"/>
      <c r="IX17" s="143"/>
      <c r="IY17" s="143"/>
      <c r="IZ17" s="143"/>
      <c r="JA17" s="143"/>
      <c r="JB17" s="143"/>
      <c r="JC17" s="143"/>
      <c r="JD17" s="143"/>
      <c r="JE17" s="143"/>
      <c r="JF17" s="143"/>
      <c r="JG17" s="143"/>
      <c r="JH17" s="143"/>
      <c r="JI17" s="143"/>
      <c r="JJ17" s="143"/>
      <c r="JK17" s="143"/>
      <c r="JL17" s="143"/>
      <c r="JM17" s="143"/>
      <c r="JN17" s="143"/>
      <c r="JO17" s="143"/>
      <c r="JP17" s="143"/>
      <c r="JQ17" s="143"/>
      <c r="JR17" s="143"/>
      <c r="JS17" s="143"/>
      <c r="JT17" s="143"/>
      <c r="JU17" s="143"/>
      <c r="JV17" s="143"/>
      <c r="JW17" s="143"/>
      <c r="JX17" s="143"/>
      <c r="JY17" s="143"/>
      <c r="JZ17" s="143"/>
      <c r="KA17" s="143"/>
      <c r="KB17" s="143"/>
      <c r="KC17" s="143"/>
      <c r="KD17" s="143"/>
      <c r="KE17" s="143"/>
      <c r="KF17" s="143"/>
      <c r="KG17" s="143"/>
      <c r="KH17" s="143"/>
      <c r="KI17" s="143"/>
      <c r="KJ17" s="143"/>
      <c r="KK17" s="143"/>
      <c r="KL17" s="143"/>
      <c r="KM17" s="143"/>
      <c r="KN17" s="143"/>
      <c r="KO17" s="143"/>
      <c r="KP17" s="143"/>
      <c r="KQ17" s="143"/>
      <c r="KR17" s="143"/>
      <c r="KS17" s="143"/>
      <c r="KT17" s="143"/>
      <c r="KU17" s="143"/>
      <c r="KV17" s="143"/>
      <c r="KW17" s="143"/>
      <c r="KX17" s="143"/>
      <c r="KY17" s="143"/>
      <c r="KZ17" s="143"/>
      <c r="LA17" s="143"/>
      <c r="LB17" s="143"/>
      <c r="LC17" s="143"/>
      <c r="LD17" s="143"/>
      <c r="LE17" s="143"/>
      <c r="LF17" s="143"/>
      <c r="LG17" s="143"/>
      <c r="LH17" s="143"/>
      <c r="LI17" s="143"/>
      <c r="LJ17" s="143"/>
      <c r="LK17" s="143"/>
      <c r="LL17" s="143"/>
      <c r="LM17" s="143"/>
      <c r="LN17" s="143"/>
      <c r="LO17" s="143"/>
      <c r="LP17" s="143"/>
      <c r="LQ17" s="143"/>
      <c r="LR17" s="143"/>
      <c r="LS17" s="143"/>
      <c r="LT17" s="143"/>
      <c r="LU17" s="143"/>
      <c r="LV17" s="143"/>
      <c r="LW17" s="143"/>
      <c r="LX17" s="143"/>
      <c r="LY17" s="143"/>
      <c r="LZ17" s="143"/>
      <c r="MA17" s="143"/>
      <c r="MB17" s="143"/>
      <c r="MC17" s="143"/>
      <c r="MD17" s="143"/>
      <c r="ME17" s="143"/>
      <c r="MF17" s="143"/>
      <c r="MG17" s="143"/>
      <c r="MH17" s="143"/>
      <c r="MI17" s="143"/>
      <c r="MJ17" s="143"/>
      <c r="MK17" s="143"/>
      <c r="ML17" s="143"/>
      <c r="MM17" s="143"/>
      <c r="MN17" s="143"/>
      <c r="MO17" s="143"/>
      <c r="MP17" s="143"/>
      <c r="MQ17" s="143"/>
      <c r="MR17" s="143"/>
      <c r="MS17" s="143"/>
      <c r="MT17" s="143"/>
      <c r="MU17" s="143"/>
      <c r="MV17" s="143"/>
      <c r="MW17" s="143"/>
      <c r="MX17" s="143"/>
      <c r="MY17" s="143"/>
      <c r="MZ17" s="143"/>
      <c r="NA17" s="143"/>
      <c r="NB17" s="143"/>
      <c r="NC17" s="143"/>
      <c r="ND17" s="143"/>
      <c r="NE17" s="143"/>
      <c r="NF17" s="143"/>
      <c r="NG17" s="143"/>
      <c r="NH17" s="143"/>
      <c r="NI17" s="143"/>
      <c r="NJ17" s="143"/>
      <c r="NK17" s="143"/>
      <c r="NL17" s="143"/>
      <c r="NM17" s="143"/>
      <c r="NN17" s="143"/>
      <c r="NO17" s="143"/>
      <c r="NP17" s="143"/>
      <c r="NQ17" s="143"/>
      <c r="NR17" s="143"/>
      <c r="NS17" s="143"/>
      <c r="NT17" s="143"/>
      <c r="NU17" s="143"/>
      <c r="NV17" s="143"/>
      <c r="NW17" s="143"/>
      <c r="NX17" s="143"/>
      <c r="NY17" s="143"/>
      <c r="NZ17" s="143"/>
      <c r="OA17" s="143"/>
      <c r="OB17" s="143"/>
      <c r="OC17" s="143"/>
      <c r="OD17" s="143"/>
      <c r="OE17" s="143"/>
      <c r="OF17" s="143"/>
      <c r="OG17" s="143"/>
      <c r="OH17" s="143"/>
      <c r="OI17" s="143"/>
      <c r="OJ17" s="143"/>
      <c r="OK17" s="143"/>
      <c r="OL17" s="143"/>
      <c r="OM17" s="143"/>
      <c r="ON17" s="143"/>
      <c r="OO17" s="143"/>
      <c r="OP17" s="143"/>
      <c r="OQ17" s="143"/>
      <c r="OR17" s="143"/>
      <c r="OS17" s="143"/>
      <c r="OT17" s="143"/>
      <c r="OU17" s="143"/>
      <c r="OV17" s="143"/>
      <c r="OW17" s="143"/>
      <c r="OX17" s="143"/>
      <c r="OY17" s="143"/>
      <c r="OZ17" s="143"/>
      <c r="PA17" s="143"/>
      <c r="PB17" s="143"/>
      <c r="PC17" s="143"/>
      <c r="PD17" s="143"/>
      <c r="PE17" s="143"/>
      <c r="PF17" s="143"/>
      <c r="PG17" s="143"/>
      <c r="PH17" s="143"/>
      <c r="PI17" s="143"/>
      <c r="PJ17" s="143"/>
      <c r="PK17" s="143"/>
      <c r="PL17" s="143"/>
      <c r="PM17" s="143"/>
      <c r="PN17" s="143"/>
      <c r="PO17" s="143"/>
      <c r="PP17" s="143"/>
      <c r="PQ17" s="143"/>
      <c r="PR17" s="143"/>
      <c r="PS17" s="143"/>
      <c r="PT17" s="143"/>
      <c r="PU17" s="143"/>
      <c r="PV17" s="143"/>
      <c r="PW17" s="143"/>
      <c r="PX17" s="143"/>
      <c r="PY17" s="143"/>
      <c r="PZ17" s="143"/>
      <c r="QA17" s="143"/>
      <c r="QB17" s="143"/>
      <c r="QC17" s="143"/>
      <c r="QD17" s="143"/>
      <c r="QE17" s="143"/>
      <c r="QF17" s="143"/>
      <c r="QG17" s="143"/>
      <c r="QH17" s="143"/>
      <c r="QI17" s="143"/>
      <c r="QJ17" s="143"/>
      <c r="QK17" s="143"/>
      <c r="QL17" s="143"/>
      <c r="QM17" s="143"/>
      <c r="QN17" s="143"/>
      <c r="QO17" s="143"/>
      <c r="QP17" s="143"/>
      <c r="QQ17" s="143"/>
      <c r="QR17" s="143"/>
      <c r="QS17" s="143"/>
      <c r="QT17" s="143"/>
      <c r="QU17" s="143"/>
      <c r="QV17" s="143"/>
      <c r="QW17" s="143"/>
      <c r="QX17" s="143"/>
      <c r="QY17" s="143"/>
      <c r="QZ17" s="143"/>
      <c r="RA17" s="143"/>
      <c r="RB17" s="143"/>
      <c r="RC17" s="143"/>
      <c r="RD17" s="143"/>
      <c r="RE17" s="143"/>
      <c r="RF17" s="143"/>
      <c r="RG17" s="143"/>
      <c r="RH17" s="143"/>
      <c r="RI17" s="143"/>
      <c r="RJ17" s="143"/>
      <c r="RK17" s="143"/>
      <c r="RL17" s="143"/>
      <c r="RM17" s="143"/>
      <c r="RN17" s="143"/>
      <c r="RO17" s="143"/>
      <c r="RP17" s="143"/>
      <c r="RQ17" s="143"/>
      <c r="RR17" s="143"/>
      <c r="RS17" s="143"/>
      <c r="RT17" s="143"/>
      <c r="RU17" s="143"/>
      <c r="RV17" s="143"/>
      <c r="RW17" s="143"/>
      <c r="RX17" s="143"/>
      <c r="RY17" s="143"/>
      <c r="RZ17" s="143"/>
      <c r="SA17" s="143"/>
      <c r="SB17" s="143"/>
      <c r="SC17" s="143"/>
      <c r="SD17" s="143"/>
      <c r="SE17" s="143"/>
      <c r="SF17" s="143"/>
      <c r="SG17" s="143"/>
      <c r="SH17" s="143"/>
      <c r="SI17" s="143"/>
      <c r="SJ17" s="143"/>
      <c r="SK17" s="143"/>
      <c r="SL17" s="143"/>
      <c r="SM17" s="143"/>
    </row>
    <row r="18" spans="1:507" ht="15" customHeight="1">
      <c r="A18" s="152">
        <v>44567</v>
      </c>
      <c r="B18" s="40">
        <v>6.4219062600056098</v>
      </c>
      <c r="C18" s="33">
        <v>4.2345937005471699</v>
      </c>
      <c r="D18" s="151">
        <v>9.6805275654570107</v>
      </c>
      <c r="E18" s="33">
        <v>6.5189168308442902</v>
      </c>
      <c r="F18" s="33">
        <v>4.4552333195682001</v>
      </c>
      <c r="G18" s="151">
        <v>9.4899010130000008</v>
      </c>
      <c r="H18" s="33">
        <v>6.62355669904702</v>
      </c>
      <c r="I18" s="33">
        <v>4.6691364147618097</v>
      </c>
      <c r="J18" s="33">
        <v>9.3549894986956108</v>
      </c>
      <c r="K18" s="40">
        <v>6.7369422551886</v>
      </c>
      <c r="L18" s="33">
        <v>4.8779478043129698</v>
      </c>
      <c r="M18" s="151">
        <v>9.2690982192978506</v>
      </c>
      <c r="N18" s="33">
        <v>6.8488929917786203</v>
      </c>
      <c r="O18" s="33">
        <v>5.0752290169570902</v>
      </c>
      <c r="P18" s="33">
        <v>9.2116585373847197</v>
      </c>
      <c r="Q18" s="40">
        <v>6.9376778796397698</v>
      </c>
      <c r="R18" s="33">
        <v>5.2421333004250004</v>
      </c>
      <c r="S18" s="151">
        <v>9.1545642610560698</v>
      </c>
      <c r="T18" s="33">
        <v>6.9775103582059499</v>
      </c>
      <c r="U18" s="33">
        <v>5.3570256296546104</v>
      </c>
      <c r="V18" s="33">
        <v>9.0642067620861493</v>
      </c>
      <c r="W18" s="40">
        <v>6.95045998063779</v>
      </c>
      <c r="X18" s="33">
        <v>5.4066013357177098</v>
      </c>
      <c r="Y18" s="151">
        <v>8.9139597786383806</v>
      </c>
      <c r="Z18" s="33">
        <v>6.8561447136250404</v>
      </c>
      <c r="AA18" s="33">
        <v>5.3906373465367201</v>
      </c>
      <c r="AB18" s="33">
        <v>8.7013725776966702</v>
      </c>
      <c r="AC18" s="40">
        <v>6.7133122351224701</v>
      </c>
      <c r="AD18" s="33">
        <v>5.3239627850067102</v>
      </c>
      <c r="AE18" s="151">
        <v>8.4487333344286206</v>
      </c>
      <c r="AF18" s="33">
        <v>6.5527482988811396</v>
      </c>
      <c r="AG18" s="33">
        <v>5.2328046734011098</v>
      </c>
      <c r="AH18" s="33">
        <v>8.1909788339171499</v>
      </c>
      <c r="AI18" s="40">
        <v>6.40642395577476</v>
      </c>
      <c r="AJ18" s="33">
        <v>5.14431490863827</v>
      </c>
      <c r="AK18" s="151">
        <v>7.9649413131744096</v>
      </c>
      <c r="AL18" s="33">
        <v>6.2987618037002697</v>
      </c>
      <c r="AM18" s="33">
        <v>5.0789228869951</v>
      </c>
      <c r="AN18" s="33">
        <v>7.7993264009901599</v>
      </c>
      <c r="AO18" s="40">
        <v>6.2427737152823797</v>
      </c>
      <c r="AP18" s="33">
        <v>5.04881312358284</v>
      </c>
      <c r="AQ18" s="151">
        <v>7.7074250839257701</v>
      </c>
      <c r="AR18" s="33">
        <v>6.2403856220031804</v>
      </c>
      <c r="AS18" s="33">
        <v>5.0573537728090203</v>
      </c>
      <c r="AT18" s="33">
        <v>7.6887541402268997</v>
      </c>
      <c r="AU18" s="40">
        <v>6.2849170051575003</v>
      </c>
      <c r="AV18" s="33">
        <v>5.0998994501073804</v>
      </c>
      <c r="AW18" s="151">
        <v>7.7338690134621002</v>
      </c>
      <c r="AX18" s="33">
        <v>6.3641236794347797</v>
      </c>
      <c r="AY18" s="33">
        <v>5.1677111678585996</v>
      </c>
      <c r="AZ18" s="33">
        <v>7.8258932623473099</v>
      </c>
      <c r="BA18" s="40">
        <v>6.4631530513533999</v>
      </c>
      <c r="BB18" s="33">
        <v>5.2508130514793203</v>
      </c>
      <c r="BC18" s="151">
        <v>7.9434598939668799</v>
      </c>
      <c r="BD18" s="33">
        <v>6.5673248795662804</v>
      </c>
      <c r="BE18" s="33">
        <v>5.3386516037450003</v>
      </c>
      <c r="BF18" s="33">
        <v>8.0665037336106398</v>
      </c>
      <c r="BG18" s="40">
        <v>6.6646122318113701</v>
      </c>
      <c r="BH18" s="33">
        <v>5.4222342411023199</v>
      </c>
      <c r="BI18" s="151">
        <v>8.1791139472811292</v>
      </c>
      <c r="BJ18" s="33">
        <v>6.7473290767089003</v>
      </c>
      <c r="BK18" s="33">
        <v>5.4964052501970704</v>
      </c>
      <c r="BL18" s="33">
        <v>8.2702581437095706</v>
      </c>
      <c r="BM18" s="40">
        <v>6.8123791531312596</v>
      </c>
      <c r="BN18" s="33">
        <v>5.5590451653149797</v>
      </c>
      <c r="BO18" s="151">
        <v>8.3355811873830401</v>
      </c>
      <c r="BP18" s="33">
        <v>6.8598737489559296</v>
      </c>
      <c r="BQ18" s="33">
        <v>5.6096380141801596</v>
      </c>
      <c r="BR18" s="33">
        <v>8.3761545055545295</v>
      </c>
      <c r="BS18" s="40">
        <v>6.8907938023628699</v>
      </c>
      <c r="BT18" s="33">
        <v>5.6487512671142204</v>
      </c>
      <c r="BU18" s="151">
        <v>8.3935569010543993</v>
      </c>
      <c r="BV18" s="33">
        <v>6.9049875715371298</v>
      </c>
      <c r="BW18" s="33">
        <v>5.6761918177534101</v>
      </c>
      <c r="BX18" s="33">
        <v>8.3877440586326095</v>
      </c>
      <c r="BY18" s="40">
        <v>6.9006196884235296</v>
      </c>
      <c r="BZ18" s="33">
        <v>5.6895231335540304</v>
      </c>
      <c r="CA18" s="151">
        <v>8.3578769553352803</v>
      </c>
      <c r="CB18" s="33">
        <v>6.8752821080502802</v>
      </c>
      <c r="CC18" s="33">
        <v>5.6858540017072201</v>
      </c>
      <c r="CD18" s="33">
        <v>8.3023715154983098</v>
      </c>
      <c r="CE18" s="40">
        <v>6.8279449665246297</v>
      </c>
      <c r="CF18" s="33">
        <v>5.6639953865083896</v>
      </c>
      <c r="CG18" s="151">
        <v>8.2204721761811594</v>
      </c>
      <c r="CH18" s="33">
        <v>6.7604771753736799</v>
      </c>
      <c r="CI18" s="33">
        <v>5.6246877068182899</v>
      </c>
      <c r="CJ18" s="33">
        <v>8.1155758138838401</v>
      </c>
      <c r="CK18" s="40">
        <v>6.6779073524495001</v>
      </c>
      <c r="CL18" s="33">
        <v>5.5711644270488003</v>
      </c>
      <c r="CM18" s="151">
        <v>7.9950376140146497</v>
      </c>
      <c r="CN18" s="33">
        <v>6.5875374010765304</v>
      </c>
      <c r="CO18" s="33">
        <v>5.5095302022280803</v>
      </c>
      <c r="CP18" s="33">
        <v>7.8675353357234199</v>
      </c>
      <c r="CQ18" s="40">
        <v>6.4976712594055996</v>
      </c>
      <c r="CR18" s="33">
        <v>5.4469345294972902</v>
      </c>
      <c r="CS18" s="151">
        <v>7.7426582979177603</v>
      </c>
      <c r="CT18" s="33">
        <v>6.4165997100842302</v>
      </c>
      <c r="CU18" s="33">
        <v>5.3901685057002799</v>
      </c>
      <c r="CV18" s="33">
        <v>7.6304756395497497</v>
      </c>
      <c r="CW18" s="40">
        <v>6.3518369391942198</v>
      </c>
      <c r="CX18" s="33">
        <v>5.3459971269900004</v>
      </c>
      <c r="CY18" s="151">
        <v>7.5392615957236302</v>
      </c>
      <c r="CZ18" s="33">
        <v>6.30910830693092</v>
      </c>
      <c r="DA18" s="33">
        <v>5.3200375175920502</v>
      </c>
      <c r="DB18" s="33">
        <v>7.4746836083264396</v>
      </c>
      <c r="DC18" s="40">
        <v>6.29070420427235</v>
      </c>
      <c r="DD18" s="33">
        <v>5.3142504679506297</v>
      </c>
      <c r="DE18" s="151">
        <v>7.4394105343727999</v>
      </c>
      <c r="DF18" s="33">
        <v>6.2934606184179396</v>
      </c>
      <c r="DG18" s="33">
        <v>5.3257836336012403</v>
      </c>
      <c r="DH18" s="33">
        <v>7.4299496250603498</v>
      </c>
      <c r="DI18" s="40">
        <v>6.3073400390904704</v>
      </c>
      <c r="DJ18" s="33">
        <v>5.3462495838618098</v>
      </c>
      <c r="DK18" s="151">
        <v>7.4343093922402002</v>
      </c>
      <c r="DL18" s="33">
        <v>6.3158745105790297</v>
      </c>
      <c r="DM18" s="33">
        <v>5.3611476456612204</v>
      </c>
      <c r="DN18" s="33">
        <v>7.4338355464216699</v>
      </c>
      <c r="DO18" s="40">
        <v>6.2992698653234802</v>
      </c>
      <c r="DP18" s="33">
        <v>5.3527496626585904</v>
      </c>
      <c r="DQ18" s="151">
        <v>7.4065074159681403</v>
      </c>
      <c r="DR18" s="33">
        <v>6.2397237638103302</v>
      </c>
      <c r="DS18" s="33">
        <v>5.3058829555733604</v>
      </c>
      <c r="DT18" s="33">
        <v>7.3314572930928001</v>
      </c>
      <c r="DU18" s="40">
        <v>6.1270186103457904</v>
      </c>
      <c r="DV18" s="33">
        <v>5.2121745984764702</v>
      </c>
      <c r="DW18" s="151">
        <v>7.1962456776520796</v>
      </c>
      <c r="DX18" s="33">
        <v>5.9618232169462599</v>
      </c>
      <c r="DY18" s="33">
        <v>5.0721848229387101</v>
      </c>
      <c r="DZ18" s="33">
        <v>7.0016579865858901</v>
      </c>
      <c r="EA18" s="40">
        <v>5.7551607104536302</v>
      </c>
      <c r="EB18" s="33">
        <v>4.8957679019346996</v>
      </c>
      <c r="EC18" s="151">
        <v>6.7599693763047899</v>
      </c>
      <c r="ED18" s="33">
        <v>5.5245755422017204</v>
      </c>
      <c r="EE18" s="33">
        <v>4.6986108365600598</v>
      </c>
      <c r="EF18" s="33">
        <v>6.4907217779604096</v>
      </c>
      <c r="EG18" s="40">
        <v>5.2890482187479204</v>
      </c>
      <c r="EH18" s="33">
        <v>4.4969365173855298</v>
      </c>
      <c r="EI18" s="151">
        <v>6.2160843275448903</v>
      </c>
      <c r="EJ18" s="33">
        <v>5.0646827051639303</v>
      </c>
      <c r="EK18" s="33">
        <v>4.3044653332645098</v>
      </c>
      <c r="EL18" s="33">
        <v>5.9549317812176401</v>
      </c>
      <c r="EM18" s="40">
        <v>4.8621178934424796</v>
      </c>
      <c r="EN18" s="33">
        <v>4.1307213221470596</v>
      </c>
      <c r="EO18" s="151">
        <v>5.7191069581930902</v>
      </c>
      <c r="EP18" s="33">
        <v>4.6856132856198398</v>
      </c>
      <c r="EQ18" s="33">
        <v>3.9793516991720899</v>
      </c>
      <c r="ER18" s="33">
        <v>5.5135816138329803</v>
      </c>
      <c r="ES18" s="40">
        <v>4.5334206358529396</v>
      </c>
      <c r="ET18" s="33">
        <v>3.8484345785786398</v>
      </c>
      <c r="EU18" s="151">
        <v>5.3369053101412396</v>
      </c>
      <c r="EV18" s="33">
        <v>4.3991883390324</v>
      </c>
      <c r="EW18" s="33">
        <v>3.73252524590727</v>
      </c>
      <c r="EX18" s="33">
        <v>5.1816831273582897</v>
      </c>
      <c r="EY18" s="40">
        <v>4.2742517157391804</v>
      </c>
      <c r="EZ18" s="33">
        <v>3.62425409771275</v>
      </c>
      <c r="FA18" s="151">
        <v>5.0377442759284401</v>
      </c>
      <c r="FB18" s="33">
        <v>4.1504247041607796</v>
      </c>
      <c r="FC18" s="33">
        <v>3.51628807815684</v>
      </c>
      <c r="FD18" s="33">
        <v>4.8959909398563202</v>
      </c>
      <c r="FE18" s="40">
        <v>4.0224552914032303</v>
      </c>
      <c r="FF18" s="33">
        <v>3.4041466286526698</v>
      </c>
      <c r="FG18" s="151">
        <v>4.75028007769198</v>
      </c>
      <c r="FH18" s="33">
        <v>3.8891477993708601</v>
      </c>
      <c r="FI18" s="33">
        <v>3.2871538674058201</v>
      </c>
      <c r="FJ18" s="33">
        <v>4.5987409213607702</v>
      </c>
      <c r="FK18" s="40">
        <v>3.7527052610154201</v>
      </c>
      <c r="FL18" s="33">
        <v>3.1671065602318502</v>
      </c>
      <c r="FM18" s="151">
        <v>4.4440727895814298</v>
      </c>
      <c r="FN18" s="33">
        <v>3.6168649759734102</v>
      </c>
      <c r="FO18" s="33">
        <v>3.04707357401514</v>
      </c>
      <c r="FP18" s="33">
        <v>4.2908256255326203</v>
      </c>
      <c r="FQ18" s="40">
        <v>3.4850848893954498</v>
      </c>
      <c r="FR18" s="33">
        <v>2.9303488171348899</v>
      </c>
      <c r="FS18" s="151">
        <v>4.14257556408295</v>
      </c>
      <c r="FT18" s="33">
        <v>3.3598125583494398</v>
      </c>
      <c r="FU18" s="33">
        <v>2.8191822607854302</v>
      </c>
      <c r="FV18" s="33">
        <v>4.00196548871366</v>
      </c>
      <c r="FW18" s="40">
        <v>3.2429412034419198</v>
      </c>
      <c r="FX18" s="33">
        <v>2.7150372260179099</v>
      </c>
      <c r="FY18" s="151">
        <v>3.8714298101102802</v>
      </c>
      <c r="FZ18" s="33">
        <v>3.1366599269595898</v>
      </c>
      <c r="GA18" s="33">
        <v>2.6198931990567802</v>
      </c>
      <c r="GB18" s="33">
        <v>3.7533770731537199</v>
      </c>
      <c r="GC18" s="40">
        <v>3.0436752522664499</v>
      </c>
      <c r="GD18" s="33">
        <v>2.5360984282290402</v>
      </c>
      <c r="GE18" s="151">
        <v>3.6509211320385799</v>
      </c>
      <c r="GF18" s="33">
        <v>2.9663399754955999</v>
      </c>
      <c r="GG18" s="33">
        <v>2.4652190030496399</v>
      </c>
      <c r="GH18" s="33">
        <v>3.5674496276808698</v>
      </c>
      <c r="GI18" s="40">
        <v>2.9051198817119501</v>
      </c>
      <c r="GJ18" s="33">
        <v>2.4073666910936802</v>
      </c>
      <c r="GK18" s="151">
        <v>3.5039281012822898</v>
      </c>
      <c r="GL18" s="33">
        <v>2.85740521355318</v>
      </c>
      <c r="GM18" s="33">
        <v>2.3603862721389999</v>
      </c>
      <c r="GN18" s="33">
        <v>3.4572129990372602</v>
      </c>
      <c r="GO18" s="40">
        <v>2.8175910381899798</v>
      </c>
      <c r="GP18" s="33">
        <v>2.3193610236869899</v>
      </c>
      <c r="GQ18" s="151">
        <v>3.4209593745309199</v>
      </c>
      <c r="GR18" s="33">
        <v>2.7786928487508402</v>
      </c>
      <c r="GS18" s="33">
        <v>2.2782229447712701</v>
      </c>
      <c r="GT18" s="33">
        <v>3.3871841957188402</v>
      </c>
      <c r="GU18" s="40">
        <v>2.73483677463883</v>
      </c>
      <c r="GV18" s="33">
        <v>2.2322907377079901</v>
      </c>
      <c r="GW18" s="151">
        <v>3.3485670509821701</v>
      </c>
      <c r="GX18" s="33">
        <v>2.6832709436725901</v>
      </c>
      <c r="GY18" s="33">
        <v>2.17937220849001</v>
      </c>
      <c r="GZ18" s="33">
        <v>3.30169690676493</v>
      </c>
      <c r="HA18" s="40">
        <v>2.62469906290782</v>
      </c>
      <c r="HB18" s="33">
        <v>2.1198157544131901</v>
      </c>
      <c r="HC18" s="151">
        <v>3.2478225897114901</v>
      </c>
      <c r="HD18" s="33">
        <v>2.5618396237871899</v>
      </c>
      <c r="HE18" s="33">
        <v>2.0558864865770601</v>
      </c>
      <c r="HF18" s="33">
        <v>3.19026537046325</v>
      </c>
      <c r="HG18" s="40">
        <v>2.4973318819885</v>
      </c>
      <c r="HH18" s="33">
        <v>1.9897893852347699</v>
      </c>
      <c r="HI18" s="151">
        <v>3.1322517772873799</v>
      </c>
      <c r="HJ18" s="33">
        <v>2.43241864545428</v>
      </c>
      <c r="HK18" s="33">
        <v>1.9221558812214301</v>
      </c>
      <c r="HL18" s="33">
        <v>3.0759987913658899</v>
      </c>
      <c r="HM18" s="40">
        <v>2.3670772188871201</v>
      </c>
      <c r="HN18" s="33">
        <v>1.8528059307103799</v>
      </c>
      <c r="HO18" s="151">
        <v>3.0218788824191201</v>
      </c>
      <c r="HP18" s="33">
        <v>2.30114867690888</v>
      </c>
      <c r="HQ18" s="33">
        <v>1.7818792546064599</v>
      </c>
      <c r="HR18" s="33">
        <v>2.96943886696093</v>
      </c>
      <c r="HS18" s="40">
        <v>2.2353584131124902</v>
      </c>
      <c r="HT18" s="33">
        <v>1.7099035091606301</v>
      </c>
      <c r="HU18" s="151">
        <v>2.9198715471989001</v>
      </c>
      <c r="HV18" s="33">
        <v>2.1713403077242002</v>
      </c>
      <c r="HW18" s="33">
        <v>1.6378824225415001</v>
      </c>
      <c r="HX18" s="33">
        <v>2.8759882547845601</v>
      </c>
      <c r="HY18" s="40">
        <v>2.1106577365323802</v>
      </c>
      <c r="HZ18" s="33">
        <v>1.56698774550538</v>
      </c>
      <c r="IA18" s="151">
        <v>2.8402158269417401</v>
      </c>
      <c r="IB18" s="33">
        <v>2.0536398548424</v>
      </c>
      <c r="IC18" s="33">
        <v>1.4972422605834099</v>
      </c>
      <c r="ID18" s="33">
        <v>2.8138302494605898</v>
      </c>
      <c r="IE18" s="40">
        <v>1.99899043645053</v>
      </c>
      <c r="IF18" s="33">
        <v>1.4273578877331301</v>
      </c>
      <c r="IG18" s="151">
        <v>2.79628335070828</v>
      </c>
      <c r="IH18" s="33">
        <v>1.9445415663355401</v>
      </c>
      <c r="II18" s="33">
        <v>1.3562215592562401</v>
      </c>
      <c r="IJ18" s="33">
        <v>2.7844448627631002</v>
      </c>
      <c r="IK18" s="40">
        <v>1.8886703392883</v>
      </c>
      <c r="IL18" s="33">
        <v>1.2833418438498001</v>
      </c>
      <c r="IM18" s="151">
        <v>2.7754801596355199</v>
      </c>
      <c r="IN18" s="33">
        <v>1.8313552339144501</v>
      </c>
      <c r="IO18" s="33">
        <v>1.2083315145276701</v>
      </c>
      <c r="IP18" s="33">
        <v>2.7710782241918999</v>
      </c>
      <c r="IQ18" s="40">
        <v>1.77403040414429</v>
      </c>
      <c r="IR18" s="33">
        <v>1.13166488162568</v>
      </c>
      <c r="IS18" s="150">
        <v>2.7758672467657499</v>
      </c>
      <c r="IT18" s="144"/>
      <c r="IU18" s="144"/>
      <c r="IV18" s="143"/>
      <c r="IW18" s="143"/>
      <c r="IX18" s="143"/>
      <c r="IY18" s="143"/>
      <c r="IZ18" s="143"/>
      <c r="JA18" s="143"/>
      <c r="JB18" s="143"/>
      <c r="JC18" s="143"/>
      <c r="JD18" s="143"/>
      <c r="JE18" s="143"/>
      <c r="JF18" s="143"/>
      <c r="JG18" s="143"/>
      <c r="JH18" s="143"/>
      <c r="JI18" s="143"/>
      <c r="JJ18" s="143"/>
      <c r="JK18" s="143"/>
      <c r="JL18" s="143"/>
      <c r="JM18" s="143"/>
      <c r="JN18" s="143"/>
      <c r="JO18" s="143"/>
      <c r="JP18" s="143"/>
      <c r="JQ18" s="143"/>
      <c r="JR18" s="143"/>
      <c r="JS18" s="143"/>
      <c r="JT18" s="143"/>
      <c r="JU18" s="143"/>
      <c r="JV18" s="143"/>
      <c r="JW18" s="143"/>
      <c r="JX18" s="143"/>
      <c r="JY18" s="143"/>
      <c r="JZ18" s="143"/>
      <c r="KA18" s="143"/>
      <c r="KB18" s="143"/>
      <c r="KC18" s="143"/>
      <c r="KD18" s="143"/>
      <c r="KE18" s="143"/>
      <c r="KF18" s="143"/>
      <c r="KG18" s="143"/>
      <c r="KH18" s="143"/>
      <c r="KI18" s="143"/>
      <c r="KJ18" s="143"/>
      <c r="KK18" s="143"/>
      <c r="KL18" s="143"/>
      <c r="KM18" s="143"/>
      <c r="KN18" s="143"/>
      <c r="KO18" s="143"/>
      <c r="KP18" s="143"/>
      <c r="KQ18" s="143"/>
      <c r="KR18" s="143"/>
      <c r="KS18" s="143"/>
      <c r="KT18" s="143"/>
      <c r="KU18" s="143"/>
      <c r="KV18" s="143"/>
      <c r="KW18" s="143"/>
      <c r="KX18" s="143"/>
      <c r="KY18" s="143"/>
      <c r="KZ18" s="143"/>
      <c r="LA18" s="143"/>
      <c r="LB18" s="143"/>
      <c r="LC18" s="143"/>
      <c r="LD18" s="143"/>
      <c r="LE18" s="143"/>
      <c r="LF18" s="143"/>
      <c r="LG18" s="143"/>
      <c r="LH18" s="143"/>
      <c r="LI18" s="143"/>
      <c r="LJ18" s="143"/>
      <c r="LK18" s="143"/>
      <c r="LL18" s="143"/>
      <c r="LM18" s="143"/>
      <c r="LN18" s="143"/>
      <c r="LO18" s="143"/>
      <c r="LP18" s="143"/>
      <c r="LQ18" s="143"/>
      <c r="LR18" s="143"/>
      <c r="LS18" s="143"/>
      <c r="LT18" s="143"/>
      <c r="LU18" s="143"/>
      <c r="LV18" s="143"/>
      <c r="LW18" s="143"/>
      <c r="LX18" s="143"/>
      <c r="LY18" s="143"/>
      <c r="LZ18" s="143"/>
      <c r="MA18" s="143"/>
      <c r="MB18" s="143"/>
      <c r="MC18" s="143"/>
      <c r="MD18" s="143"/>
      <c r="ME18" s="143"/>
      <c r="MF18" s="143"/>
      <c r="MG18" s="143"/>
      <c r="MH18" s="143"/>
      <c r="MI18" s="143"/>
      <c r="MJ18" s="143"/>
      <c r="MK18" s="143"/>
      <c r="ML18" s="143"/>
      <c r="MM18" s="143"/>
      <c r="MN18" s="143"/>
      <c r="MO18" s="143"/>
      <c r="MP18" s="143"/>
      <c r="MQ18" s="143"/>
      <c r="MR18" s="143"/>
      <c r="MS18" s="143"/>
      <c r="MT18" s="143"/>
      <c r="MU18" s="143"/>
      <c r="MV18" s="143"/>
      <c r="MW18" s="143"/>
      <c r="MX18" s="143"/>
      <c r="MY18" s="143"/>
      <c r="MZ18" s="143"/>
      <c r="NA18" s="143"/>
      <c r="NB18" s="143"/>
      <c r="NC18" s="143"/>
      <c r="ND18" s="143"/>
      <c r="NE18" s="143"/>
      <c r="NF18" s="143"/>
      <c r="NG18" s="143"/>
      <c r="NH18" s="143"/>
      <c r="NI18" s="143"/>
      <c r="NJ18" s="143"/>
      <c r="NK18" s="143"/>
      <c r="NL18" s="143"/>
      <c r="NM18" s="143"/>
      <c r="NN18" s="143"/>
      <c r="NO18" s="143"/>
      <c r="NP18" s="143"/>
      <c r="NQ18" s="143"/>
      <c r="NR18" s="143"/>
      <c r="NS18" s="143"/>
      <c r="NT18" s="143"/>
      <c r="NU18" s="143"/>
      <c r="NV18" s="143"/>
      <c r="NW18" s="143"/>
      <c r="NX18" s="143"/>
      <c r="NY18" s="143"/>
      <c r="NZ18" s="143"/>
      <c r="OA18" s="143"/>
      <c r="OB18" s="143"/>
      <c r="OC18" s="143"/>
      <c r="OD18" s="143"/>
      <c r="OE18" s="143"/>
      <c r="OF18" s="143"/>
      <c r="OG18" s="143"/>
      <c r="OH18" s="143"/>
      <c r="OI18" s="143"/>
      <c r="OJ18" s="143"/>
      <c r="OK18" s="143"/>
      <c r="OL18" s="143"/>
      <c r="OM18" s="143"/>
      <c r="ON18" s="143"/>
      <c r="OO18" s="143"/>
      <c r="OP18" s="143"/>
      <c r="OQ18" s="143"/>
      <c r="OR18" s="143"/>
      <c r="OS18" s="143"/>
      <c r="OT18" s="143"/>
      <c r="OU18" s="143"/>
      <c r="OV18" s="143"/>
      <c r="OW18" s="143"/>
      <c r="OX18" s="143"/>
      <c r="OY18" s="143"/>
      <c r="OZ18" s="143"/>
      <c r="PA18" s="143"/>
      <c r="PB18" s="143"/>
      <c r="PC18" s="143"/>
      <c r="PD18" s="143"/>
      <c r="PE18" s="143"/>
      <c r="PF18" s="143"/>
      <c r="PG18" s="143"/>
      <c r="PH18" s="143"/>
      <c r="PI18" s="143"/>
      <c r="PJ18" s="143"/>
      <c r="PK18" s="143"/>
      <c r="PL18" s="143"/>
      <c r="PM18" s="143"/>
      <c r="PN18" s="143"/>
      <c r="PO18" s="143"/>
      <c r="PP18" s="143"/>
      <c r="PQ18" s="143"/>
      <c r="PR18" s="143"/>
      <c r="PS18" s="143"/>
      <c r="PT18" s="143"/>
      <c r="PU18" s="143"/>
      <c r="PV18" s="143"/>
      <c r="PW18" s="143"/>
      <c r="PX18" s="143"/>
      <c r="PY18" s="143"/>
      <c r="PZ18" s="143"/>
      <c r="QA18" s="143"/>
      <c r="QB18" s="143"/>
      <c r="QC18" s="143"/>
      <c r="QD18" s="143"/>
      <c r="QE18" s="143"/>
      <c r="QF18" s="143"/>
      <c r="QG18" s="143"/>
      <c r="QH18" s="143"/>
      <c r="QI18" s="143"/>
      <c r="QJ18" s="143"/>
      <c r="QK18" s="143"/>
      <c r="QL18" s="143"/>
      <c r="QM18" s="143"/>
      <c r="QN18" s="143"/>
      <c r="QO18" s="143"/>
      <c r="QP18" s="143"/>
      <c r="QQ18" s="143"/>
      <c r="QR18" s="143"/>
      <c r="QS18" s="143"/>
      <c r="QT18" s="143"/>
      <c r="QU18" s="143"/>
      <c r="QV18" s="143"/>
      <c r="QW18" s="143"/>
      <c r="QX18" s="143"/>
      <c r="QY18" s="143"/>
      <c r="QZ18" s="143"/>
      <c r="RA18" s="143"/>
      <c r="RB18" s="143"/>
      <c r="RC18" s="143"/>
      <c r="RD18" s="143"/>
      <c r="RE18" s="143"/>
      <c r="RF18" s="143"/>
      <c r="RG18" s="143"/>
      <c r="RH18" s="143"/>
      <c r="RI18" s="143"/>
      <c r="RJ18" s="143"/>
      <c r="RK18" s="143"/>
      <c r="RL18" s="143"/>
      <c r="RM18" s="143"/>
      <c r="RN18" s="143"/>
      <c r="RO18" s="143"/>
      <c r="RP18" s="143"/>
      <c r="RQ18" s="143"/>
      <c r="RR18" s="143"/>
      <c r="RS18" s="143"/>
      <c r="RT18" s="143"/>
      <c r="RU18" s="143"/>
      <c r="RV18" s="143"/>
      <c r="RW18" s="143"/>
      <c r="RX18" s="143"/>
      <c r="RY18" s="143"/>
      <c r="RZ18" s="143"/>
      <c r="SA18" s="143"/>
      <c r="SB18" s="143"/>
      <c r="SC18" s="143"/>
      <c r="SD18" s="143"/>
      <c r="SE18" s="143"/>
      <c r="SF18" s="143"/>
      <c r="SG18" s="143"/>
      <c r="SH18" s="143"/>
      <c r="SI18" s="143"/>
      <c r="SJ18" s="143"/>
      <c r="SK18" s="143"/>
      <c r="SL18" s="143"/>
      <c r="SM18" s="143"/>
    </row>
    <row r="19" spans="1:507" ht="15" customHeight="1">
      <c r="A19" s="152">
        <v>44568</v>
      </c>
      <c r="B19" s="40">
        <v>6.1272917713041597</v>
      </c>
      <c r="C19" s="33">
        <v>4.0524958904428896</v>
      </c>
      <c r="D19" s="151">
        <v>9.2121536003710798</v>
      </c>
      <c r="E19" s="33">
        <v>6.2279247839985699</v>
      </c>
      <c r="F19" s="33">
        <v>4.2682190552949599</v>
      </c>
      <c r="G19" s="151">
        <v>9.0439417272812506</v>
      </c>
      <c r="H19" s="33">
        <v>6.3351072008304499</v>
      </c>
      <c r="I19" s="33">
        <v>4.4770587916442102</v>
      </c>
      <c r="J19" s="33">
        <v>8.9274430809331307</v>
      </c>
      <c r="K19" s="40">
        <v>6.4487610325195801</v>
      </c>
      <c r="L19" s="33">
        <v>4.6795457665265801</v>
      </c>
      <c r="M19" s="151">
        <v>8.8551271504500395</v>
      </c>
      <c r="N19" s="33">
        <v>6.5581585577426704</v>
      </c>
      <c r="O19" s="33">
        <v>4.8686696686855999</v>
      </c>
      <c r="P19" s="33">
        <v>8.8062068335298402</v>
      </c>
      <c r="Q19" s="40">
        <v>6.6419531503860796</v>
      </c>
      <c r="R19" s="33">
        <v>5.0259855283480599</v>
      </c>
      <c r="S19" s="151">
        <v>8.7530459347646499</v>
      </c>
      <c r="T19" s="33">
        <v>6.6754554666339301</v>
      </c>
      <c r="U19" s="33">
        <v>5.1308477410820199</v>
      </c>
      <c r="V19" s="33">
        <v>8.6633888787360007</v>
      </c>
      <c r="W19" s="40">
        <v>6.6419801185455603</v>
      </c>
      <c r="X19" s="33">
        <v>5.1709416252673899</v>
      </c>
      <c r="Y19" s="151">
        <v>8.5123432601670803</v>
      </c>
      <c r="Z19" s="33">
        <v>6.5419374411518696</v>
      </c>
      <c r="AA19" s="33">
        <v>5.1466828581003599</v>
      </c>
      <c r="AB19" s="33">
        <v>8.2985756405920093</v>
      </c>
      <c r="AC19" s="40">
        <v>6.3941164473149597</v>
      </c>
      <c r="AD19" s="33">
        <v>5.0729361429160598</v>
      </c>
      <c r="AE19" s="151">
        <v>8.0445295364365492</v>
      </c>
      <c r="AF19" s="33">
        <v>6.2287282146274201</v>
      </c>
      <c r="AG19" s="33">
        <v>4.9753724171758398</v>
      </c>
      <c r="AH19" s="33">
        <v>7.7846545112583296</v>
      </c>
      <c r="AI19" s="40">
        <v>6.0769588024703101</v>
      </c>
      <c r="AJ19" s="33">
        <v>4.88041950898383</v>
      </c>
      <c r="AK19" s="151">
        <v>7.5550034926194503</v>
      </c>
      <c r="AL19" s="33">
        <v>5.9626278535959099</v>
      </c>
      <c r="AM19" s="33">
        <v>4.8079715306156201</v>
      </c>
      <c r="AN19" s="33">
        <v>7.3836446124911204</v>
      </c>
      <c r="AO19" s="40">
        <v>5.89852480311764</v>
      </c>
      <c r="AP19" s="33">
        <v>4.7699298493023496</v>
      </c>
      <c r="AQ19" s="151">
        <v>7.2837709001900697</v>
      </c>
      <c r="AR19" s="33">
        <v>5.8867291275748501</v>
      </c>
      <c r="AS19" s="33">
        <v>4.76968423079175</v>
      </c>
      <c r="AT19" s="33">
        <v>7.2552526176661303</v>
      </c>
      <c r="AU19" s="40">
        <v>5.9209751712231498</v>
      </c>
      <c r="AV19" s="33">
        <v>4.8029133987698698</v>
      </c>
      <c r="AW19" s="151">
        <v>7.2891792482416999</v>
      </c>
      <c r="AX19" s="33">
        <v>5.9895732917895899</v>
      </c>
      <c r="AY19" s="33">
        <v>4.8613025392695404</v>
      </c>
      <c r="AZ19" s="33">
        <v>7.3693953747463796</v>
      </c>
      <c r="BA19" s="40">
        <v>6.0782916635161799</v>
      </c>
      <c r="BB19" s="33">
        <v>4.9352881977124401</v>
      </c>
      <c r="BC19" s="151">
        <v>7.47542781054974</v>
      </c>
      <c r="BD19" s="33">
        <v>6.1731016417901996</v>
      </c>
      <c r="BE19" s="33">
        <v>5.0147921636415198</v>
      </c>
      <c r="BF19" s="33">
        <v>7.5880848632247702</v>
      </c>
      <c r="BG19" s="40">
        <v>6.2626126290820698</v>
      </c>
      <c r="BH19" s="33">
        <v>5.0913115728796097</v>
      </c>
      <c r="BI19" s="151">
        <v>7.6922708641257698</v>
      </c>
      <c r="BJ19" s="33">
        <v>6.33967283430127</v>
      </c>
      <c r="BK19" s="33">
        <v>5.1600586779665898</v>
      </c>
      <c r="BL19" s="33">
        <v>7.7776996622965102</v>
      </c>
      <c r="BM19" s="40">
        <v>6.4015207324998702</v>
      </c>
      <c r="BN19" s="33">
        <v>5.2191637466976299</v>
      </c>
      <c r="BO19" s="151">
        <v>7.8404548501977898</v>
      </c>
      <c r="BP19" s="33">
        <v>6.4483652301008103</v>
      </c>
      <c r="BQ19" s="33">
        <v>5.2682421617027204</v>
      </c>
      <c r="BR19" s="33">
        <v>7.8816505581285599</v>
      </c>
      <c r="BS19" s="40">
        <v>6.4811116713973203</v>
      </c>
      <c r="BT19" s="33">
        <v>5.3078231085276402</v>
      </c>
      <c r="BU19" s="151">
        <v>7.9027384769751299</v>
      </c>
      <c r="BV19" s="33">
        <v>6.4994892063661496</v>
      </c>
      <c r="BW19" s="33">
        <v>5.3376298217974902</v>
      </c>
      <c r="BX19" s="33">
        <v>7.9035082722394501</v>
      </c>
      <c r="BY19" s="40">
        <v>6.5016036504164596</v>
      </c>
      <c r="BZ19" s="33">
        <v>5.3552621239875897</v>
      </c>
      <c r="CA19" s="151">
        <v>7.8829294482533596</v>
      </c>
      <c r="CB19" s="33">
        <v>6.4850497017975197</v>
      </c>
      <c r="CC19" s="33">
        <v>5.3579175890617901</v>
      </c>
      <c r="CD19" s="33">
        <v>7.8393009327680696</v>
      </c>
      <c r="CE19" s="40">
        <v>6.4487583665884198</v>
      </c>
      <c r="CF19" s="33">
        <v>5.3444187458131296</v>
      </c>
      <c r="CG19" s="151">
        <v>7.7717613362607398</v>
      </c>
      <c r="CH19" s="33">
        <v>6.3943850602265</v>
      </c>
      <c r="CI19" s="33">
        <v>5.3154015219117898</v>
      </c>
      <c r="CJ19" s="33">
        <v>7.6833546055269704</v>
      </c>
      <c r="CK19" s="40">
        <v>6.3265076477892803</v>
      </c>
      <c r="CL19" s="33">
        <v>5.2737919859634399</v>
      </c>
      <c r="CM19" s="151">
        <v>7.5808084760727601</v>
      </c>
      <c r="CN19" s="33">
        <v>6.2517965547880898</v>
      </c>
      <c r="CO19" s="33">
        <v>5.2251498166174102</v>
      </c>
      <c r="CP19" s="33">
        <v>7.47207716685093</v>
      </c>
      <c r="CQ19" s="40">
        <v>6.17788868797465</v>
      </c>
      <c r="CR19" s="33">
        <v>5.1760239506806602</v>
      </c>
      <c r="CS19" s="151">
        <v>7.3660184745710904</v>
      </c>
      <c r="CT19" s="33">
        <v>6.1125252826432304</v>
      </c>
      <c r="CU19" s="33">
        <v>5.13271986288275</v>
      </c>
      <c r="CV19" s="33">
        <v>7.2720859023615096</v>
      </c>
      <c r="CW19" s="40">
        <v>6.0628787401933701</v>
      </c>
      <c r="CX19" s="33">
        <v>5.10165062559396</v>
      </c>
      <c r="CY19" s="151">
        <v>7.1982391614474297</v>
      </c>
      <c r="CZ19" s="33">
        <v>6.0345475600946399</v>
      </c>
      <c r="DA19" s="33">
        <v>5.0882495208216403</v>
      </c>
      <c r="DB19" s="33">
        <v>7.1501022708569204</v>
      </c>
      <c r="DC19" s="40">
        <v>6.0298623864770899</v>
      </c>
      <c r="DD19" s="33">
        <v>5.0944881685003702</v>
      </c>
      <c r="DE19" s="151">
        <v>7.13042373680263</v>
      </c>
      <c r="DF19" s="33">
        <v>6.0458094831251099</v>
      </c>
      <c r="DG19" s="33">
        <v>5.1176291574772401</v>
      </c>
      <c r="DH19" s="33">
        <v>7.1359039177448302</v>
      </c>
      <c r="DI19" s="40">
        <v>6.0725766643062</v>
      </c>
      <c r="DJ19" s="33">
        <v>5.1494436598166198</v>
      </c>
      <c r="DK19" s="151">
        <v>7.1548591150680902</v>
      </c>
      <c r="DL19" s="33">
        <v>6.0939867974169699</v>
      </c>
      <c r="DM19" s="33">
        <v>5.1756699390572498</v>
      </c>
      <c r="DN19" s="33">
        <v>7.1689846515550002</v>
      </c>
      <c r="DO19" s="40">
        <v>6.0905948145017197</v>
      </c>
      <c r="DP19" s="33">
        <v>5.1788766001826803</v>
      </c>
      <c r="DQ19" s="151">
        <v>7.1566654566264098</v>
      </c>
      <c r="DR19" s="33">
        <v>6.0449619834705803</v>
      </c>
      <c r="DS19" s="33">
        <v>5.1441636603923699</v>
      </c>
      <c r="DT19" s="33">
        <v>7.09750723944141</v>
      </c>
      <c r="DU19" s="40">
        <v>5.9471415220394102</v>
      </c>
      <c r="DV19" s="33">
        <v>5.0633571575667498</v>
      </c>
      <c r="DW19" s="151">
        <v>6.9794297507549397</v>
      </c>
      <c r="DX19" s="33">
        <v>5.7978352450608002</v>
      </c>
      <c r="DY19" s="33">
        <v>4.9370504881756103</v>
      </c>
      <c r="DZ19" s="33">
        <v>6.80324995279401</v>
      </c>
      <c r="EA19" s="40">
        <v>5.6077655884720903</v>
      </c>
      <c r="EB19" s="33">
        <v>4.7748472254839696</v>
      </c>
      <c r="EC19" s="151">
        <v>6.5808850166427897</v>
      </c>
      <c r="ED19" s="33">
        <v>5.3938830314180697</v>
      </c>
      <c r="EE19" s="33">
        <v>4.5919364315183504</v>
      </c>
      <c r="EF19" s="33">
        <v>6.3311728419645199</v>
      </c>
      <c r="EG19" s="40">
        <v>5.1744644523356804</v>
      </c>
      <c r="EH19" s="33">
        <v>4.4039758077506903</v>
      </c>
      <c r="EI19" s="151">
        <v>6.0754126280500902</v>
      </c>
      <c r="EJ19" s="33">
        <v>4.9650410545837698</v>
      </c>
      <c r="EK19" s="33">
        <v>4.2242277288130401</v>
      </c>
      <c r="EL19" s="33">
        <v>5.8317674619662601</v>
      </c>
      <c r="EM19" s="40">
        <v>4.77599239659191</v>
      </c>
      <c r="EN19" s="33">
        <v>4.0620034354977896</v>
      </c>
      <c r="EO19" s="151">
        <v>5.6117661265881296</v>
      </c>
      <c r="EP19" s="33">
        <v>4.6116854587989096</v>
      </c>
      <c r="EQ19" s="33">
        <v>3.9210525363561501</v>
      </c>
      <c r="ER19" s="33">
        <v>5.4204911890230099</v>
      </c>
      <c r="ES19" s="40">
        <v>4.4707670716471402</v>
      </c>
      <c r="ET19" s="33">
        <v>3.79980047664781</v>
      </c>
      <c r="EU19" s="151">
        <v>5.2569386899313004</v>
      </c>
      <c r="EV19" s="33">
        <v>4.3474020913630103</v>
      </c>
      <c r="EW19" s="33">
        <v>3.6932363427416499</v>
      </c>
      <c r="EX19" s="33">
        <v>5.1143266707549904</v>
      </c>
      <c r="EY19" s="40">
        <v>4.2333764029565399</v>
      </c>
      <c r="EZ19" s="33">
        <v>3.5943658812654902</v>
      </c>
      <c r="FA19" s="151">
        <v>4.98302344705795</v>
      </c>
      <c r="FB19" s="33">
        <v>4.1207459725668301</v>
      </c>
      <c r="FC19" s="33">
        <v>3.49605985810356</v>
      </c>
      <c r="FD19" s="33">
        <v>4.8542161554530203</v>
      </c>
      <c r="FE19" s="40">
        <v>4.0042415280981096</v>
      </c>
      <c r="FF19" s="33">
        <v>3.3938133636873502</v>
      </c>
      <c r="FG19" s="151">
        <v>4.7217538634869101</v>
      </c>
      <c r="FH19" s="33">
        <v>3.8824394174227499</v>
      </c>
      <c r="FI19" s="33">
        <v>3.2867433717583898</v>
      </c>
      <c r="FJ19" s="33">
        <v>4.5835169620780096</v>
      </c>
      <c r="FK19" s="40">
        <v>3.7572120656725598</v>
      </c>
      <c r="FL19" s="33">
        <v>3.1763575168022098</v>
      </c>
      <c r="FM19" s="151">
        <v>4.4418266225758396</v>
      </c>
      <c r="FN19" s="33">
        <v>3.6319701012941099</v>
      </c>
      <c r="FO19" s="33">
        <v>3.06543784014</v>
      </c>
      <c r="FP19" s="33">
        <v>4.3008604849295997</v>
      </c>
      <c r="FQ19" s="40">
        <v>3.5099150158218699</v>
      </c>
      <c r="FR19" s="33">
        <v>2.9570521570120598</v>
      </c>
      <c r="FS19" s="151">
        <v>4.1639058909260198</v>
      </c>
      <c r="FT19" s="33">
        <v>3.3933364455131998</v>
      </c>
      <c r="FU19" s="33">
        <v>2.8533134823678901</v>
      </c>
      <c r="FV19" s="33">
        <v>4.03342483860773</v>
      </c>
      <c r="FW19" s="40">
        <v>3.2840801707414098</v>
      </c>
      <c r="FX19" s="33">
        <v>2.7556429545510599</v>
      </c>
      <c r="FY19" s="151">
        <v>3.9117979552929598</v>
      </c>
      <c r="FZ19" s="33">
        <v>3.1844009685867798</v>
      </c>
      <c r="GA19" s="33">
        <v>2.6660777288666702</v>
      </c>
      <c r="GB19" s="33">
        <v>3.8015095252546001</v>
      </c>
      <c r="GC19" s="40">
        <v>3.09716198923807</v>
      </c>
      <c r="GD19" s="33">
        <v>2.5871032782615999</v>
      </c>
      <c r="GE19" s="151">
        <v>3.70585282292341</v>
      </c>
      <c r="GF19" s="33">
        <v>3.0249022291433598</v>
      </c>
      <c r="GG19" s="33">
        <v>2.5204401751778498</v>
      </c>
      <c r="GH19" s="33">
        <v>3.6284375989443798</v>
      </c>
      <c r="GI19" s="40">
        <v>2.9682157926434298</v>
      </c>
      <c r="GJ19" s="33">
        <v>2.4663034905913301</v>
      </c>
      <c r="GK19" s="151">
        <v>3.5703871199698201</v>
      </c>
      <c r="GL19" s="33">
        <v>2.9244918231559902</v>
      </c>
      <c r="GM19" s="33">
        <v>2.4225348416158998</v>
      </c>
      <c r="GN19" s="33">
        <v>3.52856087453371</v>
      </c>
      <c r="GO19" s="40">
        <v>2.8879862052790499</v>
      </c>
      <c r="GP19" s="33">
        <v>2.3840890907765999</v>
      </c>
      <c r="GQ19" s="151">
        <v>3.4964641824318998</v>
      </c>
      <c r="GR19" s="33">
        <v>2.8515106968758399</v>
      </c>
      <c r="GS19" s="33">
        <v>2.34471235815335</v>
      </c>
      <c r="GT19" s="33">
        <v>3.4658923855046901</v>
      </c>
      <c r="GU19" s="40">
        <v>2.8090462287524098</v>
      </c>
      <c r="GV19" s="33">
        <v>2.2995995132869602</v>
      </c>
      <c r="GW19" s="151">
        <v>3.4293585846080599</v>
      </c>
      <c r="GX19" s="33">
        <v>2.7578499279847501</v>
      </c>
      <c r="GY19" s="33">
        <v>2.24656728464327</v>
      </c>
      <c r="GZ19" s="33">
        <v>3.3834634856980101</v>
      </c>
      <c r="HA19" s="40">
        <v>2.69878908921967</v>
      </c>
      <c r="HB19" s="33">
        <v>2.1861035808364799</v>
      </c>
      <c r="HC19" s="151">
        <v>3.32964814449929</v>
      </c>
      <c r="HD19" s="33">
        <v>2.6348075757410698</v>
      </c>
      <c r="HE19" s="33">
        <v>2.1206835888029101</v>
      </c>
      <c r="HF19" s="33">
        <v>3.2714740858485301</v>
      </c>
      <c r="HG19" s="40">
        <v>2.5687190841676202</v>
      </c>
      <c r="HH19" s="33">
        <v>2.0526892245921702</v>
      </c>
      <c r="HI19" s="151">
        <v>3.21233217472831</v>
      </c>
      <c r="HJ19" s="33">
        <v>2.5018383674765099</v>
      </c>
      <c r="HK19" s="33">
        <v>1.9828343240066399</v>
      </c>
      <c r="HL19" s="33">
        <v>3.1544894201310201</v>
      </c>
      <c r="HM19" s="40">
        <v>2.4341474502553702</v>
      </c>
      <c r="HN19" s="33">
        <v>1.9109668415324299</v>
      </c>
      <c r="HO19" s="151">
        <v>3.0982853333394398</v>
      </c>
      <c r="HP19" s="33">
        <v>2.3655050655626999</v>
      </c>
      <c r="HQ19" s="33">
        <v>1.8372677580118999</v>
      </c>
      <c r="HR19" s="33">
        <v>3.04324658650392</v>
      </c>
      <c r="HS19" s="40">
        <v>2.29671986265501</v>
      </c>
      <c r="HT19" s="33">
        <v>1.7623444175351</v>
      </c>
      <c r="HU19" s="151">
        <v>2.9906444936758598</v>
      </c>
      <c r="HV19" s="33">
        <v>2.22955437286085</v>
      </c>
      <c r="HW19" s="33">
        <v>1.6873081385803399</v>
      </c>
      <c r="HX19" s="33">
        <v>2.94343456531444</v>
      </c>
      <c r="HY19" s="40">
        <v>2.1656706855921701</v>
      </c>
      <c r="HZ19" s="33">
        <v>1.6134153807293301</v>
      </c>
      <c r="IA19" s="151">
        <v>2.9041484131822899</v>
      </c>
      <c r="IB19" s="33">
        <v>2.1054006249034698</v>
      </c>
      <c r="IC19" s="33">
        <v>1.5406810155736901</v>
      </c>
      <c r="ID19" s="33">
        <v>2.87407040463254</v>
      </c>
      <c r="IE19" s="40">
        <v>2.04735578188484</v>
      </c>
      <c r="IF19" s="33">
        <v>1.46771771617373</v>
      </c>
      <c r="IG19" s="151">
        <v>2.85257117848403</v>
      </c>
      <c r="IH19" s="33">
        <v>1.9892579639049199</v>
      </c>
      <c r="II19" s="33">
        <v>1.3933107307558601</v>
      </c>
      <c r="IJ19" s="33">
        <v>2.8364128463065499</v>
      </c>
      <c r="IK19" s="40">
        <v>1.92945881275346</v>
      </c>
      <c r="IL19" s="33">
        <v>1.31694608339834</v>
      </c>
      <c r="IM19" s="151">
        <v>2.8227494430055202</v>
      </c>
      <c r="IN19" s="33">
        <v>1.8680483247838</v>
      </c>
      <c r="IO19" s="33">
        <v>1.2383216289019701</v>
      </c>
      <c r="IP19" s="33">
        <v>2.81341876277981</v>
      </c>
      <c r="IQ19" s="40">
        <v>1.80666135313634</v>
      </c>
      <c r="IR19" s="33">
        <v>1.1580891451700499</v>
      </c>
      <c r="IS19" s="150">
        <v>2.8132526845025501</v>
      </c>
      <c r="IT19" s="144"/>
      <c r="IU19" s="144"/>
      <c r="IV19" s="143"/>
      <c r="IW19" s="143"/>
      <c r="IX19" s="143"/>
      <c r="IY19" s="143"/>
      <c r="IZ19" s="143"/>
      <c r="JA19" s="143"/>
      <c r="JB19" s="143"/>
      <c r="JC19" s="143"/>
      <c r="JD19" s="143"/>
      <c r="JE19" s="143"/>
      <c r="JF19" s="143"/>
      <c r="JG19" s="143"/>
      <c r="JH19" s="143"/>
      <c r="JI19" s="143"/>
      <c r="JJ19" s="143"/>
      <c r="JK19" s="143"/>
      <c r="JL19" s="143"/>
      <c r="JM19" s="143"/>
      <c r="JN19" s="143"/>
      <c r="JO19" s="143"/>
      <c r="JP19" s="143"/>
      <c r="JQ19" s="143"/>
      <c r="JR19" s="143"/>
      <c r="JS19" s="143"/>
      <c r="JT19" s="143"/>
      <c r="JU19" s="143"/>
      <c r="JV19" s="143"/>
      <c r="JW19" s="143"/>
      <c r="JX19" s="143"/>
      <c r="JY19" s="143"/>
      <c r="JZ19" s="143"/>
      <c r="KA19" s="143"/>
      <c r="KB19" s="143"/>
      <c r="KC19" s="143"/>
      <c r="KD19" s="143"/>
      <c r="KE19" s="143"/>
      <c r="KF19" s="143"/>
      <c r="KG19" s="143"/>
      <c r="KH19" s="143"/>
      <c r="KI19" s="143"/>
      <c r="KJ19" s="143"/>
      <c r="KK19" s="143"/>
      <c r="KL19" s="143"/>
      <c r="KM19" s="143"/>
      <c r="KN19" s="143"/>
      <c r="KO19" s="143"/>
      <c r="KP19" s="143"/>
      <c r="KQ19" s="143"/>
      <c r="KR19" s="143"/>
      <c r="KS19" s="143"/>
      <c r="KT19" s="143"/>
      <c r="KU19" s="143"/>
      <c r="KV19" s="143"/>
      <c r="KW19" s="143"/>
      <c r="KX19" s="143"/>
      <c r="KY19" s="143"/>
      <c r="KZ19" s="143"/>
      <c r="LA19" s="143"/>
      <c r="LB19" s="143"/>
      <c r="LC19" s="143"/>
      <c r="LD19" s="143"/>
      <c r="LE19" s="143"/>
      <c r="LF19" s="143"/>
      <c r="LG19" s="143"/>
      <c r="LH19" s="143"/>
      <c r="LI19" s="143"/>
      <c r="LJ19" s="143"/>
      <c r="LK19" s="143"/>
      <c r="LL19" s="143"/>
      <c r="LM19" s="143"/>
      <c r="LN19" s="143"/>
      <c r="LO19" s="143"/>
      <c r="LP19" s="143"/>
      <c r="LQ19" s="143"/>
      <c r="LR19" s="143"/>
      <c r="LS19" s="143"/>
      <c r="LT19" s="143"/>
      <c r="LU19" s="143"/>
      <c r="LV19" s="143"/>
      <c r="LW19" s="143"/>
      <c r="LX19" s="143"/>
      <c r="LY19" s="143"/>
      <c r="LZ19" s="143"/>
      <c r="MA19" s="143"/>
      <c r="MB19" s="143"/>
      <c r="MC19" s="143"/>
      <c r="MD19" s="143"/>
      <c r="ME19" s="143"/>
      <c r="MF19" s="143"/>
      <c r="MG19" s="143"/>
      <c r="MH19" s="143"/>
      <c r="MI19" s="143"/>
      <c r="MJ19" s="143"/>
      <c r="MK19" s="143"/>
      <c r="ML19" s="143"/>
      <c r="MM19" s="143"/>
      <c r="MN19" s="143"/>
      <c r="MO19" s="143"/>
      <c r="MP19" s="143"/>
      <c r="MQ19" s="143"/>
      <c r="MR19" s="143"/>
      <c r="MS19" s="143"/>
      <c r="MT19" s="143"/>
      <c r="MU19" s="143"/>
      <c r="MV19" s="143"/>
      <c r="MW19" s="143"/>
      <c r="MX19" s="143"/>
      <c r="MY19" s="143"/>
      <c r="MZ19" s="143"/>
      <c r="NA19" s="143"/>
      <c r="NB19" s="143"/>
      <c r="NC19" s="143"/>
      <c r="ND19" s="143"/>
      <c r="NE19" s="143"/>
      <c r="NF19" s="143"/>
      <c r="NG19" s="143"/>
      <c r="NH19" s="143"/>
      <c r="NI19" s="143"/>
      <c r="NJ19" s="143"/>
      <c r="NK19" s="143"/>
      <c r="NL19" s="143"/>
      <c r="NM19" s="143"/>
      <c r="NN19" s="143"/>
      <c r="NO19" s="143"/>
      <c r="NP19" s="143"/>
      <c r="NQ19" s="143"/>
      <c r="NR19" s="143"/>
      <c r="NS19" s="143"/>
      <c r="NT19" s="143"/>
      <c r="NU19" s="143"/>
      <c r="NV19" s="143"/>
      <c r="NW19" s="143"/>
      <c r="NX19" s="143"/>
      <c r="NY19" s="143"/>
      <c r="NZ19" s="143"/>
      <c r="OA19" s="143"/>
      <c r="OB19" s="143"/>
      <c r="OC19" s="143"/>
      <c r="OD19" s="143"/>
      <c r="OE19" s="143"/>
      <c r="OF19" s="143"/>
      <c r="OG19" s="143"/>
      <c r="OH19" s="143"/>
      <c r="OI19" s="143"/>
      <c r="OJ19" s="143"/>
      <c r="OK19" s="143"/>
      <c r="OL19" s="143"/>
      <c r="OM19" s="143"/>
      <c r="ON19" s="143"/>
      <c r="OO19" s="143"/>
      <c r="OP19" s="143"/>
      <c r="OQ19" s="143"/>
      <c r="OR19" s="143"/>
      <c r="OS19" s="143"/>
      <c r="OT19" s="143"/>
      <c r="OU19" s="143"/>
      <c r="OV19" s="143"/>
      <c r="OW19" s="143"/>
      <c r="OX19" s="143"/>
      <c r="OY19" s="143"/>
      <c r="OZ19" s="143"/>
      <c r="PA19" s="143"/>
      <c r="PB19" s="143"/>
      <c r="PC19" s="143"/>
      <c r="PD19" s="143"/>
      <c r="PE19" s="143"/>
      <c r="PF19" s="143"/>
      <c r="PG19" s="143"/>
      <c r="PH19" s="143"/>
      <c r="PI19" s="143"/>
      <c r="PJ19" s="143"/>
      <c r="PK19" s="143"/>
      <c r="PL19" s="143"/>
      <c r="PM19" s="143"/>
      <c r="PN19" s="143"/>
      <c r="PO19" s="143"/>
      <c r="PP19" s="143"/>
      <c r="PQ19" s="143"/>
      <c r="PR19" s="143"/>
      <c r="PS19" s="143"/>
      <c r="PT19" s="143"/>
      <c r="PU19" s="143"/>
      <c r="PV19" s="143"/>
      <c r="PW19" s="143"/>
      <c r="PX19" s="143"/>
      <c r="PY19" s="143"/>
      <c r="PZ19" s="143"/>
      <c r="QA19" s="143"/>
      <c r="QB19" s="143"/>
      <c r="QC19" s="143"/>
      <c r="QD19" s="143"/>
      <c r="QE19" s="143"/>
      <c r="QF19" s="143"/>
      <c r="QG19" s="143"/>
      <c r="QH19" s="143"/>
      <c r="QI19" s="143"/>
      <c r="QJ19" s="143"/>
      <c r="QK19" s="143"/>
      <c r="QL19" s="143"/>
      <c r="QM19" s="143"/>
      <c r="QN19" s="143"/>
      <c r="QO19" s="143"/>
      <c r="QP19" s="143"/>
      <c r="QQ19" s="143"/>
      <c r="QR19" s="143"/>
      <c r="QS19" s="143"/>
      <c r="QT19" s="143"/>
      <c r="QU19" s="143"/>
      <c r="QV19" s="143"/>
      <c r="QW19" s="143"/>
      <c r="QX19" s="143"/>
      <c r="QY19" s="143"/>
      <c r="QZ19" s="143"/>
      <c r="RA19" s="143"/>
      <c r="RB19" s="143"/>
      <c r="RC19" s="143"/>
      <c r="RD19" s="143"/>
      <c r="RE19" s="143"/>
      <c r="RF19" s="143"/>
      <c r="RG19" s="143"/>
      <c r="RH19" s="143"/>
      <c r="RI19" s="143"/>
      <c r="RJ19" s="143"/>
      <c r="RK19" s="143"/>
      <c r="RL19" s="143"/>
      <c r="RM19" s="143"/>
      <c r="RN19" s="143"/>
      <c r="RO19" s="143"/>
      <c r="RP19" s="143"/>
      <c r="RQ19" s="143"/>
      <c r="RR19" s="143"/>
      <c r="RS19" s="143"/>
      <c r="RT19" s="143"/>
      <c r="RU19" s="143"/>
      <c r="RV19" s="143"/>
      <c r="RW19" s="143"/>
      <c r="RX19" s="143"/>
      <c r="RY19" s="143"/>
      <c r="RZ19" s="143"/>
      <c r="SA19" s="143"/>
      <c r="SB19" s="143"/>
      <c r="SC19" s="143"/>
      <c r="SD19" s="143"/>
      <c r="SE19" s="143"/>
      <c r="SF19" s="143"/>
      <c r="SG19" s="143"/>
      <c r="SH19" s="143"/>
      <c r="SI19" s="143"/>
      <c r="SJ19" s="143"/>
      <c r="SK19" s="143"/>
      <c r="SL19" s="143"/>
      <c r="SM19" s="143"/>
    </row>
    <row r="20" spans="1:507" ht="15" customHeight="1">
      <c r="A20" s="152">
        <v>44569</v>
      </c>
      <c r="B20" s="40">
        <v>5.8943314148894501</v>
      </c>
      <c r="C20" s="33">
        <v>3.9021841312540699</v>
      </c>
      <c r="D20" s="151">
        <v>8.8555998738211699</v>
      </c>
      <c r="E20" s="33">
        <v>5.9982463045448204</v>
      </c>
      <c r="F20" s="33">
        <v>4.1137589333071301</v>
      </c>
      <c r="G20" s="151">
        <v>8.7059612680125404</v>
      </c>
      <c r="H20" s="33">
        <v>6.1076577731525701</v>
      </c>
      <c r="I20" s="33">
        <v>4.3181025131249697</v>
      </c>
      <c r="J20" s="33">
        <v>8.6048015662080903</v>
      </c>
      <c r="K20" s="40">
        <v>6.2212628380839803</v>
      </c>
      <c r="L20" s="33">
        <v>4.5146483899627103</v>
      </c>
      <c r="M20" s="151">
        <v>8.5435423425948294</v>
      </c>
      <c r="N20" s="33">
        <v>6.3276507112724696</v>
      </c>
      <c r="O20" s="33">
        <v>4.6957532774426003</v>
      </c>
      <c r="P20" s="33">
        <v>8.5008622155503506</v>
      </c>
      <c r="Q20" s="40">
        <v>6.4056418562207798</v>
      </c>
      <c r="R20" s="33">
        <v>4.8432341391587101</v>
      </c>
      <c r="S20" s="151">
        <v>8.4492463403901397</v>
      </c>
      <c r="T20" s="33">
        <v>6.4314297313803399</v>
      </c>
      <c r="U20" s="33">
        <v>4.9373201880268001</v>
      </c>
      <c r="V20" s="33">
        <v>8.3574110533451496</v>
      </c>
      <c r="W20" s="40">
        <v>6.3894660175796796</v>
      </c>
      <c r="X20" s="33">
        <v>4.9666700512340798</v>
      </c>
      <c r="Y20" s="151">
        <v>8.2019208332504192</v>
      </c>
      <c r="Z20" s="33">
        <v>6.2810169637939799</v>
      </c>
      <c r="AA20" s="33">
        <v>4.9324263442685297</v>
      </c>
      <c r="AB20" s="33">
        <v>7.9825614696742697</v>
      </c>
      <c r="AC20" s="40">
        <v>6.1251348166637296</v>
      </c>
      <c r="AD20" s="33">
        <v>4.8496651040181904</v>
      </c>
      <c r="AE20" s="151">
        <v>7.7221993506512003</v>
      </c>
      <c r="AF20" s="33">
        <v>5.9517532727277302</v>
      </c>
      <c r="AG20" s="33">
        <v>4.7437137256481803</v>
      </c>
      <c r="AH20" s="33">
        <v>7.4551882226630699</v>
      </c>
      <c r="AI20" s="40">
        <v>5.7915433146023796</v>
      </c>
      <c r="AJ20" s="33">
        <v>4.6404559541083197</v>
      </c>
      <c r="AK20" s="151">
        <v>7.2171796831857797</v>
      </c>
      <c r="AL20" s="33">
        <v>5.6678927584685397</v>
      </c>
      <c r="AM20" s="33">
        <v>4.5593593369775398</v>
      </c>
      <c r="AN20" s="33">
        <v>7.03585389684243</v>
      </c>
      <c r="AO20" s="40">
        <v>5.59342119905922</v>
      </c>
      <c r="AP20" s="33">
        <v>4.5120752607739796</v>
      </c>
      <c r="AQ20" s="151">
        <v>6.9243738932307801</v>
      </c>
      <c r="AR20" s="33">
        <v>5.5703171850400004</v>
      </c>
      <c r="AS20" s="33">
        <v>4.5019826425177296</v>
      </c>
      <c r="AT20" s="33">
        <v>6.8828919933952903</v>
      </c>
      <c r="AU20" s="40">
        <v>5.5926285876744899</v>
      </c>
      <c r="AV20" s="33">
        <v>4.5250075324224897</v>
      </c>
      <c r="AW20" s="151">
        <v>6.90289332982596</v>
      </c>
      <c r="AX20" s="33">
        <v>5.6491019381179601</v>
      </c>
      <c r="AY20" s="33">
        <v>4.5731694277780699</v>
      </c>
      <c r="AZ20" s="33">
        <v>6.9687806661159799</v>
      </c>
      <c r="BA20" s="40">
        <v>5.7260197586209403</v>
      </c>
      <c r="BB20" s="33">
        <v>4.6372388664757498</v>
      </c>
      <c r="BC20" s="151">
        <v>7.0608207982447899</v>
      </c>
      <c r="BD20" s="33">
        <v>5.8099259745501604</v>
      </c>
      <c r="BE20" s="33">
        <v>4.7075536870069197</v>
      </c>
      <c r="BF20" s="33">
        <v>7.1605852415821198</v>
      </c>
      <c r="BG20" s="40">
        <v>5.8900186653409996</v>
      </c>
      <c r="BH20" s="33">
        <v>4.7760634749149098</v>
      </c>
      <c r="BI20" s="151">
        <v>7.2537307437266598</v>
      </c>
      <c r="BJ20" s="33">
        <v>5.9596603938072903</v>
      </c>
      <c r="BK20" s="33">
        <v>4.8383330992278504</v>
      </c>
      <c r="BL20" s="33">
        <v>7.3306891333551398</v>
      </c>
      <c r="BM20" s="40">
        <v>6.0164248286195603</v>
      </c>
      <c r="BN20" s="33">
        <v>4.8927389661750196</v>
      </c>
      <c r="BO20" s="151">
        <v>7.38798941372825</v>
      </c>
      <c r="BP20" s="33">
        <v>6.0606306783477901</v>
      </c>
      <c r="BQ20" s="33">
        <v>4.9390289137969603</v>
      </c>
      <c r="BR20" s="33">
        <v>7.4268195289138701</v>
      </c>
      <c r="BS20" s="40">
        <v>6.0931234482459899</v>
      </c>
      <c r="BT20" s="33">
        <v>4.9777015503393196</v>
      </c>
      <c r="BU20" s="151">
        <v>7.4485319586615502</v>
      </c>
      <c r="BV20" s="33">
        <v>6.1135264126476896</v>
      </c>
      <c r="BW20" s="33">
        <v>5.0084059344959799</v>
      </c>
      <c r="BX20" s="33">
        <v>7.4527685944820803</v>
      </c>
      <c r="BY20" s="40">
        <v>6.11989515533707</v>
      </c>
      <c r="BZ20" s="33">
        <v>5.02878208527361</v>
      </c>
      <c r="CA20" s="151">
        <v>7.4383247843610301</v>
      </c>
      <c r="CB20" s="33">
        <v>6.1098339610980696</v>
      </c>
      <c r="CC20" s="33">
        <v>5.0361189541919797</v>
      </c>
      <c r="CD20" s="33">
        <v>7.4033966058901797</v>
      </c>
      <c r="CE20" s="40">
        <v>6.0822464038668196</v>
      </c>
      <c r="CF20" s="33">
        <v>5.0292581096098097</v>
      </c>
      <c r="CG20" s="151">
        <v>7.3470335755084903</v>
      </c>
      <c r="CH20" s="33">
        <v>6.03859734310912</v>
      </c>
      <c r="CI20" s="33">
        <v>5.0087444066188098</v>
      </c>
      <c r="CJ20" s="33">
        <v>7.2719628217519299</v>
      </c>
      <c r="CK20" s="40">
        <v>5.9830496728735696</v>
      </c>
      <c r="CL20" s="33">
        <v>4.9772205119269302</v>
      </c>
      <c r="CM20" s="151">
        <v>7.1843365656736404</v>
      </c>
      <c r="CN20" s="33">
        <v>5.9216854315320999</v>
      </c>
      <c r="CO20" s="33">
        <v>4.9397361330971599</v>
      </c>
      <c r="CP20" s="33">
        <v>7.0914370334605197</v>
      </c>
      <c r="CQ20" s="40">
        <v>5.8615139710904902</v>
      </c>
      <c r="CR20" s="33">
        <v>4.9022730658277096</v>
      </c>
      <c r="CS20" s="151">
        <v>7.0014357143114099</v>
      </c>
      <c r="CT20" s="33">
        <v>5.8097515186049398</v>
      </c>
      <c r="CU20" s="33">
        <v>4.8706713685207701</v>
      </c>
      <c r="CV20" s="33">
        <v>6.9232002144254601</v>
      </c>
      <c r="CW20" s="40">
        <v>5.7732319267836898</v>
      </c>
      <c r="CX20" s="33">
        <v>4.8509959934351103</v>
      </c>
      <c r="CY20" s="151">
        <v>6.8643767282339399</v>
      </c>
      <c r="CZ20" s="33">
        <v>5.7574102961516802</v>
      </c>
      <c r="DA20" s="33">
        <v>4.8484843589740301</v>
      </c>
      <c r="DB20" s="33">
        <v>6.8305213788941401</v>
      </c>
      <c r="DC20" s="40">
        <v>5.7646298304557302</v>
      </c>
      <c r="DD20" s="33">
        <v>4.8650991418204201</v>
      </c>
      <c r="DE20" s="151">
        <v>6.8244243935046702</v>
      </c>
      <c r="DF20" s="33">
        <v>5.7919998415834701</v>
      </c>
      <c r="DG20" s="33">
        <v>4.8982045442555799</v>
      </c>
      <c r="DH20" s="33">
        <v>6.8429341882871597</v>
      </c>
      <c r="DI20" s="40">
        <v>5.8299160644559898</v>
      </c>
      <c r="DJ20" s="33">
        <v>4.9397328341926796</v>
      </c>
      <c r="DK20" s="151">
        <v>6.8746304512286898</v>
      </c>
      <c r="DL20" s="33">
        <v>5.86248809386767</v>
      </c>
      <c r="DM20" s="33">
        <v>4.9756816578704504</v>
      </c>
      <c r="DN20" s="33">
        <v>6.9015223946401196</v>
      </c>
      <c r="DO20" s="40">
        <v>5.8706266531884097</v>
      </c>
      <c r="DP20" s="33">
        <v>4.98894999034931</v>
      </c>
      <c r="DQ20" s="151">
        <v>6.9023735309043301</v>
      </c>
      <c r="DR20" s="33">
        <v>5.83726868090704</v>
      </c>
      <c r="DS20" s="33">
        <v>4.9649450389057002</v>
      </c>
      <c r="DT20" s="33">
        <v>6.8572447280146704</v>
      </c>
      <c r="DU20" s="40">
        <v>5.7527514734916299</v>
      </c>
      <c r="DV20" s="33">
        <v>4.89571708553403</v>
      </c>
      <c r="DW20" s="151">
        <v>6.7544107384682501</v>
      </c>
      <c r="DX20" s="33">
        <v>5.61782347669992</v>
      </c>
      <c r="DY20" s="33">
        <v>4.7819060300484404</v>
      </c>
      <c r="DZ20" s="33">
        <v>6.5947336602965203</v>
      </c>
      <c r="EA20" s="40">
        <v>5.4429210908377801</v>
      </c>
      <c r="EB20" s="33">
        <v>4.6328651150863296</v>
      </c>
      <c r="EC20" s="151">
        <v>6.3898045282993001</v>
      </c>
      <c r="ED20" s="33">
        <v>5.2444147213475096</v>
      </c>
      <c r="EE20" s="33">
        <v>4.46327465473433</v>
      </c>
      <c r="EF20" s="33">
        <v>6.1578014551948996</v>
      </c>
      <c r="EG20" s="40">
        <v>5.0398850803450701</v>
      </c>
      <c r="EH20" s="33">
        <v>4.2882090777640602</v>
      </c>
      <c r="EI20" s="151">
        <v>5.9191952049410297</v>
      </c>
      <c r="EJ20" s="33">
        <v>4.8442856129469396</v>
      </c>
      <c r="EK20" s="33">
        <v>4.1204461085531197</v>
      </c>
      <c r="EL20" s="33">
        <v>5.6914616886802101</v>
      </c>
      <c r="EM20" s="40">
        <v>4.6677184136445096</v>
      </c>
      <c r="EN20" s="33">
        <v>3.9690500934440101</v>
      </c>
      <c r="EO20" s="151">
        <v>5.4858182913885596</v>
      </c>
      <c r="EP20" s="33">
        <v>4.5146341126401204</v>
      </c>
      <c r="EQ20" s="33">
        <v>3.83784418364987</v>
      </c>
      <c r="ER20" s="33">
        <v>5.3074422024654204</v>
      </c>
      <c r="ES20" s="40">
        <v>4.3840582331556304</v>
      </c>
      <c r="ET20" s="33">
        <v>3.7255901095795698</v>
      </c>
      <c r="EU20" s="151">
        <v>5.15575448516371</v>
      </c>
      <c r="EV20" s="33">
        <v>4.2706758309952297</v>
      </c>
      <c r="EW20" s="33">
        <v>3.6277220231246798</v>
      </c>
      <c r="EX20" s="33">
        <v>5.0245798380622704</v>
      </c>
      <c r="EY20" s="40">
        <v>4.1667524271219296</v>
      </c>
      <c r="EZ20" s="33">
        <v>3.5376570764186002</v>
      </c>
      <c r="FA20" s="151">
        <v>4.9048444944156904</v>
      </c>
      <c r="FB20" s="33">
        <v>4.0646337683813298</v>
      </c>
      <c r="FC20" s="33">
        <v>3.44852387206247</v>
      </c>
      <c r="FD20" s="33">
        <v>4.7880597976897104</v>
      </c>
      <c r="FE20" s="40">
        <v>3.9590828524510702</v>
      </c>
      <c r="FF20" s="33">
        <v>3.3558424875960502</v>
      </c>
      <c r="FG20" s="151">
        <v>4.6681154393699096</v>
      </c>
      <c r="FH20" s="33">
        <v>3.8484805988272699</v>
      </c>
      <c r="FI20" s="33">
        <v>3.2585494506128798</v>
      </c>
      <c r="FJ20" s="33">
        <v>4.5426814073877599</v>
      </c>
      <c r="FK20" s="40">
        <v>3.7343741756169599</v>
      </c>
      <c r="FL20" s="33">
        <v>3.1578658905886501</v>
      </c>
      <c r="FM20" s="151">
        <v>4.4137100799526303</v>
      </c>
      <c r="FN20" s="33">
        <v>3.6198285286643501</v>
      </c>
      <c r="FO20" s="33">
        <v>3.0562677451583098</v>
      </c>
      <c r="FP20" s="33">
        <v>4.2849893054932897</v>
      </c>
      <c r="FQ20" s="40">
        <v>3.5077563273504202</v>
      </c>
      <c r="FR20" s="33">
        <v>2.9565620636115999</v>
      </c>
      <c r="FS20" s="151">
        <v>4.1594881630223197</v>
      </c>
      <c r="FT20" s="33">
        <v>3.40025336101395</v>
      </c>
      <c r="FU20" s="33">
        <v>2.8606891489937398</v>
      </c>
      <c r="FV20" s="33">
        <v>4.0394521388501996</v>
      </c>
      <c r="FW20" s="40">
        <v>3.2990814222107998</v>
      </c>
      <c r="FX20" s="33">
        <v>2.7699944372784602</v>
      </c>
      <c r="FY20" s="151">
        <v>3.9271692157935898</v>
      </c>
      <c r="FZ20" s="33">
        <v>3.2065217875505398</v>
      </c>
      <c r="GA20" s="33">
        <v>2.6865331531059402</v>
      </c>
      <c r="GB20" s="33">
        <v>3.8251617216343399</v>
      </c>
      <c r="GC20" s="40">
        <v>3.12555192201039</v>
      </c>
      <c r="GD20" s="33">
        <v>2.6128854327842901</v>
      </c>
      <c r="GE20" s="151">
        <v>3.7368616790970699</v>
      </c>
      <c r="GF20" s="33">
        <v>3.0588571169605898</v>
      </c>
      <c r="GG20" s="33">
        <v>2.5508921169728902</v>
      </c>
      <c r="GH20" s="33">
        <v>3.6660565100797999</v>
      </c>
      <c r="GI20" s="40">
        <v>3.0071324570727298</v>
      </c>
      <c r="GJ20" s="33">
        <v>2.50085041522936</v>
      </c>
      <c r="GK20" s="151">
        <v>3.6139937228085701</v>
      </c>
      <c r="GL20" s="33">
        <v>2.9677597800548301</v>
      </c>
      <c r="GM20" s="33">
        <v>2.4605975128605801</v>
      </c>
      <c r="GN20" s="33">
        <v>3.5775230307770398</v>
      </c>
      <c r="GO20" s="40">
        <v>2.9348715335157798</v>
      </c>
      <c r="GP20" s="33">
        <v>2.42498580680456</v>
      </c>
      <c r="GQ20" s="151">
        <v>3.5500021270680202</v>
      </c>
      <c r="GR20" s="33">
        <v>2.9011047592550598</v>
      </c>
      <c r="GS20" s="33">
        <v>2.3876164233710502</v>
      </c>
      <c r="GT20" s="33">
        <v>3.5230172455402702</v>
      </c>
      <c r="GU20" s="40">
        <v>2.8603232155045899</v>
      </c>
      <c r="GV20" s="33">
        <v>2.3435945760898802</v>
      </c>
      <c r="GW20" s="151">
        <v>3.4889321993965101</v>
      </c>
      <c r="GX20" s="33">
        <v>2.8098077307629499</v>
      </c>
      <c r="GY20" s="33">
        <v>2.2907659817988399</v>
      </c>
      <c r="GZ20" s="33">
        <v>3.4443653205614599</v>
      </c>
      <c r="HA20" s="40">
        <v>2.7505869218473</v>
      </c>
      <c r="HB20" s="33">
        <v>2.2297622189334798</v>
      </c>
      <c r="HC20" s="151">
        <v>3.3909395981407902</v>
      </c>
      <c r="HD20" s="33">
        <v>2.6858172634214101</v>
      </c>
      <c r="HE20" s="33">
        <v>2.1632562854683699</v>
      </c>
      <c r="HF20" s="33">
        <v>3.33244345355843</v>
      </c>
      <c r="HG20" s="40">
        <v>2.6184750081777799</v>
      </c>
      <c r="HH20" s="33">
        <v>2.0937940605001302</v>
      </c>
      <c r="HI20" s="151">
        <v>3.2724216251898501</v>
      </c>
      <c r="HJ20" s="33">
        <v>2.5499439089278901</v>
      </c>
      <c r="HK20" s="33">
        <v>2.0221731559207901</v>
      </c>
      <c r="HL20" s="33">
        <v>3.2131835213549702</v>
      </c>
      <c r="HM20" s="40">
        <v>2.4802162928484299</v>
      </c>
      <c r="HN20" s="33">
        <v>1.9482767433775601</v>
      </c>
      <c r="HO20" s="151">
        <v>3.1550383508425299</v>
      </c>
      <c r="HP20" s="33">
        <v>2.40917520226541</v>
      </c>
      <c r="HQ20" s="33">
        <v>1.87232920833563</v>
      </c>
      <c r="HR20" s="33">
        <v>3.0975024230081898</v>
      </c>
      <c r="HS20" s="40">
        <v>2.3377124112118901</v>
      </c>
      <c r="HT20" s="33">
        <v>1.7950155267055401</v>
      </c>
      <c r="HU20" s="151">
        <v>3.04192688476176</v>
      </c>
      <c r="HV20" s="33">
        <v>2.2677107236921898</v>
      </c>
      <c r="HW20" s="33">
        <v>1.7175455118969301</v>
      </c>
      <c r="HX20" s="33">
        <v>2.9914046654639002</v>
      </c>
      <c r="HY20" s="40">
        <v>2.2009208455144198</v>
      </c>
      <c r="HZ20" s="33">
        <v>1.64124598578013</v>
      </c>
      <c r="IA20" s="151">
        <v>2.9485678660430499</v>
      </c>
      <c r="IB20" s="33">
        <v>2.13767503540473</v>
      </c>
      <c r="IC20" s="33">
        <v>1.56612111412254</v>
      </c>
      <c r="ID20" s="33">
        <v>2.91470738989694</v>
      </c>
      <c r="IE20" s="40">
        <v>2.0765032875839902</v>
      </c>
      <c r="IF20" s="33">
        <v>1.49069752976364</v>
      </c>
      <c r="IG20" s="151">
        <v>2.8891166323510298</v>
      </c>
      <c r="IH20" s="33">
        <v>2.01503636442329</v>
      </c>
      <c r="II20" s="33">
        <v>1.4136727952045001</v>
      </c>
      <c r="IJ20" s="33">
        <v>2.8684673025917502</v>
      </c>
      <c r="IK20" s="40">
        <v>1.9516171974389001</v>
      </c>
      <c r="IL20" s="33">
        <v>1.3345197510995099</v>
      </c>
      <c r="IM20" s="151">
        <v>2.8499180373999198</v>
      </c>
      <c r="IN20" s="33">
        <v>1.8864511990403801</v>
      </c>
      <c r="IO20" s="33">
        <v>1.25302759638082</v>
      </c>
      <c r="IP20" s="33">
        <v>2.8354504801065898</v>
      </c>
      <c r="IQ20" s="40">
        <v>1.82136371195851</v>
      </c>
      <c r="IR20" s="33">
        <v>1.1700163671664701</v>
      </c>
      <c r="IS20" s="150">
        <v>2.8300876532319399</v>
      </c>
      <c r="IT20" s="144"/>
      <c r="IU20" s="144"/>
      <c r="IV20" s="143"/>
      <c r="IW20" s="143"/>
      <c r="IX20" s="143"/>
      <c r="IY20" s="143"/>
      <c r="IZ20" s="143"/>
      <c r="JA20" s="143"/>
      <c r="JB20" s="143"/>
      <c r="JC20" s="143"/>
      <c r="JD20" s="143"/>
      <c r="JE20" s="143"/>
      <c r="JF20" s="143"/>
      <c r="JG20" s="143"/>
      <c r="JH20" s="143"/>
      <c r="JI20" s="143"/>
      <c r="JJ20" s="143"/>
      <c r="JK20" s="143"/>
      <c r="JL20" s="143"/>
      <c r="JM20" s="143"/>
      <c r="JN20" s="143"/>
      <c r="JO20" s="143"/>
      <c r="JP20" s="143"/>
      <c r="JQ20" s="143"/>
      <c r="JR20" s="143"/>
      <c r="JS20" s="143"/>
      <c r="JT20" s="143"/>
      <c r="JU20" s="143"/>
      <c r="JV20" s="143"/>
      <c r="JW20" s="143"/>
      <c r="JX20" s="143"/>
      <c r="JY20" s="143"/>
      <c r="JZ20" s="143"/>
      <c r="KA20" s="143"/>
      <c r="KB20" s="143"/>
      <c r="KC20" s="143"/>
      <c r="KD20" s="143"/>
      <c r="KE20" s="143"/>
      <c r="KF20" s="143"/>
      <c r="KG20" s="143"/>
      <c r="KH20" s="143"/>
      <c r="KI20" s="143"/>
      <c r="KJ20" s="143"/>
      <c r="KK20" s="143"/>
      <c r="KL20" s="143"/>
      <c r="KM20" s="143"/>
      <c r="KN20" s="143"/>
      <c r="KO20" s="143"/>
      <c r="KP20" s="143"/>
      <c r="KQ20" s="143"/>
      <c r="KR20" s="143"/>
      <c r="KS20" s="143"/>
      <c r="KT20" s="143"/>
      <c r="KU20" s="143"/>
      <c r="KV20" s="143"/>
      <c r="KW20" s="143"/>
      <c r="KX20" s="143"/>
      <c r="KY20" s="143"/>
      <c r="KZ20" s="143"/>
      <c r="LA20" s="143"/>
      <c r="LB20" s="143"/>
      <c r="LC20" s="143"/>
      <c r="LD20" s="143"/>
      <c r="LE20" s="143"/>
      <c r="LF20" s="143"/>
      <c r="LG20" s="143"/>
      <c r="LH20" s="143"/>
      <c r="LI20" s="143"/>
      <c r="LJ20" s="143"/>
      <c r="LK20" s="143"/>
      <c r="LL20" s="143"/>
      <c r="LM20" s="143"/>
      <c r="LN20" s="143"/>
      <c r="LO20" s="143"/>
      <c r="LP20" s="143"/>
      <c r="LQ20" s="143"/>
      <c r="LR20" s="143"/>
      <c r="LS20" s="143"/>
      <c r="LT20" s="143"/>
      <c r="LU20" s="143"/>
      <c r="LV20" s="143"/>
      <c r="LW20" s="143"/>
      <c r="LX20" s="143"/>
      <c r="LY20" s="143"/>
      <c r="LZ20" s="143"/>
      <c r="MA20" s="143"/>
      <c r="MB20" s="143"/>
      <c r="MC20" s="143"/>
      <c r="MD20" s="143"/>
      <c r="ME20" s="143"/>
      <c r="MF20" s="143"/>
      <c r="MG20" s="143"/>
      <c r="MH20" s="143"/>
      <c r="MI20" s="143"/>
      <c r="MJ20" s="143"/>
      <c r="MK20" s="143"/>
      <c r="ML20" s="143"/>
      <c r="MM20" s="143"/>
      <c r="MN20" s="143"/>
      <c r="MO20" s="143"/>
      <c r="MP20" s="143"/>
      <c r="MQ20" s="143"/>
      <c r="MR20" s="143"/>
      <c r="MS20" s="143"/>
      <c r="MT20" s="143"/>
      <c r="MU20" s="143"/>
      <c r="MV20" s="143"/>
      <c r="MW20" s="143"/>
      <c r="MX20" s="143"/>
      <c r="MY20" s="143"/>
      <c r="MZ20" s="143"/>
      <c r="NA20" s="143"/>
      <c r="NB20" s="143"/>
      <c r="NC20" s="143"/>
      <c r="ND20" s="143"/>
      <c r="NE20" s="143"/>
      <c r="NF20" s="143"/>
      <c r="NG20" s="143"/>
      <c r="NH20" s="143"/>
      <c r="NI20" s="143"/>
      <c r="NJ20" s="143"/>
      <c r="NK20" s="143"/>
      <c r="NL20" s="143"/>
      <c r="NM20" s="143"/>
      <c r="NN20" s="143"/>
      <c r="NO20" s="143"/>
      <c r="NP20" s="143"/>
      <c r="NQ20" s="143"/>
      <c r="NR20" s="143"/>
      <c r="NS20" s="143"/>
      <c r="NT20" s="143"/>
      <c r="NU20" s="143"/>
      <c r="NV20" s="143"/>
      <c r="NW20" s="143"/>
      <c r="NX20" s="143"/>
      <c r="NY20" s="143"/>
      <c r="NZ20" s="143"/>
      <c r="OA20" s="143"/>
      <c r="OB20" s="143"/>
      <c r="OC20" s="143"/>
      <c r="OD20" s="143"/>
      <c r="OE20" s="143"/>
      <c r="OF20" s="143"/>
      <c r="OG20" s="143"/>
      <c r="OH20" s="143"/>
      <c r="OI20" s="143"/>
      <c r="OJ20" s="143"/>
      <c r="OK20" s="143"/>
      <c r="OL20" s="143"/>
      <c r="OM20" s="143"/>
      <c r="ON20" s="143"/>
      <c r="OO20" s="143"/>
      <c r="OP20" s="143"/>
      <c r="OQ20" s="143"/>
      <c r="OR20" s="143"/>
      <c r="OS20" s="143"/>
      <c r="OT20" s="143"/>
      <c r="OU20" s="143"/>
      <c r="OV20" s="143"/>
      <c r="OW20" s="143"/>
      <c r="OX20" s="143"/>
      <c r="OY20" s="143"/>
      <c r="OZ20" s="143"/>
      <c r="PA20" s="143"/>
      <c r="PB20" s="143"/>
      <c r="PC20" s="143"/>
      <c r="PD20" s="143"/>
      <c r="PE20" s="143"/>
      <c r="PF20" s="143"/>
      <c r="PG20" s="143"/>
      <c r="PH20" s="143"/>
      <c r="PI20" s="143"/>
      <c r="PJ20" s="143"/>
      <c r="PK20" s="143"/>
      <c r="PL20" s="143"/>
      <c r="PM20" s="143"/>
      <c r="PN20" s="143"/>
      <c r="PO20" s="143"/>
      <c r="PP20" s="143"/>
      <c r="PQ20" s="143"/>
      <c r="PR20" s="143"/>
      <c r="PS20" s="143"/>
      <c r="PT20" s="143"/>
      <c r="PU20" s="143"/>
      <c r="PV20" s="143"/>
      <c r="PW20" s="143"/>
      <c r="PX20" s="143"/>
      <c r="PY20" s="143"/>
      <c r="PZ20" s="143"/>
      <c r="QA20" s="143"/>
      <c r="QB20" s="143"/>
      <c r="QC20" s="143"/>
      <c r="QD20" s="143"/>
      <c r="QE20" s="143"/>
      <c r="QF20" s="143"/>
      <c r="QG20" s="143"/>
      <c r="QH20" s="143"/>
      <c r="QI20" s="143"/>
      <c r="QJ20" s="143"/>
      <c r="QK20" s="143"/>
      <c r="QL20" s="143"/>
      <c r="QM20" s="143"/>
      <c r="QN20" s="143"/>
      <c r="QO20" s="143"/>
      <c r="QP20" s="143"/>
      <c r="QQ20" s="143"/>
      <c r="QR20" s="143"/>
      <c r="QS20" s="143"/>
      <c r="QT20" s="143"/>
      <c r="QU20" s="143"/>
      <c r="QV20" s="143"/>
      <c r="QW20" s="143"/>
      <c r="QX20" s="143"/>
      <c r="QY20" s="143"/>
      <c r="QZ20" s="143"/>
      <c r="RA20" s="143"/>
      <c r="RB20" s="143"/>
      <c r="RC20" s="143"/>
      <c r="RD20" s="143"/>
      <c r="RE20" s="143"/>
      <c r="RF20" s="143"/>
      <c r="RG20" s="143"/>
      <c r="RH20" s="143"/>
      <c r="RI20" s="143"/>
      <c r="RJ20" s="143"/>
      <c r="RK20" s="143"/>
      <c r="RL20" s="143"/>
      <c r="RM20" s="143"/>
      <c r="RN20" s="143"/>
      <c r="RO20" s="143"/>
      <c r="RP20" s="143"/>
      <c r="RQ20" s="143"/>
      <c r="RR20" s="143"/>
      <c r="RS20" s="143"/>
      <c r="RT20" s="143"/>
      <c r="RU20" s="143"/>
      <c r="RV20" s="143"/>
      <c r="RW20" s="143"/>
      <c r="RX20" s="143"/>
      <c r="RY20" s="143"/>
      <c r="RZ20" s="143"/>
      <c r="SA20" s="143"/>
      <c r="SB20" s="143"/>
      <c r="SC20" s="143"/>
      <c r="SD20" s="143"/>
      <c r="SE20" s="143"/>
      <c r="SF20" s="143"/>
      <c r="SG20" s="143"/>
      <c r="SH20" s="143"/>
      <c r="SI20" s="143"/>
      <c r="SJ20" s="143"/>
      <c r="SK20" s="143"/>
      <c r="SL20" s="143"/>
      <c r="SM20" s="143"/>
    </row>
    <row r="21" spans="1:507" ht="15" customHeight="1">
      <c r="A21" s="152">
        <v>44570</v>
      </c>
      <c r="B21" s="40">
        <v>5.7443498787710201</v>
      </c>
      <c r="C21" s="33">
        <v>3.8029560686243902</v>
      </c>
      <c r="D21" s="151">
        <v>8.6313839226701692</v>
      </c>
      <c r="E21" s="33">
        <v>5.8518767066537398</v>
      </c>
      <c r="F21" s="33">
        <v>4.0127221645796798</v>
      </c>
      <c r="G21" s="151">
        <v>8.4958755787191809</v>
      </c>
      <c r="H21" s="33">
        <v>5.9638643723446796</v>
      </c>
      <c r="I21" s="33">
        <v>4.2147000435151902</v>
      </c>
      <c r="J21" s="33">
        <v>8.4064415685671801</v>
      </c>
      <c r="K21" s="40">
        <v>6.0777140323974201</v>
      </c>
      <c r="L21" s="33">
        <v>4.4072021135344004</v>
      </c>
      <c r="M21" s="151">
        <v>8.3531892151352896</v>
      </c>
      <c r="N21" s="33">
        <v>6.1811278444216402</v>
      </c>
      <c r="O21" s="33">
        <v>4.58182254295762</v>
      </c>
      <c r="P21" s="33">
        <v>8.3138687406822598</v>
      </c>
      <c r="Q21" s="40">
        <v>6.2527904766490296</v>
      </c>
      <c r="R21" s="33">
        <v>4.7203746202710297</v>
      </c>
      <c r="S21" s="151">
        <v>8.2606956034914099</v>
      </c>
      <c r="T21" s="33">
        <v>6.2694878386954596</v>
      </c>
      <c r="U21" s="33">
        <v>4.8037237148283003</v>
      </c>
      <c r="V21" s="33">
        <v>8.1629549434822</v>
      </c>
      <c r="W21" s="40">
        <v>6.2166682273646501</v>
      </c>
      <c r="X21" s="33">
        <v>4.8214255073433696</v>
      </c>
      <c r="Y21" s="151">
        <v>7.9983873515097201</v>
      </c>
      <c r="Z21" s="33">
        <v>6.09655053224557</v>
      </c>
      <c r="AA21" s="33">
        <v>4.7754458814006</v>
      </c>
      <c r="AB21" s="33">
        <v>7.76795535159164</v>
      </c>
      <c r="AC21" s="40">
        <v>5.9287670547231004</v>
      </c>
      <c r="AD21" s="33">
        <v>4.6813295969958304</v>
      </c>
      <c r="AE21" s="151">
        <v>7.4953138157283199</v>
      </c>
      <c r="AF21" s="33">
        <v>5.7433994268456399</v>
      </c>
      <c r="AG21" s="33">
        <v>4.5644198995612797</v>
      </c>
      <c r="AH21" s="33">
        <v>7.2152038035414003</v>
      </c>
      <c r="AI21" s="40">
        <v>5.5709970951560397</v>
      </c>
      <c r="AJ21" s="33">
        <v>4.4503844070968599</v>
      </c>
      <c r="AK21" s="151">
        <v>6.9633355744024401</v>
      </c>
      <c r="AL21" s="33">
        <v>5.4347775822554896</v>
      </c>
      <c r="AM21" s="33">
        <v>4.3584786911217996</v>
      </c>
      <c r="AN21" s="33">
        <v>6.7673133467047997</v>
      </c>
      <c r="AO21" s="40">
        <v>5.3472881856042198</v>
      </c>
      <c r="AP21" s="33">
        <v>4.3002055666706402</v>
      </c>
      <c r="AQ21" s="151">
        <v>6.6403519446058601</v>
      </c>
      <c r="AR21" s="33">
        <v>5.31078352302527</v>
      </c>
      <c r="AS21" s="33">
        <v>4.2789237645098899</v>
      </c>
      <c r="AT21" s="33">
        <v>6.5827914353881898</v>
      </c>
      <c r="AU21" s="40">
        <v>5.3194914439533001</v>
      </c>
      <c r="AV21" s="33">
        <v>4.2907047723887004</v>
      </c>
      <c r="AW21" s="151">
        <v>6.58633686315207</v>
      </c>
      <c r="AX21" s="33">
        <v>5.36242292342172</v>
      </c>
      <c r="AY21" s="33">
        <v>4.3277703272010699</v>
      </c>
      <c r="AZ21" s="33">
        <v>6.6357254441954696</v>
      </c>
      <c r="BA21" s="40">
        <v>5.4262066921044498</v>
      </c>
      <c r="BB21" s="33">
        <v>4.38110482403681</v>
      </c>
      <c r="BC21" s="151">
        <v>6.71173197733886</v>
      </c>
      <c r="BD21" s="33">
        <v>5.4978218312572196</v>
      </c>
      <c r="BE21" s="33">
        <v>4.4413557521274303</v>
      </c>
      <c r="BF21" s="33">
        <v>6.7965149463755798</v>
      </c>
      <c r="BG21" s="40">
        <v>5.5669613337172903</v>
      </c>
      <c r="BH21" s="33">
        <v>4.5008479178615097</v>
      </c>
      <c r="BI21" s="151">
        <v>6.87637085789303</v>
      </c>
      <c r="BJ21" s="33">
        <v>5.6274526944621304</v>
      </c>
      <c r="BK21" s="33">
        <v>4.55546571081309</v>
      </c>
      <c r="BL21" s="33">
        <v>6.9423795720022197</v>
      </c>
      <c r="BM21" s="40">
        <v>5.6771909933986704</v>
      </c>
      <c r="BN21" s="33">
        <v>4.6038208087020198</v>
      </c>
      <c r="BO21" s="151">
        <v>6.9914991677918197</v>
      </c>
      <c r="BP21" s="33">
        <v>5.7166123948902596</v>
      </c>
      <c r="BQ21" s="33">
        <v>4.6457883198943497</v>
      </c>
      <c r="BR21" s="33">
        <v>7.0250179914751296</v>
      </c>
      <c r="BS21" s="40">
        <v>5.7465167936463004</v>
      </c>
      <c r="BT21" s="33">
        <v>4.68184316341718</v>
      </c>
      <c r="BU21" s="151">
        <v>7.0442136338066703</v>
      </c>
      <c r="BV21" s="33">
        <v>5.7664319565528199</v>
      </c>
      <c r="BW21" s="33">
        <v>4.71156645379219</v>
      </c>
      <c r="BX21" s="33">
        <v>7.0485959270899796</v>
      </c>
      <c r="BY21" s="40">
        <v>5.7743674323932197</v>
      </c>
      <c r="BZ21" s="33">
        <v>4.7326279930320103</v>
      </c>
      <c r="CA21" s="151">
        <v>7.0368103678877096</v>
      </c>
      <c r="CB21" s="33">
        <v>5.76794113564873</v>
      </c>
      <c r="CC21" s="33">
        <v>4.7423987850482199</v>
      </c>
      <c r="CD21" s="33">
        <v>7.0069719316748396</v>
      </c>
      <c r="CE21" s="40">
        <v>5.74604339271644</v>
      </c>
      <c r="CF21" s="33">
        <v>4.7397474013314396</v>
      </c>
      <c r="CG21" s="151">
        <v>6.9580620723217699</v>
      </c>
      <c r="CH21" s="33">
        <v>5.7099809470572103</v>
      </c>
      <c r="CI21" s="33">
        <v>4.7251469990017396</v>
      </c>
      <c r="CJ21" s="33">
        <v>6.89253908096393</v>
      </c>
      <c r="CK21" s="40">
        <v>5.6635530329611896</v>
      </c>
      <c r="CL21" s="33">
        <v>4.7009934027392397</v>
      </c>
      <c r="CM21" s="151">
        <v>6.8160481456505204</v>
      </c>
      <c r="CN21" s="33">
        <v>5.6123153536592802</v>
      </c>
      <c r="CO21" s="33">
        <v>4.6718857967522602</v>
      </c>
      <c r="CP21" s="33">
        <v>6.7352618327855502</v>
      </c>
      <c r="CQ21" s="40">
        <v>5.5627088384011101</v>
      </c>
      <c r="CR21" s="33">
        <v>4.6432988158976398</v>
      </c>
      <c r="CS21" s="151">
        <v>6.65772054800152</v>
      </c>
      <c r="CT21" s="33">
        <v>5.5214672141335601</v>
      </c>
      <c r="CU21" s="33">
        <v>4.6206496934232701</v>
      </c>
      <c r="CV21" s="33">
        <v>6.59174663908263</v>
      </c>
      <c r="CW21" s="40">
        <v>5.4951028239788</v>
      </c>
      <c r="CX21" s="33">
        <v>4.6096827922661001</v>
      </c>
      <c r="CY21" s="151">
        <v>6.5446746834310696</v>
      </c>
      <c r="CZ21" s="33">
        <v>5.4889176215435604</v>
      </c>
      <c r="DA21" s="33">
        <v>4.6154465984825004</v>
      </c>
      <c r="DB21" s="33">
        <v>6.5219603972061204</v>
      </c>
      <c r="DC21" s="40">
        <v>5.5052370977619596</v>
      </c>
      <c r="DD21" s="33">
        <v>4.6398765255857404</v>
      </c>
      <c r="DE21" s="151">
        <v>6.5263900587648296</v>
      </c>
      <c r="DF21" s="33">
        <v>5.5412543334315396</v>
      </c>
      <c r="DG21" s="33">
        <v>4.68041129387578</v>
      </c>
      <c r="DH21" s="33">
        <v>6.5549056618823496</v>
      </c>
      <c r="DI21" s="40">
        <v>5.5875376528633103</v>
      </c>
      <c r="DJ21" s="33">
        <v>4.7291238597889604</v>
      </c>
      <c r="DK21" s="151">
        <v>6.5962959116034101</v>
      </c>
      <c r="DL21" s="33">
        <v>5.6284625385552101</v>
      </c>
      <c r="DM21" s="33">
        <v>4.7722607004048596</v>
      </c>
      <c r="DN21" s="33">
        <v>6.6328503809828003</v>
      </c>
      <c r="DO21" s="40">
        <v>5.6452946961748998</v>
      </c>
      <c r="DP21" s="33">
        <v>4.7930582522698604</v>
      </c>
      <c r="DQ21" s="151">
        <v>6.6437006997507302</v>
      </c>
      <c r="DR21" s="33">
        <v>5.62136582721726</v>
      </c>
      <c r="DS21" s="33">
        <v>4.7772605791623297</v>
      </c>
      <c r="DT21" s="33">
        <v>6.6093675323192702</v>
      </c>
      <c r="DU21" s="40">
        <v>5.5473318254509598</v>
      </c>
      <c r="DV21" s="33">
        <v>4.7171824294623601</v>
      </c>
      <c r="DW21" s="151">
        <v>6.5185063785613897</v>
      </c>
      <c r="DX21" s="33">
        <v>5.4240311592635404</v>
      </c>
      <c r="DY21" s="33">
        <v>4.6135487447230901</v>
      </c>
      <c r="DZ21" s="33">
        <v>6.3720731591308004</v>
      </c>
      <c r="EA21" s="40">
        <v>5.2616590626336999</v>
      </c>
      <c r="EB21" s="33">
        <v>4.4754959062133803</v>
      </c>
      <c r="EC21" s="151">
        <v>6.1813912592953999</v>
      </c>
      <c r="ED21" s="33">
        <v>5.07604358841773</v>
      </c>
      <c r="EE21" s="33">
        <v>4.3172173251836101</v>
      </c>
      <c r="EF21" s="33">
        <v>5.9640363926276203</v>
      </c>
      <c r="EG21" s="40">
        <v>4.8840903301224898</v>
      </c>
      <c r="EH21" s="33">
        <v>4.1532075003626296</v>
      </c>
      <c r="EI21" s="151">
        <v>5.7396952239117596</v>
      </c>
      <c r="EJ21" s="33">
        <v>4.7001723056207201</v>
      </c>
      <c r="EK21" s="33">
        <v>3.9957450715989902</v>
      </c>
      <c r="EL21" s="33">
        <v>5.5251699030070602</v>
      </c>
      <c r="EM21" s="40">
        <v>4.5340882090593997</v>
      </c>
      <c r="EN21" s="33">
        <v>3.8536186087361801</v>
      </c>
      <c r="EO21" s="151">
        <v>5.3313450400612004</v>
      </c>
      <c r="EP21" s="33">
        <v>4.3903336460492897</v>
      </c>
      <c r="EQ21" s="33">
        <v>3.7306881830925702</v>
      </c>
      <c r="ER21" s="33">
        <v>5.1634522822142204</v>
      </c>
      <c r="ES21" s="40">
        <v>4.2682795148517299</v>
      </c>
      <c r="ET21" s="33">
        <v>3.6260222911369002</v>
      </c>
      <c r="EU21" s="151">
        <v>5.0213005882336104</v>
      </c>
      <c r="EV21" s="33">
        <v>4.1631215589735699</v>
      </c>
      <c r="EW21" s="33">
        <v>3.53549308274913</v>
      </c>
      <c r="EX21" s="33">
        <v>4.8993087851889401</v>
      </c>
      <c r="EY21" s="40">
        <v>4.06762889515515</v>
      </c>
      <c r="EZ21" s="33">
        <v>3.4529506072204099</v>
      </c>
      <c r="FA21" s="151">
        <v>4.7889875802803701</v>
      </c>
      <c r="FB21" s="33">
        <v>3.9744887928291202</v>
      </c>
      <c r="FC21" s="33">
        <v>3.3718259049791599</v>
      </c>
      <c r="FD21" s="33">
        <v>4.6822324836316698</v>
      </c>
      <c r="FE21" s="40">
        <v>3.8785560566983199</v>
      </c>
      <c r="FF21" s="33">
        <v>3.28771513957969</v>
      </c>
      <c r="FG21" s="151">
        <v>4.57304290851883</v>
      </c>
      <c r="FH21" s="33">
        <v>3.77805957881642</v>
      </c>
      <c r="FI21" s="33">
        <v>3.1994111044644402</v>
      </c>
      <c r="FJ21" s="33">
        <v>4.4589294533133597</v>
      </c>
      <c r="FK21" s="40">
        <v>3.67423442304713</v>
      </c>
      <c r="FL21" s="33">
        <v>3.10785879136909</v>
      </c>
      <c r="FM21" s="151">
        <v>4.3414921957139203</v>
      </c>
      <c r="FN21" s="33">
        <v>3.5697850525503201</v>
      </c>
      <c r="FO21" s="33">
        <v>3.0152139921675301</v>
      </c>
      <c r="FP21" s="33">
        <v>4.2241137181178798</v>
      </c>
      <c r="FQ21" s="40">
        <v>3.4673053254238799</v>
      </c>
      <c r="FR21" s="33">
        <v>2.9239947565195799</v>
      </c>
      <c r="FS21" s="151">
        <v>4.1094132974815301</v>
      </c>
      <c r="FT21" s="33">
        <v>3.3686626326942899</v>
      </c>
      <c r="FU21" s="33">
        <v>2.8359364221950498</v>
      </c>
      <c r="FV21" s="33">
        <v>3.9993833084334498</v>
      </c>
      <c r="FW21" s="40">
        <v>3.2754963399209802</v>
      </c>
      <c r="FX21" s="33">
        <v>2.7522745362260101</v>
      </c>
      <c r="FY21" s="151">
        <v>3.8961760192756101</v>
      </c>
      <c r="FZ21" s="33">
        <v>3.1900659968870402</v>
      </c>
      <c r="GA21" s="33">
        <v>2.6750411896866599</v>
      </c>
      <c r="GB21" s="33">
        <v>3.80229547688907</v>
      </c>
      <c r="GC21" s="40">
        <v>3.11540370718591</v>
      </c>
      <c r="GD21" s="33">
        <v>2.6068622513130699</v>
      </c>
      <c r="GE21" s="151">
        <v>3.7212398851191799</v>
      </c>
      <c r="GF21" s="33">
        <v>3.0542806001519698</v>
      </c>
      <c r="GG21" s="33">
        <v>2.5496517108280901</v>
      </c>
      <c r="GH21" s="33">
        <v>3.6568971513505901</v>
      </c>
      <c r="GI21" s="40">
        <v>3.0074521754658998</v>
      </c>
      <c r="GJ21" s="33">
        <v>2.5037585417611301</v>
      </c>
      <c r="GK21" s="151">
        <v>3.6105853477319001</v>
      </c>
      <c r="GL21" s="33">
        <v>2.9722911932806801</v>
      </c>
      <c r="GM21" s="33">
        <v>2.46701608487863</v>
      </c>
      <c r="GN21" s="33">
        <v>3.5791392031281402</v>
      </c>
      <c r="GO21" s="40">
        <v>2.94284765970129</v>
      </c>
      <c r="GP21" s="33">
        <v>2.4342105168540198</v>
      </c>
      <c r="GQ21" s="151">
        <v>3.5558145909608099</v>
      </c>
      <c r="GR21" s="33">
        <v>2.9116510518193599</v>
      </c>
      <c r="GS21" s="33">
        <v>2.3988559297334802</v>
      </c>
      <c r="GT21" s="33">
        <v>3.53206576231476</v>
      </c>
      <c r="GU21" s="40">
        <v>2.8725107558048002</v>
      </c>
      <c r="GV21" s="33">
        <v>2.3560211544360801</v>
      </c>
      <c r="GW21" s="151">
        <v>3.5001807897302801</v>
      </c>
      <c r="GX21" s="33">
        <v>2.82276221459382</v>
      </c>
      <c r="GY21" s="33">
        <v>2.3036084954125098</v>
      </c>
      <c r="GZ21" s="33">
        <v>3.4568295065337602</v>
      </c>
      <c r="HA21" s="40">
        <v>2.7635865545956801</v>
      </c>
      <c r="HB21" s="33">
        <v>2.2423889232962102</v>
      </c>
      <c r="HC21" s="151">
        <v>3.4038010242714898</v>
      </c>
      <c r="HD21" s="33">
        <v>2.6983199936111402</v>
      </c>
      <c r="HE21" s="33">
        <v>2.17520668121744</v>
      </c>
      <c r="HF21" s="33">
        <v>3.3450693857360201</v>
      </c>
      <c r="HG21" s="40">
        <v>2.6300707538826198</v>
      </c>
      <c r="HH21" s="33">
        <v>2.1047449326877299</v>
      </c>
      <c r="HI21" s="151">
        <v>3.2842976695736201</v>
      </c>
      <c r="HJ21" s="33">
        <v>2.56028083599915</v>
      </c>
      <c r="HK21" s="33">
        <v>2.0318757884813401</v>
      </c>
      <c r="HL21" s="33">
        <v>3.2238243253164498</v>
      </c>
      <c r="HM21" s="40">
        <v>2.4889596163343901</v>
      </c>
      <c r="HN21" s="33">
        <v>1.95652227131981</v>
      </c>
      <c r="HO21" s="151">
        <v>3.1639368686642602</v>
      </c>
      <c r="HP21" s="33">
        <v>2.4160212823159402</v>
      </c>
      <c r="HQ21" s="33">
        <v>1.8789558014579899</v>
      </c>
      <c r="HR21" s="33">
        <v>3.1041517749465499</v>
      </c>
      <c r="HS21" s="40">
        <v>2.34243137946918</v>
      </c>
      <c r="HT21" s="33">
        <v>1.7999322541560701</v>
      </c>
      <c r="HU21" s="151">
        <v>3.04588605546813</v>
      </c>
      <c r="HV21" s="33">
        <v>2.2701669935867299</v>
      </c>
      <c r="HW21" s="33">
        <v>1.7207416304357901</v>
      </c>
      <c r="HX21" s="33">
        <v>2.99233232013064</v>
      </c>
      <c r="HY21" s="40">
        <v>2.20104153988032</v>
      </c>
      <c r="HZ21" s="33">
        <v>1.6427613248364601</v>
      </c>
      <c r="IA21" s="151">
        <v>2.9461880365559399</v>
      </c>
      <c r="IB21" s="33">
        <v>2.1353826103120901</v>
      </c>
      <c r="IC21" s="33">
        <v>1.5659839913993601</v>
      </c>
      <c r="ID21" s="33">
        <v>2.9087371225607499</v>
      </c>
      <c r="IE21" s="40">
        <v>2.07166185158118</v>
      </c>
      <c r="IF21" s="33">
        <v>1.4888753051461701</v>
      </c>
      <c r="IG21" s="151">
        <v>2.8792105375831301</v>
      </c>
      <c r="IH21" s="33">
        <v>2.0074570291225999</v>
      </c>
      <c r="II21" s="33">
        <v>1.4100773461060201</v>
      </c>
      <c r="IJ21" s="33">
        <v>2.8542282907323901</v>
      </c>
      <c r="IK21" s="40">
        <v>1.94112841756486</v>
      </c>
      <c r="IL21" s="33">
        <v>1.32907010660634</v>
      </c>
      <c r="IM21" s="151">
        <v>2.8309782769372598</v>
      </c>
      <c r="IN21" s="33">
        <v>1.87299020952294</v>
      </c>
      <c r="IO21" s="33">
        <v>1.2457366247647499</v>
      </c>
      <c r="IP21" s="33">
        <v>2.8115518038284502</v>
      </c>
      <c r="IQ21" s="40">
        <v>1.8050218710791099</v>
      </c>
      <c r="IR21" s="33">
        <v>1.16104325754093</v>
      </c>
      <c r="IS21" s="150">
        <v>2.8010902249629699</v>
      </c>
      <c r="IT21" s="144"/>
      <c r="IU21" s="144"/>
      <c r="IV21" s="143"/>
      <c r="IW21" s="143"/>
      <c r="IX21" s="143"/>
      <c r="IY21" s="143"/>
      <c r="IZ21" s="143"/>
      <c r="JA21" s="143"/>
      <c r="JB21" s="143"/>
      <c r="JC21" s="143"/>
      <c r="JD21" s="143"/>
      <c r="JE21" s="143"/>
      <c r="JF21" s="143"/>
      <c r="JG21" s="143"/>
      <c r="JH21" s="143"/>
      <c r="JI21" s="143"/>
      <c r="JJ21" s="143"/>
      <c r="JK21" s="143"/>
      <c r="JL21" s="143"/>
      <c r="JM21" s="143"/>
      <c r="JN21" s="143"/>
      <c r="JO21" s="143"/>
      <c r="JP21" s="143"/>
      <c r="JQ21" s="143"/>
      <c r="JR21" s="143"/>
      <c r="JS21" s="143"/>
      <c r="JT21" s="143"/>
      <c r="JU21" s="143"/>
      <c r="JV21" s="143"/>
      <c r="JW21" s="143"/>
      <c r="JX21" s="143"/>
      <c r="JY21" s="143"/>
      <c r="JZ21" s="143"/>
      <c r="KA21" s="143"/>
      <c r="KB21" s="143"/>
      <c r="KC21" s="143"/>
      <c r="KD21" s="143"/>
      <c r="KE21" s="143"/>
      <c r="KF21" s="143"/>
      <c r="KG21" s="143"/>
      <c r="KH21" s="143"/>
      <c r="KI21" s="143"/>
      <c r="KJ21" s="143"/>
      <c r="KK21" s="143"/>
      <c r="KL21" s="143"/>
      <c r="KM21" s="143"/>
      <c r="KN21" s="143"/>
      <c r="KO21" s="143"/>
      <c r="KP21" s="143"/>
      <c r="KQ21" s="143"/>
      <c r="KR21" s="143"/>
      <c r="KS21" s="143"/>
      <c r="KT21" s="143"/>
      <c r="KU21" s="143"/>
      <c r="KV21" s="143"/>
      <c r="KW21" s="143"/>
      <c r="KX21" s="143"/>
      <c r="KY21" s="143"/>
      <c r="KZ21" s="143"/>
      <c r="LA21" s="143"/>
      <c r="LB21" s="143"/>
      <c r="LC21" s="143"/>
      <c r="LD21" s="143"/>
      <c r="LE21" s="143"/>
      <c r="LF21" s="143"/>
      <c r="LG21" s="143"/>
      <c r="LH21" s="143"/>
      <c r="LI21" s="143"/>
      <c r="LJ21" s="143"/>
      <c r="LK21" s="143"/>
      <c r="LL21" s="143"/>
      <c r="LM21" s="143"/>
      <c r="LN21" s="143"/>
      <c r="LO21" s="143"/>
      <c r="LP21" s="143"/>
      <c r="LQ21" s="143"/>
      <c r="LR21" s="143"/>
      <c r="LS21" s="143"/>
      <c r="LT21" s="143"/>
      <c r="LU21" s="143"/>
      <c r="LV21" s="143"/>
      <c r="LW21" s="143"/>
      <c r="LX21" s="143"/>
      <c r="LY21" s="143"/>
      <c r="LZ21" s="143"/>
      <c r="MA21" s="143"/>
      <c r="MB21" s="143"/>
      <c r="MC21" s="143"/>
      <c r="MD21" s="143"/>
      <c r="ME21" s="143"/>
      <c r="MF21" s="143"/>
      <c r="MG21" s="143"/>
      <c r="MH21" s="143"/>
      <c r="MI21" s="143"/>
      <c r="MJ21" s="143"/>
      <c r="MK21" s="143"/>
      <c r="ML21" s="143"/>
      <c r="MM21" s="143"/>
      <c r="MN21" s="143"/>
      <c r="MO21" s="143"/>
      <c r="MP21" s="143"/>
      <c r="MQ21" s="143"/>
      <c r="MR21" s="143"/>
      <c r="MS21" s="143"/>
      <c r="MT21" s="143"/>
      <c r="MU21" s="143"/>
      <c r="MV21" s="143"/>
      <c r="MW21" s="143"/>
      <c r="MX21" s="143"/>
      <c r="MY21" s="143"/>
      <c r="MZ21" s="143"/>
      <c r="NA21" s="143"/>
      <c r="NB21" s="143"/>
      <c r="NC21" s="143"/>
      <c r="ND21" s="143"/>
      <c r="NE21" s="143"/>
      <c r="NF21" s="143"/>
      <c r="NG21" s="143"/>
      <c r="NH21" s="143"/>
      <c r="NI21" s="143"/>
      <c r="NJ21" s="143"/>
      <c r="NK21" s="143"/>
      <c r="NL21" s="143"/>
      <c r="NM21" s="143"/>
      <c r="NN21" s="143"/>
      <c r="NO21" s="143"/>
      <c r="NP21" s="143"/>
      <c r="NQ21" s="143"/>
      <c r="NR21" s="143"/>
      <c r="NS21" s="143"/>
      <c r="NT21" s="143"/>
      <c r="NU21" s="143"/>
      <c r="NV21" s="143"/>
      <c r="NW21" s="143"/>
      <c r="NX21" s="143"/>
      <c r="NY21" s="143"/>
      <c r="NZ21" s="143"/>
      <c r="OA21" s="143"/>
      <c r="OB21" s="143"/>
      <c r="OC21" s="143"/>
      <c r="OD21" s="143"/>
      <c r="OE21" s="143"/>
      <c r="OF21" s="143"/>
      <c r="OG21" s="143"/>
      <c r="OH21" s="143"/>
      <c r="OI21" s="143"/>
      <c r="OJ21" s="143"/>
      <c r="OK21" s="143"/>
      <c r="OL21" s="143"/>
      <c r="OM21" s="143"/>
      <c r="ON21" s="143"/>
      <c r="OO21" s="143"/>
      <c r="OP21" s="143"/>
      <c r="OQ21" s="143"/>
      <c r="OR21" s="143"/>
      <c r="OS21" s="143"/>
      <c r="OT21" s="143"/>
      <c r="OU21" s="143"/>
      <c r="OV21" s="143"/>
      <c r="OW21" s="143"/>
      <c r="OX21" s="143"/>
      <c r="OY21" s="143"/>
      <c r="OZ21" s="143"/>
      <c r="PA21" s="143"/>
      <c r="PB21" s="143"/>
      <c r="PC21" s="143"/>
      <c r="PD21" s="143"/>
      <c r="PE21" s="143"/>
      <c r="PF21" s="143"/>
      <c r="PG21" s="143"/>
      <c r="PH21" s="143"/>
      <c r="PI21" s="143"/>
      <c r="PJ21" s="143"/>
      <c r="PK21" s="143"/>
      <c r="PL21" s="143"/>
      <c r="PM21" s="143"/>
      <c r="PN21" s="143"/>
      <c r="PO21" s="143"/>
      <c r="PP21" s="143"/>
      <c r="PQ21" s="143"/>
      <c r="PR21" s="143"/>
      <c r="PS21" s="143"/>
      <c r="PT21" s="143"/>
      <c r="PU21" s="143"/>
      <c r="PV21" s="143"/>
      <c r="PW21" s="143"/>
      <c r="PX21" s="143"/>
      <c r="PY21" s="143"/>
      <c r="PZ21" s="143"/>
      <c r="QA21" s="143"/>
      <c r="QB21" s="143"/>
      <c r="QC21" s="143"/>
      <c r="QD21" s="143"/>
      <c r="QE21" s="143"/>
      <c r="QF21" s="143"/>
      <c r="QG21" s="143"/>
      <c r="QH21" s="143"/>
      <c r="QI21" s="143"/>
      <c r="QJ21" s="143"/>
      <c r="QK21" s="143"/>
      <c r="QL21" s="143"/>
      <c r="QM21" s="143"/>
      <c r="QN21" s="143"/>
      <c r="QO21" s="143"/>
      <c r="QP21" s="143"/>
      <c r="QQ21" s="143"/>
      <c r="QR21" s="143"/>
      <c r="QS21" s="143"/>
      <c r="QT21" s="143"/>
      <c r="QU21" s="143"/>
      <c r="QV21" s="143"/>
      <c r="QW21" s="143"/>
      <c r="QX21" s="143"/>
      <c r="QY21" s="143"/>
      <c r="QZ21" s="143"/>
      <c r="RA21" s="143"/>
      <c r="RB21" s="143"/>
      <c r="RC21" s="143"/>
      <c r="RD21" s="143"/>
      <c r="RE21" s="143"/>
      <c r="RF21" s="143"/>
      <c r="RG21" s="143"/>
      <c r="RH21" s="143"/>
      <c r="RI21" s="143"/>
      <c r="RJ21" s="143"/>
      <c r="RK21" s="143"/>
      <c r="RL21" s="143"/>
      <c r="RM21" s="143"/>
      <c r="RN21" s="143"/>
      <c r="RO21" s="143"/>
      <c r="RP21" s="143"/>
      <c r="RQ21" s="143"/>
      <c r="RR21" s="143"/>
      <c r="RS21" s="143"/>
      <c r="RT21" s="143"/>
      <c r="RU21" s="143"/>
      <c r="RV21" s="143"/>
      <c r="RW21" s="143"/>
      <c r="RX21" s="143"/>
      <c r="RY21" s="143"/>
      <c r="RZ21" s="143"/>
      <c r="SA21" s="143"/>
      <c r="SB21" s="143"/>
      <c r="SC21" s="143"/>
      <c r="SD21" s="143"/>
      <c r="SE21" s="143"/>
      <c r="SF21" s="143"/>
      <c r="SG21" s="143"/>
      <c r="SH21" s="143"/>
      <c r="SI21" s="143"/>
      <c r="SJ21" s="143"/>
      <c r="SK21" s="143"/>
      <c r="SL21" s="143"/>
      <c r="SM21" s="143"/>
    </row>
    <row r="22" spans="1:507" ht="15" customHeight="1">
      <c r="A22" s="152">
        <v>44571</v>
      </c>
      <c r="B22" s="40">
        <v>5.6704684174181299</v>
      </c>
      <c r="C22" s="33">
        <v>3.75299415871411</v>
      </c>
      <c r="D22" s="151">
        <v>8.5233026795021001</v>
      </c>
      <c r="E22" s="33">
        <v>5.7824470041980698</v>
      </c>
      <c r="F22" s="33">
        <v>3.9637999198130398</v>
      </c>
      <c r="G22" s="151">
        <v>8.3982645066815493</v>
      </c>
      <c r="H22" s="33">
        <v>5.8978381200993297</v>
      </c>
      <c r="I22" s="33">
        <v>4.16607832376791</v>
      </c>
      <c r="J22" s="33">
        <v>8.3175768410720696</v>
      </c>
      <c r="K22" s="40">
        <v>6.0126304866907301</v>
      </c>
      <c r="L22" s="33">
        <v>4.3569474538847599</v>
      </c>
      <c r="M22" s="151">
        <v>8.2697391182750195</v>
      </c>
      <c r="N22" s="33">
        <v>6.11340677276341</v>
      </c>
      <c r="O22" s="33">
        <v>4.5270690410818304</v>
      </c>
      <c r="P22" s="33">
        <v>8.2311767610530193</v>
      </c>
      <c r="Q22" s="40">
        <v>6.17841219830642</v>
      </c>
      <c r="R22" s="33">
        <v>4.6579559451779904</v>
      </c>
      <c r="S22" s="151">
        <v>8.1734877371794905</v>
      </c>
      <c r="T22" s="33">
        <v>6.1847578373229499</v>
      </c>
      <c r="U22" s="33">
        <v>4.7308566629927498</v>
      </c>
      <c r="V22" s="33">
        <v>8.0661988158992504</v>
      </c>
      <c r="W22" s="40">
        <v>6.1187818828068199</v>
      </c>
      <c r="X22" s="33">
        <v>4.7361529935559696</v>
      </c>
      <c r="Y22" s="151">
        <v>7.8880217457950099</v>
      </c>
      <c r="Z22" s="33">
        <v>5.9837827783869404</v>
      </c>
      <c r="AA22" s="33">
        <v>4.6767435219648199</v>
      </c>
      <c r="AB22" s="33">
        <v>7.64120642821152</v>
      </c>
      <c r="AC22" s="40">
        <v>5.8003086062281</v>
      </c>
      <c r="AD22" s="33">
        <v>4.56891715117135</v>
      </c>
      <c r="AE22" s="151">
        <v>7.3505790470984298</v>
      </c>
      <c r="AF22" s="33">
        <v>5.5990224741341796</v>
      </c>
      <c r="AG22" s="33">
        <v>4.4384177345149904</v>
      </c>
      <c r="AH22" s="33">
        <v>7.0517348828033004</v>
      </c>
      <c r="AI22" s="40">
        <v>5.4107484080261496</v>
      </c>
      <c r="AJ22" s="33">
        <v>4.3110480186262201</v>
      </c>
      <c r="AK22" s="151">
        <v>6.7808761365967598</v>
      </c>
      <c r="AL22" s="33">
        <v>5.2587966306501999</v>
      </c>
      <c r="AM22" s="33">
        <v>4.2060821942551501</v>
      </c>
      <c r="AN22" s="33">
        <v>6.5658235153863904</v>
      </c>
      <c r="AO22" s="40">
        <v>5.1557418883870803</v>
      </c>
      <c r="AP22" s="33">
        <v>4.1349885101532697</v>
      </c>
      <c r="AQ22" s="151">
        <v>6.4199152427710704</v>
      </c>
      <c r="AR22" s="33">
        <v>5.1038644984844703</v>
      </c>
      <c r="AS22" s="33">
        <v>4.1011037266391597</v>
      </c>
      <c r="AT22" s="33">
        <v>6.3435839698800098</v>
      </c>
      <c r="AU22" s="40">
        <v>5.0974407463374298</v>
      </c>
      <c r="AV22" s="33">
        <v>4.1005442783474102</v>
      </c>
      <c r="AW22" s="151">
        <v>6.32858407904566</v>
      </c>
      <c r="AX22" s="33">
        <v>5.1255750277444001</v>
      </c>
      <c r="AY22" s="33">
        <v>4.1256032734168304</v>
      </c>
      <c r="AZ22" s="33">
        <v>6.3597668586412803</v>
      </c>
      <c r="BA22" s="40">
        <v>5.1750736392591197</v>
      </c>
      <c r="BB22" s="33">
        <v>4.1673613969873804</v>
      </c>
      <c r="BC22" s="151">
        <v>6.4181826290449804</v>
      </c>
      <c r="BD22" s="33">
        <v>5.2332121307446897</v>
      </c>
      <c r="BE22" s="33">
        <v>4.2166702638199398</v>
      </c>
      <c r="BF22" s="33">
        <v>6.4863986972173304</v>
      </c>
      <c r="BG22" s="40">
        <v>5.2900826311588203</v>
      </c>
      <c r="BH22" s="33">
        <v>4.2661528117704099</v>
      </c>
      <c r="BI22" s="151">
        <v>6.5512345210348801</v>
      </c>
      <c r="BJ22" s="33">
        <v>5.3399247434713297</v>
      </c>
      <c r="BK22" s="33">
        <v>4.3119801728143701</v>
      </c>
      <c r="BL22" s="33">
        <v>6.6043402822466604</v>
      </c>
      <c r="BM22" s="40">
        <v>5.3809356737952703</v>
      </c>
      <c r="BN22" s="33">
        <v>4.3529862686440497</v>
      </c>
      <c r="BO22" s="151">
        <v>6.6430765080629302</v>
      </c>
      <c r="BP22" s="33">
        <v>5.4136692315552501</v>
      </c>
      <c r="BQ22" s="33">
        <v>4.38916300321939</v>
      </c>
      <c r="BR22" s="33">
        <v>6.6688470807588596</v>
      </c>
      <c r="BS22" s="40">
        <v>5.4388857576497101</v>
      </c>
      <c r="BT22" s="33">
        <v>4.4209621188039003</v>
      </c>
      <c r="BU22" s="151">
        <v>6.6828681886673804</v>
      </c>
      <c r="BV22" s="33">
        <v>5.4560206980343597</v>
      </c>
      <c r="BW22" s="33">
        <v>4.4478963156292002</v>
      </c>
      <c r="BX22" s="33">
        <v>6.6845256961245196</v>
      </c>
      <c r="BY22" s="40">
        <v>5.4630366486695703</v>
      </c>
      <c r="BZ22" s="33">
        <v>4.4676482124003201</v>
      </c>
      <c r="CA22" s="151">
        <v>6.6723359842288499</v>
      </c>
      <c r="CB22" s="33">
        <v>5.4575659477437197</v>
      </c>
      <c r="CC22" s="33">
        <v>4.4776568239992498</v>
      </c>
      <c r="CD22" s="33">
        <v>6.64435311025409</v>
      </c>
      <c r="CE22" s="40">
        <v>5.4384972037843102</v>
      </c>
      <c r="CF22" s="33">
        <v>4.47682289051086</v>
      </c>
      <c r="CG22" s="151">
        <v>6.5995091633434697</v>
      </c>
      <c r="CH22" s="33">
        <v>5.4070080296663203</v>
      </c>
      <c r="CI22" s="33">
        <v>4.4655644473915101</v>
      </c>
      <c r="CJ22" s="33">
        <v>6.5400369073127296</v>
      </c>
      <c r="CK22" s="40">
        <v>5.3665805438418301</v>
      </c>
      <c r="CL22" s="33">
        <v>4.44606374871125</v>
      </c>
      <c r="CM22" s="151">
        <v>6.47113572619104</v>
      </c>
      <c r="CN22" s="33">
        <v>5.3223007444741199</v>
      </c>
      <c r="CO22" s="33">
        <v>4.42252609567156</v>
      </c>
      <c r="CP22" s="33">
        <v>6.3989220812855798</v>
      </c>
      <c r="CQ22" s="40">
        <v>5.2800953895326304</v>
      </c>
      <c r="CR22" s="33">
        <v>4.3999767499172897</v>
      </c>
      <c r="CS22" s="151">
        <v>6.3303522229642999</v>
      </c>
      <c r="CT22" s="33">
        <v>5.2462546230308202</v>
      </c>
      <c r="CU22" s="33">
        <v>4.3834512189275801</v>
      </c>
      <c r="CV22" s="33">
        <v>6.2732373132614097</v>
      </c>
      <c r="CW22" s="40">
        <v>5.2269838516629097</v>
      </c>
      <c r="CX22" s="33">
        <v>4.3784005967853199</v>
      </c>
      <c r="CY22" s="151">
        <v>6.2345970126528298</v>
      </c>
      <c r="CZ22" s="33">
        <v>5.2274201895425403</v>
      </c>
      <c r="DA22" s="33">
        <v>4.3896913421912096</v>
      </c>
      <c r="DB22" s="33">
        <v>6.2197502411108099</v>
      </c>
      <c r="DC22" s="40">
        <v>5.2498397170457096</v>
      </c>
      <c r="DD22" s="33">
        <v>4.4192116506243098</v>
      </c>
      <c r="DE22" s="151">
        <v>6.2314326788874599</v>
      </c>
      <c r="DF22" s="33">
        <v>5.2914804689528596</v>
      </c>
      <c r="DG22" s="33">
        <v>4.4644453580754497</v>
      </c>
      <c r="DH22" s="33">
        <v>6.2666296437093401</v>
      </c>
      <c r="DI22" s="40">
        <v>5.3430529086770999</v>
      </c>
      <c r="DJ22" s="33">
        <v>4.5175851542760599</v>
      </c>
      <c r="DK22" s="151">
        <v>6.3142968529856001</v>
      </c>
      <c r="DL22" s="33">
        <v>5.38918915352808</v>
      </c>
      <c r="DM22" s="33">
        <v>4.5651183202929602</v>
      </c>
      <c r="DN22" s="33">
        <v>6.3569939035721301</v>
      </c>
      <c r="DO22" s="40">
        <v>5.4115274194071397</v>
      </c>
      <c r="DP22" s="33">
        <v>4.5906328524800104</v>
      </c>
      <c r="DQ22" s="151">
        <v>6.3742424360243604</v>
      </c>
      <c r="DR22" s="33">
        <v>5.3938349020419096</v>
      </c>
      <c r="DS22" s="33">
        <v>4.5802511321525197</v>
      </c>
      <c r="DT22" s="33">
        <v>6.3470618075979202</v>
      </c>
      <c r="DU22" s="40">
        <v>5.3271395524491396</v>
      </c>
      <c r="DV22" s="33">
        <v>4.5266049912733202</v>
      </c>
      <c r="DW22" s="151">
        <v>6.2645415546807399</v>
      </c>
      <c r="DX22" s="33">
        <v>5.2124240216683102</v>
      </c>
      <c r="DY22" s="33">
        <v>4.4305511753079001</v>
      </c>
      <c r="DZ22" s="33">
        <v>6.1277940822183403</v>
      </c>
      <c r="EA22" s="40">
        <v>5.0596879347964796</v>
      </c>
      <c r="EB22" s="33">
        <v>4.3010460972899498</v>
      </c>
      <c r="EC22" s="151">
        <v>5.9479311864599298</v>
      </c>
      <c r="ED22" s="33">
        <v>4.8842475301541004</v>
      </c>
      <c r="EE22" s="33">
        <v>4.1518175801112598</v>
      </c>
      <c r="EF22" s="33">
        <v>5.74196852192145</v>
      </c>
      <c r="EG22" s="40">
        <v>4.70234340332334</v>
      </c>
      <c r="EH22" s="33">
        <v>3.99678008126754</v>
      </c>
      <c r="EI22" s="151">
        <v>5.52883250524342</v>
      </c>
      <c r="EJ22" s="33">
        <v>4.5277540624705903</v>
      </c>
      <c r="EK22" s="33">
        <v>3.8476946124276199</v>
      </c>
      <c r="EL22" s="33">
        <v>5.3246440797618098</v>
      </c>
      <c r="EM22" s="40">
        <v>4.3699382338733503</v>
      </c>
      <c r="EN22" s="33">
        <v>3.7130408651828102</v>
      </c>
      <c r="EO22" s="151">
        <v>5.1399152124234604</v>
      </c>
      <c r="EP22" s="33">
        <v>4.2333881364707997</v>
      </c>
      <c r="EQ22" s="33">
        <v>3.5966731342092499</v>
      </c>
      <c r="ER22" s="33">
        <v>4.9798775726589701</v>
      </c>
      <c r="ES22" s="40">
        <v>4.1177784799885204</v>
      </c>
      <c r="ET22" s="33">
        <v>3.4979295283181302</v>
      </c>
      <c r="EU22" s="151">
        <v>4.84468158885484</v>
      </c>
      <c r="EV22" s="33">
        <v>4.0188007022905197</v>
      </c>
      <c r="EW22" s="33">
        <v>3.4131065384708399</v>
      </c>
      <c r="EX22" s="33">
        <v>4.7293238190524702</v>
      </c>
      <c r="EY22" s="40">
        <v>3.92975012570925</v>
      </c>
      <c r="EZ22" s="33">
        <v>3.3365048104866402</v>
      </c>
      <c r="FA22" s="151">
        <v>4.6259280155420397</v>
      </c>
      <c r="FB22" s="33">
        <v>3.8437102957496299</v>
      </c>
      <c r="FC22" s="33">
        <v>3.26190245968291</v>
      </c>
      <c r="FD22" s="33">
        <v>4.5268403697439803</v>
      </c>
      <c r="FE22" s="40">
        <v>3.7556933879846999</v>
      </c>
      <c r="FF22" s="33">
        <v>3.1850273265798199</v>
      </c>
      <c r="FG22" s="151">
        <v>4.4262469938990501</v>
      </c>
      <c r="FH22" s="33">
        <v>3.66382660529381</v>
      </c>
      <c r="FI22" s="33">
        <v>3.1045724125737899</v>
      </c>
      <c r="FJ22" s="33">
        <v>4.3215567566658004</v>
      </c>
      <c r="FK22" s="40">
        <v>3.5690525285552499</v>
      </c>
      <c r="FL22" s="33">
        <v>3.02122427947213</v>
      </c>
      <c r="FM22" s="151">
        <v>4.2140388058973901</v>
      </c>
      <c r="FN22" s="33">
        <v>3.4737064493694598</v>
      </c>
      <c r="FO22" s="33">
        <v>2.9368114827951501</v>
      </c>
      <c r="FP22" s="33">
        <v>4.1066594641266203</v>
      </c>
      <c r="FQ22" s="40">
        <v>3.3800399023641599</v>
      </c>
      <c r="FR22" s="33">
        <v>2.8535417642154601</v>
      </c>
      <c r="FS22" s="151">
        <v>4.0016625860616601</v>
      </c>
      <c r="FT22" s="33">
        <v>3.28966362642173</v>
      </c>
      <c r="FU22" s="33">
        <v>2.7729192537086802</v>
      </c>
      <c r="FV22" s="33">
        <v>3.9007573694738902</v>
      </c>
      <c r="FW22" s="40">
        <v>3.2040594923942298</v>
      </c>
      <c r="FX22" s="33">
        <v>2.6960388951037699</v>
      </c>
      <c r="FY22" s="151">
        <v>3.8059200374229301</v>
      </c>
      <c r="FZ22" s="33">
        <v>3.1254141357726</v>
      </c>
      <c r="GA22" s="33">
        <v>2.6248675813628002</v>
      </c>
      <c r="GB22" s="33">
        <v>3.71957423474676</v>
      </c>
      <c r="GC22" s="40">
        <v>3.0567446432757102</v>
      </c>
      <c r="GD22" s="33">
        <v>2.5620219755547402</v>
      </c>
      <c r="GE22" s="151">
        <v>3.64519652535754</v>
      </c>
      <c r="GF22" s="33">
        <v>3.0008350258968099</v>
      </c>
      <c r="GG22" s="33">
        <v>2.5094337503702899</v>
      </c>
      <c r="GH22" s="33">
        <v>3.5866794215154498</v>
      </c>
      <c r="GI22" s="40">
        <v>2.9584542617992899</v>
      </c>
      <c r="GJ22" s="33">
        <v>2.4674690142917401</v>
      </c>
      <c r="GK22" s="151">
        <v>3.54534804894781</v>
      </c>
      <c r="GL22" s="33">
        <v>2.92697223331291</v>
      </c>
      <c r="GM22" s="33">
        <v>2.4339636015558002</v>
      </c>
      <c r="GN22" s="33">
        <v>3.5180274760571399</v>
      </c>
      <c r="GO22" s="40">
        <v>2.9004219781601002</v>
      </c>
      <c r="GP22" s="33">
        <v>2.40369082994245</v>
      </c>
      <c r="GQ22" s="151">
        <v>3.4979507546060402</v>
      </c>
      <c r="GR22" s="33">
        <v>2.8713265669550099</v>
      </c>
      <c r="GS22" s="33">
        <v>2.3701593436258501</v>
      </c>
      <c r="GT22" s="33">
        <v>3.47656380999143</v>
      </c>
      <c r="GU22" s="40">
        <v>2.8335336560068098</v>
      </c>
      <c r="GV22" s="33">
        <v>2.3284752444963801</v>
      </c>
      <c r="GW22" s="151">
        <v>3.4461945814769002</v>
      </c>
      <c r="GX22" s="33">
        <v>2.7844773873673101</v>
      </c>
      <c r="GY22" s="33">
        <v>2.27663292755574</v>
      </c>
      <c r="GZ22" s="33">
        <v>3.40361820617421</v>
      </c>
      <c r="HA22" s="40">
        <v>2.7254761158063801</v>
      </c>
      <c r="HB22" s="33">
        <v>2.2155317956933902</v>
      </c>
      <c r="HC22" s="151">
        <v>3.3507673265751499</v>
      </c>
      <c r="HD22" s="33">
        <v>2.65999513888538</v>
      </c>
      <c r="HE22" s="33">
        <v>2.1481456213652499</v>
      </c>
      <c r="HF22" s="33">
        <v>3.2917392136774999</v>
      </c>
      <c r="HG22" s="40">
        <v>2.5912278222007101</v>
      </c>
      <c r="HH22" s="33">
        <v>2.0772537881233801</v>
      </c>
      <c r="HI22" s="151">
        <v>3.2302615054587198</v>
      </c>
      <c r="HJ22" s="33">
        <v>2.5206569031098098</v>
      </c>
      <c r="HK22" s="33">
        <v>2.0037859963907398</v>
      </c>
      <c r="HL22" s="33">
        <v>3.1686823040172301</v>
      </c>
      <c r="HM22" s="40">
        <v>2.4483164612074599</v>
      </c>
      <c r="HN22" s="33">
        <v>1.9277080031164</v>
      </c>
      <c r="HO22" s="151">
        <v>3.1072805783449602</v>
      </c>
      <c r="HP22" s="33">
        <v>2.3741587738435301</v>
      </c>
      <c r="HQ22" s="33">
        <v>1.84934028220833</v>
      </c>
      <c r="HR22" s="33">
        <v>3.0455870919254999</v>
      </c>
      <c r="HS22" s="40">
        <v>2.2992060929188498</v>
      </c>
      <c r="HT22" s="33">
        <v>1.7694971577519101</v>
      </c>
      <c r="HU22" s="151">
        <v>2.9850605091563298</v>
      </c>
      <c r="HV22" s="33">
        <v>2.2254892134111302</v>
      </c>
      <c r="HW22" s="33">
        <v>1.68952167316164</v>
      </c>
      <c r="HX22" s="33">
        <v>2.9289320048284502</v>
      </c>
      <c r="HY22" s="40">
        <v>2.1548454120586702</v>
      </c>
      <c r="HZ22" s="33">
        <v>1.6108152929906601</v>
      </c>
      <c r="IA22" s="151">
        <v>2.8799068907355498</v>
      </c>
      <c r="IB22" s="33">
        <v>2.0875903358158499</v>
      </c>
      <c r="IC22" s="33">
        <v>1.5333601676938999</v>
      </c>
      <c r="ID22" s="33">
        <v>2.8392385199886401</v>
      </c>
      <c r="IE22" s="40">
        <v>2.02217106392375</v>
      </c>
      <c r="IF22" s="33">
        <v>1.45559743567121</v>
      </c>
      <c r="IG22" s="151">
        <v>2.80611577384383</v>
      </c>
      <c r="IH22" s="33">
        <v>1.95616577704505</v>
      </c>
      <c r="II22" s="33">
        <v>1.37615868448969</v>
      </c>
      <c r="IJ22" s="33">
        <v>2.7771626640796199</v>
      </c>
      <c r="IK22" s="40">
        <v>1.88798548903871</v>
      </c>
      <c r="IL22" s="33">
        <v>1.29455673996383</v>
      </c>
      <c r="IM22" s="151">
        <v>2.74962960735016</v>
      </c>
      <c r="IN22" s="33">
        <v>1.8180375821969299</v>
      </c>
      <c r="IO22" s="33">
        <v>1.2107666525638201</v>
      </c>
      <c r="IP22" s="33">
        <v>2.7256609191727899</v>
      </c>
      <c r="IQ22" s="40">
        <v>1.7483977483896</v>
      </c>
      <c r="IR22" s="33">
        <v>1.12586616519048</v>
      </c>
      <c r="IS22" s="150">
        <v>2.7103997354196498</v>
      </c>
      <c r="IT22" s="144"/>
      <c r="IU22" s="144"/>
      <c r="IV22" s="143"/>
      <c r="IW22" s="143"/>
      <c r="IX22" s="143"/>
      <c r="IY22" s="143"/>
      <c r="IZ22" s="143"/>
      <c r="JA22" s="143"/>
      <c r="JB22" s="143"/>
      <c r="JC22" s="143"/>
      <c r="JD22" s="143"/>
      <c r="JE22" s="143"/>
      <c r="JF22" s="143"/>
      <c r="JG22" s="143"/>
      <c r="JH22" s="143"/>
      <c r="JI22" s="143"/>
      <c r="JJ22" s="143"/>
      <c r="JK22" s="143"/>
      <c r="JL22" s="143"/>
      <c r="JM22" s="143"/>
      <c r="JN22" s="143"/>
      <c r="JO22" s="143"/>
      <c r="JP22" s="143"/>
      <c r="JQ22" s="143"/>
      <c r="JR22" s="143"/>
      <c r="JS22" s="143"/>
      <c r="JT22" s="143"/>
      <c r="JU22" s="143"/>
      <c r="JV22" s="143"/>
      <c r="JW22" s="143"/>
      <c r="JX22" s="143"/>
      <c r="JY22" s="143"/>
      <c r="JZ22" s="143"/>
      <c r="KA22" s="143"/>
      <c r="KB22" s="143"/>
      <c r="KC22" s="143"/>
      <c r="KD22" s="143"/>
      <c r="KE22" s="143"/>
      <c r="KF22" s="143"/>
      <c r="KG22" s="143"/>
      <c r="KH22" s="143"/>
      <c r="KI22" s="143"/>
      <c r="KJ22" s="143"/>
      <c r="KK22" s="143"/>
      <c r="KL22" s="143"/>
      <c r="KM22" s="143"/>
      <c r="KN22" s="143"/>
      <c r="KO22" s="143"/>
      <c r="KP22" s="143"/>
      <c r="KQ22" s="143"/>
      <c r="KR22" s="143"/>
      <c r="KS22" s="143"/>
      <c r="KT22" s="143"/>
      <c r="KU22" s="143"/>
      <c r="KV22" s="143"/>
      <c r="KW22" s="143"/>
      <c r="KX22" s="143"/>
      <c r="KY22" s="143"/>
      <c r="KZ22" s="143"/>
      <c r="LA22" s="143"/>
      <c r="LB22" s="143"/>
      <c r="LC22" s="143"/>
      <c r="LD22" s="143"/>
      <c r="LE22" s="143"/>
      <c r="LF22" s="143"/>
      <c r="LG22" s="143"/>
      <c r="LH22" s="143"/>
      <c r="LI22" s="143"/>
      <c r="LJ22" s="143"/>
      <c r="LK22" s="143"/>
      <c r="LL22" s="143"/>
      <c r="LM22" s="143"/>
      <c r="LN22" s="143"/>
      <c r="LO22" s="143"/>
      <c r="LP22" s="143"/>
      <c r="LQ22" s="143"/>
      <c r="LR22" s="143"/>
      <c r="LS22" s="143"/>
      <c r="LT22" s="143"/>
      <c r="LU22" s="143"/>
      <c r="LV22" s="143"/>
      <c r="LW22" s="143"/>
      <c r="LX22" s="143"/>
      <c r="LY22" s="143"/>
      <c r="LZ22" s="143"/>
      <c r="MA22" s="143"/>
      <c r="MB22" s="143"/>
      <c r="MC22" s="143"/>
      <c r="MD22" s="143"/>
      <c r="ME22" s="143"/>
      <c r="MF22" s="143"/>
      <c r="MG22" s="143"/>
      <c r="MH22" s="143"/>
      <c r="MI22" s="143"/>
      <c r="MJ22" s="143"/>
      <c r="MK22" s="143"/>
      <c r="ML22" s="143"/>
      <c r="MM22" s="143"/>
      <c r="MN22" s="143"/>
      <c r="MO22" s="143"/>
      <c r="MP22" s="143"/>
      <c r="MQ22" s="143"/>
      <c r="MR22" s="143"/>
      <c r="MS22" s="143"/>
      <c r="MT22" s="143"/>
      <c r="MU22" s="143"/>
      <c r="MV22" s="143"/>
      <c r="MW22" s="143"/>
      <c r="MX22" s="143"/>
      <c r="MY22" s="143"/>
      <c r="MZ22" s="143"/>
      <c r="NA22" s="143"/>
      <c r="NB22" s="143"/>
      <c r="NC22" s="143"/>
      <c r="ND22" s="143"/>
      <c r="NE22" s="143"/>
      <c r="NF22" s="143"/>
      <c r="NG22" s="143"/>
      <c r="NH22" s="143"/>
      <c r="NI22" s="143"/>
      <c r="NJ22" s="143"/>
      <c r="NK22" s="143"/>
      <c r="NL22" s="143"/>
      <c r="NM22" s="143"/>
      <c r="NN22" s="143"/>
      <c r="NO22" s="143"/>
      <c r="NP22" s="143"/>
      <c r="NQ22" s="143"/>
      <c r="NR22" s="143"/>
      <c r="NS22" s="143"/>
      <c r="NT22" s="143"/>
      <c r="NU22" s="143"/>
      <c r="NV22" s="143"/>
      <c r="NW22" s="143"/>
      <c r="NX22" s="143"/>
      <c r="NY22" s="143"/>
      <c r="NZ22" s="143"/>
      <c r="OA22" s="143"/>
      <c r="OB22" s="143"/>
      <c r="OC22" s="143"/>
      <c r="OD22" s="143"/>
      <c r="OE22" s="143"/>
      <c r="OF22" s="143"/>
      <c r="OG22" s="143"/>
      <c r="OH22" s="143"/>
      <c r="OI22" s="143"/>
      <c r="OJ22" s="143"/>
      <c r="OK22" s="143"/>
      <c r="OL22" s="143"/>
      <c r="OM22" s="143"/>
      <c r="ON22" s="143"/>
      <c r="OO22" s="143"/>
      <c r="OP22" s="143"/>
      <c r="OQ22" s="143"/>
      <c r="OR22" s="143"/>
      <c r="OS22" s="143"/>
      <c r="OT22" s="143"/>
      <c r="OU22" s="143"/>
      <c r="OV22" s="143"/>
      <c r="OW22" s="143"/>
      <c r="OX22" s="143"/>
      <c r="OY22" s="143"/>
      <c r="OZ22" s="143"/>
      <c r="PA22" s="143"/>
      <c r="PB22" s="143"/>
      <c r="PC22" s="143"/>
      <c r="PD22" s="143"/>
      <c r="PE22" s="143"/>
      <c r="PF22" s="143"/>
      <c r="PG22" s="143"/>
      <c r="PH22" s="143"/>
      <c r="PI22" s="143"/>
      <c r="PJ22" s="143"/>
      <c r="PK22" s="143"/>
      <c r="PL22" s="143"/>
      <c r="PM22" s="143"/>
      <c r="PN22" s="143"/>
      <c r="PO22" s="143"/>
      <c r="PP22" s="143"/>
      <c r="PQ22" s="143"/>
      <c r="PR22" s="143"/>
      <c r="PS22" s="143"/>
      <c r="PT22" s="143"/>
      <c r="PU22" s="143"/>
      <c r="PV22" s="143"/>
      <c r="PW22" s="143"/>
      <c r="PX22" s="143"/>
      <c r="PY22" s="143"/>
      <c r="PZ22" s="143"/>
      <c r="QA22" s="143"/>
      <c r="QB22" s="143"/>
      <c r="QC22" s="143"/>
      <c r="QD22" s="143"/>
      <c r="QE22" s="143"/>
      <c r="QF22" s="143"/>
      <c r="QG22" s="143"/>
      <c r="QH22" s="143"/>
      <c r="QI22" s="143"/>
      <c r="QJ22" s="143"/>
      <c r="QK22" s="143"/>
      <c r="QL22" s="143"/>
      <c r="QM22" s="143"/>
      <c r="QN22" s="143"/>
      <c r="QO22" s="143"/>
      <c r="QP22" s="143"/>
      <c r="QQ22" s="143"/>
      <c r="QR22" s="143"/>
      <c r="QS22" s="143"/>
      <c r="QT22" s="143"/>
      <c r="QU22" s="143"/>
      <c r="QV22" s="143"/>
      <c r="QW22" s="143"/>
      <c r="QX22" s="143"/>
      <c r="QY22" s="143"/>
      <c r="QZ22" s="143"/>
      <c r="RA22" s="143"/>
      <c r="RB22" s="143"/>
      <c r="RC22" s="143"/>
      <c r="RD22" s="143"/>
      <c r="RE22" s="143"/>
      <c r="RF22" s="143"/>
      <c r="RG22" s="143"/>
      <c r="RH22" s="143"/>
      <c r="RI22" s="143"/>
      <c r="RJ22" s="143"/>
      <c r="RK22" s="143"/>
      <c r="RL22" s="143"/>
      <c r="RM22" s="143"/>
      <c r="RN22" s="143"/>
      <c r="RO22" s="143"/>
      <c r="RP22" s="143"/>
      <c r="RQ22" s="143"/>
      <c r="RR22" s="143"/>
      <c r="RS22" s="143"/>
      <c r="RT22" s="143"/>
      <c r="RU22" s="143"/>
      <c r="RV22" s="143"/>
      <c r="RW22" s="143"/>
      <c r="RX22" s="143"/>
      <c r="RY22" s="143"/>
      <c r="RZ22" s="143"/>
      <c r="SA22" s="143"/>
      <c r="SB22" s="143"/>
      <c r="SC22" s="143"/>
      <c r="SD22" s="143"/>
      <c r="SE22" s="143"/>
      <c r="SF22" s="143"/>
      <c r="SG22" s="143"/>
      <c r="SH22" s="143"/>
      <c r="SI22" s="143"/>
      <c r="SJ22" s="143"/>
      <c r="SK22" s="143"/>
      <c r="SL22" s="143"/>
      <c r="SM22" s="143"/>
    </row>
    <row r="23" spans="1:507" ht="15" customHeight="1">
      <c r="A23" s="152">
        <v>44572</v>
      </c>
      <c r="B23" s="40">
        <v>5.65632468984347</v>
      </c>
      <c r="C23" s="33">
        <v>3.7391499896959699</v>
      </c>
      <c r="D23" s="151">
        <v>8.5120950698133999</v>
      </c>
      <c r="E23" s="33">
        <v>5.7737502103916896</v>
      </c>
      <c r="F23" s="33">
        <v>3.9532760693858</v>
      </c>
      <c r="G23" s="151">
        <v>8.3951416794635794</v>
      </c>
      <c r="H23" s="33">
        <v>5.8934995641729602</v>
      </c>
      <c r="I23" s="33">
        <v>4.1579862601816</v>
      </c>
      <c r="J23" s="33">
        <v>8.3213097656221198</v>
      </c>
      <c r="K23" s="40">
        <v>6.0100032718669798</v>
      </c>
      <c r="L23" s="33">
        <v>4.3491141751773199</v>
      </c>
      <c r="M23" s="151">
        <v>8.2771724572858503</v>
      </c>
      <c r="N23" s="33">
        <v>6.10849350629739</v>
      </c>
      <c r="O23" s="33">
        <v>4.5162267299681504</v>
      </c>
      <c r="P23" s="33">
        <v>8.2374411311589402</v>
      </c>
      <c r="Q23" s="40">
        <v>6.1665121519410304</v>
      </c>
      <c r="R23" s="33">
        <v>4.6402958990498</v>
      </c>
      <c r="S23" s="151">
        <v>8.1727761373498193</v>
      </c>
      <c r="T23" s="33">
        <v>6.1612910876484097</v>
      </c>
      <c r="U23" s="33">
        <v>4.7027692830372496</v>
      </c>
      <c r="V23" s="33">
        <v>8.0526829091176193</v>
      </c>
      <c r="W23" s="40">
        <v>6.0800082756171898</v>
      </c>
      <c r="X23" s="33">
        <v>4.6948255809371497</v>
      </c>
      <c r="Y23" s="151">
        <v>7.8567239425091104</v>
      </c>
      <c r="Z23" s="33">
        <v>5.9271922632025502</v>
      </c>
      <c r="AA23" s="33">
        <v>4.6204130224321602</v>
      </c>
      <c r="AB23" s="33">
        <v>7.5886006669008097</v>
      </c>
      <c r="AC23" s="40">
        <v>5.7246249474392501</v>
      </c>
      <c r="AD23" s="33">
        <v>4.4968075182098399</v>
      </c>
      <c r="AE23" s="151">
        <v>7.2747041247620503</v>
      </c>
      <c r="AF23" s="33">
        <v>5.5039376048368203</v>
      </c>
      <c r="AG23" s="33">
        <v>4.3504698394863803</v>
      </c>
      <c r="AH23" s="33">
        <v>6.9519392890253</v>
      </c>
      <c r="AI23" s="40">
        <v>5.2965708991570102</v>
      </c>
      <c r="AJ23" s="33">
        <v>4.2076180577457603</v>
      </c>
      <c r="AK23" s="151">
        <v>6.6574072573319496</v>
      </c>
      <c r="AL23" s="33">
        <v>5.1261481041417802</v>
      </c>
      <c r="AM23" s="33">
        <v>4.0877236950007099</v>
      </c>
      <c r="AN23" s="33">
        <v>6.4194109583562602</v>
      </c>
      <c r="AO23" s="40">
        <v>5.0053489571079597</v>
      </c>
      <c r="AP23" s="33">
        <v>4.0022998092598003</v>
      </c>
      <c r="AQ23" s="151">
        <v>6.2514786052129097</v>
      </c>
      <c r="AR23" s="33">
        <v>4.9364377272739999</v>
      </c>
      <c r="AS23" s="33">
        <v>3.9546475588651102</v>
      </c>
      <c r="AT23" s="33">
        <v>6.1540512476562501</v>
      </c>
      <c r="AU23" s="40">
        <v>4.9136225263049296</v>
      </c>
      <c r="AV23" s="33">
        <v>3.9408426654862301</v>
      </c>
      <c r="AW23" s="151">
        <v>6.1187746561799203</v>
      </c>
      <c r="AX23" s="33">
        <v>4.9259550207855698</v>
      </c>
      <c r="AY23" s="33">
        <v>3.9531448679577799</v>
      </c>
      <c r="AZ23" s="33">
        <v>6.13041286848732</v>
      </c>
      <c r="BA23" s="40">
        <v>4.96027857983999</v>
      </c>
      <c r="BB23" s="33">
        <v>3.98264034031825</v>
      </c>
      <c r="BC23" s="151">
        <v>6.1700835784879997</v>
      </c>
      <c r="BD23" s="33">
        <v>5.0040517333704697</v>
      </c>
      <c r="BE23" s="33">
        <v>4.0203082782799502</v>
      </c>
      <c r="BF23" s="33">
        <v>6.22059998909545</v>
      </c>
      <c r="BG23" s="40">
        <v>5.0476872450931296</v>
      </c>
      <c r="BH23" s="33">
        <v>4.0590153358121297</v>
      </c>
      <c r="BI23" s="151">
        <v>6.2691942432941898</v>
      </c>
      <c r="BJ23" s="33">
        <v>5.0857908624274799</v>
      </c>
      <c r="BK23" s="33">
        <v>4.0951931387248299</v>
      </c>
      <c r="BL23" s="33">
        <v>6.3080139036505303</v>
      </c>
      <c r="BM23" s="40">
        <v>5.1168400078857603</v>
      </c>
      <c r="BN23" s="33">
        <v>4.12788261342945</v>
      </c>
      <c r="BO23" s="151">
        <v>6.3347914503534897</v>
      </c>
      <c r="BP23" s="33">
        <v>5.1414981016577599</v>
      </c>
      <c r="BQ23" s="33">
        <v>4.1571783586547699</v>
      </c>
      <c r="BR23" s="33">
        <v>6.3510480526355302</v>
      </c>
      <c r="BS23" s="40">
        <v>5.16048292239243</v>
      </c>
      <c r="BT23" s="33">
        <v>4.1835024689419802</v>
      </c>
      <c r="BU23" s="151">
        <v>6.3579408700480702</v>
      </c>
      <c r="BV23" s="33">
        <v>5.1731340048360401</v>
      </c>
      <c r="BW23" s="33">
        <v>4.2062938190856496</v>
      </c>
      <c r="BX23" s="33">
        <v>6.3547310123783696</v>
      </c>
      <c r="BY23" s="40">
        <v>5.1773617910952998</v>
      </c>
      <c r="BZ23" s="33">
        <v>4.2232339378333501</v>
      </c>
      <c r="CA23" s="151">
        <v>6.3398135321683302</v>
      </c>
      <c r="CB23" s="33">
        <v>5.1708099273791301</v>
      </c>
      <c r="CC23" s="33">
        <v>4.2318180701062902</v>
      </c>
      <c r="CD23" s="33">
        <v>6.3111909106018302</v>
      </c>
      <c r="CE23" s="40">
        <v>5.1523707386510003</v>
      </c>
      <c r="CF23" s="33">
        <v>4.2309789953413297</v>
      </c>
      <c r="CG23" s="151">
        <v>6.2677584061722396</v>
      </c>
      <c r="CH23" s="33">
        <v>5.1231122217079603</v>
      </c>
      <c r="CI23" s="33">
        <v>4.2210885203323096</v>
      </c>
      <c r="CJ23" s="33">
        <v>6.2115565172989999</v>
      </c>
      <c r="CK23" s="40">
        <v>5.0862338501291502</v>
      </c>
      <c r="CL23" s="33">
        <v>4.2041382312623501</v>
      </c>
      <c r="CM23" s="151">
        <v>6.1473877935638104</v>
      </c>
      <c r="CN23" s="33">
        <v>5.0463958647307496</v>
      </c>
      <c r="CO23" s="33">
        <v>4.1839797003859003</v>
      </c>
      <c r="CP23" s="33">
        <v>6.0808594102256501</v>
      </c>
      <c r="CQ23" s="40">
        <v>5.0090537982082797</v>
      </c>
      <c r="CR23" s="33">
        <v>4.1652307332544503</v>
      </c>
      <c r="CS23" s="151">
        <v>6.0183856647038398</v>
      </c>
      <c r="CT23" s="33">
        <v>4.9800844776492204</v>
      </c>
      <c r="CU23" s="33">
        <v>4.1525746131165597</v>
      </c>
      <c r="CV23" s="33">
        <v>5.9672967122512803</v>
      </c>
      <c r="CW23" s="40">
        <v>4.9653956492565401</v>
      </c>
      <c r="CX23" s="33">
        <v>4.15118370397742</v>
      </c>
      <c r="CY23" s="151">
        <v>5.9342986837510496</v>
      </c>
      <c r="CZ23" s="33">
        <v>4.9699465473006299</v>
      </c>
      <c r="DA23" s="33">
        <v>4.1657380149720504</v>
      </c>
      <c r="DB23" s="33">
        <v>5.9245486947554102</v>
      </c>
      <c r="DC23" s="40">
        <v>4.9959353691952799</v>
      </c>
      <c r="DD23" s="33">
        <v>4.1980568104635401</v>
      </c>
      <c r="DE23" s="151">
        <v>5.94069511220727</v>
      </c>
      <c r="DF23" s="33">
        <v>5.0406143064693998</v>
      </c>
      <c r="DG23" s="33">
        <v>4.24564630100756</v>
      </c>
      <c r="DH23" s="33">
        <v>5.9797261069549998</v>
      </c>
      <c r="DI23" s="40">
        <v>5.0948174512623599</v>
      </c>
      <c r="DJ23" s="33">
        <v>4.3008105746357499</v>
      </c>
      <c r="DK23" s="151">
        <v>6.0307327421433303</v>
      </c>
      <c r="DL23" s="33">
        <v>5.1434377534002698</v>
      </c>
      <c r="DM23" s="33">
        <v>4.3502900553026</v>
      </c>
      <c r="DN23" s="33">
        <v>6.0765385332582502</v>
      </c>
      <c r="DO23" s="40">
        <v>5.1685146915165996</v>
      </c>
      <c r="DP23" s="33">
        <v>4.3780592250214196</v>
      </c>
      <c r="DQ23" s="151">
        <v>6.0970760810026396</v>
      </c>
      <c r="DR23" s="33">
        <v>5.1542968066116899</v>
      </c>
      <c r="DS23" s="33">
        <v>4.3706689192352099</v>
      </c>
      <c r="DT23" s="33">
        <v>6.0739025296683202</v>
      </c>
      <c r="DU23" s="40">
        <v>5.0922344716074397</v>
      </c>
      <c r="DV23" s="33">
        <v>4.3211167896866201</v>
      </c>
      <c r="DW23" s="151">
        <v>5.9965923515749102</v>
      </c>
      <c r="DX23" s="33">
        <v>4.9834985342869498</v>
      </c>
      <c r="DY23" s="33">
        <v>4.2304270337067802</v>
      </c>
      <c r="DZ23" s="33">
        <v>5.8664685766124096</v>
      </c>
      <c r="EA23" s="40">
        <v>4.8379255760094697</v>
      </c>
      <c r="EB23" s="33">
        <v>4.1073959607824504</v>
      </c>
      <c r="EC23" s="151">
        <v>5.69447968122196</v>
      </c>
      <c r="ED23" s="33">
        <v>4.6703398345033902</v>
      </c>
      <c r="EE23" s="33">
        <v>3.9652906344029302</v>
      </c>
      <c r="EF23" s="33">
        <v>5.4971199076844899</v>
      </c>
      <c r="EG23" s="40">
        <v>4.49632195193412</v>
      </c>
      <c r="EH23" s="33">
        <v>3.8174372615872501</v>
      </c>
      <c r="EI23" s="151">
        <v>5.2925783597234499</v>
      </c>
      <c r="EJ23" s="33">
        <v>4.3290425838870501</v>
      </c>
      <c r="EK23" s="33">
        <v>3.67505747825947</v>
      </c>
      <c r="EL23" s="33">
        <v>5.0962934174820003</v>
      </c>
      <c r="EM23" s="40">
        <v>4.17758778924994</v>
      </c>
      <c r="EN23" s="33">
        <v>3.54628568918509</v>
      </c>
      <c r="EO23" s="151">
        <v>4.9183772433299202</v>
      </c>
      <c r="EP23" s="33">
        <v>4.046401127497</v>
      </c>
      <c r="EQ23" s="33">
        <v>3.4349271346018799</v>
      </c>
      <c r="ER23" s="33">
        <v>4.7640149962370497</v>
      </c>
      <c r="ES23" s="40">
        <v>3.9354185849271102</v>
      </c>
      <c r="ET23" s="33">
        <v>3.3405538003286299</v>
      </c>
      <c r="EU23" s="151">
        <v>4.6336488192932004</v>
      </c>
      <c r="EV23" s="33">
        <v>3.84080590167527</v>
      </c>
      <c r="EW23" s="33">
        <v>3.25987094639359</v>
      </c>
      <c r="EX23" s="33">
        <v>4.5228244963364803</v>
      </c>
      <c r="EY23" s="40">
        <v>3.7563964662451701</v>
      </c>
      <c r="EZ23" s="33">
        <v>3.1876446103874598</v>
      </c>
      <c r="FA23" s="151">
        <v>4.4242864094581602</v>
      </c>
      <c r="FB23" s="33">
        <v>3.6757130160371201</v>
      </c>
      <c r="FC23" s="33">
        <v>3.1180448323978598</v>
      </c>
      <c r="FD23" s="33">
        <v>4.3308711473525996</v>
      </c>
      <c r="FE23" s="40">
        <v>3.5939820151667998</v>
      </c>
      <c r="FF23" s="33">
        <v>3.0469865339422002</v>
      </c>
      <c r="FG23" s="151">
        <v>4.2370089987278101</v>
      </c>
      <c r="FH23" s="33">
        <v>3.5092772803122299</v>
      </c>
      <c r="FI23" s="33">
        <v>2.9731071500245299</v>
      </c>
      <c r="FJ23" s="33">
        <v>4.1400590780782904</v>
      </c>
      <c r="FK23" s="40">
        <v>3.4222740341205</v>
      </c>
      <c r="FL23" s="33">
        <v>2.8968603261735502</v>
      </c>
      <c r="FM23" s="151">
        <v>4.0409837576028398</v>
      </c>
      <c r="FN23" s="33">
        <v>3.3349409334956701</v>
      </c>
      <c r="FO23" s="33">
        <v>2.8197526503257802</v>
      </c>
      <c r="FP23" s="33">
        <v>3.9423322279105699</v>
      </c>
      <c r="FQ23" s="40">
        <v>3.2491773167300599</v>
      </c>
      <c r="FR23" s="33">
        <v>2.7436705219956701</v>
      </c>
      <c r="FS23" s="151">
        <v>3.8459642988613898</v>
      </c>
      <c r="FT23" s="33">
        <v>3.16632197989084</v>
      </c>
      <c r="FU23" s="33">
        <v>2.6698716797500501</v>
      </c>
      <c r="FV23" s="33">
        <v>3.7532906350200199</v>
      </c>
      <c r="FW23" s="40">
        <v>3.0876747043241499</v>
      </c>
      <c r="FX23" s="33">
        <v>2.5992905137864102</v>
      </c>
      <c r="FY23" s="151">
        <v>3.6660814693569499</v>
      </c>
      <c r="FZ23" s="33">
        <v>3.01530561102614</v>
      </c>
      <c r="GA23" s="33">
        <v>2.53378912730853</v>
      </c>
      <c r="GB23" s="33">
        <v>3.5866318854798802</v>
      </c>
      <c r="GC23" s="40">
        <v>2.9521524587322898</v>
      </c>
      <c r="GD23" s="33">
        <v>2.47591793534371</v>
      </c>
      <c r="GE23" s="151">
        <v>3.5183241980020199</v>
      </c>
      <c r="GF23" s="33">
        <v>2.90094344861813</v>
      </c>
      <c r="GG23" s="33">
        <v>2.4275726570993998</v>
      </c>
      <c r="GH23" s="33">
        <v>3.4649691317018299</v>
      </c>
      <c r="GI23" s="40">
        <v>2.8624184632506</v>
      </c>
      <c r="GJ23" s="33">
        <v>2.3891052653208402</v>
      </c>
      <c r="GK23" s="151">
        <v>3.4278425238436698</v>
      </c>
      <c r="GL23" s="33">
        <v>2.8339558754854299</v>
      </c>
      <c r="GM23" s="33">
        <v>2.3583662821807798</v>
      </c>
      <c r="GN23" s="33">
        <v>3.4037691274109099</v>
      </c>
      <c r="GO23" s="40">
        <v>2.8096429868139601</v>
      </c>
      <c r="GP23" s="33">
        <v>2.3301856364016</v>
      </c>
      <c r="GQ23" s="151">
        <v>3.3860304659885401</v>
      </c>
      <c r="GR23" s="33">
        <v>2.7821026197916101</v>
      </c>
      <c r="GS23" s="33">
        <v>2.29816753769328</v>
      </c>
      <c r="GT23" s="33">
        <v>3.3661736005332599</v>
      </c>
      <c r="GU23" s="40">
        <v>2.7453156439128299</v>
      </c>
      <c r="GV23" s="33">
        <v>2.2575387475379398</v>
      </c>
      <c r="GW23" s="151">
        <v>3.3366723650890702</v>
      </c>
      <c r="GX23" s="33">
        <v>2.6968574445297602</v>
      </c>
      <c r="GY23" s="33">
        <v>2.20642357455649</v>
      </c>
      <c r="GZ23" s="33">
        <v>3.2944532329083702</v>
      </c>
      <c r="HA23" s="40">
        <v>2.6381637764113099</v>
      </c>
      <c r="HB23" s="33">
        <v>2.1458362150342101</v>
      </c>
      <c r="HC23" s="151">
        <v>3.2415636196908699</v>
      </c>
      <c r="HD23" s="33">
        <v>2.5727732291939098</v>
      </c>
      <c r="HE23" s="33">
        <v>2.0788269094431699</v>
      </c>
      <c r="HF23" s="33">
        <v>3.1821647231240799</v>
      </c>
      <c r="HG23" s="40">
        <v>2.5039140258592898</v>
      </c>
      <c r="HH23" s="33">
        <v>2.0082194857509998</v>
      </c>
      <c r="HI23" s="151">
        <v>3.1200008447049998</v>
      </c>
      <c r="HJ23" s="33">
        <v>2.4330908466974401</v>
      </c>
      <c r="HK23" s="33">
        <v>1.9349830190234001</v>
      </c>
      <c r="HL23" s="33">
        <v>3.05741016711915</v>
      </c>
      <c r="HM23" s="40">
        <v>2.3603697689580998</v>
      </c>
      <c r="HN23" s="33">
        <v>1.8591270502501001</v>
      </c>
      <c r="HO23" s="151">
        <v>2.9946776558136601</v>
      </c>
      <c r="HP23" s="33">
        <v>2.2857469659493002</v>
      </c>
      <c r="HQ23" s="33">
        <v>1.7810152400856201</v>
      </c>
      <c r="HR23" s="33">
        <v>2.9313686360308702</v>
      </c>
      <c r="HS23" s="40">
        <v>2.2102818131945301</v>
      </c>
      <c r="HT23" s="33">
        <v>1.70150135811398</v>
      </c>
      <c r="HU23" s="151">
        <v>2.8689623267429099</v>
      </c>
      <c r="HV23" s="33">
        <v>2.1360153724813702</v>
      </c>
      <c r="HW23" s="33">
        <v>1.62194882233197</v>
      </c>
      <c r="HX23" s="33">
        <v>2.81066951713809</v>
      </c>
      <c r="HY23" s="40">
        <v>2.06476840133808</v>
      </c>
      <c r="HZ23" s="33">
        <v>1.54375064627214</v>
      </c>
      <c r="IA23" s="151">
        <v>2.7591505072690299</v>
      </c>
      <c r="IB23" s="33">
        <v>1.99683789989396</v>
      </c>
      <c r="IC23" s="33">
        <v>1.46688054703462</v>
      </c>
      <c r="ID23" s="33">
        <v>2.7156039849662301</v>
      </c>
      <c r="IE23" s="40">
        <v>1.9306818760476101</v>
      </c>
      <c r="IF23" s="33">
        <v>1.3897971167671801</v>
      </c>
      <c r="IG23" s="151">
        <v>2.67919171774474</v>
      </c>
      <c r="IH23" s="33">
        <v>1.86393301325255</v>
      </c>
      <c r="II23" s="33">
        <v>1.31116439641108</v>
      </c>
      <c r="IJ23" s="33">
        <v>2.6465965685520798</v>
      </c>
      <c r="IK23" s="40">
        <v>1.7950842364104</v>
      </c>
      <c r="IL23" s="33">
        <v>1.2305457631860499</v>
      </c>
      <c r="IM23" s="151">
        <v>2.6151660353363799</v>
      </c>
      <c r="IN23" s="33">
        <v>1.72461541190826</v>
      </c>
      <c r="IO23" s="33">
        <v>1.1479991083610099</v>
      </c>
      <c r="IP23" s="33">
        <v>2.58704042787546</v>
      </c>
      <c r="IQ23" s="40">
        <v>1.6546347196426201</v>
      </c>
      <c r="IR23" s="33">
        <v>1.06466688702998</v>
      </c>
      <c r="IS23" s="150">
        <v>2.56725517756241</v>
      </c>
      <c r="IT23" s="144"/>
      <c r="IU23" s="144"/>
      <c r="IV23" s="143"/>
      <c r="IW23" s="143"/>
      <c r="IX23" s="143"/>
      <c r="IY23" s="143"/>
      <c r="IZ23" s="143"/>
      <c r="JA23" s="143"/>
      <c r="JB23" s="143"/>
      <c r="JC23" s="143"/>
      <c r="JD23" s="143"/>
      <c r="JE23" s="143"/>
      <c r="JF23" s="143"/>
      <c r="JG23" s="143"/>
      <c r="JH23" s="143"/>
      <c r="JI23" s="143"/>
      <c r="JJ23" s="143"/>
      <c r="JK23" s="143"/>
      <c r="JL23" s="143"/>
      <c r="JM23" s="143"/>
      <c r="JN23" s="143"/>
      <c r="JO23" s="143"/>
      <c r="JP23" s="143"/>
      <c r="JQ23" s="143"/>
      <c r="JR23" s="143"/>
      <c r="JS23" s="143"/>
      <c r="JT23" s="143"/>
      <c r="JU23" s="143"/>
      <c r="JV23" s="143"/>
      <c r="JW23" s="143"/>
      <c r="JX23" s="143"/>
      <c r="JY23" s="143"/>
      <c r="JZ23" s="143"/>
      <c r="KA23" s="143"/>
      <c r="KB23" s="143"/>
      <c r="KC23" s="143"/>
      <c r="KD23" s="143"/>
      <c r="KE23" s="143"/>
      <c r="KF23" s="143"/>
      <c r="KG23" s="143"/>
      <c r="KH23" s="143"/>
      <c r="KI23" s="143"/>
      <c r="KJ23" s="143"/>
      <c r="KK23" s="143"/>
      <c r="KL23" s="143"/>
      <c r="KM23" s="143"/>
      <c r="KN23" s="143"/>
      <c r="KO23" s="143"/>
      <c r="KP23" s="143"/>
      <c r="KQ23" s="143"/>
      <c r="KR23" s="143"/>
      <c r="KS23" s="143"/>
      <c r="KT23" s="143"/>
      <c r="KU23" s="143"/>
      <c r="KV23" s="143"/>
      <c r="KW23" s="143"/>
      <c r="KX23" s="143"/>
      <c r="KY23" s="143"/>
      <c r="KZ23" s="143"/>
      <c r="LA23" s="143"/>
      <c r="LB23" s="143"/>
      <c r="LC23" s="143"/>
      <c r="LD23" s="143"/>
      <c r="LE23" s="143"/>
      <c r="LF23" s="143"/>
      <c r="LG23" s="143"/>
      <c r="LH23" s="143"/>
      <c r="LI23" s="143"/>
      <c r="LJ23" s="143"/>
      <c r="LK23" s="143"/>
      <c r="LL23" s="143"/>
      <c r="LM23" s="143"/>
      <c r="LN23" s="143"/>
      <c r="LO23" s="143"/>
      <c r="LP23" s="143"/>
      <c r="LQ23" s="143"/>
      <c r="LR23" s="143"/>
      <c r="LS23" s="143"/>
      <c r="LT23" s="143"/>
      <c r="LU23" s="143"/>
      <c r="LV23" s="143"/>
      <c r="LW23" s="143"/>
      <c r="LX23" s="143"/>
      <c r="LY23" s="143"/>
      <c r="LZ23" s="143"/>
      <c r="MA23" s="143"/>
      <c r="MB23" s="143"/>
      <c r="MC23" s="143"/>
      <c r="MD23" s="143"/>
      <c r="ME23" s="143"/>
      <c r="MF23" s="143"/>
      <c r="MG23" s="143"/>
      <c r="MH23" s="143"/>
      <c r="MI23" s="143"/>
      <c r="MJ23" s="143"/>
      <c r="MK23" s="143"/>
      <c r="ML23" s="143"/>
      <c r="MM23" s="143"/>
      <c r="MN23" s="143"/>
      <c r="MO23" s="143"/>
      <c r="MP23" s="143"/>
      <c r="MQ23" s="143"/>
      <c r="MR23" s="143"/>
      <c r="MS23" s="143"/>
      <c r="MT23" s="143"/>
      <c r="MU23" s="143"/>
      <c r="MV23" s="143"/>
      <c r="MW23" s="143"/>
      <c r="MX23" s="143"/>
      <c r="MY23" s="143"/>
      <c r="MZ23" s="143"/>
      <c r="NA23" s="143"/>
      <c r="NB23" s="143"/>
      <c r="NC23" s="143"/>
      <c r="ND23" s="143"/>
      <c r="NE23" s="143"/>
      <c r="NF23" s="143"/>
      <c r="NG23" s="143"/>
      <c r="NH23" s="143"/>
      <c r="NI23" s="143"/>
      <c r="NJ23" s="143"/>
      <c r="NK23" s="143"/>
      <c r="NL23" s="143"/>
      <c r="NM23" s="143"/>
      <c r="NN23" s="143"/>
      <c r="NO23" s="143"/>
      <c r="NP23" s="143"/>
      <c r="NQ23" s="143"/>
      <c r="NR23" s="143"/>
      <c r="NS23" s="143"/>
      <c r="NT23" s="143"/>
      <c r="NU23" s="143"/>
      <c r="NV23" s="143"/>
      <c r="NW23" s="143"/>
      <c r="NX23" s="143"/>
      <c r="NY23" s="143"/>
      <c r="NZ23" s="143"/>
      <c r="OA23" s="143"/>
      <c r="OB23" s="143"/>
      <c r="OC23" s="143"/>
      <c r="OD23" s="143"/>
      <c r="OE23" s="143"/>
      <c r="OF23" s="143"/>
      <c r="OG23" s="143"/>
      <c r="OH23" s="143"/>
      <c r="OI23" s="143"/>
      <c r="OJ23" s="143"/>
      <c r="OK23" s="143"/>
      <c r="OL23" s="143"/>
      <c r="OM23" s="143"/>
      <c r="ON23" s="143"/>
      <c r="OO23" s="143"/>
      <c r="OP23" s="143"/>
      <c r="OQ23" s="143"/>
      <c r="OR23" s="143"/>
      <c r="OS23" s="143"/>
      <c r="OT23" s="143"/>
      <c r="OU23" s="143"/>
      <c r="OV23" s="143"/>
      <c r="OW23" s="143"/>
      <c r="OX23" s="143"/>
      <c r="OY23" s="143"/>
      <c r="OZ23" s="143"/>
      <c r="PA23" s="143"/>
      <c r="PB23" s="143"/>
      <c r="PC23" s="143"/>
      <c r="PD23" s="143"/>
      <c r="PE23" s="143"/>
      <c r="PF23" s="143"/>
      <c r="PG23" s="143"/>
      <c r="PH23" s="143"/>
      <c r="PI23" s="143"/>
      <c r="PJ23" s="143"/>
      <c r="PK23" s="143"/>
      <c r="PL23" s="143"/>
      <c r="PM23" s="143"/>
      <c r="PN23" s="143"/>
      <c r="PO23" s="143"/>
      <c r="PP23" s="143"/>
      <c r="PQ23" s="143"/>
      <c r="PR23" s="143"/>
      <c r="PS23" s="143"/>
      <c r="PT23" s="143"/>
      <c r="PU23" s="143"/>
      <c r="PV23" s="143"/>
      <c r="PW23" s="143"/>
      <c r="PX23" s="143"/>
      <c r="PY23" s="143"/>
      <c r="PZ23" s="143"/>
      <c r="QA23" s="143"/>
      <c r="QB23" s="143"/>
      <c r="QC23" s="143"/>
      <c r="QD23" s="143"/>
      <c r="QE23" s="143"/>
      <c r="QF23" s="143"/>
      <c r="QG23" s="143"/>
      <c r="QH23" s="143"/>
      <c r="QI23" s="143"/>
      <c r="QJ23" s="143"/>
      <c r="QK23" s="143"/>
      <c r="QL23" s="143"/>
      <c r="QM23" s="143"/>
      <c r="QN23" s="143"/>
      <c r="QO23" s="143"/>
      <c r="QP23" s="143"/>
      <c r="QQ23" s="143"/>
      <c r="QR23" s="143"/>
      <c r="QS23" s="143"/>
      <c r="QT23" s="143"/>
      <c r="QU23" s="143"/>
      <c r="QV23" s="143"/>
      <c r="QW23" s="143"/>
      <c r="QX23" s="143"/>
      <c r="QY23" s="143"/>
      <c r="QZ23" s="143"/>
      <c r="RA23" s="143"/>
      <c r="RB23" s="143"/>
      <c r="RC23" s="143"/>
      <c r="RD23" s="143"/>
      <c r="RE23" s="143"/>
      <c r="RF23" s="143"/>
      <c r="RG23" s="143"/>
      <c r="RH23" s="143"/>
      <c r="RI23" s="143"/>
      <c r="RJ23" s="143"/>
      <c r="RK23" s="143"/>
      <c r="RL23" s="143"/>
      <c r="RM23" s="143"/>
      <c r="RN23" s="143"/>
      <c r="RO23" s="143"/>
      <c r="RP23" s="143"/>
      <c r="RQ23" s="143"/>
      <c r="RR23" s="143"/>
      <c r="RS23" s="143"/>
      <c r="RT23" s="143"/>
      <c r="RU23" s="143"/>
      <c r="RV23" s="143"/>
      <c r="RW23" s="143"/>
      <c r="RX23" s="143"/>
      <c r="RY23" s="143"/>
      <c r="RZ23" s="143"/>
      <c r="SA23" s="143"/>
      <c r="SB23" s="143"/>
      <c r="SC23" s="143"/>
      <c r="SD23" s="143"/>
      <c r="SE23" s="143"/>
      <c r="SF23" s="143"/>
      <c r="SG23" s="143"/>
      <c r="SH23" s="143"/>
      <c r="SI23" s="143"/>
      <c r="SJ23" s="143"/>
      <c r="SK23" s="143"/>
      <c r="SL23" s="143"/>
      <c r="SM23" s="143"/>
    </row>
    <row r="24" spans="1:507" ht="15" customHeight="1">
      <c r="A24" s="152">
        <v>44573</v>
      </c>
      <c r="B24" s="40">
        <v>5.6950913510066998</v>
      </c>
      <c r="C24" s="33">
        <v>3.7596424173801299</v>
      </c>
      <c r="D24" s="151">
        <v>8.5815152108121193</v>
      </c>
      <c r="E24" s="33">
        <v>5.8188331855079403</v>
      </c>
      <c r="F24" s="33">
        <v>3.97936980483825</v>
      </c>
      <c r="G24" s="151">
        <v>8.4702899749886509</v>
      </c>
      <c r="H24" s="33">
        <v>5.9437477956420297</v>
      </c>
      <c r="I24" s="33">
        <v>4.1886266346331897</v>
      </c>
      <c r="J24" s="33">
        <v>8.40138699326695</v>
      </c>
      <c r="K24" s="40">
        <v>6.0625455558342898</v>
      </c>
      <c r="L24" s="33">
        <v>4.38185051905121</v>
      </c>
      <c r="M24" s="151">
        <v>8.3591305914987206</v>
      </c>
      <c r="N24" s="33">
        <v>6.1588758463090203</v>
      </c>
      <c r="O24" s="33">
        <v>4.54733547504319</v>
      </c>
      <c r="P24" s="33">
        <v>8.3161536379702898</v>
      </c>
      <c r="Q24" s="40">
        <v>6.2093342473675497</v>
      </c>
      <c r="R24" s="33">
        <v>4.6652623599151299</v>
      </c>
      <c r="S24" s="151">
        <v>8.2419235153389003</v>
      </c>
      <c r="T24" s="33">
        <v>6.1911077666156</v>
      </c>
      <c r="U24" s="33">
        <v>4.7171008322881702</v>
      </c>
      <c r="V24" s="33">
        <v>8.1057451848191509</v>
      </c>
      <c r="W24" s="40">
        <v>6.0922060383727201</v>
      </c>
      <c r="X24" s="33">
        <v>4.6948220608481499</v>
      </c>
      <c r="Y24" s="151">
        <v>7.8879800629271903</v>
      </c>
      <c r="Z24" s="33">
        <v>5.9185671576795098</v>
      </c>
      <c r="AA24" s="33">
        <v>4.6035688443548599</v>
      </c>
      <c r="AB24" s="33">
        <v>7.5939748778240803</v>
      </c>
      <c r="AC24" s="40">
        <v>5.6935312332409502</v>
      </c>
      <c r="AD24" s="33">
        <v>4.4618707108018301</v>
      </c>
      <c r="AE24" s="151">
        <v>7.2520593478963402</v>
      </c>
      <c r="AF24" s="33">
        <v>5.45006979307073</v>
      </c>
      <c r="AG24" s="33">
        <v>4.2972383312005498</v>
      </c>
      <c r="AH24" s="33">
        <v>6.9008460894124397</v>
      </c>
      <c r="AI24" s="40">
        <v>5.2205560244447504</v>
      </c>
      <c r="AJ24" s="33">
        <v>4.1365893486848</v>
      </c>
      <c r="AK24" s="151">
        <v>6.5786753152760697</v>
      </c>
      <c r="AL24" s="33">
        <v>5.0291200151131399</v>
      </c>
      <c r="AM24" s="33">
        <v>3.9997652377980102</v>
      </c>
      <c r="AN24" s="33">
        <v>6.3145447911047503</v>
      </c>
      <c r="AO24" s="40">
        <v>4.8886053665209603</v>
      </c>
      <c r="AP24" s="33">
        <v>3.8983949712899801</v>
      </c>
      <c r="AQ24" s="151">
        <v>6.1222102316657203</v>
      </c>
      <c r="AR24" s="33">
        <v>4.8012117330728801</v>
      </c>
      <c r="AS24" s="33">
        <v>3.83572499599657</v>
      </c>
      <c r="AT24" s="33">
        <v>6.0020324652352803</v>
      </c>
      <c r="AU24" s="40">
        <v>4.7609673175246101</v>
      </c>
      <c r="AV24" s="33">
        <v>3.8077061103368499</v>
      </c>
      <c r="AW24" s="151">
        <v>5.9454029842166003</v>
      </c>
      <c r="AX24" s="33">
        <v>4.7567382326609602</v>
      </c>
      <c r="AY24" s="33">
        <v>3.8064699937423199</v>
      </c>
      <c r="AZ24" s="33">
        <v>5.9368171815415396</v>
      </c>
      <c r="BA24" s="40">
        <v>4.7752811053548196</v>
      </c>
      <c r="BB24" s="33">
        <v>3.8230321682433099</v>
      </c>
      <c r="BC24" s="151">
        <v>5.9572728601963201</v>
      </c>
      <c r="BD24" s="33">
        <v>4.8041385444587901</v>
      </c>
      <c r="BE24" s="33">
        <v>3.8484367412628502</v>
      </c>
      <c r="BF24" s="33">
        <v>5.9896816448430803</v>
      </c>
      <c r="BG24" s="40">
        <v>4.8339738971512896</v>
      </c>
      <c r="BH24" s="33">
        <v>3.8757482639077199</v>
      </c>
      <c r="BI24" s="151">
        <v>6.0215856925867701</v>
      </c>
      <c r="BJ24" s="33">
        <v>4.8597141860742701</v>
      </c>
      <c r="BK24" s="33">
        <v>3.9016332345856499</v>
      </c>
      <c r="BL24" s="33">
        <v>6.0455585805520196</v>
      </c>
      <c r="BM24" s="40">
        <v>4.8800906819132797</v>
      </c>
      <c r="BN24" s="33">
        <v>3.9253194293613398</v>
      </c>
      <c r="BO24" s="151">
        <v>6.0596703611474503</v>
      </c>
      <c r="BP24" s="33">
        <v>4.8958617531002897</v>
      </c>
      <c r="BQ24" s="33">
        <v>3.9469842916774698</v>
      </c>
      <c r="BR24" s="33">
        <v>6.0655532917126402</v>
      </c>
      <c r="BS24" s="40">
        <v>4.9076935610579202</v>
      </c>
      <c r="BT24" s="33">
        <v>3.9670094413500201</v>
      </c>
      <c r="BU24" s="151">
        <v>6.06429957745768</v>
      </c>
      <c r="BV24" s="33">
        <v>4.9148213655926298</v>
      </c>
      <c r="BW24" s="33">
        <v>3.9847523955963302</v>
      </c>
      <c r="BX24" s="33">
        <v>6.0550364191322297</v>
      </c>
      <c r="BY24" s="40">
        <v>4.9150936173979298</v>
      </c>
      <c r="BZ24" s="33">
        <v>3.99787894915969</v>
      </c>
      <c r="CA24" s="151">
        <v>6.0360353928627903</v>
      </c>
      <c r="CB24" s="33">
        <v>4.90615614529968</v>
      </c>
      <c r="CC24" s="33">
        <v>4.0039256743096399</v>
      </c>
      <c r="CD24" s="33">
        <v>6.0052472849405598</v>
      </c>
      <c r="CE24" s="40">
        <v>4.8869025828018602</v>
      </c>
      <c r="CF24" s="33">
        <v>4.0018498985147097</v>
      </c>
      <c r="CG24" s="151">
        <v>5.9615355359812598</v>
      </c>
      <c r="CH24" s="33">
        <v>4.8583021020414501</v>
      </c>
      <c r="CI24" s="33">
        <v>3.9919768528744299</v>
      </c>
      <c r="CJ24" s="33">
        <v>5.9067747086183102</v>
      </c>
      <c r="CK24" s="40">
        <v>4.8232980147039504</v>
      </c>
      <c r="CL24" s="33">
        <v>3.9761214505231401</v>
      </c>
      <c r="CM24" s="151">
        <v>5.8454137102690096</v>
      </c>
      <c r="CN24" s="33">
        <v>4.7861628035649604</v>
      </c>
      <c r="CO24" s="33">
        <v>3.9578142778370702</v>
      </c>
      <c r="CP24" s="33">
        <v>5.7825940212674203</v>
      </c>
      <c r="CQ24" s="40">
        <v>4.7519204793869498</v>
      </c>
      <c r="CR24" s="33">
        <v>3.9413030455084299</v>
      </c>
      <c r="CS24" s="151">
        <v>5.7242291998226502</v>
      </c>
      <c r="CT24" s="33">
        <v>4.7260646695426098</v>
      </c>
      <c r="CU24" s="33">
        <v>3.9309462291339399</v>
      </c>
      <c r="CV24" s="33">
        <v>5.6772013477916703</v>
      </c>
      <c r="CW24" s="40">
        <v>4.7142181034319703</v>
      </c>
      <c r="CX24" s="33">
        <v>3.9316512564955701</v>
      </c>
      <c r="CY24" s="151">
        <v>5.6479136593156403</v>
      </c>
      <c r="CZ24" s="33">
        <v>4.7211560152178196</v>
      </c>
      <c r="DA24" s="33">
        <v>3.9479084822574602</v>
      </c>
      <c r="DB24" s="33">
        <v>5.6413512776610801</v>
      </c>
      <c r="DC24" s="40">
        <v>4.7489793381041503</v>
      </c>
      <c r="DD24" s="33">
        <v>3.9814498401060998</v>
      </c>
      <c r="DE24" s="151">
        <v>5.6600554003690702</v>
      </c>
      <c r="DF24" s="33">
        <v>4.7949313829381603</v>
      </c>
      <c r="DG24" s="33">
        <v>4.0297842762905498</v>
      </c>
      <c r="DH24" s="33">
        <v>5.7009904060157899</v>
      </c>
      <c r="DI24" s="40">
        <v>4.8499527508632898</v>
      </c>
      <c r="DJ24" s="33">
        <v>4.0853177956715099</v>
      </c>
      <c r="DK24" s="151">
        <v>5.7533556910526</v>
      </c>
      <c r="DL24" s="33">
        <v>4.8991919350211299</v>
      </c>
      <c r="DM24" s="33">
        <v>4.13504579296188</v>
      </c>
      <c r="DN24" s="33">
        <v>5.8002244780722396</v>
      </c>
      <c r="DO24" s="40">
        <v>4.9250968174581704</v>
      </c>
      <c r="DP24" s="33">
        <v>4.1633415639604898</v>
      </c>
      <c r="DQ24" s="151">
        <v>5.8219413162783296</v>
      </c>
      <c r="DR24" s="33">
        <v>4.9124132450908098</v>
      </c>
      <c r="DS24" s="33">
        <v>4.1572036270291504</v>
      </c>
      <c r="DT24" s="33">
        <v>5.8006125066290002</v>
      </c>
      <c r="DU24" s="40">
        <v>4.8530344875049796</v>
      </c>
      <c r="DV24" s="33">
        <v>4.1100138928120202</v>
      </c>
      <c r="DW24" s="151">
        <v>5.72631995314023</v>
      </c>
      <c r="DX24" s="33">
        <v>4.74834300752216</v>
      </c>
      <c r="DY24" s="33">
        <v>4.0229802523096003</v>
      </c>
      <c r="DZ24" s="33">
        <v>5.6006299193973597</v>
      </c>
      <c r="EA24" s="40">
        <v>4.6080396718061802</v>
      </c>
      <c r="EB24" s="33">
        <v>3.90475758233082</v>
      </c>
      <c r="EC24" s="151">
        <v>5.43436545175972</v>
      </c>
      <c r="ED24" s="33">
        <v>4.4464872158050603</v>
      </c>
      <c r="EE24" s="33">
        <v>3.7681731631094899</v>
      </c>
      <c r="EF24" s="33">
        <v>5.2435411661190896</v>
      </c>
      <c r="EG24" s="40">
        <v>4.2786337593950998</v>
      </c>
      <c r="EH24" s="33">
        <v>3.6259825829425898</v>
      </c>
      <c r="EI24" s="151">
        <v>5.0456488940555797</v>
      </c>
      <c r="EJ24" s="33">
        <v>4.1170561838398303</v>
      </c>
      <c r="EK24" s="33">
        <v>3.4888739817565599</v>
      </c>
      <c r="EL24" s="33">
        <v>4.85546949686477</v>
      </c>
      <c r="EM24" s="40">
        <v>3.9704605526455898</v>
      </c>
      <c r="EN24" s="33">
        <v>3.36462312430245</v>
      </c>
      <c r="EO24" s="151">
        <v>4.6827159497521604</v>
      </c>
      <c r="EP24" s="33">
        <v>3.8432134640097702</v>
      </c>
      <c r="EQ24" s="33">
        <v>3.2569564168876801</v>
      </c>
      <c r="ER24" s="33">
        <v>4.5325015194685401</v>
      </c>
      <c r="ES24" s="40">
        <v>3.7354734712487399</v>
      </c>
      <c r="ET24" s="33">
        <v>3.1656458997177999</v>
      </c>
      <c r="EU24" s="151">
        <v>4.4055166773832797</v>
      </c>
      <c r="EV24" s="33">
        <v>3.64384802055012</v>
      </c>
      <c r="EW24" s="33">
        <v>3.0877806508956702</v>
      </c>
      <c r="EX24" s="33">
        <v>4.2978145741673801</v>
      </c>
      <c r="EY24" s="40">
        <v>3.5626966393488102</v>
      </c>
      <c r="EZ24" s="33">
        <v>3.0185878970298399</v>
      </c>
      <c r="FA24" s="151">
        <v>4.2027381717076704</v>
      </c>
      <c r="FB24" s="33">
        <v>3.4859950408890099</v>
      </c>
      <c r="FC24" s="33">
        <v>2.9526508530996902</v>
      </c>
      <c r="FD24" s="33">
        <v>4.1136185834833698</v>
      </c>
      <c r="FE24" s="40">
        <v>3.4092164313529598</v>
      </c>
      <c r="FF24" s="33">
        <v>2.8861067065694002</v>
      </c>
      <c r="FG24" s="151">
        <v>4.0251584052009903</v>
      </c>
      <c r="FH24" s="33">
        <v>3.3304180510582699</v>
      </c>
      <c r="FI24" s="33">
        <v>2.8175716540597899</v>
      </c>
      <c r="FJ24" s="33">
        <v>3.9347056131115901</v>
      </c>
      <c r="FK24" s="40">
        <v>3.2500366423217599</v>
      </c>
      <c r="FL24" s="33">
        <v>2.7472953359773</v>
      </c>
      <c r="FM24" s="151">
        <v>3.8429444069950902</v>
      </c>
      <c r="FN24" s="33">
        <v>3.1696913263154398</v>
      </c>
      <c r="FO24" s="33">
        <v>2.6764819718344102</v>
      </c>
      <c r="FP24" s="33">
        <v>3.7520208936009398</v>
      </c>
      <c r="FQ24" s="40">
        <v>3.09093738819193</v>
      </c>
      <c r="FR24" s="33">
        <v>2.6067043993058099</v>
      </c>
      <c r="FS24" s="151">
        <v>3.66341853208493</v>
      </c>
      <c r="FT24" s="33">
        <v>3.0148428856613001</v>
      </c>
      <c r="FU24" s="33">
        <v>2.5389766595070098</v>
      </c>
      <c r="FV24" s="33">
        <v>3.5782481778026902</v>
      </c>
      <c r="FW24" s="40">
        <v>2.9425159313549001</v>
      </c>
      <c r="FX24" s="33">
        <v>2.4740679285966398</v>
      </c>
      <c r="FY24" s="151">
        <v>3.4980586978458499</v>
      </c>
      <c r="FZ24" s="33">
        <v>2.8758832634093401</v>
      </c>
      <c r="GA24" s="33">
        <v>2.4137093120910702</v>
      </c>
      <c r="GB24" s="33">
        <v>3.4249892285330201</v>
      </c>
      <c r="GC24" s="40">
        <v>2.8177591921957998</v>
      </c>
      <c r="GD24" s="33">
        <v>2.3603412986754302</v>
      </c>
      <c r="GE24" s="151">
        <v>3.3622841715681901</v>
      </c>
      <c r="GF24" s="33">
        <v>2.7707678450529998</v>
      </c>
      <c r="GG24" s="33">
        <v>2.3157833527282801</v>
      </c>
      <c r="GH24" s="33">
        <v>3.3136166113657599</v>
      </c>
      <c r="GI24" s="40">
        <v>2.73559043439792</v>
      </c>
      <c r="GJ24" s="33">
        <v>2.2803505442854899</v>
      </c>
      <c r="GK24" s="151">
        <v>3.2801763765786101</v>
      </c>
      <c r="GL24" s="33">
        <v>2.7096230500488199</v>
      </c>
      <c r="GM24" s="33">
        <v>2.2519186209898199</v>
      </c>
      <c r="GN24" s="33">
        <v>3.2587945855307701</v>
      </c>
      <c r="GO24" s="40">
        <v>2.68705883947684</v>
      </c>
      <c r="GP24" s="33">
        <v>2.22543076520278</v>
      </c>
      <c r="GQ24" s="151">
        <v>3.2428446778255902</v>
      </c>
      <c r="GR24" s="33">
        <v>2.66069526366564</v>
      </c>
      <c r="GS24" s="33">
        <v>2.19466644737716</v>
      </c>
      <c r="GT24" s="33">
        <v>3.2240409253703501</v>
      </c>
      <c r="GU24" s="40">
        <v>2.6247106760875201</v>
      </c>
      <c r="GV24" s="33">
        <v>2.1550335155340301</v>
      </c>
      <c r="GW24" s="151">
        <v>3.1950682388697902</v>
      </c>
      <c r="GX24" s="33">
        <v>2.5768462406184498</v>
      </c>
      <c r="GY24" s="33">
        <v>2.10480923239122</v>
      </c>
      <c r="GZ24" s="33">
        <v>3.1530284100554899</v>
      </c>
      <c r="HA24" s="40">
        <v>2.51863457702229</v>
      </c>
      <c r="HB24" s="33">
        <v>2.0451068492729898</v>
      </c>
      <c r="HC24" s="151">
        <v>3.1000569049442102</v>
      </c>
      <c r="HD24" s="33">
        <v>2.4536430536997198</v>
      </c>
      <c r="HE24" s="33">
        <v>1.9790066272964899</v>
      </c>
      <c r="HF24" s="33">
        <v>3.0403368779025501</v>
      </c>
      <c r="HG24" s="40">
        <v>2.38509695145552</v>
      </c>
      <c r="HH24" s="33">
        <v>1.9093335074266</v>
      </c>
      <c r="HI24" s="151">
        <v>2.9775987613668602</v>
      </c>
      <c r="HJ24" s="33">
        <v>2.31450960974693</v>
      </c>
      <c r="HK24" s="33">
        <v>1.8370819444347699</v>
      </c>
      <c r="HL24" s="33">
        <v>2.9141591604327699</v>
      </c>
      <c r="HM24" s="40">
        <v>2.2419846280737699</v>
      </c>
      <c r="HN24" s="33">
        <v>1.76230412272592</v>
      </c>
      <c r="HO24" s="151">
        <v>2.8503227369480899</v>
      </c>
      <c r="HP24" s="33">
        <v>2.1675652918617199</v>
      </c>
      <c r="HQ24" s="33">
        <v>1.6853967890988499</v>
      </c>
      <c r="HR24" s="33">
        <v>2.7857088064610198</v>
      </c>
      <c r="HS24" s="40">
        <v>2.0923320398251599</v>
      </c>
      <c r="HT24" s="33">
        <v>1.60723371878932</v>
      </c>
      <c r="HU24" s="151">
        <v>2.7218059129508601</v>
      </c>
      <c r="HV24" s="33">
        <v>2.0183033863840198</v>
      </c>
      <c r="HW24" s="33">
        <v>1.52917058846975</v>
      </c>
      <c r="HX24" s="33">
        <v>2.6617665067826901</v>
      </c>
      <c r="HY24" s="40">
        <v>1.9472546105730999</v>
      </c>
      <c r="HZ24" s="33">
        <v>1.4525655980329</v>
      </c>
      <c r="IA24" s="151">
        <v>2.6081730587551699</v>
      </c>
      <c r="IB24" s="33">
        <v>1.8794607767412499</v>
      </c>
      <c r="IC24" s="33">
        <v>1.37738738894574</v>
      </c>
      <c r="ID24" s="33">
        <v>2.5621540415723199</v>
      </c>
      <c r="IE24" s="40">
        <v>1.8134176058353999</v>
      </c>
      <c r="IF24" s="33">
        <v>1.3021460891051</v>
      </c>
      <c r="IG24" s="151">
        <v>2.5228525251914999</v>
      </c>
      <c r="IH24" s="33">
        <v>1.7468500868710299</v>
      </c>
      <c r="II24" s="33">
        <v>1.2255680600590599</v>
      </c>
      <c r="IJ24" s="33">
        <v>2.4870457371889199</v>
      </c>
      <c r="IK24" s="40">
        <v>1.6783511500471</v>
      </c>
      <c r="IL24" s="33">
        <v>1.14727333932572</v>
      </c>
      <c r="IM24" s="151">
        <v>2.4521998879906599</v>
      </c>
      <c r="IN24" s="33">
        <v>1.6084519003531601</v>
      </c>
      <c r="IO24" s="33">
        <v>1.0673856700136799</v>
      </c>
      <c r="IP24" s="33">
        <v>2.4204139893583299</v>
      </c>
      <c r="IQ24" s="40">
        <v>1.53924142482909</v>
      </c>
      <c r="IR24" s="33">
        <v>0.98706528192101906</v>
      </c>
      <c r="IS24" s="150">
        <v>2.3965511345035799</v>
      </c>
      <c r="IT24" s="144"/>
      <c r="IU24" s="144"/>
      <c r="IV24" s="143"/>
      <c r="IW24" s="143"/>
      <c r="IX24" s="143"/>
      <c r="IY24" s="143"/>
      <c r="IZ24" s="143"/>
      <c r="JA24" s="143"/>
      <c r="JB24" s="143"/>
      <c r="JC24" s="143"/>
      <c r="JD24" s="143"/>
      <c r="JE24" s="143"/>
      <c r="JF24" s="143"/>
      <c r="JG24" s="143"/>
      <c r="JH24" s="143"/>
      <c r="JI24" s="143"/>
      <c r="JJ24" s="143"/>
      <c r="JK24" s="143"/>
      <c r="JL24" s="143"/>
      <c r="JM24" s="143"/>
      <c r="JN24" s="143"/>
      <c r="JO24" s="143"/>
      <c r="JP24" s="143"/>
      <c r="JQ24" s="143"/>
      <c r="JR24" s="143"/>
      <c r="JS24" s="143"/>
      <c r="JT24" s="143"/>
      <c r="JU24" s="143"/>
      <c r="JV24" s="143"/>
      <c r="JW24" s="143"/>
      <c r="JX24" s="143"/>
      <c r="JY24" s="143"/>
      <c r="JZ24" s="143"/>
      <c r="KA24" s="143"/>
      <c r="KB24" s="143"/>
      <c r="KC24" s="143"/>
      <c r="KD24" s="143"/>
      <c r="KE24" s="143"/>
      <c r="KF24" s="143"/>
      <c r="KG24" s="143"/>
      <c r="KH24" s="143"/>
      <c r="KI24" s="143"/>
      <c r="KJ24" s="143"/>
      <c r="KK24" s="143"/>
      <c r="KL24" s="143"/>
      <c r="KM24" s="143"/>
      <c r="KN24" s="143"/>
      <c r="KO24" s="143"/>
      <c r="KP24" s="143"/>
      <c r="KQ24" s="143"/>
      <c r="KR24" s="143"/>
      <c r="KS24" s="143"/>
      <c r="KT24" s="143"/>
      <c r="KU24" s="143"/>
      <c r="KV24" s="143"/>
      <c r="KW24" s="143"/>
      <c r="KX24" s="143"/>
      <c r="KY24" s="143"/>
      <c r="KZ24" s="143"/>
      <c r="LA24" s="143"/>
      <c r="LB24" s="143"/>
      <c r="LC24" s="143"/>
      <c r="LD24" s="143"/>
      <c r="LE24" s="143"/>
      <c r="LF24" s="143"/>
      <c r="LG24" s="143"/>
      <c r="LH24" s="143"/>
      <c r="LI24" s="143"/>
      <c r="LJ24" s="143"/>
      <c r="LK24" s="143"/>
      <c r="LL24" s="143"/>
      <c r="LM24" s="143"/>
      <c r="LN24" s="143"/>
      <c r="LO24" s="143"/>
      <c r="LP24" s="143"/>
      <c r="LQ24" s="143"/>
      <c r="LR24" s="143"/>
      <c r="LS24" s="143"/>
      <c r="LT24" s="143"/>
      <c r="LU24" s="143"/>
      <c r="LV24" s="143"/>
      <c r="LW24" s="143"/>
      <c r="LX24" s="143"/>
      <c r="LY24" s="143"/>
      <c r="LZ24" s="143"/>
      <c r="MA24" s="143"/>
      <c r="MB24" s="143"/>
      <c r="MC24" s="143"/>
      <c r="MD24" s="143"/>
      <c r="ME24" s="143"/>
      <c r="MF24" s="143"/>
      <c r="MG24" s="143"/>
      <c r="MH24" s="143"/>
      <c r="MI24" s="143"/>
      <c r="MJ24" s="143"/>
      <c r="MK24" s="143"/>
      <c r="ML24" s="143"/>
      <c r="MM24" s="143"/>
      <c r="MN24" s="143"/>
      <c r="MO24" s="143"/>
      <c r="MP24" s="143"/>
      <c r="MQ24" s="143"/>
      <c r="MR24" s="143"/>
      <c r="MS24" s="143"/>
      <c r="MT24" s="143"/>
      <c r="MU24" s="143"/>
      <c r="MV24" s="143"/>
      <c r="MW24" s="143"/>
      <c r="MX24" s="143"/>
      <c r="MY24" s="143"/>
      <c r="MZ24" s="143"/>
      <c r="NA24" s="143"/>
      <c r="NB24" s="143"/>
      <c r="NC24" s="143"/>
      <c r="ND24" s="143"/>
      <c r="NE24" s="143"/>
      <c r="NF24" s="143"/>
      <c r="NG24" s="143"/>
      <c r="NH24" s="143"/>
      <c r="NI24" s="143"/>
      <c r="NJ24" s="143"/>
      <c r="NK24" s="143"/>
      <c r="NL24" s="143"/>
      <c r="NM24" s="143"/>
      <c r="NN24" s="143"/>
      <c r="NO24" s="143"/>
      <c r="NP24" s="143"/>
      <c r="NQ24" s="143"/>
      <c r="NR24" s="143"/>
      <c r="NS24" s="143"/>
      <c r="NT24" s="143"/>
      <c r="NU24" s="143"/>
      <c r="NV24" s="143"/>
      <c r="NW24" s="143"/>
      <c r="NX24" s="143"/>
      <c r="NY24" s="143"/>
      <c r="NZ24" s="143"/>
      <c r="OA24" s="143"/>
      <c r="OB24" s="143"/>
      <c r="OC24" s="143"/>
      <c r="OD24" s="143"/>
      <c r="OE24" s="143"/>
      <c r="OF24" s="143"/>
      <c r="OG24" s="143"/>
      <c r="OH24" s="143"/>
      <c r="OI24" s="143"/>
      <c r="OJ24" s="143"/>
      <c r="OK24" s="143"/>
      <c r="OL24" s="143"/>
      <c r="OM24" s="143"/>
      <c r="ON24" s="143"/>
      <c r="OO24" s="143"/>
      <c r="OP24" s="143"/>
      <c r="OQ24" s="143"/>
      <c r="OR24" s="143"/>
      <c r="OS24" s="143"/>
      <c r="OT24" s="143"/>
      <c r="OU24" s="143"/>
      <c r="OV24" s="143"/>
      <c r="OW24" s="143"/>
      <c r="OX24" s="143"/>
      <c r="OY24" s="143"/>
      <c r="OZ24" s="143"/>
      <c r="PA24" s="143"/>
      <c r="PB24" s="143"/>
      <c r="PC24" s="143"/>
      <c r="PD24" s="143"/>
      <c r="PE24" s="143"/>
      <c r="PF24" s="143"/>
      <c r="PG24" s="143"/>
      <c r="PH24" s="143"/>
      <c r="PI24" s="143"/>
      <c r="PJ24" s="143"/>
      <c r="PK24" s="143"/>
      <c r="PL24" s="143"/>
      <c r="PM24" s="143"/>
      <c r="PN24" s="143"/>
      <c r="PO24" s="143"/>
      <c r="PP24" s="143"/>
      <c r="PQ24" s="143"/>
      <c r="PR24" s="143"/>
      <c r="PS24" s="143"/>
      <c r="PT24" s="143"/>
      <c r="PU24" s="143"/>
      <c r="PV24" s="143"/>
      <c r="PW24" s="143"/>
      <c r="PX24" s="143"/>
      <c r="PY24" s="143"/>
      <c r="PZ24" s="143"/>
      <c r="QA24" s="143"/>
      <c r="QB24" s="143"/>
      <c r="QC24" s="143"/>
      <c r="QD24" s="143"/>
      <c r="QE24" s="143"/>
      <c r="QF24" s="143"/>
      <c r="QG24" s="143"/>
      <c r="QH24" s="143"/>
      <c r="QI24" s="143"/>
      <c r="QJ24" s="143"/>
      <c r="QK24" s="143"/>
      <c r="QL24" s="143"/>
      <c r="QM24" s="143"/>
      <c r="QN24" s="143"/>
      <c r="QO24" s="143"/>
      <c r="QP24" s="143"/>
      <c r="QQ24" s="143"/>
      <c r="QR24" s="143"/>
      <c r="QS24" s="143"/>
      <c r="QT24" s="143"/>
      <c r="QU24" s="143"/>
      <c r="QV24" s="143"/>
      <c r="QW24" s="143"/>
      <c r="QX24" s="143"/>
      <c r="QY24" s="143"/>
      <c r="QZ24" s="143"/>
      <c r="RA24" s="143"/>
      <c r="RB24" s="143"/>
      <c r="RC24" s="143"/>
      <c r="RD24" s="143"/>
      <c r="RE24" s="143"/>
      <c r="RF24" s="143"/>
      <c r="RG24" s="143"/>
      <c r="RH24" s="143"/>
      <c r="RI24" s="143"/>
      <c r="RJ24" s="143"/>
      <c r="RK24" s="143"/>
      <c r="RL24" s="143"/>
      <c r="RM24" s="143"/>
      <c r="RN24" s="143"/>
      <c r="RO24" s="143"/>
      <c r="RP24" s="143"/>
      <c r="RQ24" s="143"/>
      <c r="RR24" s="143"/>
      <c r="RS24" s="143"/>
      <c r="RT24" s="143"/>
      <c r="RU24" s="143"/>
      <c r="RV24" s="143"/>
      <c r="RW24" s="143"/>
      <c r="RX24" s="143"/>
      <c r="RY24" s="143"/>
      <c r="RZ24" s="143"/>
      <c r="SA24" s="143"/>
      <c r="SB24" s="143"/>
      <c r="SC24" s="143"/>
      <c r="SD24" s="143"/>
      <c r="SE24" s="143"/>
      <c r="SF24" s="143"/>
      <c r="SG24" s="143"/>
      <c r="SH24" s="143"/>
      <c r="SI24" s="143"/>
      <c r="SJ24" s="143"/>
      <c r="SK24" s="143"/>
      <c r="SL24" s="143"/>
      <c r="SM24" s="143"/>
    </row>
    <row r="25" spans="1:507" ht="15" customHeight="1">
      <c r="A25" s="152">
        <v>44574</v>
      </c>
      <c r="B25" s="40">
        <v>5.7935351817427696</v>
      </c>
      <c r="C25" s="33">
        <v>3.8232263419318602</v>
      </c>
      <c r="D25" s="151">
        <v>8.7321320350651597</v>
      </c>
      <c r="E25" s="33">
        <v>5.9242743695998996</v>
      </c>
      <c r="F25" s="33">
        <v>4.0513496408432701</v>
      </c>
      <c r="G25" s="151">
        <v>8.6232967235761802</v>
      </c>
      <c r="H25" s="33">
        <v>6.05494677092081</v>
      </c>
      <c r="I25" s="33">
        <v>4.2677073999169401</v>
      </c>
      <c r="J25" s="33">
        <v>8.5564926792736795</v>
      </c>
      <c r="K25" s="40">
        <v>6.1763590897994201</v>
      </c>
      <c r="L25" s="33">
        <v>4.4651866635651398</v>
      </c>
      <c r="M25" s="151">
        <v>8.5134679817523597</v>
      </c>
      <c r="N25" s="33">
        <v>6.2703190341399804</v>
      </c>
      <c r="O25" s="33">
        <v>4.6305794659695101</v>
      </c>
      <c r="P25" s="33">
        <v>8.4644123836460299</v>
      </c>
      <c r="Q25" s="40">
        <v>6.3122120790878702</v>
      </c>
      <c r="R25" s="33">
        <v>4.7429591234252797</v>
      </c>
      <c r="S25" s="151">
        <v>8.3773773678042502</v>
      </c>
      <c r="T25" s="33">
        <v>6.2790120396726303</v>
      </c>
      <c r="U25" s="33">
        <v>4.7836069579419496</v>
      </c>
      <c r="V25" s="33">
        <v>8.2213193349535505</v>
      </c>
      <c r="W25" s="40">
        <v>6.1595752853707504</v>
      </c>
      <c r="X25" s="33">
        <v>4.7453091125181297</v>
      </c>
      <c r="Y25" s="151">
        <v>7.9773593236513403</v>
      </c>
      <c r="Z25" s="33">
        <v>5.9614753344246898</v>
      </c>
      <c r="AA25" s="33">
        <v>4.6346127517706597</v>
      </c>
      <c r="AB25" s="33">
        <v>7.6526958833791401</v>
      </c>
      <c r="AC25" s="40">
        <v>5.709991861142</v>
      </c>
      <c r="AD25" s="33">
        <v>4.4716563781694996</v>
      </c>
      <c r="AE25" s="151">
        <v>7.2779747794058798</v>
      </c>
      <c r="AF25" s="33">
        <v>5.43985954587321</v>
      </c>
      <c r="AG25" s="33">
        <v>4.2854307930640099</v>
      </c>
      <c r="AH25" s="33">
        <v>6.8938954874845102</v>
      </c>
      <c r="AI25" s="40">
        <v>5.1847326431359404</v>
      </c>
      <c r="AJ25" s="33">
        <v>4.1039100672711601</v>
      </c>
      <c r="AK25" s="151">
        <v>6.54035207514693</v>
      </c>
      <c r="AL25" s="33">
        <v>4.9694536573079198</v>
      </c>
      <c r="AM25" s="33">
        <v>3.9475157369212299</v>
      </c>
      <c r="AN25" s="33">
        <v>6.2472255351084298</v>
      </c>
      <c r="AO25" s="40">
        <v>4.8070851446003697</v>
      </c>
      <c r="AP25" s="33">
        <v>3.82807821164204</v>
      </c>
      <c r="AQ25" s="151">
        <v>6.0285115240659497</v>
      </c>
      <c r="AR25" s="33">
        <v>4.6997021910169803</v>
      </c>
      <c r="AS25" s="33">
        <v>3.7487672028574801</v>
      </c>
      <c r="AT25" s="33">
        <v>5.8843846073761998</v>
      </c>
      <c r="AU25" s="40">
        <v>4.6410287393318699</v>
      </c>
      <c r="AV25" s="33">
        <v>3.7053104425088401</v>
      </c>
      <c r="AW25" s="151">
        <v>5.8058303195533298</v>
      </c>
      <c r="AX25" s="33">
        <v>4.6196015956527097</v>
      </c>
      <c r="AY25" s="33">
        <v>3.6896036628500699</v>
      </c>
      <c r="AZ25" s="33">
        <v>5.7768911299776997</v>
      </c>
      <c r="BA25" s="40">
        <v>4.6219576287432202</v>
      </c>
      <c r="BB25" s="33">
        <v>3.6925055623127898</v>
      </c>
      <c r="BC25" s="151">
        <v>5.7782542431896999</v>
      </c>
      <c r="BD25" s="33">
        <v>4.6356160409372498</v>
      </c>
      <c r="BE25" s="33">
        <v>3.7050514904531102</v>
      </c>
      <c r="BF25" s="33">
        <v>5.7927795266326596</v>
      </c>
      <c r="BG25" s="40">
        <v>4.6514121277868998</v>
      </c>
      <c r="BH25" s="33">
        <v>3.7204472807731599</v>
      </c>
      <c r="BI25" s="151">
        <v>5.8082121365909396</v>
      </c>
      <c r="BJ25" s="33">
        <v>4.6645412944145201</v>
      </c>
      <c r="BK25" s="33">
        <v>3.7355605172489201</v>
      </c>
      <c r="BL25" s="33">
        <v>5.8174734347386501</v>
      </c>
      <c r="BM25" s="40">
        <v>4.6739559735415099</v>
      </c>
      <c r="BN25" s="33">
        <v>3.7497790046347901</v>
      </c>
      <c r="BO25" s="151">
        <v>5.8189310588332601</v>
      </c>
      <c r="BP25" s="33">
        <v>4.6804906597475497</v>
      </c>
      <c r="BQ25" s="33">
        <v>3.7633379968508498</v>
      </c>
      <c r="BR25" s="33">
        <v>5.8143190046381203</v>
      </c>
      <c r="BS25" s="40">
        <v>4.6847478371218596</v>
      </c>
      <c r="BT25" s="33">
        <v>3.7765651306648298</v>
      </c>
      <c r="BU25" s="151">
        <v>5.8046550692968903</v>
      </c>
      <c r="BV25" s="33">
        <v>4.6858463458299999</v>
      </c>
      <c r="BW25" s="33">
        <v>3.7887264112910399</v>
      </c>
      <c r="BX25" s="33">
        <v>5.7889181497540596</v>
      </c>
      <c r="BY25" s="40">
        <v>4.68155683814736</v>
      </c>
      <c r="BZ25" s="33">
        <v>3.7974517441053002</v>
      </c>
      <c r="CA25" s="151">
        <v>5.76524755199803</v>
      </c>
      <c r="CB25" s="33">
        <v>4.6695103302258101</v>
      </c>
      <c r="CC25" s="33">
        <v>3.8002968628892799</v>
      </c>
      <c r="CD25" s="33">
        <v>5.73153385098471</v>
      </c>
      <c r="CE25" s="40">
        <v>4.64859152531431</v>
      </c>
      <c r="CF25" s="33">
        <v>3.7962292391101502</v>
      </c>
      <c r="CG25" s="151">
        <v>5.6866053818322504</v>
      </c>
      <c r="CH25" s="33">
        <v>4.6196761135661601</v>
      </c>
      <c r="CI25" s="33">
        <v>3.7855209489434798</v>
      </c>
      <c r="CJ25" s="33">
        <v>5.6321933093949701</v>
      </c>
      <c r="CK25" s="40">
        <v>4.5854760295706498</v>
      </c>
      <c r="CL25" s="33">
        <v>3.7698202213832901</v>
      </c>
      <c r="CM25" s="151">
        <v>5.5724378710675504</v>
      </c>
      <c r="CN25" s="33">
        <v>4.5499160950711497</v>
      </c>
      <c r="CO25" s="33">
        <v>3.7523696786266099</v>
      </c>
      <c r="CP25" s="33">
        <v>5.5120634661599697</v>
      </c>
      <c r="CQ25" s="40">
        <v>4.5176339124029203</v>
      </c>
      <c r="CR25" s="33">
        <v>3.7370876517228999</v>
      </c>
      <c r="CS25" s="151">
        <v>5.4565325766005301</v>
      </c>
      <c r="CT25" s="33">
        <v>4.4937786252816503</v>
      </c>
      <c r="CU25" s="33">
        <v>3.72804061621911</v>
      </c>
      <c r="CV25" s="33">
        <v>5.4123250042817004</v>
      </c>
      <c r="CW25" s="40">
        <v>4.4837124301318996</v>
      </c>
      <c r="CX25" s="33">
        <v>3.7298943391481698</v>
      </c>
      <c r="CY25" s="151">
        <v>5.3855666348486704</v>
      </c>
      <c r="CZ25" s="33">
        <v>4.49203434417878</v>
      </c>
      <c r="DA25" s="33">
        <v>3.7469586228335299</v>
      </c>
      <c r="DB25" s="33">
        <v>5.38107668226397</v>
      </c>
      <c r="DC25" s="40">
        <v>4.5207406901670204</v>
      </c>
      <c r="DD25" s="33">
        <v>3.7808684180015</v>
      </c>
      <c r="DE25" s="151">
        <v>5.4012856014326101</v>
      </c>
      <c r="DF25" s="33">
        <v>4.5670462763832598</v>
      </c>
      <c r="DG25" s="33">
        <v>3.8291155482557402</v>
      </c>
      <c r="DH25" s="33">
        <v>5.44311552796239</v>
      </c>
      <c r="DI25" s="40">
        <v>4.6219685730322997</v>
      </c>
      <c r="DJ25" s="33">
        <v>3.8841837781042599</v>
      </c>
      <c r="DK25" s="151">
        <v>5.4958380003235199</v>
      </c>
      <c r="DL25" s="33">
        <v>4.6708740251937897</v>
      </c>
      <c r="DM25" s="33">
        <v>3.9332898967257401</v>
      </c>
      <c r="DN25" s="33">
        <v>5.5427341696063097</v>
      </c>
      <c r="DO25" s="40">
        <v>4.69657746129168</v>
      </c>
      <c r="DP25" s="33">
        <v>3.96116628715472</v>
      </c>
      <c r="DQ25" s="151">
        <v>5.56451830033033</v>
      </c>
      <c r="DR25" s="33">
        <v>4.6842848086036897</v>
      </c>
      <c r="DS25" s="33">
        <v>3.9552258961918199</v>
      </c>
      <c r="DT25" s="33">
        <v>5.5438045335014996</v>
      </c>
      <c r="DU25" s="40">
        <v>4.6263108638475998</v>
      </c>
      <c r="DV25" s="33">
        <v>3.90921513811326</v>
      </c>
      <c r="DW25" s="151">
        <v>5.47115936979871</v>
      </c>
      <c r="DX25" s="33">
        <v>4.5242553531730696</v>
      </c>
      <c r="DY25" s="33">
        <v>3.82452779670888</v>
      </c>
      <c r="DZ25" s="33">
        <v>5.3484026461815999</v>
      </c>
      <c r="EA25" s="40">
        <v>4.3877206531909598</v>
      </c>
      <c r="EB25" s="33">
        <v>3.7097117143042899</v>
      </c>
      <c r="EC25" s="151">
        <v>5.1862719198710501</v>
      </c>
      <c r="ED25" s="33">
        <v>4.2306702042642597</v>
      </c>
      <c r="EE25" s="33">
        <v>3.5772132484347199</v>
      </c>
      <c r="EF25" s="33">
        <v>5.0003668725474002</v>
      </c>
      <c r="EG25" s="40">
        <v>4.0674898596543603</v>
      </c>
      <c r="EH25" s="33">
        <v>3.4392795453298102</v>
      </c>
      <c r="EI25" s="151">
        <v>4.8075613312799899</v>
      </c>
      <c r="EJ25" s="33">
        <v>3.91022028004046</v>
      </c>
      <c r="EK25" s="33">
        <v>3.3061141295068901</v>
      </c>
      <c r="EL25" s="33">
        <v>4.62204652102821</v>
      </c>
      <c r="EM25" s="40">
        <v>3.76721637379713</v>
      </c>
      <c r="EN25" s="33">
        <v>3.1851572342030501</v>
      </c>
      <c r="EO25" s="151">
        <v>4.4531719022807001</v>
      </c>
      <c r="EP25" s="33">
        <v>3.6427626389222798</v>
      </c>
      <c r="EQ25" s="33">
        <v>3.0800481892387901</v>
      </c>
      <c r="ER25" s="33">
        <v>4.3059781988037402</v>
      </c>
      <c r="ES25" s="40">
        <v>3.5372076909273802</v>
      </c>
      <c r="ET25" s="33">
        <v>2.9907286964463999</v>
      </c>
      <c r="EU25" s="151">
        <v>4.1813703245467604</v>
      </c>
      <c r="EV25" s="33">
        <v>3.4475559397632698</v>
      </c>
      <c r="EW25" s="33">
        <v>2.9146350342129401</v>
      </c>
      <c r="EX25" s="33">
        <v>4.0758544274429402</v>
      </c>
      <c r="EY25" s="40">
        <v>3.3686536365427799</v>
      </c>
      <c r="EZ25" s="33">
        <v>2.8474258424857499</v>
      </c>
      <c r="FA25" s="151">
        <v>3.9833206322465098</v>
      </c>
      <c r="FB25" s="33">
        <v>3.2949087619041002</v>
      </c>
      <c r="FC25" s="33">
        <v>2.7840843691385202</v>
      </c>
      <c r="FD25" s="33">
        <v>3.8975647478452</v>
      </c>
      <c r="FE25" s="40">
        <v>3.22204377781111</v>
      </c>
      <c r="FF25" s="33">
        <v>2.7209760570611299</v>
      </c>
      <c r="FG25" s="151">
        <v>3.8135596532934901</v>
      </c>
      <c r="FH25" s="33">
        <v>3.14812035356778</v>
      </c>
      <c r="FI25" s="33">
        <v>2.6567155331401402</v>
      </c>
      <c r="FJ25" s="33">
        <v>3.7286641013039699</v>
      </c>
      <c r="FK25" s="40">
        <v>3.0733664939901</v>
      </c>
      <c r="FL25" s="33">
        <v>2.5913759104673502</v>
      </c>
      <c r="FM25" s="151">
        <v>3.6433166425682999</v>
      </c>
      <c r="FN25" s="33">
        <v>2.99908120381515</v>
      </c>
      <c r="FO25" s="33">
        <v>2.5258882760709098</v>
      </c>
      <c r="FP25" s="33">
        <v>3.5592899088845802</v>
      </c>
      <c r="FQ25" s="40">
        <v>2.9264993963385302</v>
      </c>
      <c r="FR25" s="33">
        <v>2.4615362824712301</v>
      </c>
      <c r="FS25" s="151">
        <v>3.4777125922110499</v>
      </c>
      <c r="FT25" s="33">
        <v>2.8564335485534</v>
      </c>
      <c r="FU25" s="33">
        <v>2.3991078229412799</v>
      </c>
      <c r="FV25" s="33">
        <v>3.3994068901673802</v>
      </c>
      <c r="FW25" s="40">
        <v>2.7898044445205699</v>
      </c>
      <c r="FX25" s="33">
        <v>2.33921472567887</v>
      </c>
      <c r="FY25" s="151">
        <v>3.3257002740392001</v>
      </c>
      <c r="FZ25" s="33">
        <v>2.72838737037375</v>
      </c>
      <c r="GA25" s="33">
        <v>2.2834487001537398</v>
      </c>
      <c r="GB25" s="33">
        <v>3.2585682881377598</v>
      </c>
      <c r="GC25" s="40">
        <v>2.6748545516954101</v>
      </c>
      <c r="GD25" s="33">
        <v>2.2341190249231002</v>
      </c>
      <c r="GE25" s="151">
        <v>3.2011028406600799</v>
      </c>
      <c r="GF25" s="33">
        <v>2.6317040638092499</v>
      </c>
      <c r="GG25" s="33">
        <v>2.1929473957852599</v>
      </c>
      <c r="GH25" s="33">
        <v>3.1568191489302899</v>
      </c>
      <c r="GI25" s="40">
        <v>2.5995437612069399</v>
      </c>
      <c r="GJ25" s="33">
        <v>2.1601984734876098</v>
      </c>
      <c r="GK25" s="151">
        <v>3.12680640954677</v>
      </c>
      <c r="GL25" s="33">
        <v>2.57578853342965</v>
      </c>
      <c r="GM25" s="33">
        <v>2.1337752056844201</v>
      </c>
      <c r="GN25" s="33">
        <v>3.1079015766392502</v>
      </c>
      <c r="GO25" s="40">
        <v>2.5547548683271901</v>
      </c>
      <c r="GP25" s="33">
        <v>2.1087571823270399</v>
      </c>
      <c r="GQ25" s="151">
        <v>3.0935795674645399</v>
      </c>
      <c r="GR25" s="33">
        <v>2.5294397372989299</v>
      </c>
      <c r="GS25" s="33">
        <v>2.0791310546088502</v>
      </c>
      <c r="GT25" s="33">
        <v>3.0757364840303598</v>
      </c>
      <c r="GU25" s="40">
        <v>2.4942368413535498</v>
      </c>
      <c r="GV25" s="33">
        <v>2.0405055529882898</v>
      </c>
      <c r="GW25" s="151">
        <v>3.0472810288298899</v>
      </c>
      <c r="GX25" s="33">
        <v>2.44705323910665</v>
      </c>
      <c r="GY25" s="33">
        <v>1.99131222053973</v>
      </c>
      <c r="GZ25" s="33">
        <v>3.0054874051286</v>
      </c>
      <c r="HA25" s="40">
        <v>2.3895012188320601</v>
      </c>
      <c r="HB25" s="33">
        <v>1.9327482865157799</v>
      </c>
      <c r="HC25" s="151">
        <v>2.9525598229153598</v>
      </c>
      <c r="HD25" s="33">
        <v>2.3251535046110301</v>
      </c>
      <c r="HE25" s="33">
        <v>1.86789739147317</v>
      </c>
      <c r="HF25" s="33">
        <v>2.89268422998722</v>
      </c>
      <c r="HG25" s="40">
        <v>2.25721590054735</v>
      </c>
      <c r="HH25" s="33">
        <v>1.79956342731176</v>
      </c>
      <c r="HI25" s="151">
        <v>2.8295679402946901</v>
      </c>
      <c r="HJ25" s="33">
        <v>2.1872063328218498</v>
      </c>
      <c r="HK25" s="33">
        <v>1.72875921315359</v>
      </c>
      <c r="HL25" s="33">
        <v>2.76550705504197</v>
      </c>
      <c r="HM25" s="40">
        <v>2.1152692863611899</v>
      </c>
      <c r="HN25" s="33">
        <v>1.6555771252638301</v>
      </c>
      <c r="HO25" s="151">
        <v>2.70083743612975</v>
      </c>
      <c r="HP25" s="33">
        <v>2.0414955836747199</v>
      </c>
      <c r="HQ25" s="33">
        <v>1.5804382157669501</v>
      </c>
      <c r="HR25" s="33">
        <v>2.63524455223674</v>
      </c>
      <c r="HS25" s="40">
        <v>1.96697768433332</v>
      </c>
      <c r="HT25" s="33">
        <v>1.50422247661485</v>
      </c>
      <c r="HU25" s="151">
        <v>2.5702253230876999</v>
      </c>
      <c r="HV25" s="33">
        <v>1.89369613645753</v>
      </c>
      <c r="HW25" s="33">
        <v>1.4282611875802</v>
      </c>
      <c r="HX25" s="33">
        <v>2.50886337744747</v>
      </c>
      <c r="HY25" s="40">
        <v>1.8233691707119699</v>
      </c>
      <c r="HZ25" s="33">
        <v>1.35386477335783</v>
      </c>
      <c r="IA25" s="151">
        <v>2.4536556542844199</v>
      </c>
      <c r="IB25" s="33">
        <v>1.75625088519754</v>
      </c>
      <c r="IC25" s="33">
        <v>1.2810002350030101</v>
      </c>
      <c r="ID25" s="33">
        <v>2.4056588672211601</v>
      </c>
      <c r="IE25" s="40">
        <v>1.69088761416383</v>
      </c>
      <c r="IF25" s="33">
        <v>1.2082468194985201</v>
      </c>
      <c r="IG25" s="151">
        <v>2.3640022568157901</v>
      </c>
      <c r="IH25" s="33">
        <v>1.6251106783240901</v>
      </c>
      <c r="II25" s="33">
        <v>1.1344063084709901</v>
      </c>
      <c r="IJ25" s="33">
        <v>2.3255661512687502</v>
      </c>
      <c r="IK25" s="40">
        <v>1.55761420212153</v>
      </c>
      <c r="IL25" s="33">
        <v>1.05915280207512</v>
      </c>
      <c r="IM25" s="151">
        <v>2.2879355153788898</v>
      </c>
      <c r="IN25" s="33">
        <v>1.48896241991559</v>
      </c>
      <c r="IO25" s="33">
        <v>0.98265629608069005</v>
      </c>
      <c r="IP25" s="33">
        <v>2.2531544759051099</v>
      </c>
      <c r="IQ25" s="40">
        <v>1.42119540511781</v>
      </c>
      <c r="IR25" s="33">
        <v>0.90605969686700305</v>
      </c>
      <c r="IS25" s="150">
        <v>2.2259014980204799</v>
      </c>
      <c r="IT25" s="144"/>
      <c r="IU25" s="144"/>
      <c r="IV25" s="143"/>
      <c r="IW25" s="143"/>
      <c r="IX25" s="143"/>
      <c r="IY25" s="143"/>
      <c r="IZ25" s="143"/>
      <c r="JA25" s="143"/>
      <c r="JB25" s="143"/>
      <c r="JC25" s="143"/>
      <c r="JD25" s="143"/>
      <c r="JE25" s="143"/>
      <c r="JF25" s="143"/>
      <c r="JG25" s="143"/>
      <c r="JH25" s="143"/>
      <c r="JI25" s="143"/>
      <c r="JJ25" s="143"/>
      <c r="JK25" s="143"/>
      <c r="JL25" s="143"/>
      <c r="JM25" s="143"/>
      <c r="JN25" s="143"/>
      <c r="JO25" s="143"/>
      <c r="JP25" s="143"/>
      <c r="JQ25" s="143"/>
      <c r="JR25" s="143"/>
      <c r="JS25" s="143"/>
      <c r="JT25" s="143"/>
      <c r="JU25" s="143"/>
      <c r="JV25" s="143"/>
      <c r="JW25" s="143"/>
      <c r="JX25" s="143"/>
      <c r="JY25" s="143"/>
      <c r="JZ25" s="143"/>
      <c r="KA25" s="143"/>
      <c r="KB25" s="143"/>
      <c r="KC25" s="143"/>
      <c r="KD25" s="143"/>
      <c r="KE25" s="143"/>
      <c r="KF25" s="143"/>
      <c r="KG25" s="143"/>
      <c r="KH25" s="143"/>
      <c r="KI25" s="143"/>
      <c r="KJ25" s="143"/>
      <c r="KK25" s="143"/>
      <c r="KL25" s="143"/>
      <c r="KM25" s="143"/>
      <c r="KN25" s="143"/>
      <c r="KO25" s="143"/>
      <c r="KP25" s="143"/>
      <c r="KQ25" s="143"/>
      <c r="KR25" s="143"/>
      <c r="KS25" s="143"/>
      <c r="KT25" s="143"/>
      <c r="KU25" s="143"/>
      <c r="KV25" s="143"/>
      <c r="KW25" s="143"/>
      <c r="KX25" s="143"/>
      <c r="KY25" s="143"/>
      <c r="KZ25" s="143"/>
      <c r="LA25" s="143"/>
      <c r="LB25" s="143"/>
      <c r="LC25" s="143"/>
      <c r="LD25" s="143"/>
      <c r="LE25" s="143"/>
      <c r="LF25" s="143"/>
      <c r="LG25" s="143"/>
      <c r="LH25" s="143"/>
      <c r="LI25" s="143"/>
      <c r="LJ25" s="143"/>
      <c r="LK25" s="143"/>
      <c r="LL25" s="143"/>
      <c r="LM25" s="143"/>
      <c r="LN25" s="143"/>
      <c r="LO25" s="143"/>
      <c r="LP25" s="143"/>
      <c r="LQ25" s="143"/>
      <c r="LR25" s="143"/>
      <c r="LS25" s="143"/>
      <c r="LT25" s="143"/>
      <c r="LU25" s="143"/>
      <c r="LV25" s="143"/>
      <c r="LW25" s="143"/>
      <c r="LX25" s="143"/>
      <c r="LY25" s="143"/>
      <c r="LZ25" s="143"/>
      <c r="MA25" s="143"/>
      <c r="MB25" s="143"/>
      <c r="MC25" s="143"/>
      <c r="MD25" s="143"/>
      <c r="ME25" s="143"/>
      <c r="MF25" s="143"/>
      <c r="MG25" s="143"/>
      <c r="MH25" s="143"/>
      <c r="MI25" s="143"/>
      <c r="MJ25" s="143"/>
      <c r="MK25" s="143"/>
      <c r="ML25" s="143"/>
      <c r="MM25" s="143"/>
      <c r="MN25" s="143"/>
      <c r="MO25" s="143"/>
      <c r="MP25" s="143"/>
      <c r="MQ25" s="143"/>
      <c r="MR25" s="143"/>
      <c r="MS25" s="143"/>
      <c r="MT25" s="143"/>
      <c r="MU25" s="143"/>
      <c r="MV25" s="143"/>
      <c r="MW25" s="143"/>
      <c r="MX25" s="143"/>
      <c r="MY25" s="143"/>
      <c r="MZ25" s="143"/>
      <c r="NA25" s="143"/>
      <c r="NB25" s="143"/>
      <c r="NC25" s="143"/>
      <c r="ND25" s="143"/>
      <c r="NE25" s="143"/>
      <c r="NF25" s="143"/>
      <c r="NG25" s="143"/>
      <c r="NH25" s="143"/>
      <c r="NI25" s="143"/>
      <c r="NJ25" s="143"/>
      <c r="NK25" s="143"/>
      <c r="NL25" s="143"/>
      <c r="NM25" s="143"/>
      <c r="NN25" s="143"/>
      <c r="NO25" s="143"/>
      <c r="NP25" s="143"/>
      <c r="NQ25" s="143"/>
      <c r="NR25" s="143"/>
      <c r="NS25" s="143"/>
      <c r="NT25" s="143"/>
      <c r="NU25" s="143"/>
      <c r="NV25" s="143"/>
      <c r="NW25" s="143"/>
      <c r="NX25" s="143"/>
      <c r="NY25" s="143"/>
      <c r="NZ25" s="143"/>
      <c r="OA25" s="143"/>
      <c r="OB25" s="143"/>
      <c r="OC25" s="143"/>
      <c r="OD25" s="143"/>
      <c r="OE25" s="143"/>
      <c r="OF25" s="143"/>
      <c r="OG25" s="143"/>
      <c r="OH25" s="143"/>
      <c r="OI25" s="143"/>
      <c r="OJ25" s="143"/>
      <c r="OK25" s="143"/>
      <c r="OL25" s="143"/>
      <c r="OM25" s="143"/>
      <c r="ON25" s="143"/>
      <c r="OO25" s="143"/>
      <c r="OP25" s="143"/>
      <c r="OQ25" s="143"/>
      <c r="OR25" s="143"/>
      <c r="OS25" s="143"/>
      <c r="OT25" s="143"/>
      <c r="OU25" s="143"/>
      <c r="OV25" s="143"/>
      <c r="OW25" s="143"/>
      <c r="OX25" s="143"/>
      <c r="OY25" s="143"/>
      <c r="OZ25" s="143"/>
      <c r="PA25" s="143"/>
      <c r="PB25" s="143"/>
      <c r="PC25" s="143"/>
      <c r="PD25" s="143"/>
      <c r="PE25" s="143"/>
      <c r="PF25" s="143"/>
      <c r="PG25" s="143"/>
      <c r="PH25" s="143"/>
      <c r="PI25" s="143"/>
      <c r="PJ25" s="143"/>
      <c r="PK25" s="143"/>
      <c r="PL25" s="143"/>
      <c r="PM25" s="143"/>
      <c r="PN25" s="143"/>
      <c r="PO25" s="143"/>
      <c r="PP25" s="143"/>
      <c r="PQ25" s="143"/>
      <c r="PR25" s="143"/>
      <c r="PS25" s="143"/>
      <c r="PT25" s="143"/>
      <c r="PU25" s="143"/>
      <c r="PV25" s="143"/>
      <c r="PW25" s="143"/>
      <c r="PX25" s="143"/>
      <c r="PY25" s="143"/>
      <c r="PZ25" s="143"/>
      <c r="QA25" s="143"/>
      <c r="QB25" s="143"/>
      <c r="QC25" s="143"/>
      <c r="QD25" s="143"/>
      <c r="QE25" s="143"/>
      <c r="QF25" s="143"/>
      <c r="QG25" s="143"/>
      <c r="QH25" s="143"/>
      <c r="QI25" s="143"/>
      <c r="QJ25" s="143"/>
      <c r="QK25" s="143"/>
      <c r="QL25" s="143"/>
      <c r="QM25" s="143"/>
      <c r="QN25" s="143"/>
      <c r="QO25" s="143"/>
      <c r="QP25" s="143"/>
      <c r="QQ25" s="143"/>
      <c r="QR25" s="143"/>
      <c r="QS25" s="143"/>
      <c r="QT25" s="143"/>
      <c r="QU25" s="143"/>
      <c r="QV25" s="143"/>
      <c r="QW25" s="143"/>
      <c r="QX25" s="143"/>
      <c r="QY25" s="143"/>
      <c r="QZ25" s="143"/>
      <c r="RA25" s="143"/>
      <c r="RB25" s="143"/>
      <c r="RC25" s="143"/>
      <c r="RD25" s="143"/>
      <c r="RE25" s="143"/>
      <c r="RF25" s="143"/>
      <c r="RG25" s="143"/>
      <c r="RH25" s="143"/>
      <c r="RI25" s="143"/>
      <c r="RJ25" s="143"/>
      <c r="RK25" s="143"/>
      <c r="RL25" s="143"/>
      <c r="RM25" s="143"/>
      <c r="RN25" s="143"/>
      <c r="RO25" s="143"/>
      <c r="RP25" s="143"/>
      <c r="RQ25" s="143"/>
      <c r="RR25" s="143"/>
      <c r="RS25" s="143"/>
      <c r="RT25" s="143"/>
      <c r="RU25" s="143"/>
      <c r="RV25" s="143"/>
      <c r="RW25" s="143"/>
      <c r="RX25" s="143"/>
      <c r="RY25" s="143"/>
      <c r="RZ25" s="143"/>
      <c r="SA25" s="143"/>
      <c r="SB25" s="143"/>
      <c r="SC25" s="143"/>
      <c r="SD25" s="143"/>
      <c r="SE25" s="143"/>
      <c r="SF25" s="143"/>
      <c r="SG25" s="143"/>
      <c r="SH25" s="143"/>
      <c r="SI25" s="143"/>
      <c r="SJ25" s="143"/>
      <c r="SK25" s="143"/>
      <c r="SL25" s="143"/>
      <c r="SM25" s="143"/>
    </row>
    <row r="26" spans="1:507" ht="15" customHeight="1">
      <c r="A26" s="152">
        <v>44575</v>
      </c>
      <c r="B26" s="40">
        <v>5.9576365577420702</v>
      </c>
      <c r="C26" s="33">
        <v>3.9338250574745399</v>
      </c>
      <c r="D26" s="151">
        <v>8.9728947585061398</v>
      </c>
      <c r="E26" s="33">
        <v>6.0959457839110502</v>
      </c>
      <c r="F26" s="33">
        <v>4.1733094748652197</v>
      </c>
      <c r="G26" s="151">
        <v>8.8624679414387693</v>
      </c>
      <c r="H26" s="33">
        <v>6.2328293632969096</v>
      </c>
      <c r="I26" s="33">
        <v>4.3994273767142298</v>
      </c>
      <c r="J26" s="33">
        <v>8.7943684518438197</v>
      </c>
      <c r="K26" s="40">
        <v>6.3569786049461197</v>
      </c>
      <c r="L26" s="33">
        <v>4.6033192187842902</v>
      </c>
      <c r="M26" s="151">
        <v>8.7474181878753008</v>
      </c>
      <c r="N26" s="33">
        <v>6.4480687241242203</v>
      </c>
      <c r="O26" s="33">
        <v>4.7700040745453398</v>
      </c>
      <c r="P26" s="33">
        <v>8.6889693245029793</v>
      </c>
      <c r="Q26" s="40">
        <v>6.4799874087990199</v>
      </c>
      <c r="R26" s="33">
        <v>4.8770985717498698</v>
      </c>
      <c r="S26" s="151">
        <v>8.5854119831739801</v>
      </c>
      <c r="T26" s="33">
        <v>6.4293239966700098</v>
      </c>
      <c r="U26" s="33">
        <v>4.9054906630019204</v>
      </c>
      <c r="V26" s="33">
        <v>8.4051800166036994</v>
      </c>
      <c r="W26" s="40">
        <v>6.2858223998996303</v>
      </c>
      <c r="X26" s="33">
        <v>4.8488532784942899</v>
      </c>
      <c r="Y26" s="151">
        <v>8.1300982221660298</v>
      </c>
      <c r="Z26" s="33">
        <v>6.0589688975843004</v>
      </c>
      <c r="AA26" s="33">
        <v>4.7154186770398097</v>
      </c>
      <c r="AB26" s="33">
        <v>7.7694414722980003</v>
      </c>
      <c r="AC26" s="40">
        <v>5.7764270904557504</v>
      </c>
      <c r="AD26" s="33">
        <v>4.52736346510006</v>
      </c>
      <c r="AE26" s="151">
        <v>7.35659336437904</v>
      </c>
      <c r="AF26" s="33">
        <v>5.4751736635455002</v>
      </c>
      <c r="AG26" s="33">
        <v>4.3156490740718398</v>
      </c>
      <c r="AH26" s="33">
        <v>6.9347676489263996</v>
      </c>
      <c r="AI26" s="40">
        <v>5.1905279690074204</v>
      </c>
      <c r="AJ26" s="33">
        <v>4.1096975541889904</v>
      </c>
      <c r="AK26" s="151">
        <v>6.54576340620204</v>
      </c>
      <c r="AL26" s="33">
        <v>4.94826271320124</v>
      </c>
      <c r="AM26" s="33">
        <v>3.9307322923044801</v>
      </c>
      <c r="AN26" s="33">
        <v>6.2205472002764504</v>
      </c>
      <c r="AO26" s="40">
        <v>4.7617093021872803</v>
      </c>
      <c r="AP26" s="33">
        <v>3.7908673508609199</v>
      </c>
      <c r="AQ26" s="151">
        <v>5.9733603043612504</v>
      </c>
      <c r="AR26" s="33">
        <v>4.6327445918399501</v>
      </c>
      <c r="AS26" s="33">
        <v>3.6931626662038202</v>
      </c>
      <c r="AT26" s="33">
        <v>5.8040683147127403</v>
      </c>
      <c r="AU26" s="40">
        <v>4.5546485606825096</v>
      </c>
      <c r="AV26" s="33">
        <v>3.6330124097062999</v>
      </c>
      <c r="AW26" s="151">
        <v>5.7030805826917597</v>
      </c>
      <c r="AX26" s="33">
        <v>4.5154711223658204</v>
      </c>
      <c r="AY26" s="33">
        <v>3.6019558450397899</v>
      </c>
      <c r="AZ26" s="33">
        <v>5.6537873066569997</v>
      </c>
      <c r="BA26" s="40">
        <v>4.5013844490788104</v>
      </c>
      <c r="BB26" s="33">
        <v>3.59059493468158</v>
      </c>
      <c r="BC26" s="151">
        <v>5.6363646179517897</v>
      </c>
      <c r="BD26" s="33">
        <v>4.4997662931394498</v>
      </c>
      <c r="BE26" s="33">
        <v>3.5898697152059902</v>
      </c>
      <c r="BF26" s="33">
        <v>5.6334629727549999</v>
      </c>
      <c r="BG26" s="40">
        <v>4.5015359596495701</v>
      </c>
      <c r="BH26" s="33">
        <v>3.5930596777777501</v>
      </c>
      <c r="BI26" s="151">
        <v>5.63291661109829</v>
      </c>
      <c r="BJ26" s="33">
        <v>4.5020968870595102</v>
      </c>
      <c r="BK26" s="33">
        <v>3.5971906921120902</v>
      </c>
      <c r="BL26" s="33">
        <v>5.6279108382792602</v>
      </c>
      <c r="BM26" s="40">
        <v>4.5005849584477602</v>
      </c>
      <c r="BN26" s="33">
        <v>3.6017784040695</v>
      </c>
      <c r="BO26" s="151">
        <v>5.6170663179072102</v>
      </c>
      <c r="BP26" s="33">
        <v>4.4978890472167503</v>
      </c>
      <c r="BQ26" s="33">
        <v>3.6070885709374498</v>
      </c>
      <c r="BR26" s="33">
        <v>5.6022061378537096</v>
      </c>
      <c r="BS26" s="40">
        <v>4.4945336558196498</v>
      </c>
      <c r="BT26" s="33">
        <v>3.6133788639406501</v>
      </c>
      <c r="BU26" s="151">
        <v>5.5842626909170896</v>
      </c>
      <c r="BV26" s="33">
        <v>4.4895057989932798</v>
      </c>
      <c r="BW26" s="33">
        <v>3.6198099231038401</v>
      </c>
      <c r="BX26" s="33">
        <v>5.5620498792245403</v>
      </c>
      <c r="BY26" s="40">
        <v>4.4804774356538504</v>
      </c>
      <c r="BZ26" s="33">
        <v>3.6239516003896499</v>
      </c>
      <c r="CA26" s="151">
        <v>5.5335601637169498</v>
      </c>
      <c r="CB26" s="33">
        <v>4.4650415298252399</v>
      </c>
      <c r="CC26" s="33">
        <v>3.6233523797428302</v>
      </c>
      <c r="CD26" s="33">
        <v>5.4966070857771099</v>
      </c>
      <c r="CE26" s="40">
        <v>4.4420579058197003</v>
      </c>
      <c r="CF26" s="33">
        <v>3.61697179239495</v>
      </c>
      <c r="CG26" s="151">
        <v>5.4499724324635999</v>
      </c>
      <c r="CH26" s="33">
        <v>4.4123105102727402</v>
      </c>
      <c r="CI26" s="33">
        <v>3.6050202526785502</v>
      </c>
      <c r="CJ26" s="33">
        <v>5.3952612013066599</v>
      </c>
      <c r="CK26" s="40">
        <v>4.3783038037989002</v>
      </c>
      <c r="CL26" s="33">
        <v>3.5889880431844499</v>
      </c>
      <c r="CM26" s="151">
        <v>5.3363502680170303</v>
      </c>
      <c r="CN26" s="33">
        <v>4.3436567121209499</v>
      </c>
      <c r="CO26" s="33">
        <v>3.5718611329019101</v>
      </c>
      <c r="CP26" s="33">
        <v>5.2776021320652102</v>
      </c>
      <c r="CQ26" s="40">
        <v>4.3126696442935097</v>
      </c>
      <c r="CR26" s="33">
        <v>3.5572684914313801</v>
      </c>
      <c r="CS26" s="151">
        <v>5.2240886217864402</v>
      </c>
      <c r="CT26" s="33">
        <v>4.2901929390037798</v>
      </c>
      <c r="CU26" s="33">
        <v>3.54901987789387</v>
      </c>
      <c r="CV26" s="33">
        <v>5.18194610543806</v>
      </c>
      <c r="CW26" s="40">
        <v>4.28136291113106</v>
      </c>
      <c r="CX26" s="33">
        <v>3.5515695660629198</v>
      </c>
      <c r="CY26" s="151">
        <v>5.1570629322663004</v>
      </c>
      <c r="CZ26" s="33">
        <v>4.29062230117166</v>
      </c>
      <c r="DA26" s="33">
        <v>3.5690666277872598</v>
      </c>
      <c r="DB26" s="33">
        <v>5.1541117792266</v>
      </c>
      <c r="DC26" s="40">
        <v>4.31986568001017</v>
      </c>
      <c r="DD26" s="33">
        <v>3.6030495865193002</v>
      </c>
      <c r="DE26" s="151">
        <v>5.1754185687099099</v>
      </c>
      <c r="DF26" s="33">
        <v>4.3662616975255801</v>
      </c>
      <c r="DG26" s="33">
        <v>3.6509760004417302</v>
      </c>
      <c r="DH26" s="33">
        <v>5.2178456224604304</v>
      </c>
      <c r="DI26" s="40">
        <v>4.4208625240739696</v>
      </c>
      <c r="DJ26" s="33">
        <v>3.7053725435349398</v>
      </c>
      <c r="DK26" s="151">
        <v>5.2706856983225299</v>
      </c>
      <c r="DL26" s="33">
        <v>4.4691853844724596</v>
      </c>
      <c r="DM26" s="33">
        <v>3.7536177347514301</v>
      </c>
      <c r="DN26" s="33">
        <v>5.3173527772001403</v>
      </c>
      <c r="DO26" s="40">
        <v>4.4943282434459002</v>
      </c>
      <c r="DP26" s="33">
        <v>3.7807265894848401</v>
      </c>
      <c r="DQ26" s="151">
        <v>5.3388400636697897</v>
      </c>
      <c r="DR26" s="33">
        <v>4.4818759787335098</v>
      </c>
      <c r="DS26" s="33">
        <v>3.7744572223797599</v>
      </c>
      <c r="DT26" s="33">
        <v>5.3181747725845696</v>
      </c>
      <c r="DU26" s="40">
        <v>4.4245118790094997</v>
      </c>
      <c r="DV26" s="33">
        <v>3.7288770036445</v>
      </c>
      <c r="DW26" s="151">
        <v>5.24634351146823</v>
      </c>
      <c r="DX26" s="33">
        <v>4.3240486388978496</v>
      </c>
      <c r="DY26" s="33">
        <v>3.64556217255425</v>
      </c>
      <c r="DZ26" s="33">
        <v>5.1254143901082401</v>
      </c>
      <c r="EA26" s="40">
        <v>4.1900398523750599</v>
      </c>
      <c r="EB26" s="33">
        <v>3.5330000626919298</v>
      </c>
      <c r="EC26" s="151">
        <v>4.9660917310127903</v>
      </c>
      <c r="ED26" s="33">
        <v>4.0361399141818204</v>
      </c>
      <c r="EE26" s="33">
        <v>3.4033388502928399</v>
      </c>
      <c r="EF26" s="33">
        <v>4.7836575138250499</v>
      </c>
      <c r="EG26" s="40">
        <v>3.8762769146994298</v>
      </c>
      <c r="EH26" s="33">
        <v>3.2684073336756101</v>
      </c>
      <c r="EI26" s="151">
        <v>4.5944886019325599</v>
      </c>
      <c r="EJ26" s="33">
        <v>3.7220457987866</v>
      </c>
      <c r="EK26" s="33">
        <v>3.1380008822984</v>
      </c>
      <c r="EL26" s="33">
        <v>4.4122937521299601</v>
      </c>
      <c r="EM26" s="40">
        <v>3.5815061911786801</v>
      </c>
      <c r="EN26" s="33">
        <v>3.0192719207256</v>
      </c>
      <c r="EO26" s="151">
        <v>4.2461240291557596</v>
      </c>
      <c r="EP26" s="33">
        <v>3.4588734720598402</v>
      </c>
      <c r="EQ26" s="33">
        <v>2.9157816834052199</v>
      </c>
      <c r="ER26" s="33">
        <v>4.1009658334019301</v>
      </c>
      <c r="ES26" s="40">
        <v>3.3546605894429602</v>
      </c>
      <c r="ET26" s="33">
        <v>2.8276173358389198</v>
      </c>
      <c r="EU26" s="151">
        <v>3.9779121369297599</v>
      </c>
      <c r="EV26" s="33">
        <v>3.2662182216762998</v>
      </c>
      <c r="EW26" s="33">
        <v>2.7525202897078</v>
      </c>
      <c r="EX26" s="33">
        <v>3.8738612291520398</v>
      </c>
      <c r="EY26" s="40">
        <v>3.18882259354316</v>
      </c>
      <c r="EZ26" s="33">
        <v>2.68653445943775</v>
      </c>
      <c r="FA26" s="151">
        <v>3.78318074774652</v>
      </c>
      <c r="FB26" s="33">
        <v>3.11726974588445</v>
      </c>
      <c r="FC26" s="33">
        <v>2.6250068154019801</v>
      </c>
      <c r="FD26" s="33">
        <v>3.7000780285016202</v>
      </c>
      <c r="FE26" s="40">
        <v>3.0475121701592802</v>
      </c>
      <c r="FF26" s="33">
        <v>2.56451628019594</v>
      </c>
      <c r="FG26" s="151">
        <v>3.6197716398773401</v>
      </c>
      <c r="FH26" s="33">
        <v>2.9776239641031399</v>
      </c>
      <c r="FI26" s="33">
        <v>2.5036839165934701</v>
      </c>
      <c r="FJ26" s="33">
        <v>3.5396384745680902</v>
      </c>
      <c r="FK26" s="40">
        <v>2.9076520782660298</v>
      </c>
      <c r="FL26" s="33">
        <v>2.4424304773333101</v>
      </c>
      <c r="FM26" s="151">
        <v>3.4599036315423302</v>
      </c>
      <c r="FN26" s="33">
        <v>2.8386104317620502</v>
      </c>
      <c r="FO26" s="33">
        <v>2.3814458117647299</v>
      </c>
      <c r="FP26" s="33">
        <v>3.3820052986897302</v>
      </c>
      <c r="FQ26" s="40">
        <v>2.7714450949489899</v>
      </c>
      <c r="FR26" s="33">
        <v>2.3217548928778502</v>
      </c>
      <c r="FS26" s="151">
        <v>3.30674893473903</v>
      </c>
      <c r="FT26" s="33">
        <v>2.7067353276105699</v>
      </c>
      <c r="FU26" s="33">
        <v>2.26394250239662</v>
      </c>
      <c r="FV26" s="33">
        <v>3.2346885696322598</v>
      </c>
      <c r="FW26" s="40">
        <v>2.64522724900714</v>
      </c>
      <c r="FX26" s="33">
        <v>2.2084770838519598</v>
      </c>
      <c r="FY26" s="151">
        <v>3.16694131932495</v>
      </c>
      <c r="FZ26" s="33">
        <v>2.5885500123770302</v>
      </c>
      <c r="GA26" s="33">
        <v>2.1568155353728899</v>
      </c>
      <c r="GB26" s="33">
        <v>3.10532508209248</v>
      </c>
      <c r="GC26" s="40">
        <v>2.5392346171462101</v>
      </c>
      <c r="GD26" s="33">
        <v>2.11113336575968</v>
      </c>
      <c r="GE26" s="151">
        <v>3.0527847472943801</v>
      </c>
      <c r="GF26" s="33">
        <v>2.4996513977436501</v>
      </c>
      <c r="GG26" s="33">
        <v>2.07304915878351</v>
      </c>
      <c r="GH26" s="33">
        <v>3.0126827055180598</v>
      </c>
      <c r="GI26" s="40">
        <v>2.4703309689065698</v>
      </c>
      <c r="GJ26" s="33">
        <v>2.04277085824069</v>
      </c>
      <c r="GK26" s="151">
        <v>2.9860082883074202</v>
      </c>
      <c r="GL26" s="33">
        <v>2.4486999510918301</v>
      </c>
      <c r="GM26" s="33">
        <v>2.01822206485161</v>
      </c>
      <c r="GN26" s="33">
        <v>2.96959643428338</v>
      </c>
      <c r="GO26" s="40">
        <v>2.4291865374208599</v>
      </c>
      <c r="GP26" s="33">
        <v>1.9946130211309601</v>
      </c>
      <c r="GQ26" s="151">
        <v>2.9570045207257398</v>
      </c>
      <c r="GR26" s="33">
        <v>2.4049707197274701</v>
      </c>
      <c r="GS26" s="33">
        <v>1.96613021878033</v>
      </c>
      <c r="GT26" s="33">
        <v>2.9402820984447802</v>
      </c>
      <c r="GU26" s="40">
        <v>2.3706422396065201</v>
      </c>
      <c r="GV26" s="33">
        <v>1.9285718092555799</v>
      </c>
      <c r="GW26" s="151">
        <v>2.91253042594052</v>
      </c>
      <c r="GX26" s="33">
        <v>2.3242561585910502</v>
      </c>
      <c r="GY26" s="33">
        <v>1.8805106295421199</v>
      </c>
      <c r="GZ26" s="33">
        <v>2.8711708804807601</v>
      </c>
      <c r="HA26" s="40">
        <v>2.26749238763046</v>
      </c>
      <c r="HB26" s="33">
        <v>1.8232165680761401</v>
      </c>
      <c r="HC26" s="151">
        <v>2.8184642585618098</v>
      </c>
      <c r="HD26" s="33">
        <v>2.2039247587621098</v>
      </c>
      <c r="HE26" s="33">
        <v>1.7597679579109999</v>
      </c>
      <c r="HF26" s="33">
        <v>2.7586009074429598</v>
      </c>
      <c r="HG26" s="40">
        <v>2.13674141898889</v>
      </c>
      <c r="HH26" s="33">
        <v>1.69294302459159</v>
      </c>
      <c r="HI26" s="151">
        <v>2.6952753178339401</v>
      </c>
      <c r="HJ26" s="33">
        <v>2.0674686381087501</v>
      </c>
      <c r="HK26" s="33">
        <v>1.6237714895953601</v>
      </c>
      <c r="HL26" s="33">
        <v>2.6307757126819702</v>
      </c>
      <c r="HM26" s="40">
        <v>1.9962936915937299</v>
      </c>
      <c r="HN26" s="33">
        <v>1.552383239284</v>
      </c>
      <c r="HO26" s="151">
        <v>2.5654785707560199</v>
      </c>
      <c r="HP26" s="33">
        <v>1.9233538107952699</v>
      </c>
      <c r="HQ26" s="33">
        <v>1.47921798357067</v>
      </c>
      <c r="HR26" s="33">
        <v>2.4991405817530099</v>
      </c>
      <c r="HS26" s="40">
        <v>1.84975110177768</v>
      </c>
      <c r="HT26" s="33">
        <v>1.40515508986727</v>
      </c>
      <c r="HU26" s="151">
        <v>2.4332732582481098</v>
      </c>
      <c r="HV26" s="33">
        <v>1.77742747914997</v>
      </c>
      <c r="HW26" s="33">
        <v>1.3314955126585599</v>
      </c>
      <c r="HX26" s="33">
        <v>2.3709025735764699</v>
      </c>
      <c r="HY26" s="40">
        <v>1.7080465543234</v>
      </c>
      <c r="HZ26" s="33">
        <v>1.2594995195466501</v>
      </c>
      <c r="IA26" s="151">
        <v>2.31445286912207</v>
      </c>
      <c r="IB26" s="33">
        <v>1.6418452876009</v>
      </c>
      <c r="IC26" s="33">
        <v>1.1891345735569601</v>
      </c>
      <c r="ID26" s="33">
        <v>2.2649198589866502</v>
      </c>
      <c r="IE26" s="40">
        <v>1.5774219977852399</v>
      </c>
      <c r="IF26" s="33">
        <v>1.1190524115018301</v>
      </c>
      <c r="IG26" s="151">
        <v>2.2214219803747799</v>
      </c>
      <c r="IH26" s="33">
        <v>1.5127099024363799</v>
      </c>
      <c r="II26" s="33">
        <v>1.0481306380431701</v>
      </c>
      <c r="IJ26" s="33">
        <v>2.1809306681564</v>
      </c>
      <c r="IK26" s="40">
        <v>1.4464938035205199</v>
      </c>
      <c r="IL26" s="33">
        <v>0.97609101833555201</v>
      </c>
      <c r="IM26" s="151">
        <v>2.1411318939234998</v>
      </c>
      <c r="IN26" s="33">
        <v>1.3793579404954599</v>
      </c>
      <c r="IO26" s="33">
        <v>0.90313381218896405</v>
      </c>
      <c r="IP26" s="33">
        <v>2.10401638908563</v>
      </c>
      <c r="IQ26" s="40">
        <v>1.31328281840286</v>
      </c>
      <c r="IR26" s="33">
        <v>0.83036480455187001</v>
      </c>
      <c r="IS26" s="150">
        <v>2.0741010582140902</v>
      </c>
      <c r="IT26" s="144"/>
      <c r="IU26" s="144"/>
      <c r="IV26" s="143"/>
      <c r="IW26" s="143"/>
      <c r="IX26" s="143"/>
      <c r="IY26" s="143"/>
      <c r="IZ26" s="143"/>
      <c r="JA26" s="143"/>
      <c r="JB26" s="143"/>
      <c r="JC26" s="143"/>
      <c r="JD26" s="143"/>
      <c r="JE26" s="143"/>
      <c r="JF26" s="143"/>
      <c r="JG26" s="143"/>
      <c r="JH26" s="143"/>
      <c r="JI26" s="143"/>
      <c r="JJ26" s="143"/>
      <c r="JK26" s="143"/>
      <c r="JL26" s="143"/>
      <c r="JM26" s="143"/>
      <c r="JN26" s="143"/>
      <c r="JO26" s="143"/>
      <c r="JP26" s="143"/>
      <c r="JQ26" s="143"/>
      <c r="JR26" s="143"/>
      <c r="JS26" s="143"/>
      <c r="JT26" s="143"/>
      <c r="JU26" s="143"/>
      <c r="JV26" s="143"/>
      <c r="JW26" s="143"/>
      <c r="JX26" s="143"/>
      <c r="JY26" s="143"/>
      <c r="JZ26" s="143"/>
      <c r="KA26" s="143"/>
      <c r="KB26" s="143"/>
      <c r="KC26" s="143"/>
      <c r="KD26" s="143"/>
      <c r="KE26" s="143"/>
      <c r="KF26" s="143"/>
      <c r="KG26" s="143"/>
      <c r="KH26" s="143"/>
      <c r="KI26" s="143"/>
      <c r="KJ26" s="143"/>
      <c r="KK26" s="143"/>
      <c r="KL26" s="143"/>
      <c r="KM26" s="143"/>
      <c r="KN26" s="143"/>
      <c r="KO26" s="143"/>
      <c r="KP26" s="143"/>
      <c r="KQ26" s="143"/>
      <c r="KR26" s="143"/>
      <c r="KS26" s="143"/>
      <c r="KT26" s="143"/>
      <c r="KU26" s="143"/>
      <c r="KV26" s="143"/>
      <c r="KW26" s="143"/>
      <c r="KX26" s="143"/>
      <c r="KY26" s="143"/>
      <c r="KZ26" s="143"/>
      <c r="LA26" s="143"/>
      <c r="LB26" s="143"/>
      <c r="LC26" s="143"/>
      <c r="LD26" s="143"/>
      <c r="LE26" s="143"/>
      <c r="LF26" s="143"/>
      <c r="LG26" s="143"/>
      <c r="LH26" s="143"/>
      <c r="LI26" s="143"/>
      <c r="LJ26" s="143"/>
      <c r="LK26" s="143"/>
      <c r="LL26" s="143"/>
      <c r="LM26" s="143"/>
      <c r="LN26" s="143"/>
      <c r="LO26" s="143"/>
      <c r="LP26" s="143"/>
      <c r="LQ26" s="143"/>
      <c r="LR26" s="143"/>
      <c r="LS26" s="143"/>
      <c r="LT26" s="143"/>
      <c r="LU26" s="143"/>
      <c r="LV26" s="143"/>
      <c r="LW26" s="143"/>
      <c r="LX26" s="143"/>
      <c r="LY26" s="143"/>
      <c r="LZ26" s="143"/>
      <c r="MA26" s="143"/>
      <c r="MB26" s="143"/>
      <c r="MC26" s="143"/>
      <c r="MD26" s="143"/>
      <c r="ME26" s="143"/>
      <c r="MF26" s="143"/>
      <c r="MG26" s="143"/>
      <c r="MH26" s="143"/>
      <c r="MI26" s="143"/>
      <c r="MJ26" s="143"/>
      <c r="MK26" s="143"/>
      <c r="ML26" s="143"/>
      <c r="MM26" s="143"/>
      <c r="MN26" s="143"/>
      <c r="MO26" s="143"/>
      <c r="MP26" s="143"/>
      <c r="MQ26" s="143"/>
      <c r="MR26" s="143"/>
      <c r="MS26" s="143"/>
      <c r="MT26" s="143"/>
      <c r="MU26" s="143"/>
      <c r="MV26" s="143"/>
      <c r="MW26" s="143"/>
      <c r="MX26" s="143"/>
      <c r="MY26" s="143"/>
      <c r="MZ26" s="143"/>
      <c r="NA26" s="143"/>
      <c r="NB26" s="143"/>
      <c r="NC26" s="143"/>
      <c r="ND26" s="143"/>
      <c r="NE26" s="143"/>
      <c r="NF26" s="143"/>
      <c r="NG26" s="143"/>
      <c r="NH26" s="143"/>
      <c r="NI26" s="143"/>
      <c r="NJ26" s="143"/>
      <c r="NK26" s="143"/>
      <c r="NL26" s="143"/>
      <c r="NM26" s="143"/>
      <c r="NN26" s="143"/>
      <c r="NO26" s="143"/>
      <c r="NP26" s="143"/>
      <c r="NQ26" s="143"/>
      <c r="NR26" s="143"/>
      <c r="NS26" s="143"/>
      <c r="NT26" s="143"/>
      <c r="NU26" s="143"/>
      <c r="NV26" s="143"/>
      <c r="NW26" s="143"/>
      <c r="NX26" s="143"/>
      <c r="NY26" s="143"/>
      <c r="NZ26" s="143"/>
      <c r="OA26" s="143"/>
      <c r="OB26" s="143"/>
      <c r="OC26" s="143"/>
      <c r="OD26" s="143"/>
      <c r="OE26" s="143"/>
      <c r="OF26" s="143"/>
      <c r="OG26" s="143"/>
      <c r="OH26" s="143"/>
      <c r="OI26" s="143"/>
      <c r="OJ26" s="143"/>
      <c r="OK26" s="143"/>
      <c r="OL26" s="143"/>
      <c r="OM26" s="143"/>
      <c r="ON26" s="143"/>
      <c r="OO26" s="143"/>
      <c r="OP26" s="143"/>
      <c r="OQ26" s="143"/>
      <c r="OR26" s="143"/>
      <c r="OS26" s="143"/>
      <c r="OT26" s="143"/>
      <c r="OU26" s="143"/>
      <c r="OV26" s="143"/>
      <c r="OW26" s="143"/>
      <c r="OX26" s="143"/>
      <c r="OY26" s="143"/>
      <c r="OZ26" s="143"/>
      <c r="PA26" s="143"/>
      <c r="PB26" s="143"/>
      <c r="PC26" s="143"/>
      <c r="PD26" s="143"/>
      <c r="PE26" s="143"/>
      <c r="PF26" s="143"/>
      <c r="PG26" s="143"/>
      <c r="PH26" s="143"/>
      <c r="PI26" s="143"/>
      <c r="PJ26" s="143"/>
      <c r="PK26" s="143"/>
      <c r="PL26" s="143"/>
      <c r="PM26" s="143"/>
      <c r="PN26" s="143"/>
      <c r="PO26" s="143"/>
      <c r="PP26" s="143"/>
      <c r="PQ26" s="143"/>
      <c r="PR26" s="143"/>
      <c r="PS26" s="143"/>
      <c r="PT26" s="143"/>
      <c r="PU26" s="143"/>
      <c r="PV26" s="143"/>
      <c r="PW26" s="143"/>
      <c r="PX26" s="143"/>
      <c r="PY26" s="143"/>
      <c r="PZ26" s="143"/>
      <c r="QA26" s="143"/>
      <c r="QB26" s="143"/>
      <c r="QC26" s="143"/>
      <c r="QD26" s="143"/>
      <c r="QE26" s="143"/>
      <c r="QF26" s="143"/>
      <c r="QG26" s="143"/>
      <c r="QH26" s="143"/>
      <c r="QI26" s="143"/>
      <c r="QJ26" s="143"/>
      <c r="QK26" s="143"/>
      <c r="QL26" s="143"/>
      <c r="QM26" s="143"/>
      <c r="QN26" s="143"/>
      <c r="QO26" s="143"/>
      <c r="QP26" s="143"/>
      <c r="QQ26" s="143"/>
      <c r="QR26" s="143"/>
      <c r="QS26" s="143"/>
      <c r="QT26" s="143"/>
      <c r="QU26" s="143"/>
      <c r="QV26" s="143"/>
      <c r="QW26" s="143"/>
      <c r="QX26" s="143"/>
      <c r="QY26" s="143"/>
      <c r="QZ26" s="143"/>
      <c r="RA26" s="143"/>
      <c r="RB26" s="143"/>
      <c r="RC26" s="143"/>
      <c r="RD26" s="143"/>
      <c r="RE26" s="143"/>
      <c r="RF26" s="143"/>
      <c r="RG26" s="143"/>
      <c r="RH26" s="143"/>
      <c r="RI26" s="143"/>
      <c r="RJ26" s="143"/>
      <c r="RK26" s="143"/>
      <c r="RL26" s="143"/>
      <c r="RM26" s="143"/>
      <c r="RN26" s="143"/>
      <c r="RO26" s="143"/>
      <c r="RP26" s="143"/>
      <c r="RQ26" s="143"/>
      <c r="RR26" s="143"/>
      <c r="RS26" s="143"/>
      <c r="RT26" s="143"/>
      <c r="RU26" s="143"/>
      <c r="RV26" s="143"/>
      <c r="RW26" s="143"/>
      <c r="RX26" s="143"/>
      <c r="RY26" s="143"/>
      <c r="RZ26" s="143"/>
      <c r="SA26" s="143"/>
      <c r="SB26" s="143"/>
      <c r="SC26" s="143"/>
      <c r="SD26" s="143"/>
      <c r="SE26" s="143"/>
      <c r="SF26" s="143"/>
      <c r="SG26" s="143"/>
      <c r="SH26" s="143"/>
      <c r="SI26" s="143"/>
      <c r="SJ26" s="143"/>
      <c r="SK26" s="143"/>
      <c r="SL26" s="143"/>
      <c r="SM26" s="143"/>
    </row>
    <row r="27" spans="1:507" ht="15" customHeight="1">
      <c r="A27" s="152">
        <v>44576</v>
      </c>
      <c r="B27" s="40">
        <v>6.1719401411102304</v>
      </c>
      <c r="C27" s="33">
        <v>4.0833825707685598</v>
      </c>
      <c r="D27" s="151">
        <v>9.2758766534081705</v>
      </c>
      <c r="E27" s="33">
        <v>6.3183210359606301</v>
      </c>
      <c r="F27" s="33">
        <v>4.3372012415782502</v>
      </c>
      <c r="G27" s="151">
        <v>9.1600438781442293</v>
      </c>
      <c r="H27" s="33">
        <v>6.4617879150141597</v>
      </c>
      <c r="I27" s="33">
        <v>4.57575373573248</v>
      </c>
      <c r="J27" s="33">
        <v>9.0873580987804701</v>
      </c>
      <c r="K27" s="40">
        <v>6.5887042359094297</v>
      </c>
      <c r="L27" s="33">
        <v>4.7881951206260496</v>
      </c>
      <c r="M27" s="151">
        <v>9.0334310832737206</v>
      </c>
      <c r="N27" s="33">
        <v>6.6763435306848598</v>
      </c>
      <c r="O27" s="33">
        <v>4.9574723015468498</v>
      </c>
      <c r="P27" s="33">
        <v>8.9624768773985508</v>
      </c>
      <c r="Q27" s="40">
        <v>6.6968527937096303</v>
      </c>
      <c r="R27" s="33">
        <v>5.0593874532848204</v>
      </c>
      <c r="S27" s="151">
        <v>8.8390883988789195</v>
      </c>
      <c r="T27" s="33">
        <v>6.6263200732448801</v>
      </c>
      <c r="U27" s="33">
        <v>5.0742607972017604</v>
      </c>
      <c r="V27" s="33">
        <v>8.6310808502315606</v>
      </c>
      <c r="W27" s="40">
        <v>6.4554600240394597</v>
      </c>
      <c r="X27" s="33">
        <v>4.99678622530742</v>
      </c>
      <c r="Y27" s="151">
        <v>8.3209393452096307</v>
      </c>
      <c r="Z27" s="33">
        <v>6.1959605772368596</v>
      </c>
      <c r="AA27" s="33">
        <v>4.8372141898871401</v>
      </c>
      <c r="AB27" s="33">
        <v>7.9201941491142298</v>
      </c>
      <c r="AC27" s="40">
        <v>5.8782885358581201</v>
      </c>
      <c r="AD27" s="33">
        <v>4.62021217788703</v>
      </c>
      <c r="AE27" s="151">
        <v>7.4652979745418504</v>
      </c>
      <c r="AF27" s="33">
        <v>5.5420888470568803</v>
      </c>
      <c r="AG27" s="33">
        <v>4.3791999835764299</v>
      </c>
      <c r="AH27" s="33">
        <v>7.0022911105835597</v>
      </c>
      <c r="AI27" s="40">
        <v>5.2246677786075599</v>
      </c>
      <c r="AJ27" s="33">
        <v>4.1454147683204603</v>
      </c>
      <c r="AK27" s="151">
        <v>6.5751202754370199</v>
      </c>
      <c r="AL27" s="33">
        <v>4.9528919990762601</v>
      </c>
      <c r="AM27" s="33">
        <v>3.9410731949129501</v>
      </c>
      <c r="AN27" s="33">
        <v>6.2159575664944002</v>
      </c>
      <c r="AO27" s="40">
        <v>4.74037735140314</v>
      </c>
      <c r="AP27" s="33">
        <v>3.7786337241343899</v>
      </c>
      <c r="AQ27" s="151">
        <v>5.9392484114558801</v>
      </c>
      <c r="AR27" s="33">
        <v>4.58871765160732</v>
      </c>
      <c r="AS27" s="33">
        <v>3.6610031554862301</v>
      </c>
      <c r="AT27" s="33">
        <v>5.7444186414105198</v>
      </c>
      <c r="AU27" s="40">
        <v>4.4906179516276303</v>
      </c>
      <c r="AV27" s="33">
        <v>3.5831306027541401</v>
      </c>
      <c r="AW27" s="151">
        <v>5.6211560430224496</v>
      </c>
      <c r="AX27" s="33">
        <v>4.4335050159535703</v>
      </c>
      <c r="AY27" s="33">
        <v>3.5360835947423599</v>
      </c>
      <c r="AZ27" s="33">
        <v>5.5520455596909599</v>
      </c>
      <c r="BA27" s="40">
        <v>4.4030667132100101</v>
      </c>
      <c r="BB27" s="33">
        <v>3.51011365490755</v>
      </c>
      <c r="BC27" s="151">
        <v>5.5166066810637702</v>
      </c>
      <c r="BD27" s="33">
        <v>4.3864431551932501</v>
      </c>
      <c r="BE27" s="33">
        <v>3.49598271296346</v>
      </c>
      <c r="BF27" s="33">
        <v>5.4971717397452098</v>
      </c>
      <c r="BG27" s="40">
        <v>4.3745635643471896</v>
      </c>
      <c r="BH27" s="33">
        <v>3.48697710437387</v>
      </c>
      <c r="BI27" s="151">
        <v>5.4815831516091</v>
      </c>
      <c r="BJ27" s="33">
        <v>4.36298420244644</v>
      </c>
      <c r="BK27" s="33">
        <v>3.4802366839850598</v>
      </c>
      <c r="BL27" s="33">
        <v>5.4632214568809898</v>
      </c>
      <c r="BM27" s="40">
        <v>4.3509856494407204</v>
      </c>
      <c r="BN27" s="33">
        <v>3.4753700497411102</v>
      </c>
      <c r="BO27" s="151">
        <v>5.4409170613132396</v>
      </c>
      <c r="BP27" s="33">
        <v>4.33948606423054</v>
      </c>
      <c r="BQ27" s="33">
        <v>3.4726430552546499</v>
      </c>
      <c r="BR27" s="33">
        <v>5.4165652311865404</v>
      </c>
      <c r="BS27" s="40">
        <v>4.3289151352576898</v>
      </c>
      <c r="BT27" s="33">
        <v>3.4722243250588298</v>
      </c>
      <c r="BU27" s="151">
        <v>5.3910000954664099</v>
      </c>
      <c r="BV27" s="33">
        <v>4.3181120894759699</v>
      </c>
      <c r="BW27" s="33">
        <v>3.4731526465165401</v>
      </c>
      <c r="BX27" s="33">
        <v>5.3628563265040503</v>
      </c>
      <c r="BY27" s="40">
        <v>4.3046299789734004</v>
      </c>
      <c r="BZ27" s="33">
        <v>3.4729117922884001</v>
      </c>
      <c r="CA27" s="151">
        <v>5.3299687699098204</v>
      </c>
      <c r="CB27" s="33">
        <v>4.2860007690950201</v>
      </c>
      <c r="CC27" s="33">
        <v>3.4690158147027201</v>
      </c>
      <c r="CD27" s="33">
        <v>5.2900583384798097</v>
      </c>
      <c r="CE27" s="40">
        <v>4.2610419797775201</v>
      </c>
      <c r="CF27" s="33">
        <v>3.4603983905967999</v>
      </c>
      <c r="CG27" s="151">
        <v>5.2418447574735696</v>
      </c>
      <c r="CH27" s="33">
        <v>4.2304438177174699</v>
      </c>
      <c r="CI27" s="33">
        <v>3.44719925921637</v>
      </c>
      <c r="CJ27" s="33">
        <v>5.1868153516618101</v>
      </c>
      <c r="CK27" s="40">
        <v>4.1965215985441597</v>
      </c>
      <c r="CL27" s="33">
        <v>3.4307568572154499</v>
      </c>
      <c r="CM27" s="151">
        <v>5.1286188746517398</v>
      </c>
      <c r="CN27" s="33">
        <v>4.1626237069427896</v>
      </c>
      <c r="CO27" s="33">
        <v>3.4138274106422402</v>
      </c>
      <c r="CP27" s="33">
        <v>5.0713022024999503</v>
      </c>
      <c r="CQ27" s="40">
        <v>4.1327566035444798</v>
      </c>
      <c r="CR27" s="33">
        <v>3.39978560093361</v>
      </c>
      <c r="CS27" s="151">
        <v>5.01959992220812</v>
      </c>
      <c r="CT27" s="33">
        <v>4.1115133219820903</v>
      </c>
      <c r="CU27" s="33">
        <v>3.3922164580834502</v>
      </c>
      <c r="CV27" s="33">
        <v>4.9793583889823099</v>
      </c>
      <c r="CW27" s="40">
        <v>4.1038377602541196</v>
      </c>
      <c r="CX27" s="33">
        <v>3.3953943809851701</v>
      </c>
      <c r="CY27" s="151">
        <v>4.9562634334815296</v>
      </c>
      <c r="CZ27" s="33">
        <v>4.1140387489048997</v>
      </c>
      <c r="DA27" s="33">
        <v>3.4133339985365998</v>
      </c>
      <c r="DB27" s="33">
        <v>4.9548575931390104</v>
      </c>
      <c r="DC27" s="40">
        <v>4.1439175185854404</v>
      </c>
      <c r="DD27" s="33">
        <v>3.4474859541203</v>
      </c>
      <c r="DE27" s="151">
        <v>4.9773703383368302</v>
      </c>
      <c r="DF27" s="33">
        <v>4.1905857333887804</v>
      </c>
      <c r="DG27" s="33">
        <v>3.4952624866551401</v>
      </c>
      <c r="DH27" s="33">
        <v>5.0205941230873998</v>
      </c>
      <c r="DI27" s="40">
        <v>4.2450933718183501</v>
      </c>
      <c r="DJ27" s="33">
        <v>3.54919968463506</v>
      </c>
      <c r="DK27" s="151">
        <v>5.0738027093323304</v>
      </c>
      <c r="DL27" s="33">
        <v>4.2930423093153696</v>
      </c>
      <c r="DM27" s="33">
        <v>3.5967720400474699</v>
      </c>
      <c r="DN27" s="33">
        <v>5.1204783761307899</v>
      </c>
      <c r="DO27" s="40">
        <v>4.3177255716106</v>
      </c>
      <c r="DP27" s="33">
        <v>3.62318911483022</v>
      </c>
      <c r="DQ27" s="151">
        <v>5.1418078175195898</v>
      </c>
      <c r="DR27" s="33">
        <v>4.3050176596918801</v>
      </c>
      <c r="DS27" s="33">
        <v>3.6164741967639502</v>
      </c>
      <c r="DT27" s="33">
        <v>5.1211319825906303</v>
      </c>
      <c r="DU27" s="40">
        <v>4.2479082867283697</v>
      </c>
      <c r="DV27" s="33">
        <v>3.5709653957655099</v>
      </c>
      <c r="DW27" s="151">
        <v>5.04978127512027</v>
      </c>
      <c r="DX27" s="33">
        <v>4.1484117772574098</v>
      </c>
      <c r="DY27" s="33">
        <v>3.4884149932974702</v>
      </c>
      <c r="DZ27" s="33">
        <v>4.9300543237719401</v>
      </c>
      <c r="EA27" s="40">
        <v>4.0160786301573603</v>
      </c>
      <c r="EB27" s="33">
        <v>3.3772973348788802</v>
      </c>
      <c r="EC27" s="151">
        <v>4.7726640490754697</v>
      </c>
      <c r="ED27" s="33">
        <v>3.8643429664687901</v>
      </c>
      <c r="EE27" s="33">
        <v>3.2495484085548201</v>
      </c>
      <c r="EF27" s="33">
        <v>4.5926646762218297</v>
      </c>
      <c r="EG27" s="40">
        <v>3.7067800481097701</v>
      </c>
      <c r="EH27" s="33">
        <v>3.1166718535667202</v>
      </c>
      <c r="EI27" s="151">
        <v>4.4060539707627804</v>
      </c>
      <c r="EJ27" s="33">
        <v>3.5546319548877898</v>
      </c>
      <c r="EK27" s="33">
        <v>2.9881365491844698</v>
      </c>
      <c r="EL27" s="33">
        <v>4.2261637186607297</v>
      </c>
      <c r="EM27" s="40">
        <v>3.41572338655198</v>
      </c>
      <c r="EN27" s="33">
        <v>2.8708639707848702</v>
      </c>
      <c r="EO27" s="151">
        <v>4.0618101188129003</v>
      </c>
      <c r="EP27" s="33">
        <v>3.2942197331212202</v>
      </c>
      <c r="EQ27" s="33">
        <v>2.7683551140985299</v>
      </c>
      <c r="ER27" s="33">
        <v>3.9179456985227801</v>
      </c>
      <c r="ES27" s="40">
        <v>3.1907787229319799</v>
      </c>
      <c r="ET27" s="33">
        <v>2.6808234701915099</v>
      </c>
      <c r="EU27" s="151">
        <v>3.7958320674380901</v>
      </c>
      <c r="EV27" s="33">
        <v>3.10305054316109</v>
      </c>
      <c r="EW27" s="33">
        <v>2.6062748466536401</v>
      </c>
      <c r="EX27" s="33">
        <v>3.69270604618259</v>
      </c>
      <c r="EY27" s="40">
        <v>3.0266845938748501</v>
      </c>
      <c r="EZ27" s="33">
        <v>2.5410879570482101</v>
      </c>
      <c r="FA27" s="151">
        <v>3.6033489089855402</v>
      </c>
      <c r="FB27" s="33">
        <v>2.9568166724100702</v>
      </c>
      <c r="FC27" s="33">
        <v>2.4809266954234199</v>
      </c>
      <c r="FD27" s="33">
        <v>3.52233048032334</v>
      </c>
      <c r="FE27" s="40">
        <v>2.8896037895749198</v>
      </c>
      <c r="FF27" s="33">
        <v>2.4225585095261102</v>
      </c>
      <c r="FG27" s="151">
        <v>3.4450894275313799</v>
      </c>
      <c r="FH27" s="33">
        <v>2.8231347177975001</v>
      </c>
      <c r="FI27" s="33">
        <v>2.3646128119716501</v>
      </c>
      <c r="FJ27" s="33">
        <v>3.3690234002434498</v>
      </c>
      <c r="FK27" s="40">
        <v>2.7572996613616301</v>
      </c>
      <c r="FL27" s="33">
        <v>2.3068769262950801</v>
      </c>
      <c r="FM27" s="151">
        <v>3.2941750997750701</v>
      </c>
      <c r="FN27" s="33">
        <v>2.6928615042730999</v>
      </c>
      <c r="FO27" s="33">
        <v>2.2498274975029799</v>
      </c>
      <c r="FP27" s="33">
        <v>3.2216896694805701</v>
      </c>
      <c r="FQ27" s="40">
        <v>2.6305092780172399</v>
      </c>
      <c r="FR27" s="33">
        <v>2.1942610556906699</v>
      </c>
      <c r="FS27" s="151">
        <v>3.15208229646292</v>
      </c>
      <c r="FT27" s="33">
        <v>2.5706122570974599</v>
      </c>
      <c r="FU27" s="33">
        <v>2.1405817035222499</v>
      </c>
      <c r="FV27" s="33">
        <v>3.0856623443531102</v>
      </c>
      <c r="FW27" s="40">
        <v>2.5137568040898399</v>
      </c>
      <c r="FX27" s="33">
        <v>2.0891282127149799</v>
      </c>
      <c r="FY27" s="151">
        <v>3.02335256469624</v>
      </c>
      <c r="FZ27" s="33">
        <v>2.4614363538867998</v>
      </c>
      <c r="GA27" s="33">
        <v>2.0412347189492399</v>
      </c>
      <c r="GB27" s="33">
        <v>2.96682090856411</v>
      </c>
      <c r="GC27" s="40">
        <v>2.4160497153983802</v>
      </c>
      <c r="GD27" s="33">
        <v>1.9989529416884999</v>
      </c>
      <c r="GE27" s="151">
        <v>2.9188726087562702</v>
      </c>
      <c r="GF27" s="33">
        <v>2.3798466596346701</v>
      </c>
      <c r="GG27" s="33">
        <v>1.9638018180980901</v>
      </c>
      <c r="GH27" s="33">
        <v>2.8827293949877002</v>
      </c>
      <c r="GI27" s="40">
        <v>2.3532818199178598</v>
      </c>
      <c r="GJ27" s="33">
        <v>1.93593009794221</v>
      </c>
      <c r="GK27" s="151">
        <v>2.8592871684923802</v>
      </c>
      <c r="GL27" s="33">
        <v>2.3337838877400601</v>
      </c>
      <c r="GM27" s="33">
        <v>1.9132710425953601</v>
      </c>
      <c r="GN27" s="33">
        <v>2.84537124072081</v>
      </c>
      <c r="GO27" s="40">
        <v>2.3158700080391599</v>
      </c>
      <c r="GP27" s="33">
        <v>1.8911402963170001</v>
      </c>
      <c r="GQ27" s="151">
        <v>2.83460281460547</v>
      </c>
      <c r="GR27" s="33">
        <v>2.2928708323479001</v>
      </c>
      <c r="GS27" s="33">
        <v>1.8638907171496399</v>
      </c>
      <c r="GT27" s="33">
        <v>2.8191550722500698</v>
      </c>
      <c r="GU27" s="40">
        <v>2.2595391401564</v>
      </c>
      <c r="GV27" s="33">
        <v>1.82748114025834</v>
      </c>
      <c r="GW27" s="151">
        <v>2.79228377768642</v>
      </c>
      <c r="GX27" s="33">
        <v>2.2140546387832698</v>
      </c>
      <c r="GY27" s="33">
        <v>1.7806060937249599</v>
      </c>
      <c r="GZ27" s="33">
        <v>2.7515295105676101</v>
      </c>
      <c r="HA27" s="40">
        <v>2.1581567376494299</v>
      </c>
      <c r="HB27" s="33">
        <v>1.7245996633927401</v>
      </c>
      <c r="HC27" s="151">
        <v>2.6992023940418401</v>
      </c>
      <c r="HD27" s="33">
        <v>2.0954251121310001</v>
      </c>
      <c r="HE27" s="33">
        <v>1.6625395829238201</v>
      </c>
      <c r="HF27" s="33">
        <v>2.6395020271857499</v>
      </c>
      <c r="HG27" s="40">
        <v>2.0290398587379901</v>
      </c>
      <c r="HH27" s="33">
        <v>1.59718645578745</v>
      </c>
      <c r="HI27" s="151">
        <v>2.5761221212684502</v>
      </c>
      <c r="HJ27" s="33">
        <v>1.9605423854507</v>
      </c>
      <c r="HK27" s="33">
        <v>1.52958771355812</v>
      </c>
      <c r="HL27" s="33">
        <v>2.5113595065782301</v>
      </c>
      <c r="HM27" s="40">
        <v>1.8901641362661501</v>
      </c>
      <c r="HN27" s="33">
        <v>1.4599089217128101</v>
      </c>
      <c r="HO27" s="151">
        <v>2.4456391511605098</v>
      </c>
      <c r="HP27" s="33">
        <v>1.81808765838179</v>
      </c>
      <c r="HQ27" s="33">
        <v>1.3886091542127399</v>
      </c>
      <c r="HR27" s="33">
        <v>2.37878729875698</v>
      </c>
      <c r="HS27" s="40">
        <v>1.7454260636318899</v>
      </c>
      <c r="HT27" s="33">
        <v>1.3165675138603199</v>
      </c>
      <c r="HU27" s="151">
        <v>2.3123355183750198</v>
      </c>
      <c r="HV27" s="33">
        <v>1.6740886737905101</v>
      </c>
      <c r="HW27" s="33">
        <v>1.2450568075600701</v>
      </c>
      <c r="HX27" s="33">
        <v>2.2492674127986998</v>
      </c>
      <c r="HY27" s="40">
        <v>1.6056925379813201</v>
      </c>
      <c r="HZ27" s="33">
        <v>1.17529305241861</v>
      </c>
      <c r="IA27" s="151">
        <v>2.1919499772045801</v>
      </c>
      <c r="IB27" s="33">
        <v>1.5404618732819</v>
      </c>
      <c r="IC27" s="33">
        <v>1.10724562122684</v>
      </c>
      <c r="ID27" s="33">
        <v>2.1413321030240202</v>
      </c>
      <c r="IE27" s="40">
        <v>1.47704339504771</v>
      </c>
      <c r="IF27" s="33">
        <v>1.0396339736193501</v>
      </c>
      <c r="IG27" s="151">
        <v>2.0965266774690599</v>
      </c>
      <c r="IH27" s="33">
        <v>1.41346119571013</v>
      </c>
      <c r="II27" s="33">
        <v>0.97140909829529098</v>
      </c>
      <c r="IJ27" s="33">
        <v>2.0545776247501699</v>
      </c>
      <c r="IK27" s="40">
        <v>1.3485777829854599</v>
      </c>
      <c r="IL27" s="33">
        <v>0.90233812553523995</v>
      </c>
      <c r="IM27" s="151">
        <v>2.0132468600831901</v>
      </c>
      <c r="IN27" s="33">
        <v>1.2829892589969101</v>
      </c>
      <c r="IO27" s="33">
        <v>0.83264237257336204</v>
      </c>
      <c r="IP27" s="33">
        <v>1.9744762779531499</v>
      </c>
      <c r="IQ27" s="40">
        <v>1.21861626689174</v>
      </c>
      <c r="IR27" s="33">
        <v>0.76338439071193298</v>
      </c>
      <c r="IS27" s="150">
        <v>1.9426483754203601</v>
      </c>
      <c r="IT27" s="144"/>
      <c r="IU27" s="144"/>
      <c r="IV27" s="143"/>
      <c r="IW27" s="143"/>
      <c r="IX27" s="143"/>
      <c r="IY27" s="143"/>
      <c r="IZ27" s="143"/>
      <c r="JA27" s="143"/>
      <c r="JB27" s="143"/>
      <c r="JC27" s="143"/>
      <c r="JD27" s="143"/>
      <c r="JE27" s="143"/>
      <c r="JF27" s="143"/>
      <c r="JG27" s="143"/>
      <c r="JH27" s="143"/>
      <c r="JI27" s="143"/>
      <c r="JJ27" s="143"/>
      <c r="JK27" s="143"/>
      <c r="JL27" s="143"/>
      <c r="JM27" s="143"/>
      <c r="JN27" s="143"/>
      <c r="JO27" s="143"/>
      <c r="JP27" s="143"/>
      <c r="JQ27" s="143"/>
      <c r="JR27" s="143"/>
      <c r="JS27" s="143"/>
      <c r="JT27" s="143"/>
      <c r="JU27" s="143"/>
      <c r="JV27" s="143"/>
      <c r="JW27" s="143"/>
      <c r="JX27" s="143"/>
      <c r="JY27" s="143"/>
      <c r="JZ27" s="143"/>
      <c r="KA27" s="143"/>
      <c r="KB27" s="143"/>
      <c r="KC27" s="143"/>
      <c r="KD27" s="143"/>
      <c r="KE27" s="143"/>
      <c r="KF27" s="143"/>
      <c r="KG27" s="143"/>
      <c r="KH27" s="143"/>
      <c r="KI27" s="143"/>
      <c r="KJ27" s="143"/>
      <c r="KK27" s="143"/>
      <c r="KL27" s="143"/>
      <c r="KM27" s="143"/>
      <c r="KN27" s="143"/>
      <c r="KO27" s="143"/>
      <c r="KP27" s="143"/>
      <c r="KQ27" s="143"/>
      <c r="KR27" s="143"/>
      <c r="KS27" s="143"/>
      <c r="KT27" s="143"/>
      <c r="KU27" s="143"/>
      <c r="KV27" s="143"/>
      <c r="KW27" s="143"/>
      <c r="KX27" s="143"/>
      <c r="KY27" s="143"/>
      <c r="KZ27" s="143"/>
      <c r="LA27" s="143"/>
      <c r="LB27" s="143"/>
      <c r="LC27" s="143"/>
      <c r="LD27" s="143"/>
      <c r="LE27" s="143"/>
      <c r="LF27" s="143"/>
      <c r="LG27" s="143"/>
      <c r="LH27" s="143"/>
      <c r="LI27" s="143"/>
      <c r="LJ27" s="143"/>
      <c r="LK27" s="143"/>
      <c r="LL27" s="143"/>
      <c r="LM27" s="143"/>
      <c r="LN27" s="143"/>
      <c r="LO27" s="143"/>
      <c r="LP27" s="143"/>
      <c r="LQ27" s="143"/>
      <c r="LR27" s="143"/>
      <c r="LS27" s="143"/>
      <c r="LT27" s="143"/>
      <c r="LU27" s="143"/>
      <c r="LV27" s="143"/>
      <c r="LW27" s="143"/>
      <c r="LX27" s="143"/>
      <c r="LY27" s="143"/>
      <c r="LZ27" s="143"/>
      <c r="MA27" s="143"/>
      <c r="MB27" s="143"/>
      <c r="MC27" s="143"/>
      <c r="MD27" s="143"/>
      <c r="ME27" s="143"/>
      <c r="MF27" s="143"/>
      <c r="MG27" s="143"/>
      <c r="MH27" s="143"/>
      <c r="MI27" s="143"/>
      <c r="MJ27" s="143"/>
      <c r="MK27" s="143"/>
      <c r="ML27" s="143"/>
      <c r="MM27" s="143"/>
      <c r="MN27" s="143"/>
      <c r="MO27" s="143"/>
      <c r="MP27" s="143"/>
      <c r="MQ27" s="143"/>
      <c r="MR27" s="143"/>
      <c r="MS27" s="143"/>
      <c r="MT27" s="143"/>
      <c r="MU27" s="143"/>
      <c r="MV27" s="143"/>
      <c r="MW27" s="143"/>
      <c r="MX27" s="143"/>
      <c r="MY27" s="143"/>
      <c r="MZ27" s="143"/>
      <c r="NA27" s="143"/>
      <c r="NB27" s="143"/>
      <c r="NC27" s="143"/>
      <c r="ND27" s="143"/>
      <c r="NE27" s="143"/>
      <c r="NF27" s="143"/>
      <c r="NG27" s="143"/>
      <c r="NH27" s="143"/>
      <c r="NI27" s="143"/>
      <c r="NJ27" s="143"/>
      <c r="NK27" s="143"/>
      <c r="NL27" s="143"/>
      <c r="NM27" s="143"/>
      <c r="NN27" s="143"/>
      <c r="NO27" s="143"/>
      <c r="NP27" s="143"/>
      <c r="NQ27" s="143"/>
      <c r="NR27" s="143"/>
      <c r="NS27" s="143"/>
      <c r="NT27" s="143"/>
      <c r="NU27" s="143"/>
      <c r="NV27" s="143"/>
      <c r="NW27" s="143"/>
      <c r="NX27" s="143"/>
      <c r="NY27" s="143"/>
      <c r="NZ27" s="143"/>
      <c r="OA27" s="143"/>
      <c r="OB27" s="143"/>
      <c r="OC27" s="143"/>
      <c r="OD27" s="143"/>
      <c r="OE27" s="143"/>
      <c r="OF27" s="143"/>
      <c r="OG27" s="143"/>
      <c r="OH27" s="143"/>
      <c r="OI27" s="143"/>
      <c r="OJ27" s="143"/>
      <c r="OK27" s="143"/>
      <c r="OL27" s="143"/>
      <c r="OM27" s="143"/>
      <c r="ON27" s="143"/>
      <c r="OO27" s="143"/>
      <c r="OP27" s="143"/>
      <c r="OQ27" s="143"/>
      <c r="OR27" s="143"/>
      <c r="OS27" s="143"/>
      <c r="OT27" s="143"/>
      <c r="OU27" s="143"/>
      <c r="OV27" s="143"/>
      <c r="OW27" s="143"/>
      <c r="OX27" s="143"/>
      <c r="OY27" s="143"/>
      <c r="OZ27" s="143"/>
      <c r="PA27" s="143"/>
      <c r="PB27" s="143"/>
      <c r="PC27" s="143"/>
      <c r="PD27" s="143"/>
      <c r="PE27" s="143"/>
      <c r="PF27" s="143"/>
      <c r="PG27" s="143"/>
      <c r="PH27" s="143"/>
      <c r="PI27" s="143"/>
      <c r="PJ27" s="143"/>
      <c r="PK27" s="143"/>
      <c r="PL27" s="143"/>
      <c r="PM27" s="143"/>
      <c r="PN27" s="143"/>
      <c r="PO27" s="143"/>
      <c r="PP27" s="143"/>
      <c r="PQ27" s="143"/>
      <c r="PR27" s="143"/>
      <c r="PS27" s="143"/>
      <c r="PT27" s="143"/>
      <c r="PU27" s="143"/>
      <c r="PV27" s="143"/>
      <c r="PW27" s="143"/>
      <c r="PX27" s="143"/>
      <c r="PY27" s="143"/>
      <c r="PZ27" s="143"/>
      <c r="QA27" s="143"/>
      <c r="QB27" s="143"/>
      <c r="QC27" s="143"/>
      <c r="QD27" s="143"/>
      <c r="QE27" s="143"/>
      <c r="QF27" s="143"/>
      <c r="QG27" s="143"/>
      <c r="QH27" s="143"/>
      <c r="QI27" s="143"/>
      <c r="QJ27" s="143"/>
      <c r="QK27" s="143"/>
      <c r="QL27" s="143"/>
      <c r="QM27" s="143"/>
      <c r="QN27" s="143"/>
      <c r="QO27" s="143"/>
      <c r="QP27" s="143"/>
      <c r="QQ27" s="143"/>
      <c r="QR27" s="143"/>
      <c r="QS27" s="143"/>
      <c r="QT27" s="143"/>
      <c r="QU27" s="143"/>
      <c r="QV27" s="143"/>
      <c r="QW27" s="143"/>
      <c r="QX27" s="143"/>
      <c r="QY27" s="143"/>
      <c r="QZ27" s="143"/>
      <c r="RA27" s="143"/>
      <c r="RB27" s="143"/>
      <c r="RC27" s="143"/>
      <c r="RD27" s="143"/>
      <c r="RE27" s="143"/>
      <c r="RF27" s="143"/>
      <c r="RG27" s="143"/>
      <c r="RH27" s="143"/>
      <c r="RI27" s="143"/>
      <c r="RJ27" s="143"/>
      <c r="RK27" s="143"/>
      <c r="RL27" s="143"/>
      <c r="RM27" s="143"/>
      <c r="RN27" s="143"/>
      <c r="RO27" s="143"/>
      <c r="RP27" s="143"/>
      <c r="RQ27" s="143"/>
      <c r="RR27" s="143"/>
      <c r="RS27" s="143"/>
      <c r="RT27" s="143"/>
      <c r="RU27" s="143"/>
      <c r="RV27" s="143"/>
      <c r="RW27" s="143"/>
      <c r="RX27" s="143"/>
      <c r="RY27" s="143"/>
      <c r="RZ27" s="143"/>
      <c r="SA27" s="143"/>
      <c r="SB27" s="143"/>
      <c r="SC27" s="143"/>
      <c r="SD27" s="143"/>
      <c r="SE27" s="143"/>
      <c r="SF27" s="143"/>
      <c r="SG27" s="143"/>
      <c r="SH27" s="143"/>
      <c r="SI27" s="143"/>
      <c r="SJ27" s="143"/>
      <c r="SK27" s="143"/>
      <c r="SL27" s="143"/>
      <c r="SM27" s="143"/>
    </row>
    <row r="28" spans="1:507" ht="15" customHeight="1">
      <c r="A28" s="152">
        <v>44577</v>
      </c>
      <c r="B28" s="40">
        <v>6.3924867768466802</v>
      </c>
      <c r="C28" s="33">
        <v>4.2436406280831704</v>
      </c>
      <c r="D28" s="151">
        <v>9.5737229112613793</v>
      </c>
      <c r="E28" s="33">
        <v>6.5472987862227701</v>
      </c>
      <c r="F28" s="33">
        <v>4.51385791926214</v>
      </c>
      <c r="G28" s="151">
        <v>9.4503753610901295</v>
      </c>
      <c r="H28" s="33">
        <v>6.6976232027789999</v>
      </c>
      <c r="I28" s="33">
        <v>4.7667531568769004</v>
      </c>
      <c r="J28" s="33">
        <v>9.3712551963019504</v>
      </c>
      <c r="K28" s="40">
        <v>6.82735265527569</v>
      </c>
      <c r="L28" s="33">
        <v>4.9892716074737198</v>
      </c>
      <c r="M28" s="151">
        <v>9.3086665752214497</v>
      </c>
      <c r="N28" s="33">
        <v>6.9112104594970702</v>
      </c>
      <c r="O28" s="33">
        <v>5.1620375431712002</v>
      </c>
      <c r="P28" s="33">
        <v>9.2236299469943202</v>
      </c>
      <c r="Q28" s="40">
        <v>6.9195085876403502</v>
      </c>
      <c r="R28" s="33">
        <v>5.2587696009753904</v>
      </c>
      <c r="S28" s="151">
        <v>9.0790386099297695</v>
      </c>
      <c r="T28" s="33">
        <v>6.8278415307710603</v>
      </c>
      <c r="U28" s="33">
        <v>5.2591412750739401</v>
      </c>
      <c r="V28" s="33">
        <v>8.8421612631035398</v>
      </c>
      <c r="W28" s="40">
        <v>6.6280196016049304</v>
      </c>
      <c r="X28" s="33">
        <v>5.1590579306647397</v>
      </c>
      <c r="Y28" s="151">
        <v>8.4961359698579493</v>
      </c>
      <c r="Z28" s="33">
        <v>6.3341473568685203</v>
      </c>
      <c r="AA28" s="33">
        <v>4.9710988043233</v>
      </c>
      <c r="AB28" s="33">
        <v>8.0547991386473807</v>
      </c>
      <c r="AC28" s="40">
        <v>5.9797386761979396</v>
      </c>
      <c r="AD28" s="33">
        <v>4.7227669911770196</v>
      </c>
      <c r="AE28" s="151">
        <v>7.5577541124334697</v>
      </c>
      <c r="AF28" s="33">
        <v>5.6073096150066801</v>
      </c>
      <c r="AG28" s="33">
        <v>4.4502667573407804</v>
      </c>
      <c r="AH28" s="33">
        <v>7.0538922017177299</v>
      </c>
      <c r="AI28" s="40">
        <v>5.2562671773221403</v>
      </c>
      <c r="AJ28" s="33">
        <v>4.1868558024843301</v>
      </c>
      <c r="AK28" s="151">
        <v>6.5892943705633504</v>
      </c>
      <c r="AL28" s="33">
        <v>4.9545883857857698</v>
      </c>
      <c r="AM28" s="33">
        <v>3.9558159016618202</v>
      </c>
      <c r="AN28" s="33">
        <v>6.1972821546201402</v>
      </c>
      <c r="AO28" s="40">
        <v>4.7161186222251796</v>
      </c>
      <c r="AP28" s="33">
        <v>3.7699454290097001</v>
      </c>
      <c r="AQ28" s="151">
        <v>5.8923925178763703</v>
      </c>
      <c r="AR28" s="33">
        <v>4.5420829371478604</v>
      </c>
      <c r="AS28" s="33">
        <v>3.6319406508087999</v>
      </c>
      <c r="AT28" s="33">
        <v>5.6735009778740997</v>
      </c>
      <c r="AU28" s="40">
        <v>4.4245293586100303</v>
      </c>
      <c r="AV28" s="33">
        <v>3.53621999691019</v>
      </c>
      <c r="AW28" s="151">
        <v>5.5295088157915799</v>
      </c>
      <c r="AX28" s="33">
        <v>4.3502005218720301</v>
      </c>
      <c r="AY28" s="33">
        <v>3.4733079719342399</v>
      </c>
      <c r="AZ28" s="33">
        <v>5.44216069212617</v>
      </c>
      <c r="BA28" s="40">
        <v>4.3042601768112396</v>
      </c>
      <c r="BB28" s="33">
        <v>3.4330566515927501</v>
      </c>
      <c r="BC28" s="151">
        <v>5.3903021791921599</v>
      </c>
      <c r="BD28" s="33">
        <v>4.2735815978844096</v>
      </c>
      <c r="BE28" s="33">
        <v>3.40600558656203</v>
      </c>
      <c r="BF28" s="33">
        <v>5.3559448120984703</v>
      </c>
      <c r="BG28" s="40">
        <v>4.2490740134187304</v>
      </c>
      <c r="BH28" s="33">
        <v>3.3854064591153299</v>
      </c>
      <c r="BI28" s="151">
        <v>5.3269282520171801</v>
      </c>
      <c r="BJ28" s="33">
        <v>4.2264116276457404</v>
      </c>
      <c r="BK28" s="33">
        <v>3.3684777575790599</v>
      </c>
      <c r="BL28" s="33">
        <v>5.2967959194918501</v>
      </c>
      <c r="BM28" s="40">
        <v>4.2049842790327796</v>
      </c>
      <c r="BN28" s="33">
        <v>3.35488610059098</v>
      </c>
      <c r="BO28" s="151">
        <v>5.2645526431703997</v>
      </c>
      <c r="BP28" s="33">
        <v>4.1857111314428401</v>
      </c>
      <c r="BQ28" s="33">
        <v>3.3448652664971301</v>
      </c>
      <c r="BR28" s="33">
        <v>5.2321432654679301</v>
      </c>
      <c r="BS28" s="40">
        <v>4.1689094435050098</v>
      </c>
      <c r="BT28" s="33">
        <v>3.3384745283731401</v>
      </c>
      <c r="BU28" s="151">
        <v>5.2002903924719801</v>
      </c>
      <c r="BV28" s="33">
        <v>4.1532600380167599</v>
      </c>
      <c r="BW28" s="33">
        <v>3.33461712242394</v>
      </c>
      <c r="BX28" s="33">
        <v>5.1674439146023898</v>
      </c>
      <c r="BY28" s="40">
        <v>4.1361865001789804</v>
      </c>
      <c r="BZ28" s="33">
        <v>3.3306728442752802</v>
      </c>
      <c r="CA28" s="151">
        <v>5.1312811463016699</v>
      </c>
      <c r="CB28" s="33">
        <v>4.1151458666086196</v>
      </c>
      <c r="CC28" s="33">
        <v>3.3241024898545999</v>
      </c>
      <c r="CD28" s="33">
        <v>5.0894236932121402</v>
      </c>
      <c r="CE28" s="40">
        <v>4.0888996815113297</v>
      </c>
      <c r="CF28" s="33">
        <v>3.3138004475572802</v>
      </c>
      <c r="CG28" s="151">
        <v>5.0405157920294199</v>
      </c>
      <c r="CH28" s="33">
        <v>4.0580389914523396</v>
      </c>
      <c r="CI28" s="33">
        <v>3.2998274100341298</v>
      </c>
      <c r="CJ28" s="33">
        <v>4.98592576932284</v>
      </c>
      <c r="CK28" s="40">
        <v>4.0246986969059</v>
      </c>
      <c r="CL28" s="33">
        <v>3.2833719920239899</v>
      </c>
      <c r="CM28" s="151">
        <v>4.9290916949438097</v>
      </c>
      <c r="CN28" s="33">
        <v>3.9919786499651302</v>
      </c>
      <c r="CO28" s="33">
        <v>3.2669784240686499</v>
      </c>
      <c r="CP28" s="33">
        <v>4.8737721892703298</v>
      </c>
      <c r="CQ28" s="40">
        <v>3.9636197604272101</v>
      </c>
      <c r="CR28" s="33">
        <v>3.25379115812094</v>
      </c>
      <c r="CS28" s="151">
        <v>4.82439827476425</v>
      </c>
      <c r="CT28" s="33">
        <v>3.9439845747751998</v>
      </c>
      <c r="CU28" s="33">
        <v>3.24719221672341</v>
      </c>
      <c r="CV28" s="33">
        <v>4.7865590817440404</v>
      </c>
      <c r="CW28" s="40">
        <v>3.9378454257039901</v>
      </c>
      <c r="CX28" s="33">
        <v>3.2512989698607901</v>
      </c>
      <c r="CY28" s="151">
        <v>4.7657553685894003</v>
      </c>
      <c r="CZ28" s="33">
        <v>3.9493920910133302</v>
      </c>
      <c r="DA28" s="33">
        <v>3.2700134890830199</v>
      </c>
      <c r="DB28" s="33">
        <v>4.7664044868141104</v>
      </c>
      <c r="DC28" s="40">
        <v>3.9803424292893901</v>
      </c>
      <c r="DD28" s="33">
        <v>3.3047107206238602</v>
      </c>
      <c r="DE28" s="151">
        <v>4.7906459687964897</v>
      </c>
      <c r="DF28" s="33">
        <v>4.0277542595234701</v>
      </c>
      <c r="DG28" s="33">
        <v>3.3527591963696199</v>
      </c>
      <c r="DH28" s="33">
        <v>4.8352075107492896</v>
      </c>
      <c r="DI28" s="40">
        <v>4.08266539332066</v>
      </c>
      <c r="DJ28" s="33">
        <v>3.4066921320113601</v>
      </c>
      <c r="DK28" s="151">
        <v>4.8893377339337398</v>
      </c>
      <c r="DL28" s="33">
        <v>4.1307321523050096</v>
      </c>
      <c r="DM28" s="33">
        <v>3.45404179750386</v>
      </c>
      <c r="DN28" s="33">
        <v>4.9365688130598304</v>
      </c>
      <c r="DO28" s="40">
        <v>4.1553911419754703</v>
      </c>
      <c r="DP28" s="33">
        <v>3.4801518467785701</v>
      </c>
      <c r="DQ28" s="151">
        <v>4.9582427933897399</v>
      </c>
      <c r="DR28" s="33">
        <v>4.1427441929700004</v>
      </c>
      <c r="DS28" s="33">
        <v>3.4732505921124601</v>
      </c>
      <c r="DT28" s="33">
        <v>4.9379510512943003</v>
      </c>
      <c r="DU28" s="40">
        <v>4.0860348529191199</v>
      </c>
      <c r="DV28" s="33">
        <v>3.4279033176016802</v>
      </c>
      <c r="DW28" s="151">
        <v>4.8673047078601703</v>
      </c>
      <c r="DX28" s="33">
        <v>3.9874573492232801</v>
      </c>
      <c r="DY28" s="33">
        <v>3.3460233765424499</v>
      </c>
      <c r="DZ28" s="33">
        <v>4.7488025525238502</v>
      </c>
      <c r="EA28" s="40">
        <v>3.85657854422166</v>
      </c>
      <c r="EB28" s="33">
        <v>3.23609832519971</v>
      </c>
      <c r="EC28" s="151">
        <v>4.5931760762999199</v>
      </c>
      <c r="ED28" s="33">
        <v>3.7066670347697799</v>
      </c>
      <c r="EE28" s="33">
        <v>3.1099105108286</v>
      </c>
      <c r="EF28" s="33">
        <v>4.4153002123173897</v>
      </c>
      <c r="EG28" s="40">
        <v>3.5510169351027598</v>
      </c>
      <c r="EH28" s="33">
        <v>2.97870526801989</v>
      </c>
      <c r="EI28" s="151">
        <v>4.2308697789799004</v>
      </c>
      <c r="EJ28" s="33">
        <v>3.4005842429398698</v>
      </c>
      <c r="EK28" s="33">
        <v>2.85168682531615</v>
      </c>
      <c r="EL28" s="33">
        <v>4.05291113708026</v>
      </c>
      <c r="EM28" s="40">
        <v>3.26300352076936</v>
      </c>
      <c r="EN28" s="33">
        <v>2.7355921159181</v>
      </c>
      <c r="EO28" s="151">
        <v>3.8900472592480502</v>
      </c>
      <c r="EP28" s="33">
        <v>3.1424047193914499</v>
      </c>
      <c r="EQ28" s="33">
        <v>2.6338780350493001</v>
      </c>
      <c r="ER28" s="33">
        <v>3.7472087668629102</v>
      </c>
      <c r="ES28" s="40">
        <v>3.0395755705073499</v>
      </c>
      <c r="ET28" s="33">
        <v>2.5468696995619502</v>
      </c>
      <c r="EU28" s="151">
        <v>3.62581101591846</v>
      </c>
      <c r="EV28" s="33">
        <v>2.9524299496061599</v>
      </c>
      <c r="EW28" s="33">
        <v>2.47280480480299</v>
      </c>
      <c r="EX28" s="33">
        <v>3.5233899411011298</v>
      </c>
      <c r="EY28" s="40">
        <v>2.8769466361262999</v>
      </c>
      <c r="EZ28" s="33">
        <v>2.4083551158007501</v>
      </c>
      <c r="FA28" s="151">
        <v>3.4350950797317901</v>
      </c>
      <c r="FB28" s="33">
        <v>2.8085639045264301</v>
      </c>
      <c r="FC28" s="33">
        <v>2.3494604726518</v>
      </c>
      <c r="FD28" s="33">
        <v>3.35582712506945</v>
      </c>
      <c r="FE28" s="40">
        <v>2.7436240828862801</v>
      </c>
      <c r="FF28" s="33">
        <v>2.2930544227204002</v>
      </c>
      <c r="FG28" s="151">
        <v>3.2812304839737698</v>
      </c>
      <c r="FH28" s="33">
        <v>2.6802339269462498</v>
      </c>
      <c r="FI28" s="33">
        <v>2.2377763284523899</v>
      </c>
      <c r="FJ28" s="33">
        <v>3.20872946645573</v>
      </c>
      <c r="FK28" s="40">
        <v>2.61814857010868</v>
      </c>
      <c r="FL28" s="33">
        <v>2.1832952267532302</v>
      </c>
      <c r="FM28" s="151">
        <v>3.1382141352694299</v>
      </c>
      <c r="FN28" s="33">
        <v>2.55791003106944</v>
      </c>
      <c r="FO28" s="33">
        <v>2.1298973964930599</v>
      </c>
      <c r="FP28" s="33">
        <v>3.0705755245284201</v>
      </c>
      <c r="FQ28" s="40">
        <v>2.49997888728074</v>
      </c>
      <c r="FR28" s="33">
        <v>2.07817759384083</v>
      </c>
      <c r="FS28" s="151">
        <v>3.0060692296710401</v>
      </c>
      <c r="FT28" s="33">
        <v>2.4445357261273699</v>
      </c>
      <c r="FU28" s="33">
        <v>2.0283788255498898</v>
      </c>
      <c r="FV28" s="33">
        <v>2.9447829978732698</v>
      </c>
      <c r="FW28" s="40">
        <v>2.39202099137486</v>
      </c>
      <c r="FX28" s="33">
        <v>1.98072157929597</v>
      </c>
      <c r="FY28" s="151">
        <v>2.8874613934926301</v>
      </c>
      <c r="FZ28" s="33">
        <v>2.3438019552168199</v>
      </c>
      <c r="GA28" s="33">
        <v>1.93643024682322</v>
      </c>
      <c r="GB28" s="33">
        <v>2.8356267594198301</v>
      </c>
      <c r="GC28" s="40">
        <v>2.3021534718905898</v>
      </c>
      <c r="GD28" s="33">
        <v>1.89744576792595</v>
      </c>
      <c r="GE28" s="151">
        <v>2.7919457953393798</v>
      </c>
      <c r="GF28" s="33">
        <v>2.2692117511060399</v>
      </c>
      <c r="GG28" s="33">
        <v>1.8651928315955699</v>
      </c>
      <c r="GH28" s="33">
        <v>2.7595072365869302</v>
      </c>
      <c r="GI28" s="40">
        <v>2.2453581174913801</v>
      </c>
      <c r="GJ28" s="33">
        <v>1.8397606695467199</v>
      </c>
      <c r="GK28" s="151">
        <v>2.7391193247822998</v>
      </c>
      <c r="GL28" s="33">
        <v>2.2280174398596602</v>
      </c>
      <c r="GM28" s="33">
        <v>1.8190834292765301</v>
      </c>
      <c r="GN28" s="33">
        <v>2.7275961069413399</v>
      </c>
      <c r="GO28" s="40">
        <v>2.2117791673623599</v>
      </c>
      <c r="GP28" s="33">
        <v>1.7985556353069101</v>
      </c>
      <c r="GQ28" s="151">
        <v>2.7186200010227601</v>
      </c>
      <c r="GR28" s="33">
        <v>2.19009965381347</v>
      </c>
      <c r="GS28" s="33">
        <v>1.7726603643969201</v>
      </c>
      <c r="GT28" s="33">
        <v>2.7044792935062398</v>
      </c>
      <c r="GU28" s="40">
        <v>2.15786859728727</v>
      </c>
      <c r="GV28" s="33">
        <v>1.73748872391367</v>
      </c>
      <c r="GW28" s="151">
        <v>2.6785635266484702</v>
      </c>
      <c r="GX28" s="33">
        <v>2.1133715291081598</v>
      </c>
      <c r="GY28" s="33">
        <v>1.6918387112657101</v>
      </c>
      <c r="GZ28" s="33">
        <v>2.6385143092074301</v>
      </c>
      <c r="HA28" s="40">
        <v>2.0584005262629299</v>
      </c>
      <c r="HB28" s="33">
        <v>1.63710136314883</v>
      </c>
      <c r="HC28" s="151">
        <v>2.5866849117300599</v>
      </c>
      <c r="HD28" s="33">
        <v>1.99654446215236</v>
      </c>
      <c r="HE28" s="33">
        <v>1.5763618185057799</v>
      </c>
      <c r="HF28" s="33">
        <v>2.52728155827409</v>
      </c>
      <c r="HG28" s="40">
        <v>1.93098262065836</v>
      </c>
      <c r="HH28" s="33">
        <v>1.51237377460266</v>
      </c>
      <c r="HI28" s="151">
        <v>2.4640004276540499</v>
      </c>
      <c r="HJ28" s="33">
        <v>1.86327673285267</v>
      </c>
      <c r="HK28" s="33">
        <v>1.44620276237114</v>
      </c>
      <c r="HL28" s="33">
        <v>2.3991596567001099</v>
      </c>
      <c r="HM28" s="40">
        <v>1.7937037000879299</v>
      </c>
      <c r="HN28" s="33">
        <v>1.37804920191687</v>
      </c>
      <c r="HO28" s="151">
        <v>2.3332391354636899</v>
      </c>
      <c r="HP28" s="33">
        <v>1.7224911670091301</v>
      </c>
      <c r="HQ28" s="33">
        <v>1.30839643549886</v>
      </c>
      <c r="HR28" s="33">
        <v>2.2661303444099601</v>
      </c>
      <c r="HS28" s="40">
        <v>1.6507651621075099</v>
      </c>
      <c r="HT28" s="33">
        <v>1.23812742297178</v>
      </c>
      <c r="HU28" s="151">
        <v>2.19938592476396</v>
      </c>
      <c r="HV28" s="33">
        <v>1.58040777836102</v>
      </c>
      <c r="HW28" s="33">
        <v>1.1684920194747499</v>
      </c>
      <c r="HX28" s="33">
        <v>2.1359547547003501</v>
      </c>
      <c r="HY28" s="40">
        <v>1.5129959584114501</v>
      </c>
      <c r="HZ28" s="33">
        <v>1.10067063601058</v>
      </c>
      <c r="IA28" s="151">
        <v>2.0781528453906599</v>
      </c>
      <c r="IB28" s="33">
        <v>1.44874443514508</v>
      </c>
      <c r="IC28" s="33">
        <v>1.0346362173332899</v>
      </c>
      <c r="ID28" s="33">
        <v>2.0268920344250598</v>
      </c>
      <c r="IE28" s="40">
        <v>1.38634553356096</v>
      </c>
      <c r="IF28" s="33">
        <v>0.969170654161567</v>
      </c>
      <c r="IG28" s="151">
        <v>1.98128651179583</v>
      </c>
      <c r="IH28" s="33">
        <v>1.3239063518754499</v>
      </c>
      <c r="II28" s="33">
        <v>0.90329874576809899</v>
      </c>
      <c r="IJ28" s="33">
        <v>1.9384391435096799</v>
      </c>
      <c r="IK28" s="40">
        <v>1.26035854913168</v>
      </c>
      <c r="IL28" s="33">
        <v>0.836835859875798</v>
      </c>
      <c r="IM28" s="151">
        <v>1.8961673217086801</v>
      </c>
      <c r="IN28" s="33">
        <v>1.1963056661760301</v>
      </c>
      <c r="IO28" s="33">
        <v>0.77002069072772095</v>
      </c>
      <c r="IP28" s="33">
        <v>1.8563653480204301</v>
      </c>
      <c r="IQ28" s="40">
        <v>1.13360976637968</v>
      </c>
      <c r="IR28" s="33">
        <v>0.70387296899858198</v>
      </c>
      <c r="IS28" s="150">
        <v>1.82329482801514</v>
      </c>
      <c r="IT28" s="144"/>
      <c r="IU28" s="144"/>
      <c r="IV28" s="143"/>
      <c r="IW28" s="143"/>
      <c r="IX28" s="143"/>
      <c r="IY28" s="143"/>
      <c r="IZ28" s="143"/>
      <c r="JA28" s="143"/>
      <c r="JB28" s="143"/>
      <c r="JC28" s="143"/>
      <c r="JD28" s="143"/>
      <c r="JE28" s="143"/>
      <c r="JF28" s="143"/>
      <c r="JG28" s="143"/>
      <c r="JH28" s="143"/>
      <c r="JI28" s="143"/>
      <c r="JJ28" s="143"/>
      <c r="JK28" s="143"/>
      <c r="JL28" s="143"/>
      <c r="JM28" s="143"/>
      <c r="JN28" s="143"/>
      <c r="JO28" s="143"/>
      <c r="JP28" s="143"/>
      <c r="JQ28" s="143"/>
      <c r="JR28" s="143"/>
      <c r="JS28" s="143"/>
      <c r="JT28" s="143"/>
      <c r="JU28" s="143"/>
      <c r="JV28" s="143"/>
      <c r="JW28" s="143"/>
      <c r="JX28" s="143"/>
      <c r="JY28" s="143"/>
      <c r="JZ28" s="143"/>
      <c r="KA28" s="143"/>
      <c r="KB28" s="143"/>
      <c r="KC28" s="143"/>
      <c r="KD28" s="143"/>
      <c r="KE28" s="143"/>
      <c r="KF28" s="143"/>
      <c r="KG28" s="143"/>
      <c r="KH28" s="143"/>
      <c r="KI28" s="143"/>
      <c r="KJ28" s="143"/>
      <c r="KK28" s="143"/>
      <c r="KL28" s="143"/>
      <c r="KM28" s="143"/>
      <c r="KN28" s="143"/>
      <c r="KO28" s="143"/>
      <c r="KP28" s="143"/>
      <c r="KQ28" s="143"/>
      <c r="KR28" s="143"/>
      <c r="KS28" s="143"/>
      <c r="KT28" s="143"/>
      <c r="KU28" s="143"/>
      <c r="KV28" s="143"/>
      <c r="KW28" s="143"/>
      <c r="KX28" s="143"/>
      <c r="KY28" s="143"/>
      <c r="KZ28" s="143"/>
      <c r="LA28" s="143"/>
      <c r="LB28" s="143"/>
      <c r="LC28" s="143"/>
      <c r="LD28" s="143"/>
      <c r="LE28" s="143"/>
      <c r="LF28" s="143"/>
      <c r="LG28" s="143"/>
      <c r="LH28" s="143"/>
      <c r="LI28" s="143"/>
      <c r="LJ28" s="143"/>
      <c r="LK28" s="143"/>
      <c r="LL28" s="143"/>
      <c r="LM28" s="143"/>
      <c r="LN28" s="143"/>
      <c r="LO28" s="143"/>
      <c r="LP28" s="143"/>
      <c r="LQ28" s="143"/>
      <c r="LR28" s="143"/>
      <c r="LS28" s="143"/>
      <c r="LT28" s="143"/>
      <c r="LU28" s="143"/>
      <c r="LV28" s="143"/>
      <c r="LW28" s="143"/>
      <c r="LX28" s="143"/>
      <c r="LY28" s="143"/>
      <c r="LZ28" s="143"/>
      <c r="MA28" s="143"/>
      <c r="MB28" s="143"/>
      <c r="MC28" s="143"/>
      <c r="MD28" s="143"/>
      <c r="ME28" s="143"/>
      <c r="MF28" s="143"/>
      <c r="MG28" s="143"/>
      <c r="MH28" s="143"/>
      <c r="MI28" s="143"/>
      <c r="MJ28" s="143"/>
      <c r="MK28" s="143"/>
      <c r="ML28" s="143"/>
      <c r="MM28" s="143"/>
      <c r="MN28" s="143"/>
      <c r="MO28" s="143"/>
      <c r="MP28" s="143"/>
      <c r="MQ28" s="143"/>
      <c r="MR28" s="143"/>
      <c r="MS28" s="143"/>
      <c r="MT28" s="143"/>
      <c r="MU28" s="143"/>
      <c r="MV28" s="143"/>
      <c r="MW28" s="143"/>
      <c r="MX28" s="143"/>
      <c r="MY28" s="143"/>
      <c r="MZ28" s="143"/>
      <c r="NA28" s="143"/>
      <c r="NB28" s="143"/>
      <c r="NC28" s="143"/>
      <c r="ND28" s="143"/>
      <c r="NE28" s="143"/>
      <c r="NF28" s="143"/>
      <c r="NG28" s="143"/>
      <c r="NH28" s="143"/>
      <c r="NI28" s="143"/>
      <c r="NJ28" s="143"/>
      <c r="NK28" s="143"/>
      <c r="NL28" s="143"/>
      <c r="NM28" s="143"/>
      <c r="NN28" s="143"/>
      <c r="NO28" s="143"/>
      <c r="NP28" s="143"/>
      <c r="NQ28" s="143"/>
      <c r="NR28" s="143"/>
      <c r="NS28" s="143"/>
      <c r="NT28" s="143"/>
      <c r="NU28" s="143"/>
      <c r="NV28" s="143"/>
      <c r="NW28" s="143"/>
      <c r="NX28" s="143"/>
      <c r="NY28" s="143"/>
      <c r="NZ28" s="143"/>
      <c r="OA28" s="143"/>
      <c r="OB28" s="143"/>
      <c r="OC28" s="143"/>
      <c r="OD28" s="143"/>
      <c r="OE28" s="143"/>
      <c r="OF28" s="143"/>
      <c r="OG28" s="143"/>
      <c r="OH28" s="143"/>
      <c r="OI28" s="143"/>
      <c r="OJ28" s="143"/>
      <c r="OK28" s="143"/>
      <c r="OL28" s="143"/>
      <c r="OM28" s="143"/>
      <c r="ON28" s="143"/>
      <c r="OO28" s="143"/>
      <c r="OP28" s="143"/>
      <c r="OQ28" s="143"/>
      <c r="OR28" s="143"/>
      <c r="OS28" s="143"/>
      <c r="OT28" s="143"/>
      <c r="OU28" s="143"/>
      <c r="OV28" s="143"/>
      <c r="OW28" s="143"/>
      <c r="OX28" s="143"/>
      <c r="OY28" s="143"/>
      <c r="OZ28" s="143"/>
      <c r="PA28" s="143"/>
      <c r="PB28" s="143"/>
      <c r="PC28" s="143"/>
      <c r="PD28" s="143"/>
      <c r="PE28" s="143"/>
      <c r="PF28" s="143"/>
      <c r="PG28" s="143"/>
      <c r="PH28" s="143"/>
      <c r="PI28" s="143"/>
      <c r="PJ28" s="143"/>
      <c r="PK28" s="143"/>
      <c r="PL28" s="143"/>
      <c r="PM28" s="143"/>
      <c r="PN28" s="143"/>
      <c r="PO28" s="143"/>
      <c r="PP28" s="143"/>
      <c r="PQ28" s="143"/>
      <c r="PR28" s="143"/>
      <c r="PS28" s="143"/>
      <c r="PT28" s="143"/>
      <c r="PU28" s="143"/>
      <c r="PV28" s="143"/>
      <c r="PW28" s="143"/>
      <c r="PX28" s="143"/>
      <c r="PY28" s="143"/>
      <c r="PZ28" s="143"/>
      <c r="QA28" s="143"/>
      <c r="QB28" s="143"/>
      <c r="QC28" s="143"/>
      <c r="QD28" s="143"/>
      <c r="QE28" s="143"/>
      <c r="QF28" s="143"/>
      <c r="QG28" s="143"/>
      <c r="QH28" s="143"/>
      <c r="QI28" s="143"/>
      <c r="QJ28" s="143"/>
      <c r="QK28" s="143"/>
      <c r="QL28" s="143"/>
      <c r="QM28" s="143"/>
      <c r="QN28" s="143"/>
      <c r="QO28" s="143"/>
      <c r="QP28" s="143"/>
      <c r="QQ28" s="143"/>
      <c r="QR28" s="143"/>
      <c r="QS28" s="143"/>
      <c r="QT28" s="143"/>
      <c r="QU28" s="143"/>
      <c r="QV28" s="143"/>
      <c r="QW28" s="143"/>
      <c r="QX28" s="143"/>
      <c r="QY28" s="143"/>
      <c r="QZ28" s="143"/>
      <c r="RA28" s="143"/>
      <c r="RB28" s="143"/>
      <c r="RC28" s="143"/>
      <c r="RD28" s="143"/>
      <c r="RE28" s="143"/>
      <c r="RF28" s="143"/>
      <c r="RG28" s="143"/>
      <c r="RH28" s="143"/>
      <c r="RI28" s="143"/>
      <c r="RJ28" s="143"/>
      <c r="RK28" s="143"/>
      <c r="RL28" s="143"/>
      <c r="RM28" s="143"/>
      <c r="RN28" s="143"/>
      <c r="RO28" s="143"/>
      <c r="RP28" s="143"/>
      <c r="RQ28" s="143"/>
      <c r="RR28" s="143"/>
      <c r="RS28" s="143"/>
      <c r="RT28" s="143"/>
      <c r="RU28" s="143"/>
      <c r="RV28" s="143"/>
      <c r="RW28" s="143"/>
      <c r="RX28" s="143"/>
      <c r="RY28" s="143"/>
      <c r="RZ28" s="143"/>
      <c r="SA28" s="143"/>
      <c r="SB28" s="143"/>
      <c r="SC28" s="143"/>
      <c r="SD28" s="143"/>
      <c r="SE28" s="143"/>
      <c r="SF28" s="143"/>
      <c r="SG28" s="143"/>
      <c r="SH28" s="143"/>
      <c r="SI28" s="143"/>
      <c r="SJ28" s="143"/>
      <c r="SK28" s="143"/>
      <c r="SL28" s="143"/>
      <c r="SM28" s="143"/>
    </row>
    <row r="29" spans="1:507" ht="15" customHeight="1">
      <c r="A29" s="152">
        <v>44578</v>
      </c>
      <c r="B29" s="40">
        <v>6.5674962447506902</v>
      </c>
      <c r="C29" s="33">
        <v>4.3724948420364402</v>
      </c>
      <c r="D29" s="151">
        <v>9.8064849296335996</v>
      </c>
      <c r="E29" s="33">
        <v>6.7308745592070398</v>
      </c>
      <c r="F29" s="33">
        <v>4.6587626646057103</v>
      </c>
      <c r="G29" s="151">
        <v>9.67670854131479</v>
      </c>
      <c r="H29" s="33">
        <v>6.8882030004301003</v>
      </c>
      <c r="I29" s="33">
        <v>4.9257388928286296</v>
      </c>
      <c r="J29" s="33">
        <v>9.5921540495231898</v>
      </c>
      <c r="K29" s="40">
        <v>7.0208913981148902</v>
      </c>
      <c r="L29" s="33">
        <v>5.1580773392967396</v>
      </c>
      <c r="M29" s="151">
        <v>9.5218941495081104</v>
      </c>
      <c r="N29" s="33">
        <v>7.1011459034984004</v>
      </c>
      <c r="O29" s="33">
        <v>5.3340158945731</v>
      </c>
      <c r="P29" s="33">
        <v>9.4239126739037999</v>
      </c>
      <c r="Q29" s="40">
        <v>7.0975382784729</v>
      </c>
      <c r="R29" s="33">
        <v>5.4251736649962501</v>
      </c>
      <c r="S29" s="151">
        <v>9.2596305750034507</v>
      </c>
      <c r="T29" s="33">
        <v>6.9853068753226699</v>
      </c>
      <c r="U29" s="33">
        <v>5.4106802761413402</v>
      </c>
      <c r="V29" s="33">
        <v>8.9959291220359905</v>
      </c>
      <c r="W29" s="40">
        <v>6.7574883719271703</v>
      </c>
      <c r="X29" s="33">
        <v>5.2878504745506802</v>
      </c>
      <c r="Y29" s="151">
        <v>8.6166230263224506</v>
      </c>
      <c r="Z29" s="33">
        <v>6.4306751233981503</v>
      </c>
      <c r="AA29" s="33">
        <v>5.0717580656240697</v>
      </c>
      <c r="AB29" s="33">
        <v>8.1377954258352396</v>
      </c>
      <c r="AC29" s="40">
        <v>6.0414107862551401</v>
      </c>
      <c r="AD29" s="33">
        <v>4.7928109488303896</v>
      </c>
      <c r="AE29" s="151">
        <v>7.6020751451761104</v>
      </c>
      <c r="AF29" s="33">
        <v>5.6349820599207101</v>
      </c>
      <c r="AG29" s="33">
        <v>4.4899668093120901</v>
      </c>
      <c r="AH29" s="33">
        <v>7.0610262425046999</v>
      </c>
      <c r="AI29" s="40">
        <v>5.2527451061632702</v>
      </c>
      <c r="AJ29" s="33">
        <v>4.1983934256426503</v>
      </c>
      <c r="AK29" s="151">
        <v>6.5626732406161103</v>
      </c>
      <c r="AL29" s="33">
        <v>4.9236277055198903</v>
      </c>
      <c r="AM29" s="33">
        <v>3.9423014148182598</v>
      </c>
      <c r="AN29" s="33">
        <v>6.1413100291712297</v>
      </c>
      <c r="AO29" s="40">
        <v>4.6615761812734302</v>
      </c>
      <c r="AP29" s="33">
        <v>3.7347106667519601</v>
      </c>
      <c r="AQ29" s="151">
        <v>5.8114325883417202</v>
      </c>
      <c r="AR29" s="33">
        <v>4.4673738436001296</v>
      </c>
      <c r="AS29" s="33">
        <v>3.57802668644739</v>
      </c>
      <c r="AT29" s="33">
        <v>5.5713083007042599</v>
      </c>
      <c r="AU29" s="40">
        <v>4.3323999618105997</v>
      </c>
      <c r="AV29" s="33">
        <v>3.46610519628533</v>
      </c>
      <c r="AW29" s="151">
        <v>5.4090701071507103</v>
      </c>
      <c r="AX29" s="33">
        <v>4.24274962123806</v>
      </c>
      <c r="AY29" s="33">
        <v>3.3889335101632101</v>
      </c>
      <c r="AZ29" s="33">
        <v>5.3057002968976503</v>
      </c>
      <c r="BA29" s="40">
        <v>4.1831210464324702</v>
      </c>
      <c r="BB29" s="33">
        <v>3.3359866240981</v>
      </c>
      <c r="BC29" s="151">
        <v>5.2394757949230497</v>
      </c>
      <c r="BD29" s="33">
        <v>4.1401713906635598</v>
      </c>
      <c r="BE29" s="33">
        <v>3.2976032917831399</v>
      </c>
      <c r="BF29" s="33">
        <v>5.19217565970877</v>
      </c>
      <c r="BG29" s="40">
        <v>4.1048115296040804</v>
      </c>
      <c r="BH29" s="33">
        <v>3.2670047138152598</v>
      </c>
      <c r="BI29" s="151">
        <v>5.1516815049214202</v>
      </c>
      <c r="BJ29" s="33">
        <v>4.0728227346100701</v>
      </c>
      <c r="BK29" s="33">
        <v>3.2414685532104701</v>
      </c>
      <c r="BL29" s="33">
        <v>5.1117004739765299</v>
      </c>
      <c r="BM29" s="40">
        <v>4.0436744779028899</v>
      </c>
      <c r="BN29" s="33">
        <v>3.2206892292545799</v>
      </c>
      <c r="BO29" s="151">
        <v>5.07138434652218</v>
      </c>
      <c r="BP29" s="33">
        <v>4.0182587127430898</v>
      </c>
      <c r="BQ29" s="33">
        <v>3.2048430919456998</v>
      </c>
      <c r="BR29" s="33">
        <v>5.0326975974688501</v>
      </c>
      <c r="BS29" s="40">
        <v>3.9967664967670702</v>
      </c>
      <c r="BT29" s="33">
        <v>3.1938661643570998</v>
      </c>
      <c r="BU29" s="151">
        <v>4.9962390146538</v>
      </c>
      <c r="BV29" s="33">
        <v>3.9777204457523498</v>
      </c>
      <c r="BW29" s="33">
        <v>3.1865241835051501</v>
      </c>
      <c r="BX29" s="33">
        <v>4.96027732349273</v>
      </c>
      <c r="BY29" s="40">
        <v>3.9584190907642798</v>
      </c>
      <c r="BZ29" s="33">
        <v>3.1800967121321499</v>
      </c>
      <c r="CA29" s="151">
        <v>4.9223382263464597</v>
      </c>
      <c r="CB29" s="33">
        <v>3.9362440703802202</v>
      </c>
      <c r="CC29" s="33">
        <v>3.17199130657702</v>
      </c>
      <c r="CD29" s="33">
        <v>4.87994322295497</v>
      </c>
      <c r="CE29" s="40">
        <v>3.9098944811238701</v>
      </c>
      <c r="CF29" s="33">
        <v>3.1610578096069699</v>
      </c>
      <c r="CG29" s="151">
        <v>4.8316528878801597</v>
      </c>
      <c r="CH29" s="33">
        <v>3.8798561650428298</v>
      </c>
      <c r="CI29" s="33">
        <v>3.1472733710898502</v>
      </c>
      <c r="CJ29" s="33">
        <v>4.7787086511916597</v>
      </c>
      <c r="CK29" s="40">
        <v>3.84808528271427</v>
      </c>
      <c r="CL29" s="33">
        <v>3.1316779616507699</v>
      </c>
      <c r="CM29" s="151">
        <v>4.7243404577036401</v>
      </c>
      <c r="CN29" s="33">
        <v>3.8174441209927799</v>
      </c>
      <c r="CO29" s="33">
        <v>3.11661167310853</v>
      </c>
      <c r="CP29" s="33">
        <v>4.6720333592599301</v>
      </c>
      <c r="CQ29" s="40">
        <v>3.7914232234898702</v>
      </c>
      <c r="CR29" s="33">
        <v>3.10500045047637</v>
      </c>
      <c r="CS29" s="151">
        <v>4.6259340285540604</v>
      </c>
      <c r="CT29" s="33">
        <v>3.7741671961641798</v>
      </c>
      <c r="CU29" s="33">
        <v>3.1000338863476302</v>
      </c>
      <c r="CV29" s="33">
        <v>4.5913891486170701</v>
      </c>
      <c r="CW29" s="40">
        <v>3.77028406447748</v>
      </c>
      <c r="CX29" s="33">
        <v>3.1056800074178899</v>
      </c>
      <c r="CY29" s="151">
        <v>4.5737203607237999</v>
      </c>
      <c r="CZ29" s="33">
        <v>3.7838500965692798</v>
      </c>
      <c r="DA29" s="33">
        <v>3.1257362852492898</v>
      </c>
      <c r="DB29" s="33">
        <v>4.5772211679016603</v>
      </c>
      <c r="DC29" s="40">
        <v>3.8165099508955</v>
      </c>
      <c r="DD29" s="33">
        <v>3.16151431582486</v>
      </c>
      <c r="DE29" s="151">
        <v>4.6039477407384997</v>
      </c>
      <c r="DF29" s="33">
        <v>3.8652853772259999</v>
      </c>
      <c r="DG29" s="33">
        <v>3.2103573672724202</v>
      </c>
      <c r="DH29" s="33">
        <v>4.6505792145704996</v>
      </c>
      <c r="DI29" s="40">
        <v>3.9212228141614101</v>
      </c>
      <c r="DJ29" s="33">
        <v>3.2648164658508398</v>
      </c>
      <c r="DK29" s="151">
        <v>4.7063592084465604</v>
      </c>
      <c r="DL29" s="33">
        <v>3.9700457679188599</v>
      </c>
      <c r="DM29" s="33">
        <v>3.3124942008590099</v>
      </c>
      <c r="DN29" s="33">
        <v>4.7548826751131097</v>
      </c>
      <c r="DO29" s="40">
        <v>3.99532806228452</v>
      </c>
      <c r="DP29" s="33">
        <v>3.3388632592584302</v>
      </c>
      <c r="DQ29" s="151">
        <v>4.7776395394755404</v>
      </c>
      <c r="DR29" s="33">
        <v>3.9833707736704</v>
      </c>
      <c r="DS29" s="33">
        <v>3.33233388592007</v>
      </c>
      <c r="DT29" s="33">
        <v>4.75843750413192</v>
      </c>
      <c r="DU29" s="40">
        <v>3.9276313928766098</v>
      </c>
      <c r="DV29" s="33">
        <v>3.28766526918827</v>
      </c>
      <c r="DW29" s="151">
        <v>4.6891203723574897</v>
      </c>
      <c r="DX29" s="33">
        <v>3.83045038170745</v>
      </c>
      <c r="DY29" s="33">
        <v>3.2069021934798898</v>
      </c>
      <c r="DZ29" s="33">
        <v>4.5723487641296403</v>
      </c>
      <c r="EA29" s="40">
        <v>3.7013991472734298</v>
      </c>
      <c r="EB29" s="33">
        <v>3.0985341818802201</v>
      </c>
      <c r="EC29" s="151">
        <v>4.4188601213587297</v>
      </c>
      <c r="ED29" s="33">
        <v>3.55359518331707</v>
      </c>
      <c r="EE29" s="33">
        <v>2.97420134876565</v>
      </c>
      <c r="EF29" s="33">
        <v>4.24336780906473</v>
      </c>
      <c r="EG29" s="40">
        <v>3.4000840546746001</v>
      </c>
      <c r="EH29" s="33">
        <v>2.84491697115386</v>
      </c>
      <c r="EI29" s="151">
        <v>4.0613040474878996</v>
      </c>
      <c r="EJ29" s="33">
        <v>3.2515716681512798</v>
      </c>
      <c r="EK29" s="33">
        <v>2.7196509300601002</v>
      </c>
      <c r="EL29" s="33">
        <v>3.8854325622588699</v>
      </c>
      <c r="EM29" s="40">
        <v>3.1155279403848501</v>
      </c>
      <c r="EN29" s="33">
        <v>2.60497922136511</v>
      </c>
      <c r="EO29" s="151">
        <v>3.72421032358743</v>
      </c>
      <c r="EP29" s="33">
        <v>2.9960544659645598</v>
      </c>
      <c r="EQ29" s="33">
        <v>2.5043221724875</v>
      </c>
      <c r="ER29" s="33">
        <v>3.58255235199948</v>
      </c>
      <c r="ES29" s="40">
        <v>2.8940570584053402</v>
      </c>
      <c r="ET29" s="33">
        <v>2.4181062669295401</v>
      </c>
      <c r="EU29" s="151">
        <v>3.4620139823121199</v>
      </c>
      <c r="EV29" s="33">
        <v>2.8076877872200199</v>
      </c>
      <c r="EW29" s="33">
        <v>2.3447788785521402</v>
      </c>
      <c r="EX29" s="33">
        <v>3.3604008802176999</v>
      </c>
      <c r="EY29" s="40">
        <v>2.7332248858707802</v>
      </c>
      <c r="EZ29" s="33">
        <v>2.2812775534922798</v>
      </c>
      <c r="FA29" s="151">
        <v>3.27319799691952</v>
      </c>
      <c r="FB29" s="33">
        <v>2.6663849103020199</v>
      </c>
      <c r="FC29" s="33">
        <v>2.2237935988289999</v>
      </c>
      <c r="FD29" s="33">
        <v>3.19561367712401</v>
      </c>
      <c r="FE29" s="40">
        <v>2.6036851216403898</v>
      </c>
      <c r="FF29" s="33">
        <v>2.1694147393293401</v>
      </c>
      <c r="FG29" s="151">
        <v>3.1234899824225999</v>
      </c>
      <c r="FH29" s="33">
        <v>2.5432567746396799</v>
      </c>
      <c r="FI29" s="33">
        <v>2.1167946006649898</v>
      </c>
      <c r="FJ29" s="33">
        <v>3.0542872423301799</v>
      </c>
      <c r="FK29" s="40">
        <v>2.48474034483114</v>
      </c>
      <c r="FL29" s="33">
        <v>2.0654994435183198</v>
      </c>
      <c r="FM29" s="151">
        <v>2.9877694421832102</v>
      </c>
      <c r="FN29" s="33">
        <v>2.4284840315763998</v>
      </c>
      <c r="FO29" s="33">
        <v>2.0156466037509899</v>
      </c>
      <c r="FP29" s="33">
        <v>2.92460740674681</v>
      </c>
      <c r="FQ29" s="40">
        <v>2.3747458703405302</v>
      </c>
      <c r="FR29" s="33">
        <v>1.96765187723498</v>
      </c>
      <c r="FS29" s="151">
        <v>2.86482654929786</v>
      </c>
      <c r="FT29" s="33">
        <v>2.3235375706107102</v>
      </c>
      <c r="FU29" s="33">
        <v>1.92161480369536</v>
      </c>
      <c r="FV29" s="33">
        <v>2.8083151427661801</v>
      </c>
      <c r="FW29" s="40">
        <v>2.2751663532504001</v>
      </c>
      <c r="FX29" s="33">
        <v>1.87764866060972</v>
      </c>
      <c r="FY29" s="151">
        <v>2.7556538118362099</v>
      </c>
      <c r="FZ29" s="33">
        <v>2.2308808526379602</v>
      </c>
      <c r="GA29" s="33">
        <v>1.8368773742404501</v>
      </c>
      <c r="GB29" s="33">
        <v>2.7082239329559701</v>
      </c>
      <c r="GC29" s="40">
        <v>2.1928370844836498</v>
      </c>
      <c r="GD29" s="33">
        <v>1.80113910410698</v>
      </c>
      <c r="GE29" s="151">
        <v>2.6685543605745998</v>
      </c>
      <c r="GF29" s="33">
        <v>2.1630619962873401</v>
      </c>
      <c r="GG29" s="33">
        <v>1.771768607127</v>
      </c>
      <c r="GH29" s="33">
        <v>2.6396043294153202</v>
      </c>
      <c r="GI29" s="40">
        <v>2.1418666266919302</v>
      </c>
      <c r="GJ29" s="33">
        <v>1.74879767324239</v>
      </c>
      <c r="GK29" s="151">
        <v>2.6220981219142501</v>
      </c>
      <c r="GL29" s="33">
        <v>2.1266717949684</v>
      </c>
      <c r="GM29" s="33">
        <v>1.7301597976254399</v>
      </c>
      <c r="GN29" s="33">
        <v>2.6128400108742098</v>
      </c>
      <c r="GO29" s="40">
        <v>2.1121338635966298</v>
      </c>
      <c r="GP29" s="33">
        <v>1.71131779982548</v>
      </c>
      <c r="GQ29" s="151">
        <v>2.6055755235020599</v>
      </c>
      <c r="GR29" s="33">
        <v>2.09182424964402</v>
      </c>
      <c r="GS29" s="33">
        <v>1.6868680865792101</v>
      </c>
      <c r="GT29" s="33">
        <v>2.5927065220830601</v>
      </c>
      <c r="GU29" s="40">
        <v>2.0607562595454101</v>
      </c>
      <c r="GV29" s="33">
        <v>1.6530188787115101</v>
      </c>
      <c r="GW29" s="151">
        <v>2.5677466174614301</v>
      </c>
      <c r="GX29" s="33">
        <v>2.0173094564665002</v>
      </c>
      <c r="GY29" s="33">
        <v>1.60865960522408</v>
      </c>
      <c r="GZ29" s="33">
        <v>2.5284277718149699</v>
      </c>
      <c r="HA29" s="40">
        <v>1.96332161900448</v>
      </c>
      <c r="HB29" s="33">
        <v>1.5552305376937401</v>
      </c>
      <c r="HC29" s="151">
        <v>2.47714068421213</v>
      </c>
      <c r="HD29" s="33">
        <v>1.9023891690669399</v>
      </c>
      <c r="HE29" s="33">
        <v>1.4958243281280399</v>
      </c>
      <c r="HF29" s="33">
        <v>2.4180945358180801</v>
      </c>
      <c r="HG29" s="40">
        <v>1.83769215859511</v>
      </c>
      <c r="HH29" s="33">
        <v>1.4331903298909301</v>
      </c>
      <c r="HI29" s="151">
        <v>2.3549889401957098</v>
      </c>
      <c r="HJ29" s="33">
        <v>1.7708147363453199</v>
      </c>
      <c r="HK29" s="33">
        <v>1.3684108635901899</v>
      </c>
      <c r="HL29" s="33">
        <v>2.2901711344957998</v>
      </c>
      <c r="HM29" s="40">
        <v>1.70208038787514</v>
      </c>
      <c r="HN29" s="33">
        <v>1.3017206980030001</v>
      </c>
      <c r="HO29" s="151">
        <v>2.2241809457991399</v>
      </c>
      <c r="HP29" s="33">
        <v>1.63176227478339</v>
      </c>
      <c r="HQ29" s="33">
        <v>1.23363075275593</v>
      </c>
      <c r="HR29" s="33">
        <v>2.1569733464864602</v>
      </c>
      <c r="HS29" s="40">
        <v>1.5610001950082</v>
      </c>
      <c r="HT29" s="33">
        <v>1.16503081210846</v>
      </c>
      <c r="HU29" s="151">
        <v>2.0901212610525701</v>
      </c>
      <c r="HV29" s="33">
        <v>1.49165098405421</v>
      </c>
      <c r="HW29" s="33">
        <v>1.09715110466604</v>
      </c>
      <c r="HX29" s="33">
        <v>2.0265400424542799</v>
      </c>
      <c r="HY29" s="40">
        <v>1.4252540456656999</v>
      </c>
      <c r="HZ29" s="33">
        <v>1.03114160231744</v>
      </c>
      <c r="IA29" s="151">
        <v>1.9684951226007801</v>
      </c>
      <c r="IB29" s="33">
        <v>1.36201639378921</v>
      </c>
      <c r="IC29" s="33">
        <v>0.96698090214643795</v>
      </c>
      <c r="ID29" s="33">
        <v>1.9168646476733999</v>
      </c>
      <c r="IE29" s="40">
        <v>1.3006757138931899</v>
      </c>
      <c r="IF29" s="33">
        <v>0.90351253268338605</v>
      </c>
      <c r="IG29" s="151">
        <v>1.8707673204777799</v>
      </c>
      <c r="IH29" s="33">
        <v>1.2394197595970999</v>
      </c>
      <c r="II29" s="33">
        <v>0.83983720046337196</v>
      </c>
      <c r="IJ29" s="33">
        <v>1.8273584983865601</v>
      </c>
      <c r="IK29" s="40">
        <v>1.1772460526127799</v>
      </c>
      <c r="IL29" s="33">
        <v>0.77582081998242503</v>
      </c>
      <c r="IM29" s="151">
        <v>1.7845008693904201</v>
      </c>
      <c r="IN29" s="33">
        <v>1.1147629837136499</v>
      </c>
      <c r="IO29" s="33">
        <v>0.71171727651865901</v>
      </c>
      <c r="IP29" s="33">
        <v>1.74404039077743</v>
      </c>
      <c r="IQ29" s="40">
        <v>1.05377309568637</v>
      </c>
      <c r="IR29" s="33">
        <v>0.64850247050624599</v>
      </c>
      <c r="IS29" s="150">
        <v>1.71012176883823</v>
      </c>
      <c r="IT29" s="144"/>
      <c r="IU29" s="144"/>
      <c r="IV29" s="143"/>
      <c r="IW29" s="143"/>
      <c r="IX29" s="143"/>
      <c r="IY29" s="143"/>
      <c r="IZ29" s="143"/>
      <c r="JA29" s="143"/>
      <c r="JB29" s="143"/>
      <c r="JC29" s="143"/>
      <c r="JD29" s="143"/>
      <c r="JE29" s="143"/>
      <c r="JF29" s="143"/>
      <c r="JG29" s="143"/>
      <c r="JH29" s="143"/>
      <c r="JI29" s="143"/>
      <c r="JJ29" s="143"/>
      <c r="JK29" s="143"/>
      <c r="JL29" s="143"/>
      <c r="JM29" s="143"/>
      <c r="JN29" s="143"/>
      <c r="JO29" s="143"/>
      <c r="JP29" s="143"/>
      <c r="JQ29" s="143"/>
      <c r="JR29" s="143"/>
      <c r="JS29" s="143"/>
      <c r="JT29" s="143"/>
      <c r="JU29" s="143"/>
      <c r="JV29" s="143"/>
      <c r="JW29" s="143"/>
      <c r="JX29" s="143"/>
      <c r="JY29" s="143"/>
      <c r="JZ29" s="143"/>
      <c r="KA29" s="143"/>
      <c r="KB29" s="143"/>
      <c r="KC29" s="143"/>
      <c r="KD29" s="143"/>
      <c r="KE29" s="143"/>
      <c r="KF29" s="143"/>
      <c r="KG29" s="143"/>
      <c r="KH29" s="143"/>
      <c r="KI29" s="143"/>
      <c r="KJ29" s="143"/>
      <c r="KK29" s="143"/>
      <c r="KL29" s="143"/>
      <c r="KM29" s="143"/>
      <c r="KN29" s="143"/>
      <c r="KO29" s="143"/>
      <c r="KP29" s="143"/>
      <c r="KQ29" s="143"/>
      <c r="KR29" s="143"/>
      <c r="KS29" s="143"/>
      <c r="KT29" s="143"/>
      <c r="KU29" s="143"/>
      <c r="KV29" s="143"/>
      <c r="KW29" s="143"/>
      <c r="KX29" s="143"/>
      <c r="KY29" s="143"/>
      <c r="KZ29" s="143"/>
      <c r="LA29" s="143"/>
      <c r="LB29" s="143"/>
      <c r="LC29" s="143"/>
      <c r="LD29" s="143"/>
      <c r="LE29" s="143"/>
      <c r="LF29" s="143"/>
      <c r="LG29" s="143"/>
      <c r="LH29" s="143"/>
      <c r="LI29" s="143"/>
      <c r="LJ29" s="143"/>
      <c r="LK29" s="143"/>
      <c r="LL29" s="143"/>
      <c r="LM29" s="143"/>
      <c r="LN29" s="143"/>
      <c r="LO29" s="143"/>
      <c r="LP29" s="143"/>
      <c r="LQ29" s="143"/>
      <c r="LR29" s="143"/>
      <c r="LS29" s="143"/>
      <c r="LT29" s="143"/>
      <c r="LU29" s="143"/>
      <c r="LV29" s="143"/>
      <c r="LW29" s="143"/>
      <c r="LX29" s="143"/>
      <c r="LY29" s="143"/>
      <c r="LZ29" s="143"/>
      <c r="MA29" s="143"/>
      <c r="MB29" s="143"/>
      <c r="MC29" s="143"/>
      <c r="MD29" s="143"/>
      <c r="ME29" s="143"/>
      <c r="MF29" s="143"/>
      <c r="MG29" s="143"/>
      <c r="MH29" s="143"/>
      <c r="MI29" s="143"/>
      <c r="MJ29" s="143"/>
      <c r="MK29" s="143"/>
      <c r="ML29" s="143"/>
      <c r="MM29" s="143"/>
      <c r="MN29" s="143"/>
      <c r="MO29" s="143"/>
      <c r="MP29" s="143"/>
      <c r="MQ29" s="143"/>
      <c r="MR29" s="143"/>
      <c r="MS29" s="143"/>
      <c r="MT29" s="143"/>
      <c r="MU29" s="143"/>
      <c r="MV29" s="143"/>
      <c r="MW29" s="143"/>
      <c r="MX29" s="143"/>
      <c r="MY29" s="143"/>
      <c r="MZ29" s="143"/>
      <c r="NA29" s="143"/>
      <c r="NB29" s="143"/>
      <c r="NC29" s="143"/>
      <c r="ND29" s="143"/>
      <c r="NE29" s="143"/>
      <c r="NF29" s="143"/>
      <c r="NG29" s="143"/>
      <c r="NH29" s="143"/>
      <c r="NI29" s="143"/>
      <c r="NJ29" s="143"/>
      <c r="NK29" s="143"/>
      <c r="NL29" s="143"/>
      <c r="NM29" s="143"/>
      <c r="NN29" s="143"/>
      <c r="NO29" s="143"/>
      <c r="NP29" s="143"/>
      <c r="NQ29" s="143"/>
      <c r="NR29" s="143"/>
      <c r="NS29" s="143"/>
      <c r="NT29" s="143"/>
      <c r="NU29" s="143"/>
      <c r="NV29" s="143"/>
      <c r="NW29" s="143"/>
      <c r="NX29" s="143"/>
      <c r="NY29" s="143"/>
      <c r="NZ29" s="143"/>
      <c r="OA29" s="143"/>
      <c r="OB29" s="143"/>
      <c r="OC29" s="143"/>
      <c r="OD29" s="143"/>
      <c r="OE29" s="143"/>
      <c r="OF29" s="143"/>
      <c r="OG29" s="143"/>
      <c r="OH29" s="143"/>
      <c r="OI29" s="143"/>
      <c r="OJ29" s="143"/>
      <c r="OK29" s="143"/>
      <c r="OL29" s="143"/>
      <c r="OM29" s="143"/>
      <c r="ON29" s="143"/>
      <c r="OO29" s="143"/>
      <c r="OP29" s="143"/>
      <c r="OQ29" s="143"/>
      <c r="OR29" s="143"/>
      <c r="OS29" s="143"/>
      <c r="OT29" s="143"/>
      <c r="OU29" s="143"/>
      <c r="OV29" s="143"/>
      <c r="OW29" s="143"/>
      <c r="OX29" s="143"/>
      <c r="OY29" s="143"/>
      <c r="OZ29" s="143"/>
      <c r="PA29" s="143"/>
      <c r="PB29" s="143"/>
      <c r="PC29" s="143"/>
      <c r="PD29" s="143"/>
      <c r="PE29" s="143"/>
      <c r="PF29" s="143"/>
      <c r="PG29" s="143"/>
      <c r="PH29" s="143"/>
      <c r="PI29" s="143"/>
      <c r="PJ29" s="143"/>
      <c r="PK29" s="143"/>
      <c r="PL29" s="143"/>
      <c r="PM29" s="143"/>
      <c r="PN29" s="143"/>
      <c r="PO29" s="143"/>
      <c r="PP29" s="143"/>
      <c r="PQ29" s="143"/>
      <c r="PR29" s="143"/>
      <c r="PS29" s="143"/>
      <c r="PT29" s="143"/>
      <c r="PU29" s="143"/>
      <c r="PV29" s="143"/>
      <c r="PW29" s="143"/>
      <c r="PX29" s="143"/>
      <c r="PY29" s="143"/>
      <c r="PZ29" s="143"/>
      <c r="QA29" s="143"/>
      <c r="QB29" s="143"/>
      <c r="QC29" s="143"/>
      <c r="QD29" s="143"/>
      <c r="QE29" s="143"/>
      <c r="QF29" s="143"/>
      <c r="QG29" s="143"/>
      <c r="QH29" s="143"/>
      <c r="QI29" s="143"/>
      <c r="QJ29" s="143"/>
      <c r="QK29" s="143"/>
      <c r="QL29" s="143"/>
      <c r="QM29" s="143"/>
      <c r="QN29" s="143"/>
      <c r="QO29" s="143"/>
      <c r="QP29" s="143"/>
      <c r="QQ29" s="143"/>
      <c r="QR29" s="143"/>
      <c r="QS29" s="143"/>
      <c r="QT29" s="143"/>
      <c r="QU29" s="143"/>
      <c r="QV29" s="143"/>
      <c r="QW29" s="143"/>
      <c r="QX29" s="143"/>
      <c r="QY29" s="143"/>
      <c r="QZ29" s="143"/>
      <c r="RA29" s="143"/>
      <c r="RB29" s="143"/>
      <c r="RC29" s="143"/>
      <c r="RD29" s="143"/>
      <c r="RE29" s="143"/>
      <c r="RF29" s="143"/>
      <c r="RG29" s="143"/>
      <c r="RH29" s="143"/>
      <c r="RI29" s="143"/>
      <c r="RJ29" s="143"/>
      <c r="RK29" s="143"/>
      <c r="RL29" s="143"/>
      <c r="RM29" s="143"/>
      <c r="RN29" s="143"/>
      <c r="RO29" s="143"/>
      <c r="RP29" s="143"/>
      <c r="RQ29" s="143"/>
      <c r="RR29" s="143"/>
      <c r="RS29" s="143"/>
      <c r="RT29" s="143"/>
      <c r="RU29" s="143"/>
      <c r="RV29" s="143"/>
      <c r="RW29" s="143"/>
      <c r="RX29" s="143"/>
      <c r="RY29" s="143"/>
      <c r="RZ29" s="143"/>
      <c r="SA29" s="143"/>
      <c r="SB29" s="143"/>
      <c r="SC29" s="143"/>
      <c r="SD29" s="143"/>
      <c r="SE29" s="143"/>
      <c r="SF29" s="143"/>
      <c r="SG29" s="143"/>
      <c r="SH29" s="143"/>
      <c r="SI29" s="143"/>
      <c r="SJ29" s="143"/>
      <c r="SK29" s="143"/>
      <c r="SL29" s="143"/>
      <c r="SM29" s="143"/>
    </row>
    <row r="30" spans="1:507" ht="15" customHeight="1">
      <c r="A30" s="152">
        <v>44579</v>
      </c>
      <c r="B30" s="40">
        <v>6.6779820161694703</v>
      </c>
      <c r="C30" s="33">
        <v>4.4515568420299898</v>
      </c>
      <c r="D30" s="151">
        <v>9.9584443862297203</v>
      </c>
      <c r="E30" s="33">
        <v>6.8498946470977202</v>
      </c>
      <c r="F30" s="33">
        <v>4.7519612427458604</v>
      </c>
      <c r="G30" s="151">
        <v>9.8250918268276699</v>
      </c>
      <c r="H30" s="33">
        <v>7.0142880177193199</v>
      </c>
      <c r="I30" s="33">
        <v>5.0313227944088403</v>
      </c>
      <c r="J30" s="33">
        <v>9.7377538094117302</v>
      </c>
      <c r="K30" s="40">
        <v>7.1501771100260498</v>
      </c>
      <c r="L30" s="33">
        <v>5.2720634706416503</v>
      </c>
      <c r="M30" s="151">
        <v>9.6624197028339704</v>
      </c>
      <c r="N30" s="33">
        <v>7.2273907224429896</v>
      </c>
      <c r="O30" s="33">
        <v>5.4501270768392702</v>
      </c>
      <c r="P30" s="33">
        <v>9.5542552835544203</v>
      </c>
      <c r="Q30" s="40">
        <v>7.2129370704528499</v>
      </c>
      <c r="R30" s="33">
        <v>5.5351952972577596</v>
      </c>
      <c r="S30" s="151">
        <v>9.37341532864105</v>
      </c>
      <c r="T30" s="33">
        <v>7.0818643665155303</v>
      </c>
      <c r="U30" s="33">
        <v>5.5060531093590797</v>
      </c>
      <c r="V30" s="33">
        <v>9.08651740888393</v>
      </c>
      <c r="W30" s="40">
        <v>6.8285256861398604</v>
      </c>
      <c r="X30" s="33">
        <v>5.3615766109332696</v>
      </c>
      <c r="Y30" s="151">
        <v>8.6780618784564805</v>
      </c>
      <c r="Z30" s="33">
        <v>6.4719669675536204</v>
      </c>
      <c r="AA30" s="33">
        <v>5.1193644668247602</v>
      </c>
      <c r="AB30" s="33">
        <v>8.1662732179983095</v>
      </c>
      <c r="AC30" s="40">
        <v>6.0515995601426198</v>
      </c>
      <c r="AD30" s="33">
        <v>4.8126037825500898</v>
      </c>
      <c r="AE30" s="151">
        <v>7.5966209963827804</v>
      </c>
      <c r="AF30" s="33">
        <v>5.6152324699940301</v>
      </c>
      <c r="AG30" s="33">
        <v>4.4827466155132596</v>
      </c>
      <c r="AH30" s="33">
        <v>7.02313301344841</v>
      </c>
      <c r="AI30" s="40">
        <v>5.2059011473928196</v>
      </c>
      <c r="AJ30" s="33">
        <v>4.1665750562968604</v>
      </c>
      <c r="AK30" s="151">
        <v>6.4955642970151102</v>
      </c>
      <c r="AL30" s="33">
        <v>4.8532538385582997</v>
      </c>
      <c r="AM30" s="33">
        <v>3.8889800251418301</v>
      </c>
      <c r="AN30" s="33">
        <v>6.0489921866013798</v>
      </c>
      <c r="AO30" s="40">
        <v>4.5711871108142397</v>
      </c>
      <c r="AP30" s="33">
        <v>3.6630241265881498</v>
      </c>
      <c r="AQ30" s="151">
        <v>5.6977638092283698</v>
      </c>
      <c r="AR30" s="33">
        <v>4.3599850163377303</v>
      </c>
      <c r="AS30" s="33">
        <v>3.4907321079026801</v>
      </c>
      <c r="AT30" s="33">
        <v>5.4395216286946404</v>
      </c>
      <c r="AU30" s="40">
        <v>4.2103835472869298</v>
      </c>
      <c r="AV30" s="33">
        <v>3.3653979146593298</v>
      </c>
      <c r="AW30" s="151">
        <v>5.2616836546306098</v>
      </c>
      <c r="AX30" s="33">
        <v>4.1079108146823602</v>
      </c>
      <c r="AY30" s="33">
        <v>3.2765193699619202</v>
      </c>
      <c r="AZ30" s="33">
        <v>5.1445855707468997</v>
      </c>
      <c r="BA30" s="40">
        <v>4.0368976407561403</v>
      </c>
      <c r="BB30" s="33">
        <v>3.2132526357782099</v>
      </c>
      <c r="BC30" s="151">
        <v>5.0660765275323696</v>
      </c>
      <c r="BD30" s="33">
        <v>3.9838645452810701</v>
      </c>
      <c r="BE30" s="33">
        <v>3.16579022761869</v>
      </c>
      <c r="BF30" s="33">
        <v>5.0078095367060502</v>
      </c>
      <c r="BG30" s="40">
        <v>3.93976265451239</v>
      </c>
      <c r="BH30" s="33">
        <v>3.1273497512744899</v>
      </c>
      <c r="BI30" s="151">
        <v>4.9577601852229796</v>
      </c>
      <c r="BJ30" s="33">
        <v>3.9004778165052101</v>
      </c>
      <c r="BK30" s="33">
        <v>3.0952575506277</v>
      </c>
      <c r="BL30" s="33">
        <v>4.90980732348293</v>
      </c>
      <c r="BM30" s="40">
        <v>3.8655344138357299</v>
      </c>
      <c r="BN30" s="33">
        <v>3.0692122821022498</v>
      </c>
      <c r="BO30" s="151">
        <v>4.8632258745375401</v>
      </c>
      <c r="BP30" s="33">
        <v>3.8357745229115898</v>
      </c>
      <c r="BQ30" s="33">
        <v>3.0493178318961198</v>
      </c>
      <c r="BR30" s="33">
        <v>4.8199708091507301</v>
      </c>
      <c r="BS30" s="40">
        <v>3.8112570296231798</v>
      </c>
      <c r="BT30" s="33">
        <v>3.0353837176991001</v>
      </c>
      <c r="BU30" s="151">
        <v>4.7805092677741703</v>
      </c>
      <c r="BV30" s="33">
        <v>3.7903559190338001</v>
      </c>
      <c r="BW30" s="33">
        <v>3.0260483979441499</v>
      </c>
      <c r="BX30" s="33">
        <v>4.7429376985506497</v>
      </c>
      <c r="BY30" s="40">
        <v>3.7702583671748102</v>
      </c>
      <c r="BZ30" s="33">
        <v>3.0185098406878699</v>
      </c>
      <c r="CA30" s="151">
        <v>4.7046377009734899</v>
      </c>
      <c r="CB30" s="33">
        <v>3.7482778921631801</v>
      </c>
      <c r="CC30" s="33">
        <v>3.0101339397243398</v>
      </c>
      <c r="CD30" s="33">
        <v>4.6630323347421196</v>
      </c>
      <c r="CE30" s="40">
        <v>3.7230502503572498</v>
      </c>
      <c r="CF30" s="33">
        <v>2.99972649199105</v>
      </c>
      <c r="CG30" s="151">
        <v>4.6165954253040704</v>
      </c>
      <c r="CH30" s="33">
        <v>3.6949535610761601</v>
      </c>
      <c r="CI30" s="33">
        <v>2.9871811536804902</v>
      </c>
      <c r="CJ30" s="33">
        <v>4.5664359569550399</v>
      </c>
      <c r="CK30" s="40">
        <v>3.66576881747228</v>
      </c>
      <c r="CL30" s="33">
        <v>2.9733943953399602</v>
      </c>
      <c r="CM30" s="151">
        <v>4.5155776794776603</v>
      </c>
      <c r="CN30" s="33">
        <v>3.6381323420893001</v>
      </c>
      <c r="CO30" s="33">
        <v>2.9605112279684</v>
      </c>
      <c r="CP30" s="33">
        <v>4.4672462629608498</v>
      </c>
      <c r="CQ30" s="40">
        <v>3.6152991049407102</v>
      </c>
      <c r="CR30" s="33">
        <v>2.9512514515166801</v>
      </c>
      <c r="CS30" s="151">
        <v>4.4253210359304704</v>
      </c>
      <c r="CT30" s="33">
        <v>3.6012071993661299</v>
      </c>
      <c r="CU30" s="33">
        <v>2.9486233320178399</v>
      </c>
      <c r="CV30" s="33">
        <v>4.3949176874054103</v>
      </c>
      <c r="CW30" s="40">
        <v>3.60030633275331</v>
      </c>
      <c r="CX30" s="33">
        <v>2.9564500832994698</v>
      </c>
      <c r="CY30" s="151">
        <v>4.3811858516829396</v>
      </c>
      <c r="CZ30" s="33">
        <v>3.6165642593301901</v>
      </c>
      <c r="DA30" s="33">
        <v>2.9784276141232202</v>
      </c>
      <c r="DB30" s="33">
        <v>4.3883015894690001</v>
      </c>
      <c r="DC30" s="40">
        <v>3.6515637245347898</v>
      </c>
      <c r="DD30" s="33">
        <v>3.0158157908372498</v>
      </c>
      <c r="DE30" s="151">
        <v>4.4182478833151704</v>
      </c>
      <c r="DF30" s="33">
        <v>3.70231162974697</v>
      </c>
      <c r="DG30" s="33">
        <v>3.0659557162564299</v>
      </c>
      <c r="DH30" s="33">
        <v>4.4676730809326699</v>
      </c>
      <c r="DI30" s="40">
        <v>3.7598896508059898</v>
      </c>
      <c r="DJ30" s="33">
        <v>3.1214467322043902</v>
      </c>
      <c r="DK30" s="151">
        <v>4.5258355705846203</v>
      </c>
      <c r="DL30" s="33">
        <v>3.8101085325880999</v>
      </c>
      <c r="DM30" s="33">
        <v>3.16999042715373</v>
      </c>
      <c r="DN30" s="33">
        <v>4.5764009345802004</v>
      </c>
      <c r="DO30" s="40">
        <v>3.83667999250155</v>
      </c>
      <c r="DP30" s="33">
        <v>3.1972005334846401</v>
      </c>
      <c r="DQ30" s="151">
        <v>4.6009930343337002</v>
      </c>
      <c r="DR30" s="33">
        <v>3.8260809171255401</v>
      </c>
      <c r="DS30" s="33">
        <v>3.19165477101421</v>
      </c>
      <c r="DT30" s="33">
        <v>4.5836007672020704</v>
      </c>
      <c r="DU30" s="40">
        <v>3.7719436259624799</v>
      </c>
      <c r="DV30" s="33">
        <v>3.1482718463320598</v>
      </c>
      <c r="DW30" s="151">
        <v>4.51625563507812</v>
      </c>
      <c r="DX30" s="33">
        <v>3.6767178578437898</v>
      </c>
      <c r="DY30" s="33">
        <v>3.0691908605161702</v>
      </c>
      <c r="DZ30" s="33">
        <v>4.4017443021966498</v>
      </c>
      <c r="EA30" s="40">
        <v>3.5499613954745501</v>
      </c>
      <c r="EB30" s="33">
        <v>2.9628796681920999</v>
      </c>
      <c r="EC30" s="151">
        <v>4.2507992957112197</v>
      </c>
      <c r="ED30" s="33">
        <v>3.4046472467797901</v>
      </c>
      <c r="EE30" s="33">
        <v>2.84083441376761</v>
      </c>
      <c r="EF30" s="33">
        <v>4.0779893447682403</v>
      </c>
      <c r="EG30" s="40">
        <v>3.2535974015127702</v>
      </c>
      <c r="EH30" s="33">
        <v>2.7138530192207901</v>
      </c>
      <c r="EI30" s="151">
        <v>3.8985197046172901</v>
      </c>
      <c r="EJ30" s="33">
        <v>3.1072975418090301</v>
      </c>
      <c r="EK30" s="33">
        <v>2.5906936728983201</v>
      </c>
      <c r="EL30" s="33">
        <v>3.7249305278415199</v>
      </c>
      <c r="EM30" s="40">
        <v>2.9730746448402998</v>
      </c>
      <c r="EN30" s="33">
        <v>2.47778798557867</v>
      </c>
      <c r="EO30" s="151">
        <v>3.5655406118462398</v>
      </c>
      <c r="EP30" s="33">
        <v>2.8550078610857699</v>
      </c>
      <c r="EQ30" s="33">
        <v>2.37852395423586</v>
      </c>
      <c r="ER30" s="33">
        <v>3.4252575859166399</v>
      </c>
      <c r="ES30" s="40">
        <v>2.7541102873516201</v>
      </c>
      <c r="ET30" s="33">
        <v>2.2934202271441899</v>
      </c>
      <c r="EU30" s="151">
        <v>3.30576458335746</v>
      </c>
      <c r="EV30" s="33">
        <v>2.66874927194988</v>
      </c>
      <c r="EW30" s="33">
        <v>2.22111450817907</v>
      </c>
      <c r="EX30" s="33">
        <v>3.2051097340238401</v>
      </c>
      <c r="EY30" s="40">
        <v>2.5954754818858898</v>
      </c>
      <c r="EZ30" s="33">
        <v>2.1587873302395999</v>
      </c>
      <c r="FA30" s="151">
        <v>3.1190811106153502</v>
      </c>
      <c r="FB30" s="33">
        <v>2.5302617246246899</v>
      </c>
      <c r="FC30" s="33">
        <v>2.1028625457423402</v>
      </c>
      <c r="FD30" s="33">
        <v>3.0431691601293198</v>
      </c>
      <c r="FE30" s="40">
        <v>2.46979061033002</v>
      </c>
      <c r="FF30" s="33">
        <v>2.0505732002972499</v>
      </c>
      <c r="FG30" s="151">
        <v>2.9734032166398001</v>
      </c>
      <c r="FH30" s="33">
        <v>2.4122238547181998</v>
      </c>
      <c r="FI30" s="33">
        <v>2.0005915857166099</v>
      </c>
      <c r="FJ30" s="33">
        <v>2.9072873891774398</v>
      </c>
      <c r="FK30" s="40">
        <v>2.3571063197814</v>
      </c>
      <c r="FL30" s="33">
        <v>1.95239702722362</v>
      </c>
      <c r="FM30" s="151">
        <v>2.8444827322365498</v>
      </c>
      <c r="FN30" s="33">
        <v>2.30461796492138</v>
      </c>
      <c r="FO30" s="33">
        <v>1.90595997177631</v>
      </c>
      <c r="FP30" s="33">
        <v>2.7854697372308501</v>
      </c>
      <c r="FQ30" s="40">
        <v>2.2548391775412999</v>
      </c>
      <c r="FR30" s="33">
        <v>1.86153976830678</v>
      </c>
      <c r="FS30" s="151">
        <v>2.7300707985391801</v>
      </c>
      <c r="FT30" s="33">
        <v>2.2076322470996002</v>
      </c>
      <c r="FU30" s="33">
        <v>1.8191105995849399</v>
      </c>
      <c r="FV30" s="33">
        <v>2.6779951980293899</v>
      </c>
      <c r="FW30" s="40">
        <v>2.1631841080558099</v>
      </c>
      <c r="FX30" s="33">
        <v>1.7786904950523801</v>
      </c>
      <c r="FY30" s="151">
        <v>2.6296734187739199</v>
      </c>
      <c r="FZ30" s="33">
        <v>2.1226328726670798</v>
      </c>
      <c r="GA30" s="33">
        <v>1.7413105897884</v>
      </c>
      <c r="GB30" s="33">
        <v>2.5863541010414202</v>
      </c>
      <c r="GC30" s="40">
        <v>2.0880215168184999</v>
      </c>
      <c r="GD30" s="33">
        <v>1.70871178346956</v>
      </c>
      <c r="GE30" s="151">
        <v>2.5504340924336999</v>
      </c>
      <c r="GF30" s="33">
        <v>2.06127267586497</v>
      </c>
      <c r="GG30" s="33">
        <v>1.6821432359798101</v>
      </c>
      <c r="GH30" s="33">
        <v>2.52474886784877</v>
      </c>
      <c r="GI30" s="40">
        <v>2.0426308626262699</v>
      </c>
      <c r="GJ30" s="33">
        <v>1.6615831660426501</v>
      </c>
      <c r="GK30" s="151">
        <v>2.5099421470772199</v>
      </c>
      <c r="GL30" s="33">
        <v>2.0295137735086599</v>
      </c>
      <c r="GM30" s="33">
        <v>1.6449665945178999</v>
      </c>
      <c r="GN30" s="33">
        <v>2.50280722029088</v>
      </c>
      <c r="GO30" s="40">
        <v>2.0166411840856902</v>
      </c>
      <c r="GP30" s="33">
        <v>1.6278219070784901</v>
      </c>
      <c r="GQ30" s="151">
        <v>2.4971479942154802</v>
      </c>
      <c r="GR30" s="33">
        <v>1.9976915564928901</v>
      </c>
      <c r="GS30" s="33">
        <v>1.6048508140455999</v>
      </c>
      <c r="GT30" s="33">
        <v>2.4854719369427798</v>
      </c>
      <c r="GU30" s="40">
        <v>1.9677913433604599</v>
      </c>
      <c r="GV30" s="33">
        <v>1.57236825219358</v>
      </c>
      <c r="GW30" s="151">
        <v>2.4614062009195301</v>
      </c>
      <c r="GX30" s="33">
        <v>1.92540463120661</v>
      </c>
      <c r="GY30" s="33">
        <v>1.52934441856506</v>
      </c>
      <c r="GZ30" s="33">
        <v>2.4227654258946201</v>
      </c>
      <c r="HA30" s="40">
        <v>1.8724090737235899</v>
      </c>
      <c r="HB30" s="33">
        <v>1.4772601853163101</v>
      </c>
      <c r="HC30" s="151">
        <v>2.3719762682438201</v>
      </c>
      <c r="HD30" s="33">
        <v>1.8124070051672201</v>
      </c>
      <c r="HE30" s="33">
        <v>1.4192117336181</v>
      </c>
      <c r="HF30" s="33">
        <v>2.31325295983005</v>
      </c>
      <c r="HG30" s="40">
        <v>1.7485802574373199</v>
      </c>
      <c r="HH30" s="33">
        <v>1.3579429011291499</v>
      </c>
      <c r="HI30" s="151">
        <v>2.2503033222767499</v>
      </c>
      <c r="HJ30" s="33">
        <v>1.68253695595905</v>
      </c>
      <c r="HK30" s="33">
        <v>1.29455126042035</v>
      </c>
      <c r="HL30" s="33">
        <v>2.1855107933636999</v>
      </c>
      <c r="HM30" s="40">
        <v>1.6146480404613801</v>
      </c>
      <c r="HN30" s="33">
        <v>1.22930530975972</v>
      </c>
      <c r="HO30" s="151">
        <v>2.1194794551466898</v>
      </c>
      <c r="HP30" s="33">
        <v>1.5452324181344901</v>
      </c>
      <c r="HQ30" s="33">
        <v>1.16274496464073</v>
      </c>
      <c r="HR30" s="33">
        <v>2.0522274930878299</v>
      </c>
      <c r="HS30" s="40">
        <v>1.4754440133745499</v>
      </c>
      <c r="HT30" s="33">
        <v>1.09576862365803</v>
      </c>
      <c r="HU30" s="151">
        <v>1.98534751981596</v>
      </c>
      <c r="HV30" s="33">
        <v>1.4071154615274799</v>
      </c>
      <c r="HW30" s="33">
        <v>1.02958949652902</v>
      </c>
      <c r="HX30" s="33">
        <v>1.9217212001086199</v>
      </c>
      <c r="HY30" s="40">
        <v>1.3417501742147699</v>
      </c>
      <c r="HZ30" s="33">
        <v>0.96533111952233797</v>
      </c>
      <c r="IA30" s="151">
        <v>1.8635621497872701</v>
      </c>
      <c r="IB30" s="33">
        <v>1.27954859899272</v>
      </c>
      <c r="IC30" s="33">
        <v>0.90298058508224399</v>
      </c>
      <c r="ID30" s="33">
        <v>1.8117142357946701</v>
      </c>
      <c r="IE30" s="40">
        <v>1.2192936323574</v>
      </c>
      <c r="IF30" s="33">
        <v>0.84144403945893098</v>
      </c>
      <c r="IG30" s="151">
        <v>1.76529946992529</v>
      </c>
      <c r="IH30" s="33">
        <v>1.1592519657071501</v>
      </c>
      <c r="II30" s="33">
        <v>0.77989881196012301</v>
      </c>
      <c r="IJ30" s="33">
        <v>1.72152008168087</v>
      </c>
      <c r="IK30" s="40">
        <v>1.0984842870195699</v>
      </c>
      <c r="IL30" s="33">
        <v>0.71826046193085202</v>
      </c>
      <c r="IM30" s="151">
        <v>1.6782780923884799</v>
      </c>
      <c r="IN30" s="33">
        <v>1.03760125513113</v>
      </c>
      <c r="IO30" s="33">
        <v>0.65679423807932202</v>
      </c>
      <c r="IP30" s="33">
        <v>1.6373719894329899</v>
      </c>
      <c r="IQ30" s="40">
        <v>0.97834431028814395</v>
      </c>
      <c r="IR30" s="33">
        <v>0.59642906478234303</v>
      </c>
      <c r="IS30" s="150">
        <v>1.60283429382638</v>
      </c>
      <c r="IT30" s="144"/>
      <c r="IU30" s="144"/>
      <c r="IV30" s="143"/>
      <c r="IW30" s="143"/>
      <c r="IX30" s="143"/>
      <c r="IY30" s="143"/>
      <c r="IZ30" s="143"/>
      <c r="JA30" s="143"/>
      <c r="JB30" s="143"/>
      <c r="JC30" s="143"/>
      <c r="JD30" s="143"/>
      <c r="JE30" s="143"/>
      <c r="JF30" s="143"/>
      <c r="JG30" s="143"/>
      <c r="JH30" s="143"/>
      <c r="JI30" s="143"/>
      <c r="JJ30" s="143"/>
      <c r="JK30" s="143"/>
      <c r="JL30" s="143"/>
      <c r="JM30" s="143"/>
      <c r="JN30" s="143"/>
      <c r="JO30" s="143"/>
      <c r="JP30" s="143"/>
      <c r="JQ30" s="143"/>
      <c r="JR30" s="143"/>
      <c r="JS30" s="143"/>
      <c r="JT30" s="143"/>
      <c r="JU30" s="143"/>
      <c r="JV30" s="143"/>
      <c r="JW30" s="143"/>
      <c r="JX30" s="143"/>
      <c r="JY30" s="143"/>
      <c r="JZ30" s="143"/>
      <c r="KA30" s="143"/>
      <c r="KB30" s="143"/>
      <c r="KC30" s="143"/>
      <c r="KD30" s="143"/>
      <c r="KE30" s="143"/>
      <c r="KF30" s="143"/>
      <c r="KG30" s="143"/>
      <c r="KH30" s="143"/>
      <c r="KI30" s="143"/>
      <c r="KJ30" s="143"/>
      <c r="KK30" s="143"/>
      <c r="KL30" s="143"/>
      <c r="KM30" s="143"/>
      <c r="KN30" s="143"/>
      <c r="KO30" s="143"/>
      <c r="KP30" s="143"/>
      <c r="KQ30" s="143"/>
      <c r="KR30" s="143"/>
      <c r="KS30" s="143"/>
      <c r="KT30" s="143"/>
      <c r="KU30" s="143"/>
      <c r="KV30" s="143"/>
      <c r="KW30" s="143"/>
      <c r="KX30" s="143"/>
      <c r="KY30" s="143"/>
      <c r="KZ30" s="143"/>
      <c r="LA30" s="143"/>
      <c r="LB30" s="143"/>
      <c r="LC30" s="143"/>
      <c r="LD30" s="143"/>
      <c r="LE30" s="143"/>
      <c r="LF30" s="143"/>
      <c r="LG30" s="143"/>
      <c r="LH30" s="143"/>
      <c r="LI30" s="143"/>
      <c r="LJ30" s="143"/>
      <c r="LK30" s="143"/>
      <c r="LL30" s="143"/>
      <c r="LM30" s="143"/>
      <c r="LN30" s="143"/>
      <c r="LO30" s="143"/>
      <c r="LP30" s="143"/>
      <c r="LQ30" s="143"/>
      <c r="LR30" s="143"/>
      <c r="LS30" s="143"/>
      <c r="LT30" s="143"/>
      <c r="LU30" s="143"/>
      <c r="LV30" s="143"/>
      <c r="LW30" s="143"/>
      <c r="LX30" s="143"/>
      <c r="LY30" s="143"/>
      <c r="LZ30" s="143"/>
      <c r="MA30" s="143"/>
      <c r="MB30" s="143"/>
      <c r="MC30" s="143"/>
      <c r="MD30" s="143"/>
      <c r="ME30" s="143"/>
      <c r="MF30" s="143"/>
      <c r="MG30" s="143"/>
      <c r="MH30" s="143"/>
      <c r="MI30" s="143"/>
      <c r="MJ30" s="143"/>
      <c r="MK30" s="143"/>
      <c r="ML30" s="143"/>
      <c r="MM30" s="143"/>
      <c r="MN30" s="143"/>
      <c r="MO30" s="143"/>
      <c r="MP30" s="143"/>
      <c r="MQ30" s="143"/>
      <c r="MR30" s="143"/>
      <c r="MS30" s="143"/>
      <c r="MT30" s="143"/>
      <c r="MU30" s="143"/>
      <c r="MV30" s="143"/>
      <c r="MW30" s="143"/>
      <c r="MX30" s="143"/>
      <c r="MY30" s="143"/>
      <c r="MZ30" s="143"/>
      <c r="NA30" s="143"/>
      <c r="NB30" s="143"/>
      <c r="NC30" s="143"/>
      <c r="ND30" s="143"/>
      <c r="NE30" s="143"/>
      <c r="NF30" s="143"/>
      <c r="NG30" s="143"/>
      <c r="NH30" s="143"/>
      <c r="NI30" s="143"/>
      <c r="NJ30" s="143"/>
      <c r="NK30" s="143"/>
      <c r="NL30" s="143"/>
      <c r="NM30" s="143"/>
      <c r="NN30" s="143"/>
      <c r="NO30" s="143"/>
      <c r="NP30" s="143"/>
      <c r="NQ30" s="143"/>
      <c r="NR30" s="143"/>
      <c r="NS30" s="143"/>
      <c r="NT30" s="143"/>
      <c r="NU30" s="143"/>
      <c r="NV30" s="143"/>
      <c r="NW30" s="143"/>
      <c r="NX30" s="143"/>
      <c r="NY30" s="143"/>
      <c r="NZ30" s="143"/>
      <c r="OA30" s="143"/>
      <c r="OB30" s="143"/>
      <c r="OC30" s="143"/>
      <c r="OD30" s="143"/>
      <c r="OE30" s="143"/>
      <c r="OF30" s="143"/>
      <c r="OG30" s="143"/>
      <c r="OH30" s="143"/>
      <c r="OI30" s="143"/>
      <c r="OJ30" s="143"/>
      <c r="OK30" s="143"/>
      <c r="OL30" s="143"/>
      <c r="OM30" s="143"/>
      <c r="ON30" s="143"/>
      <c r="OO30" s="143"/>
      <c r="OP30" s="143"/>
      <c r="OQ30" s="143"/>
      <c r="OR30" s="143"/>
      <c r="OS30" s="143"/>
      <c r="OT30" s="143"/>
      <c r="OU30" s="143"/>
      <c r="OV30" s="143"/>
      <c r="OW30" s="143"/>
      <c r="OX30" s="143"/>
      <c r="OY30" s="143"/>
      <c r="OZ30" s="143"/>
      <c r="PA30" s="143"/>
      <c r="PB30" s="143"/>
      <c r="PC30" s="143"/>
      <c r="PD30" s="143"/>
      <c r="PE30" s="143"/>
      <c r="PF30" s="143"/>
      <c r="PG30" s="143"/>
      <c r="PH30" s="143"/>
      <c r="PI30" s="143"/>
      <c r="PJ30" s="143"/>
      <c r="PK30" s="143"/>
      <c r="PL30" s="143"/>
      <c r="PM30" s="143"/>
      <c r="PN30" s="143"/>
      <c r="PO30" s="143"/>
      <c r="PP30" s="143"/>
      <c r="PQ30" s="143"/>
      <c r="PR30" s="143"/>
      <c r="PS30" s="143"/>
      <c r="PT30" s="143"/>
      <c r="PU30" s="143"/>
      <c r="PV30" s="143"/>
      <c r="PW30" s="143"/>
      <c r="PX30" s="143"/>
      <c r="PY30" s="143"/>
      <c r="PZ30" s="143"/>
      <c r="QA30" s="143"/>
      <c r="QB30" s="143"/>
      <c r="QC30" s="143"/>
      <c r="QD30" s="143"/>
      <c r="QE30" s="143"/>
      <c r="QF30" s="143"/>
      <c r="QG30" s="143"/>
      <c r="QH30" s="143"/>
      <c r="QI30" s="143"/>
      <c r="QJ30" s="143"/>
      <c r="QK30" s="143"/>
      <c r="QL30" s="143"/>
      <c r="QM30" s="143"/>
      <c r="QN30" s="143"/>
      <c r="QO30" s="143"/>
      <c r="QP30" s="143"/>
      <c r="QQ30" s="143"/>
      <c r="QR30" s="143"/>
      <c r="QS30" s="143"/>
      <c r="QT30" s="143"/>
      <c r="QU30" s="143"/>
      <c r="QV30" s="143"/>
      <c r="QW30" s="143"/>
      <c r="QX30" s="143"/>
      <c r="QY30" s="143"/>
      <c r="QZ30" s="143"/>
      <c r="RA30" s="143"/>
      <c r="RB30" s="143"/>
      <c r="RC30" s="143"/>
      <c r="RD30" s="143"/>
      <c r="RE30" s="143"/>
      <c r="RF30" s="143"/>
      <c r="RG30" s="143"/>
      <c r="RH30" s="143"/>
      <c r="RI30" s="143"/>
      <c r="RJ30" s="143"/>
      <c r="RK30" s="143"/>
      <c r="RL30" s="143"/>
      <c r="RM30" s="143"/>
      <c r="RN30" s="143"/>
      <c r="RO30" s="143"/>
      <c r="RP30" s="143"/>
      <c r="RQ30" s="143"/>
      <c r="RR30" s="143"/>
      <c r="RS30" s="143"/>
      <c r="RT30" s="143"/>
      <c r="RU30" s="143"/>
      <c r="RV30" s="143"/>
      <c r="RW30" s="143"/>
      <c r="RX30" s="143"/>
      <c r="RY30" s="143"/>
      <c r="RZ30" s="143"/>
      <c r="SA30" s="143"/>
      <c r="SB30" s="143"/>
      <c r="SC30" s="143"/>
      <c r="SD30" s="143"/>
      <c r="SE30" s="143"/>
      <c r="SF30" s="143"/>
      <c r="SG30" s="143"/>
      <c r="SH30" s="143"/>
      <c r="SI30" s="143"/>
      <c r="SJ30" s="143"/>
      <c r="SK30" s="143"/>
      <c r="SL30" s="143"/>
      <c r="SM30" s="143"/>
    </row>
    <row r="31" spans="1:507" ht="15" customHeight="1">
      <c r="A31" s="152">
        <v>44580</v>
      </c>
      <c r="B31" s="40">
        <v>6.7643923775759403</v>
      </c>
      <c r="C31" s="33">
        <v>4.5080248741559297</v>
      </c>
      <c r="D31" s="151">
        <v>10.0889299714412</v>
      </c>
      <c r="E31" s="33">
        <v>6.9449462125346102</v>
      </c>
      <c r="F31" s="33">
        <v>4.8216393420791599</v>
      </c>
      <c r="G31" s="151">
        <v>9.9531822102920309</v>
      </c>
      <c r="H31" s="33">
        <v>7.1165797301470004</v>
      </c>
      <c r="I31" s="33">
        <v>5.1125428321080797</v>
      </c>
      <c r="J31" s="33">
        <v>9.8643383984591697</v>
      </c>
      <c r="K31" s="40">
        <v>7.25595188109018</v>
      </c>
      <c r="L31" s="33">
        <v>5.3609681775104399</v>
      </c>
      <c r="M31" s="151">
        <v>9.7853135953592894</v>
      </c>
      <c r="N31" s="33">
        <v>7.3305490045572697</v>
      </c>
      <c r="O31" s="33">
        <v>5.5406035841547796</v>
      </c>
      <c r="P31" s="33">
        <v>9.6684693340183792</v>
      </c>
      <c r="Q31" s="40">
        <v>7.3058494309577799</v>
      </c>
      <c r="R31" s="33">
        <v>5.6192534133054304</v>
      </c>
      <c r="S31" s="151">
        <v>9.4726923383303596</v>
      </c>
      <c r="T31" s="33">
        <v>7.1567490821675301</v>
      </c>
      <c r="U31" s="33">
        <v>5.57546300845405</v>
      </c>
      <c r="V31" s="33">
        <v>9.1642776266807395</v>
      </c>
      <c r="W31" s="40">
        <v>6.8789580941765802</v>
      </c>
      <c r="X31" s="33">
        <v>5.4097869157327496</v>
      </c>
      <c r="Y31" s="151">
        <v>8.7283369186801902</v>
      </c>
      <c r="Z31" s="33">
        <v>6.4940078047529299</v>
      </c>
      <c r="AA31" s="33">
        <v>5.1424223773218403</v>
      </c>
      <c r="AB31" s="33">
        <v>8.18521303269927</v>
      </c>
      <c r="AC31" s="40">
        <v>6.0441814927188098</v>
      </c>
      <c r="AD31" s="33">
        <v>4.8093305194305902</v>
      </c>
      <c r="AE31" s="151">
        <v>7.5832445527603802</v>
      </c>
      <c r="AF31" s="33">
        <v>5.5797718498409203</v>
      </c>
      <c r="AG31" s="33">
        <v>4.4543627619139103</v>
      </c>
      <c r="AH31" s="33">
        <v>6.9789684565001897</v>
      </c>
      <c r="AI31" s="40">
        <v>5.1454129436376803</v>
      </c>
      <c r="AJ31" s="33">
        <v>4.1157718820654603</v>
      </c>
      <c r="AK31" s="151">
        <v>6.42388377506862</v>
      </c>
      <c r="AL31" s="33">
        <v>4.7713711622053996</v>
      </c>
      <c r="AM31" s="33">
        <v>3.8189847114564599</v>
      </c>
      <c r="AN31" s="33">
        <v>5.9538150305676298</v>
      </c>
      <c r="AO31" s="40">
        <v>4.4713992753241003</v>
      </c>
      <c r="AP31" s="33">
        <v>3.5769793734974802</v>
      </c>
      <c r="AQ31" s="151">
        <v>5.5829111725349998</v>
      </c>
      <c r="AR31" s="33">
        <v>4.2452203459403197</v>
      </c>
      <c r="AS31" s="33">
        <v>3.39131477308994</v>
      </c>
      <c r="AT31" s="33">
        <v>5.3081544947062902</v>
      </c>
      <c r="AU31" s="40">
        <v>4.0829057112395999</v>
      </c>
      <c r="AV31" s="33">
        <v>3.2546929185332401</v>
      </c>
      <c r="AW31" s="151">
        <v>5.1162341171428896</v>
      </c>
      <c r="AX31" s="33">
        <v>3.9694266272010399</v>
      </c>
      <c r="AY31" s="33">
        <v>3.1561226935395599</v>
      </c>
      <c r="AZ31" s="33">
        <v>4.9868543139622004</v>
      </c>
      <c r="BA31" s="40">
        <v>3.8887685948481101</v>
      </c>
      <c r="BB31" s="33">
        <v>3.0844516373630402</v>
      </c>
      <c r="BC31" s="151">
        <v>4.8974648037213102</v>
      </c>
      <c r="BD31" s="33">
        <v>3.82732935720112</v>
      </c>
      <c r="BE31" s="33">
        <v>3.0297373388309099</v>
      </c>
      <c r="BF31" s="33">
        <v>4.8296047693590296</v>
      </c>
      <c r="BG31" s="40">
        <v>3.7760950314640702</v>
      </c>
      <c r="BH31" s="33">
        <v>2.98519113068838</v>
      </c>
      <c r="BI31" s="151">
        <v>4.7713340732736897</v>
      </c>
      <c r="BJ31" s="33">
        <v>3.73103483071091</v>
      </c>
      <c r="BK31" s="33">
        <v>2.94816790021041</v>
      </c>
      <c r="BL31" s="33">
        <v>4.7166811298584097</v>
      </c>
      <c r="BM31" s="40">
        <v>3.6917041277397602</v>
      </c>
      <c r="BN31" s="33">
        <v>2.9183499468902498</v>
      </c>
      <c r="BO31" s="151">
        <v>4.6650187092505098</v>
      </c>
      <c r="BP31" s="33">
        <v>3.6588814863975698</v>
      </c>
      <c r="BQ31" s="33">
        <v>2.8957600042487202</v>
      </c>
      <c r="BR31" s="33">
        <v>4.6182763009857597</v>
      </c>
      <c r="BS31" s="40">
        <v>3.6324941223122802</v>
      </c>
      <c r="BT31" s="33">
        <v>2.88008392086945</v>
      </c>
      <c r="BU31" s="151">
        <v>4.5767887032427197</v>
      </c>
      <c r="BV31" s="33">
        <v>3.61077582017802</v>
      </c>
      <c r="BW31" s="33">
        <v>2.86984376368755</v>
      </c>
      <c r="BX31" s="33">
        <v>4.5384854722392296</v>
      </c>
      <c r="BY31" s="40">
        <v>3.5908091957155301</v>
      </c>
      <c r="BZ31" s="33">
        <v>2.8621675235636901</v>
      </c>
      <c r="CA31" s="151">
        <v>4.5006052261819303</v>
      </c>
      <c r="CB31" s="33">
        <v>3.5698401138754998</v>
      </c>
      <c r="CC31" s="33">
        <v>2.8543835859735598</v>
      </c>
      <c r="CD31" s="33">
        <v>4.4604686862284204</v>
      </c>
      <c r="CE31" s="40">
        <v>3.5464386481496701</v>
      </c>
      <c r="CF31" s="33">
        <v>2.8452522699974701</v>
      </c>
      <c r="CG31" s="151">
        <v>4.4164593493917499</v>
      </c>
      <c r="CH31" s="33">
        <v>3.5208782141175501</v>
      </c>
      <c r="CI31" s="33">
        <v>2.8345859180929298</v>
      </c>
      <c r="CJ31" s="33">
        <v>4.3695585294544701</v>
      </c>
      <c r="CK31" s="40">
        <v>3.4947789422861999</v>
      </c>
      <c r="CL31" s="33">
        <v>2.8231490573724898</v>
      </c>
      <c r="CM31" s="151">
        <v>4.3226021561411496</v>
      </c>
      <c r="CN31" s="33">
        <v>3.47057608249639</v>
      </c>
      <c r="CO31" s="33">
        <v>2.81291269793289</v>
      </c>
      <c r="CP31" s="33">
        <v>4.2785852256705601</v>
      </c>
      <c r="CQ31" s="40">
        <v>3.4513184370213801</v>
      </c>
      <c r="CR31" s="33">
        <v>2.8064168008307999</v>
      </c>
      <c r="CS31" s="151">
        <v>4.2411516293821201</v>
      </c>
      <c r="CT31" s="33">
        <v>3.4407649971588401</v>
      </c>
      <c r="CU31" s="33">
        <v>2.8065129953490699</v>
      </c>
      <c r="CV31" s="33">
        <v>4.2152161515116298</v>
      </c>
      <c r="CW31" s="40">
        <v>3.4432296345442102</v>
      </c>
      <c r="CX31" s="33">
        <v>2.8168989399048598</v>
      </c>
      <c r="CY31" s="151">
        <v>4.2057819396275802</v>
      </c>
      <c r="CZ31" s="33">
        <v>3.4625897061792199</v>
      </c>
      <c r="DA31" s="33">
        <v>2.8411838424450901</v>
      </c>
      <c r="DB31" s="33">
        <v>4.2169286550717597</v>
      </c>
      <c r="DC31" s="40">
        <v>3.5003802113598099</v>
      </c>
      <c r="DD31" s="33">
        <v>2.88058802156662</v>
      </c>
      <c r="DE31" s="151">
        <v>4.2505823275466597</v>
      </c>
      <c r="DF31" s="33">
        <v>3.5535998858106899</v>
      </c>
      <c r="DG31" s="33">
        <v>2.9324591490516099</v>
      </c>
      <c r="DH31" s="33">
        <v>4.3033638962432104</v>
      </c>
      <c r="DI31" s="40">
        <v>3.6133569495643201</v>
      </c>
      <c r="DJ31" s="33">
        <v>2.9894451285188199</v>
      </c>
      <c r="DK31" s="151">
        <v>4.3645249693536101</v>
      </c>
      <c r="DL31" s="33">
        <v>3.6655174595478499</v>
      </c>
      <c r="DM31" s="33">
        <v>3.0393296092251001</v>
      </c>
      <c r="DN31" s="33">
        <v>4.41775018605514</v>
      </c>
      <c r="DO31" s="40">
        <v>3.6938754269044298</v>
      </c>
      <c r="DP31" s="33">
        <v>3.0678289069202198</v>
      </c>
      <c r="DQ31" s="151">
        <v>4.4447205909069902</v>
      </c>
      <c r="DR31" s="33">
        <v>3.6850165621352202</v>
      </c>
      <c r="DS31" s="33">
        <v>3.0636358942477702</v>
      </c>
      <c r="DT31" s="33">
        <v>4.4295210805405203</v>
      </c>
      <c r="DU31" s="40">
        <v>3.63269212254741</v>
      </c>
      <c r="DV31" s="33">
        <v>3.0217797692450099</v>
      </c>
      <c r="DW31" s="151">
        <v>4.3643068173833699</v>
      </c>
      <c r="DX31" s="33">
        <v>3.5394380370643401</v>
      </c>
      <c r="DY31" s="33">
        <v>2.9444677088106799</v>
      </c>
      <c r="DZ31" s="33">
        <v>4.2519724187653898</v>
      </c>
      <c r="EA31" s="40">
        <v>3.4148171135468202</v>
      </c>
      <c r="EB31" s="33">
        <v>2.8401552639593501</v>
      </c>
      <c r="EC31" s="151">
        <v>4.1032757189318803</v>
      </c>
      <c r="ED31" s="33">
        <v>3.2717104178651799</v>
      </c>
      <c r="EE31" s="33">
        <v>2.72023555428893</v>
      </c>
      <c r="EF31" s="33">
        <v>3.9327068203259699</v>
      </c>
      <c r="EG31" s="40">
        <v>3.1227839342253398</v>
      </c>
      <c r="EH31" s="33">
        <v>2.59534606758002</v>
      </c>
      <c r="EI31" s="151">
        <v>3.75532690665352</v>
      </c>
      <c r="EJ31" s="33">
        <v>2.9783654323014801</v>
      </c>
      <c r="EK31" s="33">
        <v>2.4740847360324398</v>
      </c>
      <c r="EL31" s="33">
        <v>3.58352808296446</v>
      </c>
      <c r="EM31" s="40">
        <v>2.8456813485671599</v>
      </c>
      <c r="EN31" s="33">
        <v>2.36277422545828</v>
      </c>
      <c r="EO31" s="151">
        <v>3.4255414245617302</v>
      </c>
      <c r="EP31" s="33">
        <v>2.72880425605406</v>
      </c>
      <c r="EQ31" s="33">
        <v>2.2647822008474701</v>
      </c>
      <c r="ER31" s="33">
        <v>3.28628811170111</v>
      </c>
      <c r="ES31" s="40">
        <v>2.6288445863576899</v>
      </c>
      <c r="ET31" s="33">
        <v>2.18070906655917</v>
      </c>
      <c r="EU31" s="151">
        <v>3.1675705826348102</v>
      </c>
      <c r="EV31" s="33">
        <v>2.5443556069462501</v>
      </c>
      <c r="EW31" s="33">
        <v>2.1093575728154601</v>
      </c>
      <c r="EX31" s="33">
        <v>3.0676452636503999</v>
      </c>
      <c r="EY31" s="40">
        <v>2.4721220958805801</v>
      </c>
      <c r="EZ31" s="33">
        <v>2.0481190576903101</v>
      </c>
      <c r="FA31" s="151">
        <v>2.9825574864861601</v>
      </c>
      <c r="FB31" s="33">
        <v>2.4083381712088601</v>
      </c>
      <c r="FC31" s="33">
        <v>1.9936197916296099</v>
      </c>
      <c r="FD31" s="33">
        <v>2.9080394144657302</v>
      </c>
      <c r="FE31" s="40">
        <v>2.34983101808126</v>
      </c>
      <c r="FF31" s="33">
        <v>1.94322047961959</v>
      </c>
      <c r="FG31" s="151">
        <v>2.8402832182710198</v>
      </c>
      <c r="FH31" s="33">
        <v>2.2947913860222098</v>
      </c>
      <c r="FI31" s="33">
        <v>1.8956116126170399</v>
      </c>
      <c r="FJ31" s="33">
        <v>2.7768339817120999</v>
      </c>
      <c r="FK31" s="40">
        <v>2.24268394158906</v>
      </c>
      <c r="FL31" s="33">
        <v>1.8501989562090499</v>
      </c>
      <c r="FM31" s="151">
        <v>2.71726792050878</v>
      </c>
      <c r="FN31" s="33">
        <v>2.1935444550173302</v>
      </c>
      <c r="FO31" s="33">
        <v>1.8068276580143401</v>
      </c>
      <c r="FP31" s="33">
        <v>2.6619021534502201</v>
      </c>
      <c r="FQ31" s="40">
        <v>2.1472994704052</v>
      </c>
      <c r="FR31" s="33">
        <v>1.7656239853826099</v>
      </c>
      <c r="FS31" s="151">
        <v>2.6103793815424501</v>
      </c>
      <c r="FT31" s="33">
        <v>2.1036805024729399</v>
      </c>
      <c r="FU31" s="33">
        <v>1.7264551848599501</v>
      </c>
      <c r="FV31" s="33">
        <v>2.56224791684232</v>
      </c>
      <c r="FW31" s="40">
        <v>2.0627679921411901</v>
      </c>
      <c r="FX31" s="33">
        <v>1.6892563390206401</v>
      </c>
      <c r="FY31" s="151">
        <v>2.5178034545147798</v>
      </c>
      <c r="FZ31" s="33">
        <v>2.0256015881145499</v>
      </c>
      <c r="GA31" s="33">
        <v>1.65497591472092</v>
      </c>
      <c r="GB31" s="33">
        <v>2.4781760537503001</v>
      </c>
      <c r="GC31" s="40">
        <v>1.9941235634993999</v>
      </c>
      <c r="GD31" s="33">
        <v>1.6252670591331899</v>
      </c>
      <c r="GE31" s="151">
        <v>2.4456463738291001</v>
      </c>
      <c r="GF31" s="33">
        <v>1.97016323002392</v>
      </c>
      <c r="GG31" s="33">
        <v>1.6013008150811601</v>
      </c>
      <c r="GH31" s="33">
        <v>2.4229420394670602</v>
      </c>
      <c r="GI31" s="40">
        <v>1.9539034532681701</v>
      </c>
      <c r="GJ31" s="33">
        <v>1.58300607019637</v>
      </c>
      <c r="GK31" s="151">
        <v>2.4106319256819599</v>
      </c>
      <c r="GL31" s="33">
        <v>1.94275272277621</v>
      </c>
      <c r="GM31" s="33">
        <v>1.5683169790971101</v>
      </c>
      <c r="GN31" s="33">
        <v>2.4054868526791999</v>
      </c>
      <c r="GO31" s="40">
        <v>1.9314758961762599</v>
      </c>
      <c r="GP31" s="33">
        <v>1.5528142933583</v>
      </c>
      <c r="GQ31" s="151">
        <v>2.4013438629252102</v>
      </c>
      <c r="GR31" s="33">
        <v>1.9138323285179399</v>
      </c>
      <c r="GS31" s="33">
        <v>1.5312837892290001</v>
      </c>
      <c r="GT31" s="33">
        <v>2.3907835739256802</v>
      </c>
      <c r="GU31" s="40">
        <v>1.8850366616646701</v>
      </c>
      <c r="GV31" s="33">
        <v>1.50012607521703</v>
      </c>
      <c r="GW31" s="151">
        <v>2.3675165172883998</v>
      </c>
      <c r="GX31" s="33">
        <v>1.8436226838747201</v>
      </c>
      <c r="GY31" s="33">
        <v>1.4583767152726701</v>
      </c>
      <c r="GZ31" s="33">
        <v>2.3294264082581599</v>
      </c>
      <c r="HA31" s="40">
        <v>1.7915066293183</v>
      </c>
      <c r="HB31" s="33">
        <v>1.4075503963307601</v>
      </c>
      <c r="HC31" s="151">
        <v>2.2789829767376801</v>
      </c>
      <c r="HD31" s="33">
        <v>1.73230502281597</v>
      </c>
      <c r="HE31" s="33">
        <v>1.35074934141509</v>
      </c>
      <c r="HF31" s="33">
        <v>2.2204223411108002</v>
      </c>
      <c r="HG31" s="40">
        <v>1.6692115483319001</v>
      </c>
      <c r="HH31" s="33">
        <v>1.2907171253040199</v>
      </c>
      <c r="HI31" s="151">
        <v>2.1574780832508198</v>
      </c>
      <c r="HJ31" s="33">
        <v>1.6038642417414699</v>
      </c>
      <c r="HK31" s="33">
        <v>1.2285677173498</v>
      </c>
      <c r="HL31" s="33">
        <v>2.0925841622280301</v>
      </c>
      <c r="HM31" s="40">
        <v>1.5366825168487399</v>
      </c>
      <c r="HN31" s="33">
        <v>1.1646026178089399</v>
      </c>
      <c r="HO31" s="151">
        <v>2.02641420103018</v>
      </c>
      <c r="HP31" s="33">
        <v>1.46803059205896</v>
      </c>
      <c r="HQ31" s="33">
        <v>1.0993919691427501</v>
      </c>
      <c r="HR31" s="33">
        <v>1.95904813809392</v>
      </c>
      <c r="HS31" s="40">
        <v>1.39907855972719</v>
      </c>
      <c r="HT31" s="33">
        <v>1.03384560482439</v>
      </c>
      <c r="HU31" s="151">
        <v>1.89210072341314</v>
      </c>
      <c r="HV31" s="33">
        <v>1.3316402343054401</v>
      </c>
      <c r="HW31" s="33">
        <v>0.96916506852873596</v>
      </c>
      <c r="HX31" s="33">
        <v>1.8284269974832701</v>
      </c>
      <c r="HY31" s="40">
        <v>1.26718882862542</v>
      </c>
      <c r="HZ31" s="33">
        <v>0.906454750158176</v>
      </c>
      <c r="IA31" s="151">
        <v>1.7701935483068501</v>
      </c>
      <c r="IB31" s="33">
        <v>1.20592012000344</v>
      </c>
      <c r="IC31" s="33">
        <v>0.84571353598867505</v>
      </c>
      <c r="ID31" s="33">
        <v>1.71821128127151</v>
      </c>
      <c r="IE31" s="40">
        <v>1.1466579723854999</v>
      </c>
      <c r="IF31" s="33">
        <v>0.78590764210727704</v>
      </c>
      <c r="IG31" s="151">
        <v>1.6716006950820199</v>
      </c>
      <c r="IH31" s="33">
        <v>1.0877393767012999</v>
      </c>
      <c r="II31" s="33">
        <v>0.72628705529694104</v>
      </c>
      <c r="IJ31" s="33">
        <v>1.6275957617683401</v>
      </c>
      <c r="IK31" s="40">
        <v>1.02827992411836</v>
      </c>
      <c r="IL31" s="33">
        <v>0.66681239141348303</v>
      </c>
      <c r="IM31" s="151">
        <v>1.5841243074264799</v>
      </c>
      <c r="IN31" s="33">
        <v>0.96888916761065502</v>
      </c>
      <c r="IO31" s="33">
        <v>0.60775408302390099</v>
      </c>
      <c r="IP31" s="33">
        <v>1.5429432713034399</v>
      </c>
      <c r="IQ31" s="40">
        <v>0.91124979751939905</v>
      </c>
      <c r="IR31" s="33">
        <v>0.54999181655180696</v>
      </c>
      <c r="IS31" s="150">
        <v>1.5079915750891599</v>
      </c>
      <c r="IT31" s="144"/>
      <c r="IU31" s="144"/>
      <c r="IV31" s="143"/>
      <c r="IW31" s="143"/>
      <c r="IX31" s="143"/>
      <c r="IY31" s="143"/>
      <c r="IZ31" s="143"/>
      <c r="JA31" s="143"/>
      <c r="JB31" s="143"/>
      <c r="JC31" s="143"/>
      <c r="JD31" s="143"/>
      <c r="JE31" s="143"/>
      <c r="JF31" s="143"/>
      <c r="JG31" s="143"/>
      <c r="JH31" s="143"/>
      <c r="JI31" s="143"/>
      <c r="JJ31" s="143"/>
      <c r="JK31" s="143"/>
      <c r="JL31" s="143"/>
      <c r="JM31" s="143"/>
      <c r="JN31" s="143"/>
      <c r="JO31" s="143"/>
      <c r="JP31" s="143"/>
      <c r="JQ31" s="143"/>
      <c r="JR31" s="143"/>
      <c r="JS31" s="143"/>
      <c r="JT31" s="143"/>
      <c r="JU31" s="143"/>
      <c r="JV31" s="143"/>
      <c r="JW31" s="143"/>
      <c r="JX31" s="143"/>
      <c r="JY31" s="143"/>
      <c r="JZ31" s="143"/>
      <c r="KA31" s="143"/>
      <c r="KB31" s="143"/>
      <c r="KC31" s="143"/>
      <c r="KD31" s="143"/>
      <c r="KE31" s="143"/>
      <c r="KF31" s="143"/>
      <c r="KG31" s="143"/>
      <c r="KH31" s="143"/>
      <c r="KI31" s="143"/>
      <c r="KJ31" s="143"/>
      <c r="KK31" s="143"/>
      <c r="KL31" s="143"/>
      <c r="KM31" s="143"/>
      <c r="KN31" s="143"/>
      <c r="KO31" s="143"/>
      <c r="KP31" s="143"/>
      <c r="KQ31" s="143"/>
      <c r="KR31" s="143"/>
      <c r="KS31" s="143"/>
      <c r="KT31" s="143"/>
      <c r="KU31" s="143"/>
      <c r="KV31" s="143"/>
      <c r="KW31" s="143"/>
      <c r="KX31" s="143"/>
      <c r="KY31" s="143"/>
      <c r="KZ31" s="143"/>
      <c r="LA31" s="143"/>
      <c r="LB31" s="143"/>
      <c r="LC31" s="143"/>
      <c r="LD31" s="143"/>
      <c r="LE31" s="143"/>
      <c r="LF31" s="143"/>
      <c r="LG31" s="143"/>
      <c r="LH31" s="143"/>
      <c r="LI31" s="143"/>
      <c r="LJ31" s="143"/>
      <c r="LK31" s="143"/>
      <c r="LL31" s="143"/>
      <c r="LM31" s="143"/>
      <c r="LN31" s="143"/>
      <c r="LO31" s="143"/>
      <c r="LP31" s="143"/>
      <c r="LQ31" s="143"/>
      <c r="LR31" s="143"/>
      <c r="LS31" s="143"/>
      <c r="LT31" s="143"/>
      <c r="LU31" s="143"/>
      <c r="LV31" s="143"/>
      <c r="LW31" s="143"/>
      <c r="LX31" s="143"/>
      <c r="LY31" s="143"/>
      <c r="LZ31" s="143"/>
      <c r="MA31" s="143"/>
      <c r="MB31" s="143"/>
      <c r="MC31" s="143"/>
      <c r="MD31" s="143"/>
      <c r="ME31" s="143"/>
      <c r="MF31" s="143"/>
      <c r="MG31" s="143"/>
      <c r="MH31" s="143"/>
      <c r="MI31" s="143"/>
      <c r="MJ31" s="143"/>
      <c r="MK31" s="143"/>
      <c r="ML31" s="143"/>
      <c r="MM31" s="143"/>
      <c r="MN31" s="143"/>
      <c r="MO31" s="143"/>
      <c r="MP31" s="143"/>
      <c r="MQ31" s="143"/>
      <c r="MR31" s="143"/>
      <c r="MS31" s="143"/>
      <c r="MT31" s="143"/>
      <c r="MU31" s="143"/>
      <c r="MV31" s="143"/>
      <c r="MW31" s="143"/>
      <c r="MX31" s="143"/>
      <c r="MY31" s="143"/>
      <c r="MZ31" s="143"/>
      <c r="NA31" s="143"/>
      <c r="NB31" s="143"/>
      <c r="NC31" s="143"/>
      <c r="ND31" s="143"/>
      <c r="NE31" s="143"/>
      <c r="NF31" s="143"/>
      <c r="NG31" s="143"/>
      <c r="NH31" s="143"/>
      <c r="NI31" s="143"/>
      <c r="NJ31" s="143"/>
      <c r="NK31" s="143"/>
      <c r="NL31" s="143"/>
      <c r="NM31" s="143"/>
      <c r="NN31" s="143"/>
      <c r="NO31" s="143"/>
      <c r="NP31" s="143"/>
      <c r="NQ31" s="143"/>
      <c r="NR31" s="143"/>
      <c r="NS31" s="143"/>
      <c r="NT31" s="143"/>
      <c r="NU31" s="143"/>
      <c r="NV31" s="143"/>
      <c r="NW31" s="143"/>
      <c r="NX31" s="143"/>
      <c r="NY31" s="143"/>
      <c r="NZ31" s="143"/>
      <c r="OA31" s="143"/>
      <c r="OB31" s="143"/>
      <c r="OC31" s="143"/>
      <c r="OD31" s="143"/>
      <c r="OE31" s="143"/>
      <c r="OF31" s="143"/>
      <c r="OG31" s="143"/>
      <c r="OH31" s="143"/>
      <c r="OI31" s="143"/>
      <c r="OJ31" s="143"/>
      <c r="OK31" s="143"/>
      <c r="OL31" s="143"/>
      <c r="OM31" s="143"/>
      <c r="ON31" s="143"/>
      <c r="OO31" s="143"/>
      <c r="OP31" s="143"/>
      <c r="OQ31" s="143"/>
      <c r="OR31" s="143"/>
      <c r="OS31" s="143"/>
      <c r="OT31" s="143"/>
      <c r="OU31" s="143"/>
      <c r="OV31" s="143"/>
      <c r="OW31" s="143"/>
      <c r="OX31" s="143"/>
      <c r="OY31" s="143"/>
      <c r="OZ31" s="143"/>
      <c r="PA31" s="143"/>
      <c r="PB31" s="143"/>
      <c r="PC31" s="143"/>
      <c r="PD31" s="143"/>
      <c r="PE31" s="143"/>
      <c r="PF31" s="143"/>
      <c r="PG31" s="143"/>
      <c r="PH31" s="143"/>
      <c r="PI31" s="143"/>
      <c r="PJ31" s="143"/>
      <c r="PK31" s="143"/>
      <c r="PL31" s="143"/>
      <c r="PM31" s="143"/>
      <c r="PN31" s="143"/>
      <c r="PO31" s="143"/>
      <c r="PP31" s="143"/>
      <c r="PQ31" s="143"/>
      <c r="PR31" s="143"/>
      <c r="PS31" s="143"/>
      <c r="PT31" s="143"/>
      <c r="PU31" s="143"/>
      <c r="PV31" s="143"/>
      <c r="PW31" s="143"/>
      <c r="PX31" s="143"/>
      <c r="PY31" s="143"/>
      <c r="PZ31" s="143"/>
      <c r="QA31" s="143"/>
      <c r="QB31" s="143"/>
      <c r="QC31" s="143"/>
      <c r="QD31" s="143"/>
      <c r="QE31" s="143"/>
      <c r="QF31" s="143"/>
      <c r="QG31" s="143"/>
      <c r="QH31" s="143"/>
      <c r="QI31" s="143"/>
      <c r="QJ31" s="143"/>
      <c r="QK31" s="143"/>
      <c r="QL31" s="143"/>
      <c r="QM31" s="143"/>
      <c r="QN31" s="143"/>
      <c r="QO31" s="143"/>
      <c r="QP31" s="143"/>
      <c r="QQ31" s="143"/>
      <c r="QR31" s="143"/>
      <c r="QS31" s="143"/>
      <c r="QT31" s="143"/>
      <c r="QU31" s="143"/>
      <c r="QV31" s="143"/>
      <c r="QW31" s="143"/>
      <c r="QX31" s="143"/>
      <c r="QY31" s="143"/>
      <c r="QZ31" s="143"/>
      <c r="RA31" s="143"/>
      <c r="RB31" s="143"/>
      <c r="RC31" s="143"/>
      <c r="RD31" s="143"/>
      <c r="RE31" s="143"/>
      <c r="RF31" s="143"/>
      <c r="RG31" s="143"/>
      <c r="RH31" s="143"/>
      <c r="RI31" s="143"/>
      <c r="RJ31" s="143"/>
      <c r="RK31" s="143"/>
      <c r="RL31" s="143"/>
      <c r="RM31" s="143"/>
      <c r="RN31" s="143"/>
      <c r="RO31" s="143"/>
      <c r="RP31" s="143"/>
      <c r="RQ31" s="143"/>
      <c r="RR31" s="143"/>
      <c r="RS31" s="143"/>
      <c r="RT31" s="143"/>
      <c r="RU31" s="143"/>
      <c r="RV31" s="143"/>
      <c r="RW31" s="143"/>
      <c r="RX31" s="143"/>
      <c r="RY31" s="143"/>
      <c r="RZ31" s="143"/>
      <c r="SA31" s="143"/>
      <c r="SB31" s="143"/>
      <c r="SC31" s="143"/>
      <c r="SD31" s="143"/>
      <c r="SE31" s="143"/>
      <c r="SF31" s="143"/>
      <c r="SG31" s="143"/>
      <c r="SH31" s="143"/>
      <c r="SI31" s="143"/>
      <c r="SJ31" s="143"/>
      <c r="SK31" s="143"/>
      <c r="SL31" s="143"/>
      <c r="SM31" s="143"/>
    </row>
    <row r="32" spans="1:507" ht="15" customHeight="1">
      <c r="A32" s="152">
        <v>44581</v>
      </c>
      <c r="B32" s="40">
        <v>6.9112542491885698</v>
      </c>
      <c r="C32" s="33">
        <v>4.5971866802722001</v>
      </c>
      <c r="D32" s="151">
        <v>10.325449902897599</v>
      </c>
      <c r="E32" s="33">
        <v>7.1011347396439097</v>
      </c>
      <c r="F32" s="33">
        <v>4.9256671657920004</v>
      </c>
      <c r="G32" s="151">
        <v>10.1846374119036</v>
      </c>
      <c r="H32" s="33">
        <v>7.2806035968770697</v>
      </c>
      <c r="I32" s="33">
        <v>5.2294888509316797</v>
      </c>
      <c r="J32" s="33">
        <v>10.0923007945163</v>
      </c>
      <c r="K32" s="40">
        <v>7.4237751647831898</v>
      </c>
      <c r="L32" s="33">
        <v>5.48657879972352</v>
      </c>
      <c r="M32" s="151">
        <v>10.0078559845551</v>
      </c>
      <c r="N32" s="33">
        <v>7.4955078029705904</v>
      </c>
      <c r="O32" s="33">
        <v>5.6681828246852204</v>
      </c>
      <c r="P32" s="33">
        <v>9.8803439345739594</v>
      </c>
      <c r="Q32" s="40">
        <v>7.4594462978271698</v>
      </c>
      <c r="R32" s="33">
        <v>5.7400029481133501</v>
      </c>
      <c r="S32" s="151">
        <v>9.6669354231049809</v>
      </c>
      <c r="T32" s="33">
        <v>7.2901418813555097</v>
      </c>
      <c r="U32" s="33">
        <v>5.6802654499366696</v>
      </c>
      <c r="V32" s="33">
        <v>9.33321015265936</v>
      </c>
      <c r="W32" s="40">
        <v>6.9846996750396499</v>
      </c>
      <c r="X32" s="33">
        <v>5.4913453324675601</v>
      </c>
      <c r="Y32" s="151">
        <v>8.8647250813962</v>
      </c>
      <c r="Z32" s="33">
        <v>6.5674382156635103</v>
      </c>
      <c r="AA32" s="33">
        <v>5.1963344840262797</v>
      </c>
      <c r="AB32" s="33">
        <v>8.2842099237245304</v>
      </c>
      <c r="AC32" s="40">
        <v>6.0839927781141103</v>
      </c>
      <c r="AD32" s="33">
        <v>4.8343415038751196</v>
      </c>
      <c r="AE32" s="151">
        <v>7.6434707286681203</v>
      </c>
      <c r="AF32" s="33">
        <v>5.5876371271330996</v>
      </c>
      <c r="AG32" s="33">
        <v>4.4519671101612701</v>
      </c>
      <c r="AH32" s="33">
        <v>7.0022235951287399</v>
      </c>
      <c r="AI32" s="40">
        <v>5.1249735728114603</v>
      </c>
      <c r="AJ32" s="33">
        <v>4.0891675754379699</v>
      </c>
      <c r="AK32" s="151">
        <v>6.4142521298061999</v>
      </c>
      <c r="AL32" s="33">
        <v>4.7270655752836497</v>
      </c>
      <c r="AM32" s="33">
        <v>3.77199877366058</v>
      </c>
      <c r="AN32" s="33">
        <v>5.9164201695155203</v>
      </c>
      <c r="AO32" s="40">
        <v>4.4075306688811997</v>
      </c>
      <c r="AP32" s="33">
        <v>3.5133335385343001</v>
      </c>
      <c r="AQ32" s="151">
        <v>5.5227194402990101</v>
      </c>
      <c r="AR32" s="33">
        <v>4.1654302439014899</v>
      </c>
      <c r="AS32" s="33">
        <v>3.3141746066749098</v>
      </c>
      <c r="AT32" s="33">
        <v>5.2293501885546601</v>
      </c>
      <c r="AU32" s="40">
        <v>3.9900209882326401</v>
      </c>
      <c r="AV32" s="33">
        <v>3.16651559311769</v>
      </c>
      <c r="AW32" s="151">
        <v>5.0220755928053302</v>
      </c>
      <c r="AX32" s="33">
        <v>3.8655580627352801</v>
      </c>
      <c r="AY32" s="33">
        <v>3.05876055941701</v>
      </c>
      <c r="AZ32" s="33">
        <v>4.87974584170495</v>
      </c>
      <c r="BA32" s="40">
        <v>3.7755345817975199</v>
      </c>
      <c r="BB32" s="33">
        <v>2.9793460751113598</v>
      </c>
      <c r="BC32" s="151">
        <v>4.7791956654094099</v>
      </c>
      <c r="BD32" s="33">
        <v>3.7061017933820999</v>
      </c>
      <c r="BE32" s="33">
        <v>2.9181098894028699</v>
      </c>
      <c r="BF32" s="33">
        <v>4.7016711727519596</v>
      </c>
      <c r="BG32" s="40">
        <v>3.6481874706457802</v>
      </c>
      <c r="BH32" s="33">
        <v>2.8681914680359601</v>
      </c>
      <c r="BI32" s="151">
        <v>4.6351862083779203</v>
      </c>
      <c r="BJ32" s="33">
        <v>3.5977848779168</v>
      </c>
      <c r="BK32" s="33">
        <v>2.8269318948542099</v>
      </c>
      <c r="BL32" s="33">
        <v>4.5738368445619901</v>
      </c>
      <c r="BM32" s="40">
        <v>3.5544526810168202</v>
      </c>
      <c r="BN32" s="33">
        <v>2.7939765707777302</v>
      </c>
      <c r="BO32" s="151">
        <v>4.5170593981996197</v>
      </c>
      <c r="BP32" s="33">
        <v>3.5188997961298201</v>
      </c>
      <c r="BQ32" s="33">
        <v>2.7692615492482902</v>
      </c>
      <c r="BR32" s="33">
        <v>4.4667561572368504</v>
      </c>
      <c r="BS32" s="40">
        <v>3.4909223139236198</v>
      </c>
      <c r="BT32" s="33">
        <v>2.7523513679762202</v>
      </c>
      <c r="BU32" s="151">
        <v>4.4231301471238504</v>
      </c>
      <c r="BV32" s="33">
        <v>3.4686081666288699</v>
      </c>
      <c r="BW32" s="33">
        <v>2.7416514943754602</v>
      </c>
      <c r="BX32" s="33">
        <v>4.3839319232365099</v>
      </c>
      <c r="BY32" s="40">
        <v>3.4489193886688798</v>
      </c>
      <c r="BZ32" s="33">
        <v>2.73420909274894</v>
      </c>
      <c r="CA32" s="151">
        <v>4.3462366657239704</v>
      </c>
      <c r="CB32" s="33">
        <v>3.4290141656075499</v>
      </c>
      <c r="CC32" s="33">
        <v>2.7272991824294901</v>
      </c>
      <c r="CD32" s="33">
        <v>4.3072392232577501</v>
      </c>
      <c r="CE32" s="40">
        <v>3.4073850843673399</v>
      </c>
      <c r="CF32" s="33">
        <v>2.71962691563327</v>
      </c>
      <c r="CG32" s="151">
        <v>4.2652187693618799</v>
      </c>
      <c r="CH32" s="33">
        <v>3.3842073256310399</v>
      </c>
      <c r="CI32" s="33">
        <v>2.71092503423524</v>
      </c>
      <c r="CJ32" s="33">
        <v>4.2210433200876301</v>
      </c>
      <c r="CK32" s="40">
        <v>3.36096715324235</v>
      </c>
      <c r="CL32" s="33">
        <v>2.7018433967465301</v>
      </c>
      <c r="CM32" s="151">
        <v>4.1774021929014298</v>
      </c>
      <c r="CN32" s="33">
        <v>3.3399411776896599</v>
      </c>
      <c r="CO32" s="33">
        <v>2.6942133106748898</v>
      </c>
      <c r="CP32" s="33">
        <v>4.13711155710737</v>
      </c>
      <c r="CQ32" s="40">
        <v>3.3240223154496098</v>
      </c>
      <c r="CR32" s="33">
        <v>2.6904373793879599</v>
      </c>
      <c r="CS32" s="151">
        <v>4.1036385215603799</v>
      </c>
      <c r="CT32" s="33">
        <v>3.3168426448867399</v>
      </c>
      <c r="CU32" s="33">
        <v>2.6932530390531202</v>
      </c>
      <c r="CV32" s="33">
        <v>4.0817609554527801</v>
      </c>
      <c r="CW32" s="40">
        <v>3.3226298185922598</v>
      </c>
      <c r="CX32" s="33">
        <v>2.7062745075604999</v>
      </c>
      <c r="CY32" s="151">
        <v>4.0763930131599198</v>
      </c>
      <c r="CZ32" s="33">
        <v>3.3452110651534199</v>
      </c>
      <c r="DA32" s="33">
        <v>2.7330599152552799</v>
      </c>
      <c r="DB32" s="33">
        <v>4.0915619904357401</v>
      </c>
      <c r="DC32" s="40">
        <v>3.38609217785543</v>
      </c>
      <c r="DD32" s="33">
        <v>2.77480512357974</v>
      </c>
      <c r="DE32" s="151">
        <v>4.1291594714120503</v>
      </c>
      <c r="DF32" s="33">
        <v>3.44224367782618</v>
      </c>
      <c r="DG32" s="33">
        <v>2.82884919008906</v>
      </c>
      <c r="DH32" s="33">
        <v>4.1857526290890297</v>
      </c>
      <c r="DI32" s="40">
        <v>3.5047273960865599</v>
      </c>
      <c r="DJ32" s="33">
        <v>2.8878347777659998</v>
      </c>
      <c r="DK32" s="151">
        <v>4.2504882816308003</v>
      </c>
      <c r="DL32" s="33">
        <v>3.5593382206437698</v>
      </c>
      <c r="DM32" s="33">
        <v>2.9395286197643999</v>
      </c>
      <c r="DN32" s="33">
        <v>4.3069097554214997</v>
      </c>
      <c r="DO32" s="40">
        <v>3.5897946332606598</v>
      </c>
      <c r="DP32" s="33">
        <v>2.96962176140172</v>
      </c>
      <c r="DQ32" s="151">
        <v>4.3365619993343101</v>
      </c>
      <c r="DR32" s="33">
        <v>3.5826457091655501</v>
      </c>
      <c r="DS32" s="33">
        <v>2.9668053941560202</v>
      </c>
      <c r="DT32" s="33">
        <v>4.32344532270083</v>
      </c>
      <c r="DU32" s="40">
        <v>3.53167685042051</v>
      </c>
      <c r="DV32" s="33">
        <v>2.9261494466107698</v>
      </c>
      <c r="DW32" s="151">
        <v>4.2597350576844901</v>
      </c>
      <c r="DX32" s="33">
        <v>3.4395144150901098</v>
      </c>
      <c r="DY32" s="33">
        <v>2.8499275576806</v>
      </c>
      <c r="DZ32" s="33">
        <v>4.1484458564836499</v>
      </c>
      <c r="EA32" s="40">
        <v>3.3158136610527298</v>
      </c>
      <c r="EB32" s="33">
        <v>2.7466525294719402</v>
      </c>
      <c r="EC32" s="151">
        <v>4.0004693347279696</v>
      </c>
      <c r="ED32" s="33">
        <v>3.17350082255538</v>
      </c>
      <c r="EE32" s="33">
        <v>2.6277286195636398</v>
      </c>
      <c r="EF32" s="33">
        <v>3.8303802031185099</v>
      </c>
      <c r="EG32" s="40">
        <v>3.0252312999693798</v>
      </c>
      <c r="EH32" s="33">
        <v>2.5037520142787599</v>
      </c>
      <c r="EI32" s="151">
        <v>3.6532726584572499</v>
      </c>
      <c r="EJ32" s="33">
        <v>2.88129645640432</v>
      </c>
      <c r="EK32" s="33">
        <v>2.3832604865286302</v>
      </c>
      <c r="EL32" s="33">
        <v>3.4815381847158702</v>
      </c>
      <c r="EM32" s="40">
        <v>2.7489026047056102</v>
      </c>
      <c r="EN32" s="33">
        <v>2.2725362461060401</v>
      </c>
      <c r="EO32" s="151">
        <v>3.3234140973900499</v>
      </c>
      <c r="EP32" s="33">
        <v>2.6321505024207199</v>
      </c>
      <c r="EQ32" s="33">
        <v>2.17495416923617</v>
      </c>
      <c r="ER32" s="33">
        <v>3.1838790536269701</v>
      </c>
      <c r="ES32" s="40">
        <v>2.5322408005023398</v>
      </c>
      <c r="ET32" s="33">
        <v>2.0911866349673498</v>
      </c>
      <c r="EU32" s="151">
        <v>3.0648524177843299</v>
      </c>
      <c r="EV32" s="33">
        <v>2.4478734315534001</v>
      </c>
      <c r="EW32" s="33">
        <v>2.0201675934761898</v>
      </c>
      <c r="EX32" s="33">
        <v>2.9647534101461899</v>
      </c>
      <c r="EY32" s="40">
        <v>2.3760106956827101</v>
      </c>
      <c r="EZ32" s="33">
        <v>1.9594518314458</v>
      </c>
      <c r="FA32" s="151">
        <v>2.87981680549073</v>
      </c>
      <c r="FB32" s="33">
        <v>2.3130120390770101</v>
      </c>
      <c r="FC32" s="33">
        <v>1.90581989247151</v>
      </c>
      <c r="FD32" s="33">
        <v>2.8059517965931402</v>
      </c>
      <c r="FE32" s="40">
        <v>2.25581016910958</v>
      </c>
      <c r="FF32" s="33">
        <v>1.8567284036996199</v>
      </c>
      <c r="FG32" s="151">
        <v>2.7394655063317699</v>
      </c>
      <c r="FH32" s="33">
        <v>2.2026112131944098</v>
      </c>
      <c r="FI32" s="33">
        <v>1.81087761943304</v>
      </c>
      <c r="FJ32" s="33">
        <v>2.6779232612619399</v>
      </c>
      <c r="FK32" s="40">
        <v>2.1528086127169201</v>
      </c>
      <c r="FL32" s="33">
        <v>1.7676085662090499</v>
      </c>
      <c r="FM32" s="151">
        <v>2.6208258389747501</v>
      </c>
      <c r="FN32" s="33">
        <v>2.1063144766551201</v>
      </c>
      <c r="FO32" s="33">
        <v>1.7266600327555099</v>
      </c>
      <c r="FP32" s="33">
        <v>2.5683495844901501</v>
      </c>
      <c r="FQ32" s="40">
        <v>2.0629220504668102</v>
      </c>
      <c r="FR32" s="33">
        <v>1.6880467317008501</v>
      </c>
      <c r="FS32" s="151">
        <v>2.51997546552137</v>
      </c>
      <c r="FT32" s="33">
        <v>2.0222476921354202</v>
      </c>
      <c r="FU32" s="33">
        <v>1.6515450083446199</v>
      </c>
      <c r="FV32" s="33">
        <v>2.47510488593892</v>
      </c>
      <c r="FW32" s="40">
        <v>1.98427896502123</v>
      </c>
      <c r="FX32" s="33">
        <v>1.6170184885023</v>
      </c>
      <c r="FY32" s="151">
        <v>2.4339150686719702</v>
      </c>
      <c r="FZ32" s="33">
        <v>1.9499743997412999</v>
      </c>
      <c r="GA32" s="33">
        <v>1.58534707458341</v>
      </c>
      <c r="GB32" s="33">
        <v>2.3974385545830899</v>
      </c>
      <c r="GC32" s="40">
        <v>1.92119791605267</v>
      </c>
      <c r="GD32" s="33">
        <v>1.5581129484804901</v>
      </c>
      <c r="GE32" s="151">
        <v>2.3678691959773799</v>
      </c>
      <c r="GF32" s="33">
        <v>1.89970587098489</v>
      </c>
      <c r="GG32" s="33">
        <v>1.5364222279330899</v>
      </c>
      <c r="GH32" s="33">
        <v>2.34785770065591</v>
      </c>
      <c r="GI32" s="40">
        <v>1.8856252598626499</v>
      </c>
      <c r="GJ32" s="33">
        <v>1.5201582768261099</v>
      </c>
      <c r="GK32" s="151">
        <v>2.3379071982964401</v>
      </c>
      <c r="GL32" s="33">
        <v>1.8763357613949301</v>
      </c>
      <c r="GM32" s="33">
        <v>1.5072417445462201</v>
      </c>
      <c r="GN32" s="33">
        <v>2.3347368641341801</v>
      </c>
      <c r="GO32" s="40">
        <v>1.8666012593366199</v>
      </c>
      <c r="GP32" s="33">
        <v>1.4932723325496999</v>
      </c>
      <c r="GQ32" s="151">
        <v>2.3321545290431298</v>
      </c>
      <c r="GR32" s="33">
        <v>1.85020186217645</v>
      </c>
      <c r="GS32" s="33">
        <v>1.47307486696306</v>
      </c>
      <c r="GT32" s="33">
        <v>2.32273447256321</v>
      </c>
      <c r="GU32" s="40">
        <v>1.82238792572386</v>
      </c>
      <c r="GV32" s="33">
        <v>1.4430966540066501</v>
      </c>
      <c r="GW32" s="151">
        <v>2.30019956905043</v>
      </c>
      <c r="GX32" s="33">
        <v>1.78173755222505</v>
      </c>
      <c r="GY32" s="33">
        <v>1.4024169989175901</v>
      </c>
      <c r="GZ32" s="33">
        <v>2.2624721962305601</v>
      </c>
      <c r="HA32" s="40">
        <v>1.7302121648114599</v>
      </c>
      <c r="HB32" s="33">
        <v>1.3525832077170401</v>
      </c>
      <c r="HC32" s="151">
        <v>2.21208368637001</v>
      </c>
      <c r="HD32" s="33">
        <v>1.6714689930604201</v>
      </c>
      <c r="HE32" s="33">
        <v>1.2967185063267499</v>
      </c>
      <c r="HF32" s="33">
        <v>2.1533348732061302</v>
      </c>
      <c r="HG32" s="40">
        <v>1.60874066034003</v>
      </c>
      <c r="HH32" s="33">
        <v>1.2375827429829001</v>
      </c>
      <c r="HI32" s="151">
        <v>2.0900274626115198</v>
      </c>
      <c r="HJ32" s="33">
        <v>1.5437097333094301</v>
      </c>
      <c r="HK32" s="33">
        <v>1.1763122967767901</v>
      </c>
      <c r="HL32" s="33">
        <v>2.0246754108013598</v>
      </c>
      <c r="HM32" s="40">
        <v>1.4768463176365101</v>
      </c>
      <c r="HN32" s="33">
        <v>1.11324116484137</v>
      </c>
      <c r="HO32" s="151">
        <v>1.9580305497838999</v>
      </c>
      <c r="HP32" s="33">
        <v>1.40855942962264</v>
      </c>
      <c r="HQ32" s="33">
        <v>1.04897112198967</v>
      </c>
      <c r="HR32" s="33">
        <v>1.8902324121948699</v>
      </c>
      <c r="HS32" s="40">
        <v>1.3400416190757001</v>
      </c>
      <c r="HT32" s="33">
        <v>0.98442855439180899</v>
      </c>
      <c r="HU32" s="151">
        <v>1.82292809791467</v>
      </c>
      <c r="HV32" s="33">
        <v>1.2731020950824601</v>
      </c>
      <c r="HW32" s="33">
        <v>0.92081316081100195</v>
      </c>
      <c r="HX32" s="33">
        <v>1.75897000190121</v>
      </c>
      <c r="HY32" s="40">
        <v>1.20919799389052</v>
      </c>
      <c r="HZ32" s="33">
        <v>0.85922180132806603</v>
      </c>
      <c r="IA32" s="151">
        <v>1.7004981789267599</v>
      </c>
      <c r="IB32" s="33">
        <v>1.14852404267316</v>
      </c>
      <c r="IC32" s="33">
        <v>0.79966794113819895</v>
      </c>
      <c r="ID32" s="33">
        <v>1.6482996758269499</v>
      </c>
      <c r="IE32" s="40">
        <v>1.08993389247246</v>
      </c>
      <c r="IF32" s="33">
        <v>0.74116904519593196</v>
      </c>
      <c r="IG32" s="151">
        <v>1.6014846206189399</v>
      </c>
      <c r="IH32" s="33">
        <v>1.0318145790939099</v>
      </c>
      <c r="II32" s="33">
        <v>0.68303700217333696</v>
      </c>
      <c r="IJ32" s="33">
        <v>1.55728607448654</v>
      </c>
      <c r="IK32" s="40">
        <v>0.97331962786517201</v>
      </c>
      <c r="IL32" s="33">
        <v>0.62526920289044896</v>
      </c>
      <c r="IM32" s="151">
        <v>1.5136282151724201</v>
      </c>
      <c r="IN32" s="33">
        <v>0.91505412100962502</v>
      </c>
      <c r="IO32" s="33">
        <v>0.56813411690823401</v>
      </c>
      <c r="IP32" s="33">
        <v>1.4722400409257901</v>
      </c>
      <c r="IQ32" s="40">
        <v>0.85865244423970999</v>
      </c>
      <c r="IR32" s="33">
        <v>0.51246329520811496</v>
      </c>
      <c r="IS32" s="150">
        <v>1.4370109836762299</v>
      </c>
      <c r="IT32" s="144"/>
      <c r="IU32" s="144"/>
      <c r="IV32" s="143"/>
      <c r="IW32" s="143"/>
      <c r="IX32" s="143"/>
      <c r="IY32" s="143"/>
      <c r="IZ32" s="143"/>
      <c r="JA32" s="143"/>
      <c r="JB32" s="143"/>
      <c r="JC32" s="143"/>
      <c r="JD32" s="143"/>
      <c r="JE32" s="143"/>
      <c r="JF32" s="143"/>
      <c r="JG32" s="143"/>
      <c r="JH32" s="143"/>
      <c r="JI32" s="143"/>
      <c r="JJ32" s="143"/>
      <c r="JK32" s="143"/>
      <c r="JL32" s="143"/>
      <c r="JM32" s="143"/>
      <c r="JN32" s="143"/>
      <c r="JO32" s="143"/>
      <c r="JP32" s="143"/>
      <c r="JQ32" s="143"/>
      <c r="JR32" s="143"/>
      <c r="JS32" s="143"/>
      <c r="JT32" s="143"/>
      <c r="JU32" s="143"/>
      <c r="JV32" s="143"/>
      <c r="JW32" s="143"/>
      <c r="JX32" s="143"/>
      <c r="JY32" s="143"/>
      <c r="JZ32" s="143"/>
      <c r="KA32" s="143"/>
      <c r="KB32" s="143"/>
      <c r="KC32" s="143"/>
      <c r="KD32" s="143"/>
      <c r="KE32" s="143"/>
      <c r="KF32" s="143"/>
      <c r="KG32" s="143"/>
      <c r="KH32" s="143"/>
      <c r="KI32" s="143"/>
      <c r="KJ32" s="143"/>
      <c r="KK32" s="143"/>
      <c r="KL32" s="143"/>
      <c r="KM32" s="143"/>
      <c r="KN32" s="143"/>
      <c r="KO32" s="143"/>
      <c r="KP32" s="143"/>
      <c r="KQ32" s="143"/>
      <c r="KR32" s="143"/>
      <c r="KS32" s="143"/>
      <c r="KT32" s="143"/>
      <c r="KU32" s="143"/>
      <c r="KV32" s="143"/>
      <c r="KW32" s="143"/>
      <c r="KX32" s="143"/>
      <c r="KY32" s="143"/>
      <c r="KZ32" s="143"/>
      <c r="LA32" s="143"/>
      <c r="LB32" s="143"/>
      <c r="LC32" s="143"/>
      <c r="LD32" s="143"/>
      <c r="LE32" s="143"/>
      <c r="LF32" s="143"/>
      <c r="LG32" s="143"/>
      <c r="LH32" s="143"/>
      <c r="LI32" s="143"/>
      <c r="LJ32" s="143"/>
      <c r="LK32" s="143"/>
      <c r="LL32" s="143"/>
      <c r="LM32" s="143"/>
      <c r="LN32" s="143"/>
      <c r="LO32" s="143"/>
      <c r="LP32" s="143"/>
      <c r="LQ32" s="143"/>
      <c r="LR32" s="143"/>
      <c r="LS32" s="143"/>
      <c r="LT32" s="143"/>
      <c r="LU32" s="143"/>
      <c r="LV32" s="143"/>
      <c r="LW32" s="143"/>
      <c r="LX32" s="143"/>
      <c r="LY32" s="143"/>
      <c r="LZ32" s="143"/>
      <c r="MA32" s="143"/>
      <c r="MB32" s="143"/>
      <c r="MC32" s="143"/>
      <c r="MD32" s="143"/>
      <c r="ME32" s="143"/>
      <c r="MF32" s="143"/>
      <c r="MG32" s="143"/>
      <c r="MH32" s="143"/>
      <c r="MI32" s="143"/>
      <c r="MJ32" s="143"/>
      <c r="MK32" s="143"/>
      <c r="ML32" s="143"/>
      <c r="MM32" s="143"/>
      <c r="MN32" s="143"/>
      <c r="MO32" s="143"/>
      <c r="MP32" s="143"/>
      <c r="MQ32" s="143"/>
      <c r="MR32" s="143"/>
      <c r="MS32" s="143"/>
      <c r="MT32" s="143"/>
      <c r="MU32" s="143"/>
      <c r="MV32" s="143"/>
      <c r="MW32" s="143"/>
      <c r="MX32" s="143"/>
      <c r="MY32" s="143"/>
      <c r="MZ32" s="143"/>
      <c r="NA32" s="143"/>
      <c r="NB32" s="143"/>
      <c r="NC32" s="143"/>
      <c r="ND32" s="143"/>
      <c r="NE32" s="143"/>
      <c r="NF32" s="143"/>
      <c r="NG32" s="143"/>
      <c r="NH32" s="143"/>
      <c r="NI32" s="143"/>
      <c r="NJ32" s="143"/>
      <c r="NK32" s="143"/>
      <c r="NL32" s="143"/>
      <c r="NM32" s="143"/>
      <c r="NN32" s="143"/>
      <c r="NO32" s="143"/>
      <c r="NP32" s="143"/>
      <c r="NQ32" s="143"/>
      <c r="NR32" s="143"/>
      <c r="NS32" s="143"/>
      <c r="NT32" s="143"/>
      <c r="NU32" s="143"/>
      <c r="NV32" s="143"/>
      <c r="NW32" s="143"/>
      <c r="NX32" s="143"/>
      <c r="NY32" s="143"/>
      <c r="NZ32" s="143"/>
      <c r="OA32" s="143"/>
      <c r="OB32" s="143"/>
      <c r="OC32" s="143"/>
      <c r="OD32" s="143"/>
      <c r="OE32" s="143"/>
      <c r="OF32" s="143"/>
      <c r="OG32" s="143"/>
      <c r="OH32" s="143"/>
      <c r="OI32" s="143"/>
      <c r="OJ32" s="143"/>
      <c r="OK32" s="143"/>
      <c r="OL32" s="143"/>
      <c r="OM32" s="143"/>
      <c r="ON32" s="143"/>
      <c r="OO32" s="143"/>
      <c r="OP32" s="143"/>
      <c r="OQ32" s="143"/>
      <c r="OR32" s="143"/>
      <c r="OS32" s="143"/>
      <c r="OT32" s="143"/>
      <c r="OU32" s="143"/>
      <c r="OV32" s="143"/>
      <c r="OW32" s="143"/>
      <c r="OX32" s="143"/>
      <c r="OY32" s="143"/>
      <c r="OZ32" s="143"/>
      <c r="PA32" s="143"/>
      <c r="PB32" s="143"/>
      <c r="PC32" s="143"/>
      <c r="PD32" s="143"/>
      <c r="PE32" s="143"/>
      <c r="PF32" s="143"/>
      <c r="PG32" s="143"/>
      <c r="PH32" s="143"/>
      <c r="PI32" s="143"/>
      <c r="PJ32" s="143"/>
      <c r="PK32" s="143"/>
      <c r="PL32" s="143"/>
      <c r="PM32" s="143"/>
      <c r="PN32" s="143"/>
      <c r="PO32" s="143"/>
      <c r="PP32" s="143"/>
      <c r="PQ32" s="143"/>
      <c r="PR32" s="143"/>
      <c r="PS32" s="143"/>
      <c r="PT32" s="143"/>
      <c r="PU32" s="143"/>
      <c r="PV32" s="143"/>
      <c r="PW32" s="143"/>
      <c r="PX32" s="143"/>
      <c r="PY32" s="143"/>
      <c r="PZ32" s="143"/>
      <c r="QA32" s="143"/>
      <c r="QB32" s="143"/>
      <c r="QC32" s="143"/>
      <c r="QD32" s="143"/>
      <c r="QE32" s="143"/>
      <c r="QF32" s="143"/>
      <c r="QG32" s="143"/>
      <c r="QH32" s="143"/>
      <c r="QI32" s="143"/>
      <c r="QJ32" s="143"/>
      <c r="QK32" s="143"/>
      <c r="QL32" s="143"/>
      <c r="QM32" s="143"/>
      <c r="QN32" s="143"/>
      <c r="QO32" s="143"/>
      <c r="QP32" s="143"/>
      <c r="QQ32" s="143"/>
      <c r="QR32" s="143"/>
      <c r="QS32" s="143"/>
      <c r="QT32" s="143"/>
      <c r="QU32" s="143"/>
      <c r="QV32" s="143"/>
      <c r="QW32" s="143"/>
      <c r="QX32" s="143"/>
      <c r="QY32" s="143"/>
      <c r="QZ32" s="143"/>
      <c r="RA32" s="143"/>
      <c r="RB32" s="143"/>
      <c r="RC32" s="143"/>
      <c r="RD32" s="143"/>
      <c r="RE32" s="143"/>
      <c r="RF32" s="143"/>
      <c r="RG32" s="143"/>
      <c r="RH32" s="143"/>
      <c r="RI32" s="143"/>
      <c r="RJ32" s="143"/>
      <c r="RK32" s="143"/>
      <c r="RL32" s="143"/>
      <c r="RM32" s="143"/>
      <c r="RN32" s="143"/>
      <c r="RO32" s="143"/>
      <c r="RP32" s="143"/>
      <c r="RQ32" s="143"/>
      <c r="RR32" s="143"/>
      <c r="RS32" s="143"/>
      <c r="RT32" s="143"/>
      <c r="RU32" s="143"/>
      <c r="RV32" s="143"/>
      <c r="RW32" s="143"/>
      <c r="RX32" s="143"/>
      <c r="RY32" s="143"/>
      <c r="RZ32" s="143"/>
      <c r="SA32" s="143"/>
      <c r="SB32" s="143"/>
      <c r="SC32" s="143"/>
      <c r="SD32" s="143"/>
      <c r="SE32" s="143"/>
      <c r="SF32" s="143"/>
      <c r="SG32" s="143"/>
      <c r="SH32" s="143"/>
      <c r="SI32" s="143"/>
      <c r="SJ32" s="143"/>
      <c r="SK32" s="143"/>
      <c r="SL32" s="143"/>
      <c r="SM32" s="143"/>
    </row>
    <row r="33" spans="1:507" ht="15" customHeight="1">
      <c r="A33" s="152">
        <v>44582</v>
      </c>
      <c r="B33" s="40">
        <v>7.20102048684344</v>
      </c>
      <c r="C33" s="33">
        <v>4.7766510481295104</v>
      </c>
      <c r="D33" s="151">
        <v>10.7842676312764</v>
      </c>
      <c r="E33" s="33">
        <v>7.4016404565179199</v>
      </c>
      <c r="F33" s="33">
        <v>5.1252182327220996</v>
      </c>
      <c r="G33" s="151">
        <v>10.630993109845701</v>
      </c>
      <c r="H33" s="33">
        <v>7.5900470565356901</v>
      </c>
      <c r="I33" s="33">
        <v>5.4464887176308796</v>
      </c>
      <c r="J33" s="33">
        <v>10.529037979419201</v>
      </c>
      <c r="K33" s="40">
        <v>7.73732175154875</v>
      </c>
      <c r="L33" s="33">
        <v>5.7156861059871904</v>
      </c>
      <c r="M33" s="151">
        <v>10.4334333019758</v>
      </c>
      <c r="N33" s="33">
        <v>7.8050291780857197</v>
      </c>
      <c r="O33" s="33">
        <v>5.9010711636421203</v>
      </c>
      <c r="P33" s="33">
        <v>10.288871222293301</v>
      </c>
      <c r="Q33" s="40">
        <v>7.7543165007479997</v>
      </c>
      <c r="R33" s="33">
        <v>5.9655925858686896</v>
      </c>
      <c r="S33" s="151">
        <v>10.0500218513736</v>
      </c>
      <c r="T33" s="33">
        <v>7.5589920995683197</v>
      </c>
      <c r="U33" s="33">
        <v>5.8868432677054603</v>
      </c>
      <c r="V33" s="33">
        <v>9.6811223977041898</v>
      </c>
      <c r="W33" s="40">
        <v>7.2176580263483396</v>
      </c>
      <c r="X33" s="33">
        <v>5.6692702592078197</v>
      </c>
      <c r="Y33" s="151">
        <v>9.1679474612279694</v>
      </c>
      <c r="Z33" s="33">
        <v>6.7580811515084998</v>
      </c>
      <c r="AA33" s="33">
        <v>5.3395191123296897</v>
      </c>
      <c r="AB33" s="33">
        <v>8.5361849888884809</v>
      </c>
      <c r="AC33" s="40">
        <v>6.2302902477707196</v>
      </c>
      <c r="AD33" s="33">
        <v>4.94075136366114</v>
      </c>
      <c r="AE33" s="151">
        <v>7.8422640486809101</v>
      </c>
      <c r="AF33" s="33">
        <v>5.6916332668023504</v>
      </c>
      <c r="AG33" s="33">
        <v>4.5232589050387597</v>
      </c>
      <c r="AH33" s="33">
        <v>7.15031608909882</v>
      </c>
      <c r="AI33" s="40">
        <v>5.1915250486371596</v>
      </c>
      <c r="AJ33" s="33">
        <v>4.1294029964764798</v>
      </c>
      <c r="AK33" s="151">
        <v>6.5174104632793197</v>
      </c>
      <c r="AL33" s="33">
        <v>4.7622799167785903</v>
      </c>
      <c r="AM33" s="33">
        <v>3.78623359978396</v>
      </c>
      <c r="AN33" s="33">
        <v>5.9820105370229797</v>
      </c>
      <c r="AO33" s="40">
        <v>4.4174672710416996</v>
      </c>
      <c r="AP33" s="33">
        <v>3.5066103601193102</v>
      </c>
      <c r="AQ33" s="151">
        <v>5.5580225931113496</v>
      </c>
      <c r="AR33" s="33">
        <v>4.1553193055793098</v>
      </c>
      <c r="AS33" s="33">
        <v>3.2908688659099998</v>
      </c>
      <c r="AT33" s="33">
        <v>5.2406187497777097</v>
      </c>
      <c r="AU33" s="40">
        <v>3.96397724924004</v>
      </c>
      <c r="AV33" s="33">
        <v>3.1300616682151401</v>
      </c>
      <c r="AW33" s="151">
        <v>5.0142498249998297</v>
      </c>
      <c r="AX33" s="33">
        <v>3.8266390043771499</v>
      </c>
      <c r="AY33" s="33">
        <v>3.0117314127715602</v>
      </c>
      <c r="AZ33" s="33">
        <v>4.8564607452187198</v>
      </c>
      <c r="BA33" s="40">
        <v>3.7259856665469799</v>
      </c>
      <c r="BB33" s="33">
        <v>2.9236743425795999</v>
      </c>
      <c r="BC33" s="151">
        <v>4.7430292969186096</v>
      </c>
      <c r="BD33" s="33">
        <v>3.6476632174057202</v>
      </c>
      <c r="BE33" s="33">
        <v>2.8553161674202001</v>
      </c>
      <c r="BF33" s="33">
        <v>4.6545619436704699</v>
      </c>
      <c r="BG33" s="40">
        <v>3.5823638591133902</v>
      </c>
      <c r="BH33" s="33">
        <v>2.7995891990227699</v>
      </c>
      <c r="BI33" s="151">
        <v>4.5787957709741196</v>
      </c>
      <c r="BJ33" s="33">
        <v>3.5260095800484401</v>
      </c>
      <c r="BK33" s="33">
        <v>2.75375351479317</v>
      </c>
      <c r="BL33" s="33">
        <v>4.5097616561299301</v>
      </c>
      <c r="BM33" s="40">
        <v>3.4781290512571799</v>
      </c>
      <c r="BN33" s="33">
        <v>2.7173924711325399</v>
      </c>
      <c r="BO33" s="151">
        <v>4.4469173682488501</v>
      </c>
      <c r="BP33" s="33">
        <v>3.4393578350162199</v>
      </c>
      <c r="BQ33" s="33">
        <v>2.6903450470910601</v>
      </c>
      <c r="BR33" s="33">
        <v>4.3921481006730003</v>
      </c>
      <c r="BS33" s="40">
        <v>3.4093553500609</v>
      </c>
      <c r="BT33" s="33">
        <v>2.6720487441337202</v>
      </c>
      <c r="BU33" s="151">
        <v>4.3455223064821897</v>
      </c>
      <c r="BV33" s="33">
        <v>3.3860387944935</v>
      </c>
      <c r="BW33" s="33">
        <v>2.6607744534836302</v>
      </c>
      <c r="BX33" s="33">
        <v>4.30457896652588</v>
      </c>
      <c r="BY33" s="40">
        <v>3.3662073019622598</v>
      </c>
      <c r="BZ33" s="33">
        <v>2.6534484893261401</v>
      </c>
      <c r="CA33" s="151">
        <v>4.2661884910214196</v>
      </c>
      <c r="CB33" s="33">
        <v>3.3468882730069298</v>
      </c>
      <c r="CC33" s="33">
        <v>2.6472517772043198</v>
      </c>
      <c r="CD33" s="33">
        <v>4.22737704546957</v>
      </c>
      <c r="CE33" s="40">
        <v>3.3264725073166201</v>
      </c>
      <c r="CF33" s="33">
        <v>2.6408134491183399</v>
      </c>
      <c r="CG33" s="151">
        <v>4.1862919580003002</v>
      </c>
      <c r="CH33" s="33">
        <v>3.3050424715754598</v>
      </c>
      <c r="CI33" s="33">
        <v>2.6337837907035402</v>
      </c>
      <c r="CJ33" s="33">
        <v>4.1437068548714899</v>
      </c>
      <c r="CK33" s="40">
        <v>3.28398450289904</v>
      </c>
      <c r="CL33" s="33">
        <v>2.62671556108964</v>
      </c>
      <c r="CM33" s="151">
        <v>4.1022219639383204</v>
      </c>
      <c r="CN33" s="33">
        <v>3.26547018427229</v>
      </c>
      <c r="CO33" s="33">
        <v>2.6213433585043702</v>
      </c>
      <c r="CP33" s="33">
        <v>4.0645410295926503</v>
      </c>
      <c r="CQ33" s="40">
        <v>3.2523016421643001</v>
      </c>
      <c r="CR33" s="33">
        <v>2.6199868903588301</v>
      </c>
      <c r="CS33" s="151">
        <v>4.0340315258382802</v>
      </c>
      <c r="CT33" s="33">
        <v>3.2480559692088602</v>
      </c>
      <c r="CU33" s="33">
        <v>2.6253257389279598</v>
      </c>
      <c r="CV33" s="33">
        <v>4.0154256023833801</v>
      </c>
      <c r="CW33" s="40">
        <v>3.2569478242466698</v>
      </c>
      <c r="CX33" s="33">
        <v>2.6409550216312101</v>
      </c>
      <c r="CY33" s="151">
        <v>4.0136305755846697</v>
      </c>
      <c r="CZ33" s="33">
        <v>3.28281510353021</v>
      </c>
      <c r="DA33" s="33">
        <v>2.6704404561923099</v>
      </c>
      <c r="DB33" s="33">
        <v>4.0326817793032896</v>
      </c>
      <c r="DC33" s="40">
        <v>3.3271578189048601</v>
      </c>
      <c r="DD33" s="33">
        <v>2.71497322124323</v>
      </c>
      <c r="DE33" s="151">
        <v>4.0744638432504399</v>
      </c>
      <c r="DF33" s="33">
        <v>3.3868739199492199</v>
      </c>
      <c r="DG33" s="33">
        <v>2.7718453277048898</v>
      </c>
      <c r="DH33" s="33">
        <v>4.1354388942013403</v>
      </c>
      <c r="DI33" s="40">
        <v>3.45284506409903</v>
      </c>
      <c r="DJ33" s="33">
        <v>2.8335852991781598</v>
      </c>
      <c r="DK33" s="151">
        <v>4.2044843792444899</v>
      </c>
      <c r="DL33" s="33">
        <v>3.5105768674717601</v>
      </c>
      <c r="DM33" s="33">
        <v>2.8877557014149899</v>
      </c>
      <c r="DN33" s="33">
        <v>4.2647486493665898</v>
      </c>
      <c r="DO33" s="40">
        <v>3.5434536193820998</v>
      </c>
      <c r="DP33" s="33">
        <v>2.9197950188884101</v>
      </c>
      <c r="DQ33" s="151">
        <v>4.2973473610342898</v>
      </c>
      <c r="DR33" s="33">
        <v>3.5377635591583001</v>
      </c>
      <c r="DS33" s="33">
        <v>2.91820428351883</v>
      </c>
      <c r="DT33" s="33">
        <v>4.2859295419208197</v>
      </c>
      <c r="DU33" s="40">
        <v>3.48721128436484</v>
      </c>
      <c r="DV33" s="33">
        <v>2.8780010829278999</v>
      </c>
      <c r="DW33" s="151">
        <v>4.22254868686937</v>
      </c>
      <c r="DX33" s="33">
        <v>3.3945435011945402</v>
      </c>
      <c r="DY33" s="33">
        <v>2.8015489841860499</v>
      </c>
      <c r="DZ33" s="33">
        <v>4.1103772419192302</v>
      </c>
      <c r="EA33" s="40">
        <v>3.2696621699386998</v>
      </c>
      <c r="EB33" s="33">
        <v>2.69755213062012</v>
      </c>
      <c r="EC33" s="151">
        <v>3.9606171769358198</v>
      </c>
      <c r="ED33" s="33">
        <v>3.125758081246</v>
      </c>
      <c r="EE33" s="33">
        <v>2.5776188541610399</v>
      </c>
      <c r="EF33" s="33">
        <v>3.7881758586137702</v>
      </c>
      <c r="EG33" s="40">
        <v>2.97569703685891</v>
      </c>
      <c r="EH33" s="33">
        <v>2.4524901701380299</v>
      </c>
      <c r="EI33" s="151">
        <v>3.6084424427008499</v>
      </c>
      <c r="EJ33" s="33">
        <v>2.8299131289094199</v>
      </c>
      <c r="EK33" s="33">
        <v>2.3307948656860802</v>
      </c>
      <c r="EL33" s="33">
        <v>3.4340198596631502</v>
      </c>
      <c r="EM33" s="40">
        <v>2.6957108484660601</v>
      </c>
      <c r="EN33" s="33">
        <v>2.2188806167825099</v>
      </c>
      <c r="EO33" s="151">
        <v>3.2732829283614802</v>
      </c>
      <c r="EP33" s="33">
        <v>2.5772744248811899</v>
      </c>
      <c r="EQ33" s="33">
        <v>2.1201762701989701</v>
      </c>
      <c r="ER33" s="33">
        <v>3.1313332177897899</v>
      </c>
      <c r="ES33" s="40">
        <v>2.4758937014795999</v>
      </c>
      <c r="ET33" s="33">
        <v>2.0354195533157098</v>
      </c>
      <c r="EU33" s="151">
        <v>3.0102143341830501</v>
      </c>
      <c r="EV33" s="33">
        <v>2.3903704704577899</v>
      </c>
      <c r="EW33" s="33">
        <v>1.96363672500048</v>
      </c>
      <c r="EX33" s="33">
        <v>2.9084567838099198</v>
      </c>
      <c r="EY33" s="40">
        <v>2.3177743087365901</v>
      </c>
      <c r="EZ33" s="33">
        <v>1.9024862414106201</v>
      </c>
      <c r="FA33" s="151">
        <v>2.8224022151121799</v>
      </c>
      <c r="FB33" s="33">
        <v>2.25455690614938</v>
      </c>
      <c r="FC33" s="33">
        <v>1.8488368032760201</v>
      </c>
      <c r="FD33" s="33">
        <v>2.7480568185876799</v>
      </c>
      <c r="FE33" s="40">
        <v>2.19770163405946</v>
      </c>
      <c r="FF33" s="33">
        <v>1.80019481687077</v>
      </c>
      <c r="FG33" s="151">
        <v>2.6817776236765201</v>
      </c>
      <c r="FH33" s="33">
        <v>2.1454047588749101</v>
      </c>
      <c r="FI33" s="33">
        <v>1.7552535353994001</v>
      </c>
      <c r="FJ33" s="33">
        <v>2.6211138506522</v>
      </c>
      <c r="FK33" s="40">
        <v>2.0969900382575699</v>
      </c>
      <c r="FL33" s="33">
        <v>1.7132905444628701</v>
      </c>
      <c r="FM33" s="151">
        <v>2.5654930269941598</v>
      </c>
      <c r="FN33" s="33">
        <v>2.0522609208037599</v>
      </c>
      <c r="FO33" s="33">
        <v>1.67395071028251</v>
      </c>
      <c r="FP33" s="33">
        <v>2.5149691719113898</v>
      </c>
      <c r="FQ33" s="40">
        <v>2.0108922824232698</v>
      </c>
      <c r="FR33" s="33">
        <v>1.63715489714308</v>
      </c>
      <c r="FS33" s="151">
        <v>2.4688716362285299</v>
      </c>
      <c r="FT33" s="33">
        <v>1.9723956912462</v>
      </c>
      <c r="FU33" s="33">
        <v>1.6026000901581501</v>
      </c>
      <c r="FV33" s="33">
        <v>2.42646288804906</v>
      </c>
      <c r="FW33" s="40">
        <v>1.9366774328901</v>
      </c>
      <c r="FX33" s="33">
        <v>1.57008681219414</v>
      </c>
      <c r="FY33" s="151">
        <v>2.3878175301427098</v>
      </c>
      <c r="FZ33" s="33">
        <v>1.9046362039796401</v>
      </c>
      <c r="GA33" s="33">
        <v>1.54044532754208</v>
      </c>
      <c r="GB33" s="33">
        <v>2.3538942180692102</v>
      </c>
      <c r="GC33" s="40">
        <v>1.8780890760773301</v>
      </c>
      <c r="GD33" s="33">
        <v>1.51521319188089</v>
      </c>
      <c r="GE33" s="151">
        <v>2.3268375907749901</v>
      </c>
      <c r="GF33" s="33">
        <v>1.85874868340412</v>
      </c>
      <c r="GG33" s="33">
        <v>1.4954504071457699</v>
      </c>
      <c r="GH33" s="33">
        <v>2.3092652466665999</v>
      </c>
      <c r="GI33" s="40">
        <v>1.84669229898073</v>
      </c>
      <c r="GJ33" s="33">
        <v>1.4809969450773599</v>
      </c>
      <c r="GK33" s="151">
        <v>2.30162682355513</v>
      </c>
      <c r="GL33" s="33">
        <v>1.83923666995776</v>
      </c>
      <c r="GM33" s="33">
        <v>1.4697342200112899</v>
      </c>
      <c r="GN33" s="33">
        <v>2.3005448101626498</v>
      </c>
      <c r="GO33" s="40">
        <v>1.8310691838340201</v>
      </c>
      <c r="GP33" s="33">
        <v>1.45721912292641</v>
      </c>
      <c r="GQ33" s="151">
        <v>2.29970569938141</v>
      </c>
      <c r="GR33" s="33">
        <v>1.8158943752363299</v>
      </c>
      <c r="GS33" s="33">
        <v>1.43823672252764</v>
      </c>
      <c r="GT33" s="33">
        <v>2.2915600639129901</v>
      </c>
      <c r="GU33" s="40">
        <v>1.78891655653306</v>
      </c>
      <c r="GV33" s="33">
        <v>1.4092188745579299</v>
      </c>
      <c r="GW33" s="151">
        <v>2.2697357310714801</v>
      </c>
      <c r="GX33" s="33">
        <v>1.74872178928255</v>
      </c>
      <c r="GY33" s="33">
        <v>1.36925974305169</v>
      </c>
      <c r="GZ33" s="33">
        <v>2.2321479374561801</v>
      </c>
      <c r="HA33" s="40">
        <v>1.6973323363014701</v>
      </c>
      <c r="HB33" s="33">
        <v>1.3199457714729099</v>
      </c>
      <c r="HC33" s="151">
        <v>2.1814192305365099</v>
      </c>
      <c r="HD33" s="33">
        <v>1.63849286109278</v>
      </c>
      <c r="HE33" s="33">
        <v>1.2644551440199201</v>
      </c>
      <c r="HF33" s="33">
        <v>2.1219797423254501</v>
      </c>
      <c r="HG33" s="40">
        <v>1.5755209494670801</v>
      </c>
      <c r="HH33" s="33">
        <v>1.2055978492949</v>
      </c>
      <c r="HI33" s="151">
        <v>2.05776280075384</v>
      </c>
      <c r="HJ33" s="33">
        <v>1.51016849041739</v>
      </c>
      <c r="HK33" s="33">
        <v>1.14454486628913</v>
      </c>
      <c r="HL33" s="33">
        <v>1.9914083622256999</v>
      </c>
      <c r="HM33" s="40">
        <v>1.44296097798852</v>
      </c>
      <c r="HN33" s="33">
        <v>1.0816636170984</v>
      </c>
      <c r="HO33" s="151">
        <v>1.9237601837529299</v>
      </c>
      <c r="HP33" s="33">
        <v>1.3743530826945101</v>
      </c>
      <c r="HQ33" s="33">
        <v>1.0175927880746101</v>
      </c>
      <c r="HR33" s="33">
        <v>1.85501372754311</v>
      </c>
      <c r="HS33" s="40">
        <v>1.30557197923422</v>
      </c>
      <c r="HT33" s="33">
        <v>0.95328565146286204</v>
      </c>
      <c r="HU33" s="151">
        <v>1.7868663226485699</v>
      </c>
      <c r="HV33" s="33">
        <v>1.2384467340236101</v>
      </c>
      <c r="HW33" s="33">
        <v>0.88995675657490403</v>
      </c>
      <c r="HX33" s="33">
        <v>1.72220823889667</v>
      </c>
      <c r="HY33" s="40">
        <v>1.17444165279576</v>
      </c>
      <c r="HZ33" s="33">
        <v>0.82871426289803496</v>
      </c>
      <c r="IA33" s="151">
        <v>1.66318718112679</v>
      </c>
      <c r="IB33" s="33">
        <v>1.11375598772177</v>
      </c>
      <c r="IC33" s="33">
        <v>0.76958908135427995</v>
      </c>
      <c r="ID33" s="33">
        <v>1.61058341756833</v>
      </c>
      <c r="IE33" s="40">
        <v>1.05525524946508</v>
      </c>
      <c r="IF33" s="33">
        <v>0.71163454571141305</v>
      </c>
      <c r="IG33" s="151">
        <v>1.5634857415463099</v>
      </c>
      <c r="IH33" s="33">
        <v>0.99734538228135505</v>
      </c>
      <c r="II33" s="33">
        <v>0.65421016888086403</v>
      </c>
      <c r="IJ33" s="33">
        <v>1.5190749733017701</v>
      </c>
      <c r="IK33" s="40">
        <v>0.93919360926745599</v>
      </c>
      <c r="IL33" s="33">
        <v>0.59734278841399402</v>
      </c>
      <c r="IM33" s="151">
        <v>1.4752238431943101</v>
      </c>
      <c r="IN33" s="33">
        <v>0.881398867535648</v>
      </c>
      <c r="IO33" s="33">
        <v>0.54129314862774103</v>
      </c>
      <c r="IP33" s="33">
        <v>1.4336544384819201</v>
      </c>
      <c r="IQ33" s="40">
        <v>0.825566946086978</v>
      </c>
      <c r="IR33" s="33">
        <v>0.486851349149938</v>
      </c>
      <c r="IS33" s="150">
        <v>1.3982747375345299</v>
      </c>
      <c r="IT33" s="144"/>
      <c r="IU33" s="144"/>
      <c r="IV33" s="143"/>
      <c r="IW33" s="143"/>
      <c r="IX33" s="143"/>
      <c r="IY33" s="143"/>
      <c r="IZ33" s="143"/>
      <c r="JA33" s="143"/>
      <c r="JB33" s="143"/>
      <c r="JC33" s="143"/>
      <c r="JD33" s="143"/>
      <c r="JE33" s="143"/>
      <c r="JF33" s="143"/>
      <c r="JG33" s="143"/>
      <c r="JH33" s="143"/>
      <c r="JI33" s="143"/>
      <c r="JJ33" s="143"/>
      <c r="JK33" s="143"/>
      <c r="JL33" s="143"/>
      <c r="JM33" s="143"/>
      <c r="JN33" s="143"/>
      <c r="JO33" s="143"/>
      <c r="JP33" s="143"/>
      <c r="JQ33" s="143"/>
      <c r="JR33" s="143"/>
      <c r="JS33" s="143"/>
      <c r="JT33" s="143"/>
      <c r="JU33" s="143"/>
      <c r="JV33" s="143"/>
      <c r="JW33" s="143"/>
      <c r="JX33" s="143"/>
      <c r="JY33" s="143"/>
      <c r="JZ33" s="143"/>
      <c r="KA33" s="143"/>
      <c r="KB33" s="143"/>
      <c r="KC33" s="143"/>
      <c r="KD33" s="143"/>
      <c r="KE33" s="143"/>
      <c r="KF33" s="143"/>
      <c r="KG33" s="143"/>
      <c r="KH33" s="143"/>
      <c r="KI33" s="143"/>
      <c r="KJ33" s="143"/>
      <c r="KK33" s="143"/>
      <c r="KL33" s="143"/>
      <c r="KM33" s="143"/>
      <c r="KN33" s="143"/>
      <c r="KO33" s="143"/>
      <c r="KP33" s="143"/>
      <c r="KQ33" s="143"/>
      <c r="KR33" s="143"/>
      <c r="KS33" s="143"/>
      <c r="KT33" s="143"/>
      <c r="KU33" s="143"/>
      <c r="KV33" s="143"/>
      <c r="KW33" s="143"/>
      <c r="KX33" s="143"/>
      <c r="KY33" s="143"/>
      <c r="KZ33" s="143"/>
      <c r="LA33" s="143"/>
      <c r="LB33" s="143"/>
      <c r="LC33" s="143"/>
      <c r="LD33" s="143"/>
      <c r="LE33" s="143"/>
      <c r="LF33" s="143"/>
      <c r="LG33" s="143"/>
      <c r="LH33" s="143"/>
      <c r="LI33" s="143"/>
      <c r="LJ33" s="143"/>
      <c r="LK33" s="143"/>
      <c r="LL33" s="143"/>
      <c r="LM33" s="143"/>
      <c r="LN33" s="143"/>
      <c r="LO33" s="143"/>
      <c r="LP33" s="143"/>
      <c r="LQ33" s="143"/>
      <c r="LR33" s="143"/>
      <c r="LS33" s="143"/>
      <c r="LT33" s="143"/>
      <c r="LU33" s="143"/>
      <c r="LV33" s="143"/>
      <c r="LW33" s="143"/>
      <c r="LX33" s="143"/>
      <c r="LY33" s="143"/>
      <c r="LZ33" s="143"/>
      <c r="MA33" s="143"/>
      <c r="MB33" s="143"/>
      <c r="MC33" s="143"/>
      <c r="MD33" s="143"/>
      <c r="ME33" s="143"/>
      <c r="MF33" s="143"/>
      <c r="MG33" s="143"/>
      <c r="MH33" s="143"/>
      <c r="MI33" s="143"/>
      <c r="MJ33" s="143"/>
      <c r="MK33" s="143"/>
      <c r="ML33" s="143"/>
      <c r="MM33" s="143"/>
      <c r="MN33" s="143"/>
      <c r="MO33" s="143"/>
      <c r="MP33" s="143"/>
      <c r="MQ33" s="143"/>
      <c r="MR33" s="143"/>
      <c r="MS33" s="143"/>
      <c r="MT33" s="143"/>
      <c r="MU33" s="143"/>
      <c r="MV33" s="143"/>
      <c r="MW33" s="143"/>
      <c r="MX33" s="143"/>
      <c r="MY33" s="143"/>
      <c r="MZ33" s="143"/>
      <c r="NA33" s="143"/>
      <c r="NB33" s="143"/>
      <c r="NC33" s="143"/>
      <c r="ND33" s="143"/>
      <c r="NE33" s="143"/>
      <c r="NF33" s="143"/>
      <c r="NG33" s="143"/>
      <c r="NH33" s="143"/>
      <c r="NI33" s="143"/>
      <c r="NJ33" s="143"/>
      <c r="NK33" s="143"/>
      <c r="NL33" s="143"/>
      <c r="NM33" s="143"/>
      <c r="NN33" s="143"/>
      <c r="NO33" s="143"/>
      <c r="NP33" s="143"/>
      <c r="NQ33" s="143"/>
      <c r="NR33" s="143"/>
      <c r="NS33" s="143"/>
      <c r="NT33" s="143"/>
      <c r="NU33" s="143"/>
      <c r="NV33" s="143"/>
      <c r="NW33" s="143"/>
      <c r="NX33" s="143"/>
      <c r="NY33" s="143"/>
      <c r="NZ33" s="143"/>
      <c r="OA33" s="143"/>
      <c r="OB33" s="143"/>
      <c r="OC33" s="143"/>
      <c r="OD33" s="143"/>
      <c r="OE33" s="143"/>
      <c r="OF33" s="143"/>
      <c r="OG33" s="143"/>
      <c r="OH33" s="143"/>
      <c r="OI33" s="143"/>
      <c r="OJ33" s="143"/>
      <c r="OK33" s="143"/>
      <c r="OL33" s="143"/>
      <c r="OM33" s="143"/>
      <c r="ON33" s="143"/>
      <c r="OO33" s="143"/>
      <c r="OP33" s="143"/>
      <c r="OQ33" s="143"/>
      <c r="OR33" s="143"/>
      <c r="OS33" s="143"/>
      <c r="OT33" s="143"/>
      <c r="OU33" s="143"/>
      <c r="OV33" s="143"/>
      <c r="OW33" s="143"/>
      <c r="OX33" s="143"/>
      <c r="OY33" s="143"/>
      <c r="OZ33" s="143"/>
      <c r="PA33" s="143"/>
      <c r="PB33" s="143"/>
      <c r="PC33" s="143"/>
      <c r="PD33" s="143"/>
      <c r="PE33" s="143"/>
      <c r="PF33" s="143"/>
      <c r="PG33" s="143"/>
      <c r="PH33" s="143"/>
      <c r="PI33" s="143"/>
      <c r="PJ33" s="143"/>
      <c r="PK33" s="143"/>
      <c r="PL33" s="143"/>
      <c r="PM33" s="143"/>
      <c r="PN33" s="143"/>
      <c r="PO33" s="143"/>
      <c r="PP33" s="143"/>
      <c r="PQ33" s="143"/>
      <c r="PR33" s="143"/>
      <c r="PS33" s="143"/>
      <c r="PT33" s="143"/>
      <c r="PU33" s="143"/>
      <c r="PV33" s="143"/>
      <c r="PW33" s="143"/>
      <c r="PX33" s="143"/>
      <c r="PY33" s="143"/>
      <c r="PZ33" s="143"/>
      <c r="QA33" s="143"/>
      <c r="QB33" s="143"/>
      <c r="QC33" s="143"/>
      <c r="QD33" s="143"/>
      <c r="QE33" s="143"/>
      <c r="QF33" s="143"/>
      <c r="QG33" s="143"/>
      <c r="QH33" s="143"/>
      <c r="QI33" s="143"/>
      <c r="QJ33" s="143"/>
      <c r="QK33" s="143"/>
      <c r="QL33" s="143"/>
      <c r="QM33" s="143"/>
      <c r="QN33" s="143"/>
      <c r="QO33" s="143"/>
      <c r="QP33" s="143"/>
      <c r="QQ33" s="143"/>
      <c r="QR33" s="143"/>
      <c r="QS33" s="143"/>
      <c r="QT33" s="143"/>
      <c r="QU33" s="143"/>
      <c r="QV33" s="143"/>
      <c r="QW33" s="143"/>
      <c r="QX33" s="143"/>
      <c r="QY33" s="143"/>
      <c r="QZ33" s="143"/>
      <c r="RA33" s="143"/>
      <c r="RB33" s="143"/>
      <c r="RC33" s="143"/>
      <c r="RD33" s="143"/>
      <c r="RE33" s="143"/>
      <c r="RF33" s="143"/>
      <c r="RG33" s="143"/>
      <c r="RH33" s="143"/>
      <c r="RI33" s="143"/>
      <c r="RJ33" s="143"/>
      <c r="RK33" s="143"/>
      <c r="RL33" s="143"/>
      <c r="RM33" s="143"/>
      <c r="RN33" s="143"/>
      <c r="RO33" s="143"/>
      <c r="RP33" s="143"/>
      <c r="RQ33" s="143"/>
      <c r="RR33" s="143"/>
      <c r="RS33" s="143"/>
      <c r="RT33" s="143"/>
      <c r="RU33" s="143"/>
      <c r="RV33" s="143"/>
      <c r="RW33" s="143"/>
      <c r="RX33" s="143"/>
      <c r="RY33" s="143"/>
      <c r="RZ33" s="143"/>
      <c r="SA33" s="143"/>
      <c r="SB33" s="143"/>
      <c r="SC33" s="143"/>
      <c r="SD33" s="143"/>
      <c r="SE33" s="143"/>
      <c r="SF33" s="143"/>
      <c r="SG33" s="143"/>
      <c r="SH33" s="143"/>
      <c r="SI33" s="143"/>
      <c r="SJ33" s="143"/>
      <c r="SK33" s="143"/>
      <c r="SL33" s="143"/>
      <c r="SM33" s="143"/>
    </row>
    <row r="34" spans="1:507" ht="15" customHeight="1">
      <c r="A34" s="152">
        <v>44583</v>
      </c>
      <c r="B34" s="40">
        <v>7.6691934468136802</v>
      </c>
      <c r="C34" s="33">
        <v>5.0737124714834003</v>
      </c>
      <c r="D34" s="151">
        <v>11.509529539137301</v>
      </c>
      <c r="E34" s="33">
        <v>7.8822460356635098</v>
      </c>
      <c r="F34" s="33">
        <v>5.4499823238482001</v>
      </c>
      <c r="G34" s="151">
        <v>11.3330767026151</v>
      </c>
      <c r="H34" s="33">
        <v>8.0808196242051995</v>
      </c>
      <c r="I34" s="33">
        <v>5.7954058721350803</v>
      </c>
      <c r="J34" s="33">
        <v>11.2123487718391</v>
      </c>
      <c r="K34" s="40">
        <v>8.2322808391168394</v>
      </c>
      <c r="L34" s="33">
        <v>6.0818778743920197</v>
      </c>
      <c r="M34" s="151">
        <v>11.0968682682823</v>
      </c>
      <c r="N34" s="33">
        <v>8.2940135165841191</v>
      </c>
      <c r="O34" s="33">
        <v>6.2738506853468898</v>
      </c>
      <c r="P34" s="33">
        <v>10.925743123976799</v>
      </c>
      <c r="Q34" s="40">
        <v>8.2238206878305693</v>
      </c>
      <c r="R34" s="33">
        <v>6.3305318152491701</v>
      </c>
      <c r="S34" s="151">
        <v>10.650326826428101</v>
      </c>
      <c r="T34" s="33">
        <v>7.99429988215131</v>
      </c>
      <c r="U34" s="33">
        <v>6.2284039944816501</v>
      </c>
      <c r="V34" s="33">
        <v>10.2328853379172</v>
      </c>
      <c r="W34" s="40">
        <v>7.6057459565295904</v>
      </c>
      <c r="X34" s="33">
        <v>5.9743743073205398</v>
      </c>
      <c r="Y34" s="151">
        <v>9.6591805046659296</v>
      </c>
      <c r="Z34" s="33">
        <v>7.0902874606766604</v>
      </c>
      <c r="AA34" s="33">
        <v>5.5996122374341102</v>
      </c>
      <c r="AB34" s="33">
        <v>8.9585719151529908</v>
      </c>
      <c r="AC34" s="40">
        <v>6.5037283527184897</v>
      </c>
      <c r="AD34" s="33">
        <v>5.15263587481759</v>
      </c>
      <c r="AE34" s="151">
        <v>8.1935025803232193</v>
      </c>
      <c r="AF34" s="33">
        <v>5.9089097306264504</v>
      </c>
      <c r="AG34" s="33">
        <v>4.6887798305654798</v>
      </c>
      <c r="AH34" s="33">
        <v>7.4339511206375297</v>
      </c>
      <c r="AI34" s="40">
        <v>5.3591329603113902</v>
      </c>
      <c r="AJ34" s="33">
        <v>4.2538021381729996</v>
      </c>
      <c r="AK34" s="151">
        <v>6.7414108581761703</v>
      </c>
      <c r="AL34" s="33">
        <v>4.8885219527723596</v>
      </c>
      <c r="AM34" s="33">
        <v>3.8762521161107402</v>
      </c>
      <c r="AN34" s="33">
        <v>6.1565574361780699</v>
      </c>
      <c r="AO34" s="40">
        <v>4.5106845295160998</v>
      </c>
      <c r="AP34" s="33">
        <v>3.5691087627574798</v>
      </c>
      <c r="AQ34" s="151">
        <v>5.6932315161313696</v>
      </c>
      <c r="AR34" s="33">
        <v>4.2227903850632904</v>
      </c>
      <c r="AS34" s="33">
        <v>3.3318925021525501</v>
      </c>
      <c r="AT34" s="33">
        <v>5.3452343767014003</v>
      </c>
      <c r="AU34" s="40">
        <v>4.0114712699884603</v>
      </c>
      <c r="AV34" s="33">
        <v>3.1543952143439999</v>
      </c>
      <c r="AW34" s="151">
        <v>5.0952246631658999</v>
      </c>
      <c r="AX34" s="33">
        <v>3.8584323420325002</v>
      </c>
      <c r="AY34" s="33">
        <v>3.02295358505167</v>
      </c>
      <c r="AZ34" s="33">
        <v>4.9188970808450101</v>
      </c>
      <c r="BA34" s="40">
        <v>3.7451433665742599</v>
      </c>
      <c r="BB34" s="33">
        <v>2.9244239743773601</v>
      </c>
      <c r="BC34" s="151">
        <v>4.7904463132184603</v>
      </c>
      <c r="BD34" s="33">
        <v>3.6564293699560899</v>
      </c>
      <c r="BE34" s="33">
        <v>2.84757139486184</v>
      </c>
      <c r="BF34" s="33">
        <v>4.68944005279391</v>
      </c>
      <c r="BG34" s="40">
        <v>3.5825371205223799</v>
      </c>
      <c r="BH34" s="33">
        <v>2.7849502461407298</v>
      </c>
      <c r="BI34" s="151">
        <v>4.60308116502482</v>
      </c>
      <c r="BJ34" s="33">
        <v>3.51920881677446</v>
      </c>
      <c r="BK34" s="33">
        <v>2.7336600869285799</v>
      </c>
      <c r="BL34" s="33">
        <v>4.5251882622316097</v>
      </c>
      <c r="BM34" s="40">
        <v>3.46590695652201</v>
      </c>
      <c r="BN34" s="33">
        <v>2.6931922964370498</v>
      </c>
      <c r="BO34" s="151">
        <v>4.4551969238398401</v>
      </c>
      <c r="BP34" s="33">
        <v>3.42318812582266</v>
      </c>
      <c r="BQ34" s="33">
        <v>2.66327122631776</v>
      </c>
      <c r="BR34" s="33">
        <v>4.39498911947355</v>
      </c>
      <c r="BS34" s="40">
        <v>3.3905630075914202</v>
      </c>
      <c r="BT34" s="33">
        <v>2.6431936245461598</v>
      </c>
      <c r="BU34" s="151">
        <v>4.3444908476970703</v>
      </c>
      <c r="BV34" s="33">
        <v>3.36574157493015</v>
      </c>
      <c r="BW34" s="33">
        <v>2.6310664424319898</v>
      </c>
      <c r="BX34" s="33">
        <v>4.3009852784468201</v>
      </c>
      <c r="BY34" s="40">
        <v>3.34530415225773</v>
      </c>
      <c r="BZ34" s="33">
        <v>2.6236385918746001</v>
      </c>
      <c r="CA34" s="151">
        <v>4.2610876738821899</v>
      </c>
      <c r="CB34" s="33">
        <v>3.3260925310887401</v>
      </c>
      <c r="CC34" s="33">
        <v>2.6179423585432899</v>
      </c>
      <c r="CD34" s="33">
        <v>4.2216044840070897</v>
      </c>
      <c r="CE34" s="40">
        <v>3.30636370500044</v>
      </c>
      <c r="CF34" s="33">
        <v>2.6125029050195798</v>
      </c>
      <c r="CG34" s="151">
        <v>4.1805157046577301</v>
      </c>
      <c r="CH34" s="33">
        <v>3.28610890293599</v>
      </c>
      <c r="CI34" s="33">
        <v>2.6068794871486198</v>
      </c>
      <c r="CJ34" s="33">
        <v>4.1385180069919203</v>
      </c>
      <c r="CK34" s="40">
        <v>3.26664651318218</v>
      </c>
      <c r="CL34" s="33">
        <v>2.60154040917595</v>
      </c>
      <c r="CM34" s="151">
        <v>4.0981822324954598</v>
      </c>
      <c r="CN34" s="33">
        <v>3.25009591453686</v>
      </c>
      <c r="CO34" s="33">
        <v>2.5981660856310702</v>
      </c>
      <c r="CP34" s="33">
        <v>4.0621651554462401</v>
      </c>
      <c r="CQ34" s="40">
        <v>3.2392346727220702</v>
      </c>
      <c r="CR34" s="33">
        <v>2.5990493566803701</v>
      </c>
      <c r="CS34" s="151">
        <v>4.0338124951816097</v>
      </c>
      <c r="CT34" s="33">
        <v>3.2376614160717199</v>
      </c>
      <c r="CU34" s="33">
        <v>2.6068712895036201</v>
      </c>
      <c r="CV34" s="33">
        <v>4.01790840419189</v>
      </c>
      <c r="CW34" s="40">
        <v>3.2496593366615798</v>
      </c>
      <c r="CX34" s="33">
        <v>2.6252819065383202</v>
      </c>
      <c r="CY34" s="151">
        <v>4.0194416611625599</v>
      </c>
      <c r="CZ34" s="33">
        <v>3.27914700459498</v>
      </c>
      <c r="DA34" s="33">
        <v>2.6579260344066902</v>
      </c>
      <c r="DB34" s="33">
        <v>4.0425201391369097</v>
      </c>
      <c r="DC34" s="40">
        <v>3.3276461973434599</v>
      </c>
      <c r="DD34" s="33">
        <v>2.7060142939705898</v>
      </c>
      <c r="DE34" s="151">
        <v>4.0890526945956296</v>
      </c>
      <c r="DF34" s="33">
        <v>3.3919295361596702</v>
      </c>
      <c r="DG34" s="33">
        <v>2.76674353739303</v>
      </c>
      <c r="DH34" s="33">
        <v>4.1553389354877401</v>
      </c>
      <c r="DI34" s="40">
        <v>3.46253823253983</v>
      </c>
      <c r="DJ34" s="33">
        <v>2.8323921969098498</v>
      </c>
      <c r="DK34" s="151">
        <v>4.2297981568745904</v>
      </c>
      <c r="DL34" s="33">
        <v>3.5244263461508898</v>
      </c>
      <c r="DM34" s="33">
        <v>2.8900819981267798</v>
      </c>
      <c r="DN34" s="33">
        <v>4.2948948145492301</v>
      </c>
      <c r="DO34" s="40">
        <v>3.5603326527528001</v>
      </c>
      <c r="DP34" s="33">
        <v>2.9247105673519398</v>
      </c>
      <c r="DQ34" s="151">
        <v>4.3309823520221098</v>
      </c>
      <c r="DR34" s="33">
        <v>3.5560155183846298</v>
      </c>
      <c r="DS34" s="33">
        <v>2.92435320208731</v>
      </c>
      <c r="DT34" s="33">
        <v>4.3210517581238701</v>
      </c>
      <c r="DU34" s="40">
        <v>3.5049624201210201</v>
      </c>
      <c r="DV34" s="33">
        <v>2.8838625611408299</v>
      </c>
      <c r="DW34" s="151">
        <v>4.2568698590399299</v>
      </c>
      <c r="DX34" s="33">
        <v>3.4100783095770999</v>
      </c>
      <c r="DY34" s="33">
        <v>2.8057245343798498</v>
      </c>
      <c r="DZ34" s="33">
        <v>4.1418110359192903</v>
      </c>
      <c r="EA34" s="40">
        <v>3.2816967268298001</v>
      </c>
      <c r="EB34" s="33">
        <v>2.69900352124123</v>
      </c>
      <c r="EC34" s="151">
        <v>3.9875883351891601</v>
      </c>
      <c r="ED34" s="33">
        <v>3.1335322062780602</v>
      </c>
      <c r="EE34" s="33">
        <v>2.57575008919172</v>
      </c>
      <c r="EF34" s="33">
        <v>3.8097212935991598</v>
      </c>
      <c r="EG34" s="40">
        <v>2.9789192131898998</v>
      </c>
      <c r="EH34" s="33">
        <v>2.4470739005169602</v>
      </c>
      <c r="EI34" s="151">
        <v>3.62419112784425</v>
      </c>
      <c r="EJ34" s="33">
        <v>2.8286429431283699</v>
      </c>
      <c r="EK34" s="33">
        <v>2.32187527439303</v>
      </c>
      <c r="EL34" s="33">
        <v>3.4440519583796601</v>
      </c>
      <c r="EM34" s="40">
        <v>2.69024519217515</v>
      </c>
      <c r="EN34" s="33">
        <v>2.2066973550233899</v>
      </c>
      <c r="EO34" s="151">
        <v>3.27796297902256</v>
      </c>
      <c r="EP34" s="33">
        <v>2.5680628963771102</v>
      </c>
      <c r="EQ34" s="33">
        <v>2.10508416207032</v>
      </c>
      <c r="ER34" s="33">
        <v>3.13122654262928</v>
      </c>
      <c r="ES34" s="40">
        <v>2.46348238708911</v>
      </c>
      <c r="ET34" s="33">
        <v>2.0178380361310801</v>
      </c>
      <c r="EU34" s="151">
        <v>3.0060286282486799</v>
      </c>
      <c r="EV34" s="33">
        <v>2.3753658526674402</v>
      </c>
      <c r="EW34" s="33">
        <v>1.94404175593946</v>
      </c>
      <c r="EX34" s="33">
        <v>2.9009631033445999</v>
      </c>
      <c r="EY34" s="40">
        <v>2.3008189578290201</v>
      </c>
      <c r="EZ34" s="33">
        <v>1.88139632754455</v>
      </c>
      <c r="FA34" s="151">
        <v>2.8123958051331299</v>
      </c>
      <c r="FB34" s="33">
        <v>2.2363085726693899</v>
      </c>
      <c r="FC34" s="33">
        <v>1.8267853277220301</v>
      </c>
      <c r="FD34" s="33">
        <v>2.7363503738361001</v>
      </c>
      <c r="FE34" s="40">
        <v>2.1788084803116101</v>
      </c>
      <c r="FF34" s="33">
        <v>1.7777119865524</v>
      </c>
      <c r="FG34" s="151">
        <v>2.6691655776250398</v>
      </c>
      <c r="FH34" s="33">
        <v>2.1264743153659902</v>
      </c>
      <c r="FI34" s="33">
        <v>1.7328409492019601</v>
      </c>
      <c r="FJ34" s="33">
        <v>2.6083321744780101</v>
      </c>
      <c r="FK34" s="40">
        <v>2.0785563680680501</v>
      </c>
      <c r="FL34" s="33">
        <v>1.69138043522659</v>
      </c>
      <c r="FM34" s="151">
        <v>2.5532038306604199</v>
      </c>
      <c r="FN34" s="33">
        <v>2.0347588853912502</v>
      </c>
      <c r="FO34" s="33">
        <v>1.6528863112827299</v>
      </c>
      <c r="FP34" s="33">
        <v>2.50372769694245</v>
      </c>
      <c r="FQ34" s="40">
        <v>1.9946472908592501</v>
      </c>
      <c r="FR34" s="33">
        <v>1.6171989585514199</v>
      </c>
      <c r="FS34" s="151">
        <v>2.4590837359352</v>
      </c>
      <c r="FT34" s="33">
        <v>1.9576331300743299</v>
      </c>
      <c r="FU34" s="33">
        <v>1.58394301270955</v>
      </c>
      <c r="FV34" s="33">
        <v>2.4183966921903202</v>
      </c>
      <c r="FW34" s="40">
        <v>1.9235498298118801</v>
      </c>
      <c r="FX34" s="33">
        <v>1.5528603969718699</v>
      </c>
      <c r="FY34" s="151">
        <v>2.38165198560054</v>
      </c>
      <c r="FZ34" s="33">
        <v>1.8932585342388299</v>
      </c>
      <c r="GA34" s="33">
        <v>1.52475374819337</v>
      </c>
      <c r="GB34" s="33">
        <v>2.3497560170948102</v>
      </c>
      <c r="GC34" s="40">
        <v>1.86856574172573</v>
      </c>
      <c r="GD34" s="33">
        <v>1.5011493503900399</v>
      </c>
      <c r="GE34" s="151">
        <v>2.3248430118710699</v>
      </c>
      <c r="GF34" s="33">
        <v>1.8511746790488599</v>
      </c>
      <c r="GG34" s="33">
        <v>1.4830830526472301</v>
      </c>
      <c r="GH34" s="33">
        <v>2.3095479014529299</v>
      </c>
      <c r="GI34" s="40">
        <v>1.84111907613946</v>
      </c>
      <c r="GJ34" s="33">
        <v>1.4703517407553499</v>
      </c>
      <c r="GK34" s="151">
        <v>2.30428109695058</v>
      </c>
      <c r="GL34" s="33">
        <v>1.8356091208008201</v>
      </c>
      <c r="GM34" s="33">
        <v>1.46076198841921</v>
      </c>
      <c r="GN34" s="33">
        <v>2.3055149556033099</v>
      </c>
      <c r="GO34" s="40">
        <v>1.8291606472174899</v>
      </c>
      <c r="GP34" s="33">
        <v>1.44974250622774</v>
      </c>
      <c r="GQ34" s="151">
        <v>2.30670975487834</v>
      </c>
      <c r="GR34" s="33">
        <v>1.8152819526141399</v>
      </c>
      <c r="GS34" s="33">
        <v>1.43193063206258</v>
      </c>
      <c r="GT34" s="33">
        <v>2.30005909630757</v>
      </c>
      <c r="GU34" s="40">
        <v>1.7890297436526099</v>
      </c>
      <c r="GV34" s="33">
        <v>1.4036612229203</v>
      </c>
      <c r="GW34" s="151">
        <v>2.2789703157874701</v>
      </c>
      <c r="GX34" s="33">
        <v>1.7489545431440401</v>
      </c>
      <c r="GY34" s="33">
        <v>1.36400827282037</v>
      </c>
      <c r="GZ34" s="33">
        <v>2.2412986173985301</v>
      </c>
      <c r="HA34" s="40">
        <v>1.69716197502754</v>
      </c>
      <c r="HB34" s="33">
        <v>1.31461001498603</v>
      </c>
      <c r="HC34" s="151">
        <v>2.1897954212432702</v>
      </c>
      <c r="HD34" s="33">
        <v>1.63754559544533</v>
      </c>
      <c r="HE34" s="33">
        <v>1.2587508254742099</v>
      </c>
      <c r="HF34" s="33">
        <v>2.1290958056423102</v>
      </c>
      <c r="HG34" s="40">
        <v>1.57356791505164</v>
      </c>
      <c r="HH34" s="33">
        <v>1.1993408808992201</v>
      </c>
      <c r="HI34" s="151">
        <v>2.0633389075711999</v>
      </c>
      <c r="HJ34" s="33">
        <v>1.5070830616058499</v>
      </c>
      <c r="HK34" s="33">
        <v>1.1376033793068001</v>
      </c>
      <c r="HL34" s="33">
        <v>1.9953486417303199</v>
      </c>
      <c r="HM34" s="40">
        <v>1.43867982991954</v>
      </c>
      <c r="HN34" s="33">
        <v>1.07394256279711</v>
      </c>
      <c r="HO34" s="151">
        <v>1.9260795321622799</v>
      </c>
      <c r="HP34" s="33">
        <v>1.36886212358975</v>
      </c>
      <c r="HQ34" s="33">
        <v>1.0090454825792901</v>
      </c>
      <c r="HR34" s="33">
        <v>1.8557782764597901</v>
      </c>
      <c r="HS34" s="40">
        <v>1.2989095365617001</v>
      </c>
      <c r="HT34" s="33">
        <v>0.94390907426138104</v>
      </c>
      <c r="HU34" s="151">
        <v>1.78621542033528</v>
      </c>
      <c r="HV34" s="33">
        <v>1.23070341152383</v>
      </c>
      <c r="HW34" s="33">
        <v>0.87978652492975595</v>
      </c>
      <c r="HX34" s="33">
        <v>1.72036946899971</v>
      </c>
      <c r="HY34" s="40">
        <v>1.1657449693241499</v>
      </c>
      <c r="HZ34" s="33">
        <v>0.81782384231750505</v>
      </c>
      <c r="IA34" s="151">
        <v>1.6604358917472199</v>
      </c>
      <c r="IB34" s="33">
        <v>1.10424503872029</v>
      </c>
      <c r="IC34" s="33">
        <v>0.75807380622925502</v>
      </c>
      <c r="ID34" s="33">
        <v>1.60720894639704</v>
      </c>
      <c r="IE34" s="40">
        <v>1.0450592269833101</v>
      </c>
      <c r="IF34" s="33">
        <v>0.69960715331481804</v>
      </c>
      <c r="IG34" s="151">
        <v>1.5597439285699399</v>
      </c>
      <c r="IH34" s="33">
        <v>0.98657554358725497</v>
      </c>
      <c r="II34" s="33">
        <v>0.64181814857592301</v>
      </c>
      <c r="IJ34" s="33">
        <v>1.5151047444813699</v>
      </c>
      <c r="IK34" s="40">
        <v>0.92794792621211397</v>
      </c>
      <c r="IL34" s="33">
        <v>0.58476031859391897</v>
      </c>
      <c r="IM34" s="151">
        <v>1.4710519650381799</v>
      </c>
      <c r="IN34" s="33">
        <v>0.86977036171535105</v>
      </c>
      <c r="IO34" s="33">
        <v>0.52868327262353798</v>
      </c>
      <c r="IP34" s="33">
        <v>1.4293277218851399</v>
      </c>
      <c r="IQ34" s="40">
        <v>0.81364652821740202</v>
      </c>
      <c r="IR34" s="33">
        <v>0.47434658310649902</v>
      </c>
      <c r="IS34" s="150">
        <v>1.39394207569561</v>
      </c>
      <c r="IT34" s="144"/>
      <c r="IU34" s="144"/>
      <c r="IV34" s="143"/>
      <c r="IW34" s="143"/>
      <c r="IX34" s="143"/>
      <c r="IY34" s="143"/>
      <c r="IZ34" s="143"/>
      <c r="JA34" s="143"/>
      <c r="JB34" s="143"/>
      <c r="JC34" s="143"/>
      <c r="JD34" s="143"/>
      <c r="JE34" s="143"/>
      <c r="JF34" s="143"/>
      <c r="JG34" s="143"/>
      <c r="JH34" s="143"/>
      <c r="JI34" s="143"/>
      <c r="JJ34" s="143"/>
      <c r="JK34" s="143"/>
      <c r="JL34" s="143"/>
      <c r="JM34" s="143"/>
      <c r="JN34" s="143"/>
      <c r="JO34" s="143"/>
      <c r="JP34" s="143"/>
      <c r="JQ34" s="143"/>
      <c r="JR34" s="143"/>
      <c r="JS34" s="143"/>
      <c r="JT34" s="143"/>
      <c r="JU34" s="143"/>
      <c r="JV34" s="143"/>
      <c r="JW34" s="143"/>
      <c r="JX34" s="143"/>
      <c r="JY34" s="143"/>
      <c r="JZ34" s="143"/>
      <c r="KA34" s="143"/>
      <c r="KB34" s="143"/>
      <c r="KC34" s="143"/>
      <c r="KD34" s="143"/>
      <c r="KE34" s="143"/>
      <c r="KF34" s="143"/>
      <c r="KG34" s="143"/>
      <c r="KH34" s="143"/>
      <c r="KI34" s="143"/>
      <c r="KJ34" s="143"/>
      <c r="KK34" s="143"/>
      <c r="KL34" s="143"/>
      <c r="KM34" s="143"/>
      <c r="KN34" s="143"/>
      <c r="KO34" s="143"/>
      <c r="KP34" s="143"/>
      <c r="KQ34" s="143"/>
      <c r="KR34" s="143"/>
      <c r="KS34" s="143"/>
      <c r="KT34" s="143"/>
      <c r="KU34" s="143"/>
      <c r="KV34" s="143"/>
      <c r="KW34" s="143"/>
      <c r="KX34" s="143"/>
      <c r="KY34" s="143"/>
      <c r="KZ34" s="143"/>
      <c r="LA34" s="143"/>
      <c r="LB34" s="143"/>
      <c r="LC34" s="143"/>
      <c r="LD34" s="143"/>
      <c r="LE34" s="143"/>
      <c r="LF34" s="143"/>
      <c r="LG34" s="143"/>
      <c r="LH34" s="143"/>
      <c r="LI34" s="143"/>
      <c r="LJ34" s="143"/>
      <c r="LK34" s="143"/>
      <c r="LL34" s="143"/>
      <c r="LM34" s="143"/>
      <c r="LN34" s="143"/>
      <c r="LO34" s="143"/>
      <c r="LP34" s="143"/>
      <c r="LQ34" s="143"/>
      <c r="LR34" s="143"/>
      <c r="LS34" s="143"/>
      <c r="LT34" s="143"/>
      <c r="LU34" s="143"/>
      <c r="LV34" s="143"/>
      <c r="LW34" s="143"/>
      <c r="LX34" s="143"/>
      <c r="LY34" s="143"/>
      <c r="LZ34" s="143"/>
      <c r="MA34" s="143"/>
      <c r="MB34" s="143"/>
      <c r="MC34" s="143"/>
      <c r="MD34" s="143"/>
      <c r="ME34" s="143"/>
      <c r="MF34" s="143"/>
      <c r="MG34" s="143"/>
      <c r="MH34" s="143"/>
      <c r="MI34" s="143"/>
      <c r="MJ34" s="143"/>
      <c r="MK34" s="143"/>
      <c r="ML34" s="143"/>
      <c r="MM34" s="143"/>
      <c r="MN34" s="143"/>
      <c r="MO34" s="143"/>
      <c r="MP34" s="143"/>
      <c r="MQ34" s="143"/>
      <c r="MR34" s="143"/>
      <c r="MS34" s="143"/>
      <c r="MT34" s="143"/>
      <c r="MU34" s="143"/>
      <c r="MV34" s="143"/>
      <c r="MW34" s="143"/>
      <c r="MX34" s="143"/>
      <c r="MY34" s="143"/>
      <c r="MZ34" s="143"/>
      <c r="NA34" s="143"/>
      <c r="NB34" s="143"/>
      <c r="NC34" s="143"/>
      <c r="ND34" s="143"/>
      <c r="NE34" s="143"/>
      <c r="NF34" s="143"/>
      <c r="NG34" s="143"/>
      <c r="NH34" s="143"/>
      <c r="NI34" s="143"/>
      <c r="NJ34" s="143"/>
      <c r="NK34" s="143"/>
      <c r="NL34" s="143"/>
      <c r="NM34" s="143"/>
      <c r="NN34" s="143"/>
      <c r="NO34" s="143"/>
      <c r="NP34" s="143"/>
      <c r="NQ34" s="143"/>
      <c r="NR34" s="143"/>
      <c r="NS34" s="143"/>
      <c r="NT34" s="143"/>
      <c r="NU34" s="143"/>
      <c r="NV34" s="143"/>
      <c r="NW34" s="143"/>
      <c r="NX34" s="143"/>
      <c r="NY34" s="143"/>
      <c r="NZ34" s="143"/>
      <c r="OA34" s="143"/>
      <c r="OB34" s="143"/>
      <c r="OC34" s="143"/>
      <c r="OD34" s="143"/>
      <c r="OE34" s="143"/>
      <c r="OF34" s="143"/>
      <c r="OG34" s="143"/>
      <c r="OH34" s="143"/>
      <c r="OI34" s="143"/>
      <c r="OJ34" s="143"/>
      <c r="OK34" s="143"/>
      <c r="OL34" s="143"/>
      <c r="OM34" s="143"/>
      <c r="ON34" s="143"/>
      <c r="OO34" s="143"/>
      <c r="OP34" s="143"/>
      <c r="OQ34" s="143"/>
      <c r="OR34" s="143"/>
      <c r="OS34" s="143"/>
      <c r="OT34" s="143"/>
      <c r="OU34" s="143"/>
      <c r="OV34" s="143"/>
      <c r="OW34" s="143"/>
      <c r="OX34" s="143"/>
      <c r="OY34" s="143"/>
      <c r="OZ34" s="143"/>
      <c r="PA34" s="143"/>
      <c r="PB34" s="143"/>
      <c r="PC34" s="143"/>
      <c r="PD34" s="143"/>
      <c r="PE34" s="143"/>
      <c r="PF34" s="143"/>
      <c r="PG34" s="143"/>
      <c r="PH34" s="143"/>
      <c r="PI34" s="143"/>
      <c r="PJ34" s="143"/>
      <c r="PK34" s="143"/>
      <c r="PL34" s="143"/>
      <c r="PM34" s="143"/>
      <c r="PN34" s="143"/>
      <c r="PO34" s="143"/>
      <c r="PP34" s="143"/>
      <c r="PQ34" s="143"/>
      <c r="PR34" s="143"/>
      <c r="PS34" s="143"/>
      <c r="PT34" s="143"/>
      <c r="PU34" s="143"/>
      <c r="PV34" s="143"/>
      <c r="PW34" s="143"/>
      <c r="PX34" s="143"/>
      <c r="PY34" s="143"/>
      <c r="PZ34" s="143"/>
      <c r="QA34" s="143"/>
      <c r="QB34" s="143"/>
      <c r="QC34" s="143"/>
      <c r="QD34" s="143"/>
      <c r="QE34" s="143"/>
      <c r="QF34" s="143"/>
      <c r="QG34" s="143"/>
      <c r="QH34" s="143"/>
      <c r="QI34" s="143"/>
      <c r="QJ34" s="143"/>
      <c r="QK34" s="143"/>
      <c r="QL34" s="143"/>
      <c r="QM34" s="143"/>
      <c r="QN34" s="143"/>
      <c r="QO34" s="143"/>
      <c r="QP34" s="143"/>
      <c r="QQ34" s="143"/>
      <c r="QR34" s="143"/>
      <c r="QS34" s="143"/>
      <c r="QT34" s="143"/>
      <c r="QU34" s="143"/>
      <c r="QV34" s="143"/>
      <c r="QW34" s="143"/>
      <c r="QX34" s="143"/>
      <c r="QY34" s="143"/>
      <c r="QZ34" s="143"/>
      <c r="RA34" s="143"/>
      <c r="RB34" s="143"/>
      <c r="RC34" s="143"/>
      <c r="RD34" s="143"/>
      <c r="RE34" s="143"/>
      <c r="RF34" s="143"/>
      <c r="RG34" s="143"/>
      <c r="RH34" s="143"/>
      <c r="RI34" s="143"/>
      <c r="RJ34" s="143"/>
      <c r="RK34" s="143"/>
      <c r="RL34" s="143"/>
      <c r="RM34" s="143"/>
      <c r="RN34" s="143"/>
      <c r="RO34" s="143"/>
      <c r="RP34" s="143"/>
      <c r="RQ34" s="143"/>
      <c r="RR34" s="143"/>
      <c r="RS34" s="143"/>
      <c r="RT34" s="143"/>
      <c r="RU34" s="143"/>
      <c r="RV34" s="143"/>
      <c r="RW34" s="143"/>
      <c r="RX34" s="143"/>
      <c r="RY34" s="143"/>
      <c r="RZ34" s="143"/>
      <c r="SA34" s="143"/>
      <c r="SB34" s="143"/>
      <c r="SC34" s="143"/>
      <c r="SD34" s="143"/>
      <c r="SE34" s="143"/>
      <c r="SF34" s="143"/>
      <c r="SG34" s="143"/>
      <c r="SH34" s="143"/>
      <c r="SI34" s="143"/>
      <c r="SJ34" s="143"/>
      <c r="SK34" s="143"/>
      <c r="SL34" s="143"/>
      <c r="SM34" s="143"/>
    </row>
    <row r="35" spans="1:507" ht="15" customHeight="1">
      <c r="A35" s="152">
        <v>44584</v>
      </c>
      <c r="B35" s="40">
        <v>8.2808927179161103</v>
      </c>
      <c r="C35" s="33">
        <v>5.4582431886842597</v>
      </c>
      <c r="D35" s="151">
        <v>12.463908602926599</v>
      </c>
      <c r="E35" s="33">
        <v>8.5076083990621996</v>
      </c>
      <c r="F35" s="33">
        <v>5.8680636897161103</v>
      </c>
      <c r="G35" s="151">
        <v>12.254758761725601</v>
      </c>
      <c r="H35" s="33">
        <v>8.7171438987090895</v>
      </c>
      <c r="I35" s="33">
        <v>6.2427358888186602</v>
      </c>
      <c r="J35" s="33">
        <v>12.107072553176801</v>
      </c>
      <c r="K35" s="40">
        <v>8.8725276082384905</v>
      </c>
      <c r="L35" s="33">
        <v>6.5503279780883403</v>
      </c>
      <c r="M35" s="151">
        <v>11.963726668881201</v>
      </c>
      <c r="N35" s="33">
        <v>8.9261714144256104</v>
      </c>
      <c r="O35" s="33">
        <v>6.7508012496016896</v>
      </c>
      <c r="P35" s="33">
        <v>11.7570706079023</v>
      </c>
      <c r="Q35" s="40">
        <v>8.8318040982929205</v>
      </c>
      <c r="R35" s="33">
        <v>6.7987956626978701</v>
      </c>
      <c r="S35" s="151">
        <v>11.4344124934</v>
      </c>
      <c r="T35" s="33">
        <v>8.5604466874445606</v>
      </c>
      <c r="U35" s="33">
        <v>6.6692955695993597</v>
      </c>
      <c r="V35" s="33">
        <v>10.955556949020201</v>
      </c>
      <c r="W35" s="40">
        <v>8.1143314495086898</v>
      </c>
      <c r="X35" s="33">
        <v>6.3720272089116596</v>
      </c>
      <c r="Y35" s="151">
        <v>10.306174846654599</v>
      </c>
      <c r="Z35" s="33">
        <v>7.5308306507863696</v>
      </c>
      <c r="AA35" s="33">
        <v>5.9435530081449803</v>
      </c>
      <c r="AB35" s="33">
        <v>9.5200726422186293</v>
      </c>
      <c r="AC35" s="40">
        <v>6.8727939017669604</v>
      </c>
      <c r="AD35" s="33">
        <v>5.4388862004660501</v>
      </c>
      <c r="AE35" s="151">
        <v>8.6670624634545597</v>
      </c>
      <c r="AF35" s="33">
        <v>6.2098107432532101</v>
      </c>
      <c r="AG35" s="33">
        <v>4.9195378928042501</v>
      </c>
      <c r="AH35" s="33">
        <v>7.8243137304201804</v>
      </c>
      <c r="AI35" s="40">
        <v>5.5999700851818002</v>
      </c>
      <c r="AJ35" s="33">
        <v>4.4354512460146296</v>
      </c>
      <c r="AK35" s="151">
        <v>7.0587554931991798</v>
      </c>
      <c r="AL35" s="33">
        <v>5.0796230582544002</v>
      </c>
      <c r="AM35" s="33">
        <v>4.0170324375904798</v>
      </c>
      <c r="AN35" s="33">
        <v>6.4137618634504197</v>
      </c>
      <c r="AO35" s="40">
        <v>4.6624182568560997</v>
      </c>
      <c r="AP35" s="33">
        <v>3.6774212989350699</v>
      </c>
      <c r="AQ35" s="151">
        <v>5.90305254010452</v>
      </c>
      <c r="AR35" s="33">
        <v>4.3442066573331699</v>
      </c>
      <c r="AS35" s="33">
        <v>3.4151487818425199</v>
      </c>
      <c r="AT35" s="33">
        <v>5.5186934819502298</v>
      </c>
      <c r="AU35" s="40">
        <v>4.10974344816991</v>
      </c>
      <c r="AV35" s="33">
        <v>3.2184583505776598</v>
      </c>
      <c r="AW35" s="151">
        <v>5.2410876471927903</v>
      </c>
      <c r="AX35" s="33">
        <v>3.9388630367354498</v>
      </c>
      <c r="AY35" s="33">
        <v>3.0721924731515902</v>
      </c>
      <c r="AZ35" s="33">
        <v>5.0435879562354797</v>
      </c>
      <c r="BA35" s="40">
        <v>3.8114919373243099</v>
      </c>
      <c r="BB35" s="33">
        <v>2.96202707640811</v>
      </c>
      <c r="BC35" s="151">
        <v>4.8983524164704999</v>
      </c>
      <c r="BD35" s="33">
        <v>3.7113783326493901</v>
      </c>
      <c r="BE35" s="33">
        <v>2.8758739278182799</v>
      </c>
      <c r="BF35" s="33">
        <v>4.7835714882914599</v>
      </c>
      <c r="BG35" s="40">
        <v>3.6281549075820401</v>
      </c>
      <c r="BH35" s="33">
        <v>2.8057796730262501</v>
      </c>
      <c r="BI35" s="151">
        <v>4.6856955656422796</v>
      </c>
      <c r="BJ35" s="33">
        <v>3.5572957037533302</v>
      </c>
      <c r="BK35" s="33">
        <v>2.74862256349715</v>
      </c>
      <c r="BL35" s="33">
        <v>4.5982044282081196</v>
      </c>
      <c r="BM35" s="40">
        <v>3.49816529810382</v>
      </c>
      <c r="BN35" s="33">
        <v>2.70377959894248</v>
      </c>
      <c r="BO35" s="151">
        <v>4.5204675140194404</v>
      </c>
      <c r="BP35" s="33">
        <v>3.4512338053057601</v>
      </c>
      <c r="BQ35" s="33">
        <v>2.6708490911157798</v>
      </c>
      <c r="BR35" s="33">
        <v>4.4543646607345204</v>
      </c>
      <c r="BS35" s="40">
        <v>3.4158512881329202</v>
      </c>
      <c r="BT35" s="33">
        <v>2.6489790098971699</v>
      </c>
      <c r="BU35" s="151">
        <v>4.39966349810914</v>
      </c>
      <c r="BV35" s="33">
        <v>3.3894897889548599</v>
      </c>
      <c r="BW35" s="33">
        <v>2.6360926100973399</v>
      </c>
      <c r="BX35" s="33">
        <v>4.35334651624812</v>
      </c>
      <c r="BY35" s="40">
        <v>3.3684644768197902</v>
      </c>
      <c r="BZ35" s="33">
        <v>2.6287206274578101</v>
      </c>
      <c r="CA35" s="151">
        <v>4.3117238095448096</v>
      </c>
      <c r="CB35" s="33">
        <v>3.3493852465598102</v>
      </c>
      <c r="CC35" s="33">
        <v>2.6237053484845601</v>
      </c>
      <c r="CD35" s="33">
        <v>4.2713329157146402</v>
      </c>
      <c r="CE35" s="40">
        <v>3.3303465153602199</v>
      </c>
      <c r="CF35" s="33">
        <v>2.6194447275639501</v>
      </c>
      <c r="CG35" s="151">
        <v>4.2299521405204201</v>
      </c>
      <c r="CH35" s="33">
        <v>3.3112463076264</v>
      </c>
      <c r="CI35" s="33">
        <v>2.6153981673061102</v>
      </c>
      <c r="CJ35" s="33">
        <v>4.1882115852906097</v>
      </c>
      <c r="CK35" s="40">
        <v>3.2933582868306601</v>
      </c>
      <c r="CL35" s="33">
        <v>2.61195738010451</v>
      </c>
      <c r="CM35" s="151">
        <v>4.1486994522686196</v>
      </c>
      <c r="CN35" s="33">
        <v>3.278790792004</v>
      </c>
      <c r="CO35" s="33">
        <v>2.61078030416525</v>
      </c>
      <c r="CP35" s="33">
        <v>4.1140788662741601</v>
      </c>
      <c r="CQ35" s="40">
        <v>3.2703503309050101</v>
      </c>
      <c r="CR35" s="33">
        <v>2.61417677481698</v>
      </c>
      <c r="CS35" s="151">
        <v>4.0877387418235296</v>
      </c>
      <c r="CT35" s="33">
        <v>3.2717209692598201</v>
      </c>
      <c r="CU35" s="33">
        <v>2.62487771731023</v>
      </c>
      <c r="CV35" s="33">
        <v>4.0745989510527796</v>
      </c>
      <c r="CW35" s="40">
        <v>3.28732508418567</v>
      </c>
      <c r="CX35" s="33">
        <v>2.6466500067263299</v>
      </c>
      <c r="CY35" s="151">
        <v>4.0798091286423297</v>
      </c>
      <c r="CZ35" s="33">
        <v>3.32122577051488</v>
      </c>
      <c r="DA35" s="33">
        <v>2.6832800030570301</v>
      </c>
      <c r="DB35" s="33">
        <v>4.1076118777706503</v>
      </c>
      <c r="DC35" s="40">
        <v>3.3749963494867701</v>
      </c>
      <c r="DD35" s="33">
        <v>2.7360234240322798</v>
      </c>
      <c r="DE35" s="151">
        <v>4.1599746752638103</v>
      </c>
      <c r="DF35" s="33">
        <v>3.4452441897377</v>
      </c>
      <c r="DG35" s="33">
        <v>2.8019467858755802</v>
      </c>
      <c r="DH35" s="33">
        <v>4.2329895315571999</v>
      </c>
      <c r="DI35" s="40">
        <v>3.5220316734069801</v>
      </c>
      <c r="DJ35" s="33">
        <v>2.8729643595060299</v>
      </c>
      <c r="DK35" s="151">
        <v>4.3144497840811598</v>
      </c>
      <c r="DL35" s="33">
        <v>3.5895240092474299</v>
      </c>
      <c r="DM35" s="33">
        <v>2.9355480055758298</v>
      </c>
      <c r="DN35" s="33">
        <v>4.3858680230546803</v>
      </c>
      <c r="DO35" s="40">
        <v>3.6295229561101401</v>
      </c>
      <c r="DP35" s="33">
        <v>2.9737897228855799</v>
      </c>
      <c r="DQ35" s="151">
        <v>4.4265175250655799</v>
      </c>
      <c r="DR35" s="33">
        <v>3.6269959729721499</v>
      </c>
      <c r="DS35" s="33">
        <v>2.9751123865409599</v>
      </c>
      <c r="DT35" s="33">
        <v>4.4184311320388501</v>
      </c>
      <c r="DU35" s="40">
        <v>3.5750713686311402</v>
      </c>
      <c r="DV35" s="33">
        <v>2.9340848441569398</v>
      </c>
      <c r="DW35" s="151">
        <v>4.3529191226461004</v>
      </c>
      <c r="DX35" s="33">
        <v>3.47683364147619</v>
      </c>
      <c r="DY35" s="33">
        <v>2.8533308676639599</v>
      </c>
      <c r="DZ35" s="33">
        <v>4.2335861576860196</v>
      </c>
      <c r="EA35" s="40">
        <v>3.3432106479524202</v>
      </c>
      <c r="EB35" s="33">
        <v>2.74242064802546</v>
      </c>
      <c r="EC35" s="151">
        <v>4.0728368102877797</v>
      </c>
      <c r="ED35" s="33">
        <v>3.18867745137333</v>
      </c>
      <c r="EE35" s="33">
        <v>2.61406119239069</v>
      </c>
      <c r="EF35" s="33">
        <v>3.8870619792001802</v>
      </c>
      <c r="EG35" s="40">
        <v>3.0272767448989502</v>
      </c>
      <c r="EH35" s="33">
        <v>2.4799356341687999</v>
      </c>
      <c r="EI35" s="151">
        <v>3.69311425243222</v>
      </c>
      <c r="EJ35" s="33">
        <v>2.8703406004026499</v>
      </c>
      <c r="EK35" s="33">
        <v>2.3493831272202801</v>
      </c>
      <c r="EL35" s="33">
        <v>3.5047273245931598</v>
      </c>
      <c r="EM35" s="40">
        <v>2.7257817386946499</v>
      </c>
      <c r="EN35" s="33">
        <v>2.2292649179107298</v>
      </c>
      <c r="EO35" s="151">
        <v>3.33098845494969</v>
      </c>
      <c r="EP35" s="33">
        <v>2.5981604973068499</v>
      </c>
      <c r="EQ35" s="33">
        <v>2.12330176766429</v>
      </c>
      <c r="ER35" s="33">
        <v>3.17748153368911</v>
      </c>
      <c r="ES35" s="40">
        <v>2.48897436354964</v>
      </c>
      <c r="ET35" s="33">
        <v>2.0323673101506001</v>
      </c>
      <c r="EU35" s="151">
        <v>3.04656043996123</v>
      </c>
      <c r="EV35" s="33">
        <v>2.3971158612389298</v>
      </c>
      <c r="EW35" s="33">
        <v>1.9555761596463801</v>
      </c>
      <c r="EX35" s="33">
        <v>2.9368458120262502</v>
      </c>
      <c r="EY35" s="40">
        <v>2.3196684205673201</v>
      </c>
      <c r="EZ35" s="33">
        <v>1.89062344870697</v>
      </c>
      <c r="FA35" s="151">
        <v>2.8446575013801998</v>
      </c>
      <c r="FB35" s="33">
        <v>2.25304853629466</v>
      </c>
      <c r="FC35" s="33">
        <v>1.8343462319200099</v>
      </c>
      <c r="FD35" s="33">
        <v>2.7659679054272002</v>
      </c>
      <c r="FE35" s="40">
        <v>2.1941680078097798</v>
      </c>
      <c r="FF35" s="33">
        <v>1.78419882029872</v>
      </c>
      <c r="FG35" s="151">
        <v>2.6970378890288602</v>
      </c>
      <c r="FH35" s="33">
        <v>2.14111431891993</v>
      </c>
      <c r="FI35" s="33">
        <v>1.7387974141638201</v>
      </c>
      <c r="FJ35" s="33">
        <v>2.6352624047595898</v>
      </c>
      <c r="FK35" s="40">
        <v>2.0930597866340399</v>
      </c>
      <c r="FL35" s="33">
        <v>1.6972737247595799</v>
      </c>
      <c r="FM35" s="151">
        <v>2.5799209166041499</v>
      </c>
      <c r="FN35" s="33">
        <v>2.0496158584200801</v>
      </c>
      <c r="FO35" s="33">
        <v>1.65909670040343</v>
      </c>
      <c r="FP35" s="33">
        <v>2.5308662053696702</v>
      </c>
      <c r="FQ35" s="40">
        <v>2.0102436839067401</v>
      </c>
      <c r="FR35" s="33">
        <v>1.62403611113272</v>
      </c>
      <c r="FS35" s="151">
        <v>2.4871268443837198</v>
      </c>
      <c r="FT35" s="33">
        <v>1.9742561186319401</v>
      </c>
      <c r="FU35" s="33">
        <v>1.5916489060596</v>
      </c>
      <c r="FV35" s="33">
        <v>2.4476860346948102</v>
      </c>
      <c r="FW35" s="40">
        <v>1.94141934147446</v>
      </c>
      <c r="FX35" s="33">
        <v>1.56162158534857</v>
      </c>
      <c r="FY35" s="151">
        <v>2.4124487562616199</v>
      </c>
      <c r="FZ35" s="33">
        <v>1.9125771128721301</v>
      </c>
      <c r="GA35" s="33">
        <v>1.5347494993247599</v>
      </c>
      <c r="GB35" s="33">
        <v>2.3822878951204598</v>
      </c>
      <c r="GC35" s="40">
        <v>1.8895603070323601</v>
      </c>
      <c r="GD35" s="33">
        <v>1.51257958034581</v>
      </c>
      <c r="GE35" s="151">
        <v>2.35936475884934</v>
      </c>
      <c r="GF35" s="33">
        <v>1.87409654450439</v>
      </c>
      <c r="GG35" s="33">
        <v>1.49614522722972</v>
      </c>
      <c r="GH35" s="33">
        <v>2.3463815926192</v>
      </c>
      <c r="GI35" s="40">
        <v>1.86618216291214</v>
      </c>
      <c r="GJ35" s="33">
        <v>1.48520084526783</v>
      </c>
      <c r="GK35" s="151">
        <v>2.3437235841647799</v>
      </c>
      <c r="GL35" s="33">
        <v>1.8628768388941199</v>
      </c>
      <c r="GM35" s="33">
        <v>1.4774429937792599</v>
      </c>
      <c r="GN35" s="33">
        <v>2.3476579663780499</v>
      </c>
      <c r="GO35" s="40">
        <v>1.85842835492501</v>
      </c>
      <c r="GP35" s="33">
        <v>1.4680871316537101</v>
      </c>
      <c r="GQ35" s="151">
        <v>2.3513102659099401</v>
      </c>
      <c r="GR35" s="33">
        <v>1.8460255324656401</v>
      </c>
      <c r="GS35" s="33">
        <v>1.4515140792027601</v>
      </c>
      <c r="GT35" s="33">
        <v>2.3464791613709899</v>
      </c>
      <c r="GU35" s="40">
        <v>1.8204734339944799</v>
      </c>
      <c r="GV35" s="33">
        <v>1.4238785261598701</v>
      </c>
      <c r="GW35" s="151">
        <v>2.3262222410753202</v>
      </c>
      <c r="GX35" s="33">
        <v>1.78024283665558</v>
      </c>
      <c r="GY35" s="33">
        <v>1.38419849180516</v>
      </c>
      <c r="GZ35" s="33">
        <v>2.2882811443254298</v>
      </c>
      <c r="HA35" s="40">
        <v>1.7275469208037799</v>
      </c>
      <c r="HB35" s="33">
        <v>1.3341773743099099</v>
      </c>
      <c r="HC35" s="151">
        <v>2.2355770907670802</v>
      </c>
      <c r="HD35" s="33">
        <v>1.66649274322171</v>
      </c>
      <c r="HE35" s="33">
        <v>1.2772587329349701</v>
      </c>
      <c r="HF35" s="33">
        <v>2.1730306389860399</v>
      </c>
      <c r="HG35" s="40">
        <v>1.6007509620515099</v>
      </c>
      <c r="HH35" s="33">
        <v>1.2165050859977</v>
      </c>
      <c r="HI35" s="151">
        <v>2.1050654878833499</v>
      </c>
      <c r="HJ35" s="33">
        <v>1.5323136461540401</v>
      </c>
      <c r="HK35" s="33">
        <v>1.1532115186796801</v>
      </c>
      <c r="HL35" s="33">
        <v>2.0347515564295602</v>
      </c>
      <c r="HM35" s="40">
        <v>1.4618434449847599</v>
      </c>
      <c r="HN35" s="33">
        <v>1.08782470528622</v>
      </c>
      <c r="HO35" s="151">
        <v>1.9631762923067799</v>
      </c>
      <c r="HP35" s="33">
        <v>1.38990001577543</v>
      </c>
      <c r="HQ35" s="33">
        <v>1.0210941039422601</v>
      </c>
      <c r="HR35" s="33">
        <v>1.89063596773944</v>
      </c>
      <c r="HS35" s="40">
        <v>1.3178362139337001</v>
      </c>
      <c r="HT35" s="33">
        <v>0.95407965260268601</v>
      </c>
      <c r="HU35" s="151">
        <v>1.8190012137681999</v>
      </c>
      <c r="HV35" s="33">
        <v>1.2476204628396601</v>
      </c>
      <c r="HW35" s="33">
        <v>0.88809897689207695</v>
      </c>
      <c r="HX35" s="33">
        <v>1.7513926752803901</v>
      </c>
      <c r="HY35" s="40">
        <v>1.1808218259212899</v>
      </c>
      <c r="HZ35" s="33">
        <v>0.82436384437461097</v>
      </c>
      <c r="IA35" s="151">
        <v>1.69009492250297</v>
      </c>
      <c r="IB35" s="33">
        <v>1.1176700896296601</v>
      </c>
      <c r="IC35" s="33">
        <v>0.76295483886261095</v>
      </c>
      <c r="ID35" s="33">
        <v>1.6359359335133199</v>
      </c>
      <c r="IE35" s="40">
        <v>1.0569897278229401</v>
      </c>
      <c r="IF35" s="33">
        <v>0.70294423594916999</v>
      </c>
      <c r="IG35" s="151">
        <v>1.58792276655919</v>
      </c>
      <c r="IH35" s="33">
        <v>0.99711561605663002</v>
      </c>
      <c r="II35" s="33">
        <v>0.64375136255512999</v>
      </c>
      <c r="IJ35" s="33">
        <v>1.54293474354284</v>
      </c>
      <c r="IK35" s="40">
        <v>0.93716415036171596</v>
      </c>
      <c r="IL35" s="33">
        <v>0.58545632957220695</v>
      </c>
      <c r="IM35" s="151">
        <v>1.4985590690983199</v>
      </c>
      <c r="IN35" s="33">
        <v>0.87772830940609803</v>
      </c>
      <c r="IO35" s="33">
        <v>0.528295749124985</v>
      </c>
      <c r="IP35" s="33">
        <v>1.4565889623663499</v>
      </c>
      <c r="IQ35" s="40">
        <v>0.82043761814307103</v>
      </c>
      <c r="IR35" s="33">
        <v>0.47300903996413501</v>
      </c>
      <c r="IS35" s="150">
        <v>1.4212265179708801</v>
      </c>
      <c r="IT35" s="144"/>
      <c r="IU35" s="144"/>
      <c r="IV35" s="143"/>
      <c r="IW35" s="143"/>
      <c r="IX35" s="143"/>
      <c r="IY35" s="143"/>
      <c r="IZ35" s="143"/>
      <c r="JA35" s="143"/>
      <c r="JB35" s="143"/>
      <c r="JC35" s="143"/>
      <c r="JD35" s="143"/>
      <c r="JE35" s="143"/>
      <c r="JF35" s="143"/>
      <c r="JG35" s="143"/>
      <c r="JH35" s="143"/>
      <c r="JI35" s="143"/>
      <c r="JJ35" s="143"/>
      <c r="JK35" s="143"/>
      <c r="JL35" s="143"/>
      <c r="JM35" s="143"/>
      <c r="JN35" s="143"/>
      <c r="JO35" s="143"/>
      <c r="JP35" s="143"/>
      <c r="JQ35" s="143"/>
      <c r="JR35" s="143"/>
      <c r="JS35" s="143"/>
      <c r="JT35" s="143"/>
      <c r="JU35" s="143"/>
      <c r="JV35" s="143"/>
      <c r="JW35" s="143"/>
      <c r="JX35" s="143"/>
      <c r="JY35" s="143"/>
      <c r="JZ35" s="143"/>
      <c r="KA35" s="143"/>
      <c r="KB35" s="143"/>
      <c r="KC35" s="143"/>
      <c r="KD35" s="143"/>
      <c r="KE35" s="143"/>
      <c r="KF35" s="143"/>
      <c r="KG35" s="143"/>
      <c r="KH35" s="143"/>
      <c r="KI35" s="143"/>
      <c r="KJ35" s="143"/>
      <c r="KK35" s="143"/>
      <c r="KL35" s="143"/>
      <c r="KM35" s="143"/>
      <c r="KN35" s="143"/>
      <c r="KO35" s="143"/>
      <c r="KP35" s="143"/>
      <c r="KQ35" s="143"/>
      <c r="KR35" s="143"/>
      <c r="KS35" s="143"/>
      <c r="KT35" s="143"/>
      <c r="KU35" s="143"/>
      <c r="KV35" s="143"/>
      <c r="KW35" s="143"/>
      <c r="KX35" s="143"/>
      <c r="KY35" s="143"/>
      <c r="KZ35" s="143"/>
      <c r="LA35" s="143"/>
      <c r="LB35" s="143"/>
      <c r="LC35" s="143"/>
      <c r="LD35" s="143"/>
      <c r="LE35" s="143"/>
      <c r="LF35" s="143"/>
      <c r="LG35" s="143"/>
      <c r="LH35" s="143"/>
      <c r="LI35" s="143"/>
      <c r="LJ35" s="143"/>
      <c r="LK35" s="143"/>
      <c r="LL35" s="143"/>
      <c r="LM35" s="143"/>
      <c r="LN35" s="143"/>
      <c r="LO35" s="143"/>
      <c r="LP35" s="143"/>
      <c r="LQ35" s="143"/>
      <c r="LR35" s="143"/>
      <c r="LS35" s="143"/>
      <c r="LT35" s="143"/>
      <c r="LU35" s="143"/>
      <c r="LV35" s="143"/>
      <c r="LW35" s="143"/>
      <c r="LX35" s="143"/>
      <c r="LY35" s="143"/>
      <c r="LZ35" s="143"/>
      <c r="MA35" s="143"/>
      <c r="MB35" s="143"/>
      <c r="MC35" s="143"/>
      <c r="MD35" s="143"/>
      <c r="ME35" s="143"/>
      <c r="MF35" s="143"/>
      <c r="MG35" s="143"/>
      <c r="MH35" s="143"/>
      <c r="MI35" s="143"/>
      <c r="MJ35" s="143"/>
      <c r="MK35" s="143"/>
      <c r="ML35" s="143"/>
      <c r="MM35" s="143"/>
      <c r="MN35" s="143"/>
      <c r="MO35" s="143"/>
      <c r="MP35" s="143"/>
      <c r="MQ35" s="143"/>
      <c r="MR35" s="143"/>
      <c r="MS35" s="143"/>
      <c r="MT35" s="143"/>
      <c r="MU35" s="143"/>
      <c r="MV35" s="143"/>
      <c r="MW35" s="143"/>
      <c r="MX35" s="143"/>
      <c r="MY35" s="143"/>
      <c r="MZ35" s="143"/>
      <c r="NA35" s="143"/>
      <c r="NB35" s="143"/>
      <c r="NC35" s="143"/>
      <c r="ND35" s="143"/>
      <c r="NE35" s="143"/>
      <c r="NF35" s="143"/>
      <c r="NG35" s="143"/>
      <c r="NH35" s="143"/>
      <c r="NI35" s="143"/>
      <c r="NJ35" s="143"/>
      <c r="NK35" s="143"/>
      <c r="NL35" s="143"/>
      <c r="NM35" s="143"/>
      <c r="NN35" s="143"/>
      <c r="NO35" s="143"/>
      <c r="NP35" s="143"/>
      <c r="NQ35" s="143"/>
      <c r="NR35" s="143"/>
      <c r="NS35" s="143"/>
      <c r="NT35" s="143"/>
      <c r="NU35" s="143"/>
      <c r="NV35" s="143"/>
      <c r="NW35" s="143"/>
      <c r="NX35" s="143"/>
      <c r="NY35" s="143"/>
      <c r="NZ35" s="143"/>
      <c r="OA35" s="143"/>
      <c r="OB35" s="143"/>
      <c r="OC35" s="143"/>
      <c r="OD35" s="143"/>
      <c r="OE35" s="143"/>
      <c r="OF35" s="143"/>
      <c r="OG35" s="143"/>
      <c r="OH35" s="143"/>
      <c r="OI35" s="143"/>
      <c r="OJ35" s="143"/>
      <c r="OK35" s="143"/>
      <c r="OL35" s="143"/>
      <c r="OM35" s="143"/>
      <c r="ON35" s="143"/>
      <c r="OO35" s="143"/>
      <c r="OP35" s="143"/>
      <c r="OQ35" s="143"/>
      <c r="OR35" s="143"/>
      <c r="OS35" s="143"/>
      <c r="OT35" s="143"/>
      <c r="OU35" s="143"/>
      <c r="OV35" s="143"/>
      <c r="OW35" s="143"/>
      <c r="OX35" s="143"/>
      <c r="OY35" s="143"/>
      <c r="OZ35" s="143"/>
      <c r="PA35" s="143"/>
      <c r="PB35" s="143"/>
      <c r="PC35" s="143"/>
      <c r="PD35" s="143"/>
      <c r="PE35" s="143"/>
      <c r="PF35" s="143"/>
      <c r="PG35" s="143"/>
      <c r="PH35" s="143"/>
      <c r="PI35" s="143"/>
      <c r="PJ35" s="143"/>
      <c r="PK35" s="143"/>
      <c r="PL35" s="143"/>
      <c r="PM35" s="143"/>
      <c r="PN35" s="143"/>
      <c r="PO35" s="143"/>
      <c r="PP35" s="143"/>
      <c r="PQ35" s="143"/>
      <c r="PR35" s="143"/>
      <c r="PS35" s="143"/>
      <c r="PT35" s="143"/>
      <c r="PU35" s="143"/>
      <c r="PV35" s="143"/>
      <c r="PW35" s="143"/>
      <c r="PX35" s="143"/>
      <c r="PY35" s="143"/>
      <c r="PZ35" s="143"/>
      <c r="QA35" s="143"/>
      <c r="QB35" s="143"/>
      <c r="QC35" s="143"/>
      <c r="QD35" s="143"/>
      <c r="QE35" s="143"/>
      <c r="QF35" s="143"/>
      <c r="QG35" s="143"/>
      <c r="QH35" s="143"/>
      <c r="QI35" s="143"/>
      <c r="QJ35" s="143"/>
      <c r="QK35" s="143"/>
      <c r="QL35" s="143"/>
      <c r="QM35" s="143"/>
      <c r="QN35" s="143"/>
      <c r="QO35" s="143"/>
      <c r="QP35" s="143"/>
      <c r="QQ35" s="143"/>
      <c r="QR35" s="143"/>
      <c r="QS35" s="143"/>
      <c r="QT35" s="143"/>
      <c r="QU35" s="143"/>
      <c r="QV35" s="143"/>
      <c r="QW35" s="143"/>
      <c r="QX35" s="143"/>
      <c r="QY35" s="143"/>
      <c r="QZ35" s="143"/>
      <c r="RA35" s="143"/>
      <c r="RB35" s="143"/>
      <c r="RC35" s="143"/>
      <c r="RD35" s="143"/>
      <c r="RE35" s="143"/>
      <c r="RF35" s="143"/>
      <c r="RG35" s="143"/>
      <c r="RH35" s="143"/>
      <c r="RI35" s="143"/>
      <c r="RJ35" s="143"/>
      <c r="RK35" s="143"/>
      <c r="RL35" s="143"/>
      <c r="RM35" s="143"/>
      <c r="RN35" s="143"/>
      <c r="RO35" s="143"/>
      <c r="RP35" s="143"/>
      <c r="RQ35" s="143"/>
      <c r="RR35" s="143"/>
      <c r="RS35" s="143"/>
      <c r="RT35" s="143"/>
      <c r="RU35" s="143"/>
      <c r="RV35" s="143"/>
      <c r="RW35" s="143"/>
      <c r="RX35" s="143"/>
      <c r="RY35" s="143"/>
      <c r="RZ35" s="143"/>
      <c r="SA35" s="143"/>
      <c r="SB35" s="143"/>
      <c r="SC35" s="143"/>
      <c r="SD35" s="143"/>
      <c r="SE35" s="143"/>
      <c r="SF35" s="143"/>
      <c r="SG35" s="143"/>
      <c r="SH35" s="143"/>
      <c r="SI35" s="143"/>
      <c r="SJ35" s="143"/>
      <c r="SK35" s="143"/>
      <c r="SL35" s="143"/>
      <c r="SM35" s="143"/>
    </row>
    <row r="36" spans="1:507" ht="15" customHeight="1">
      <c r="A36" s="152">
        <v>44585</v>
      </c>
      <c r="B36" s="40">
        <v>8.9402619283759606</v>
      </c>
      <c r="C36" s="33">
        <v>5.8597495466904501</v>
      </c>
      <c r="D36" s="151">
        <v>13.519831239411999</v>
      </c>
      <c r="E36" s="33">
        <v>9.1810807668502292</v>
      </c>
      <c r="F36" s="33">
        <v>6.30483572046679</v>
      </c>
      <c r="G36" s="151">
        <v>13.273346760734499</v>
      </c>
      <c r="H36" s="33">
        <v>9.40182230483029</v>
      </c>
      <c r="I36" s="33">
        <v>6.7102721972847599</v>
      </c>
      <c r="J36" s="33">
        <v>13.0946965148048</v>
      </c>
      <c r="K36" s="40">
        <v>9.5608762649613794</v>
      </c>
      <c r="L36" s="33">
        <v>7.04018148313859</v>
      </c>
      <c r="M36" s="151">
        <v>12.9193556908841</v>
      </c>
      <c r="N36" s="33">
        <v>9.6052947886609807</v>
      </c>
      <c r="O36" s="33">
        <v>7.24978231365216</v>
      </c>
      <c r="P36" s="33">
        <v>12.672221543700299</v>
      </c>
      <c r="Q36" s="40">
        <v>9.4843787194989293</v>
      </c>
      <c r="R36" s="33">
        <v>7.2887823472384197</v>
      </c>
      <c r="S36" s="151">
        <v>12.296185534791199</v>
      </c>
      <c r="T36" s="33">
        <v>9.1674214530697693</v>
      </c>
      <c r="U36" s="33">
        <v>7.1304608217930401</v>
      </c>
      <c r="V36" s="33">
        <v>11.7484362135461</v>
      </c>
      <c r="W36" s="40">
        <v>8.6587789684681091</v>
      </c>
      <c r="X36" s="33">
        <v>6.7874952992573698</v>
      </c>
      <c r="Y36" s="151">
        <v>11.014687303330501</v>
      </c>
      <c r="Z36" s="33">
        <v>8.0015924928994604</v>
      </c>
      <c r="AA36" s="33">
        <v>6.3022438733627597</v>
      </c>
      <c r="AB36" s="33">
        <v>10.133785369902901</v>
      </c>
      <c r="AC36" s="40">
        <v>7.2664569851393397</v>
      </c>
      <c r="AD36" s="33">
        <v>5.73674512755266</v>
      </c>
      <c r="AE36" s="151">
        <v>9.18377132702844</v>
      </c>
      <c r="AF36" s="33">
        <v>6.5303393452672998</v>
      </c>
      <c r="AG36" s="33">
        <v>5.1591640825148897</v>
      </c>
      <c r="AH36" s="33">
        <v>8.2497841502621405</v>
      </c>
      <c r="AI36" s="40">
        <v>5.85649246523852</v>
      </c>
      <c r="AJ36" s="33">
        <v>4.6238971102355704</v>
      </c>
      <c r="AK36" s="151">
        <v>7.4046880764651197</v>
      </c>
      <c r="AL36" s="33">
        <v>5.2835836106755103</v>
      </c>
      <c r="AM36" s="33">
        <v>4.1632551642335702</v>
      </c>
      <c r="AN36" s="33">
        <v>6.6946986683521503</v>
      </c>
      <c r="AO36" s="40">
        <v>4.8251860289527997</v>
      </c>
      <c r="AP36" s="33">
        <v>3.7904485809263702</v>
      </c>
      <c r="AQ36" s="151">
        <v>6.1332608274179004</v>
      </c>
      <c r="AR36" s="33">
        <v>4.4756258189797</v>
      </c>
      <c r="AS36" s="33">
        <v>3.5028705268191</v>
      </c>
      <c r="AT36" s="33">
        <v>5.7104192573327799</v>
      </c>
      <c r="AU36" s="40">
        <v>4.2175699881870097</v>
      </c>
      <c r="AV36" s="33">
        <v>3.2870683408291899</v>
      </c>
      <c r="AW36" s="151">
        <v>5.4040265577087903</v>
      </c>
      <c r="AX36" s="33">
        <v>4.0288042341151797</v>
      </c>
      <c r="AY36" s="33">
        <v>3.1262747666632902</v>
      </c>
      <c r="AZ36" s="33">
        <v>5.1848302238084303</v>
      </c>
      <c r="BA36" s="40">
        <v>3.8875754547904902</v>
      </c>
      <c r="BB36" s="33">
        <v>3.0049040367205002</v>
      </c>
      <c r="BC36" s="151">
        <v>5.0227346926772896</v>
      </c>
      <c r="BD36" s="33">
        <v>3.7764558686923202</v>
      </c>
      <c r="BE36" s="33">
        <v>2.90995678301877</v>
      </c>
      <c r="BF36" s="33">
        <v>4.8943954835322803</v>
      </c>
      <c r="BG36" s="40">
        <v>3.6843967194009899</v>
      </c>
      <c r="BH36" s="33">
        <v>2.8329327531835302</v>
      </c>
      <c r="BI36" s="151">
        <v>4.7854041970157599</v>
      </c>
      <c r="BJ36" s="33">
        <v>3.6065639602125401</v>
      </c>
      <c r="BK36" s="33">
        <v>2.7704683512540802</v>
      </c>
      <c r="BL36" s="33">
        <v>4.6888333518219003</v>
      </c>
      <c r="BM36" s="40">
        <v>3.5422062476495602</v>
      </c>
      <c r="BN36" s="33">
        <v>2.7218195874770301</v>
      </c>
      <c r="BO36" s="151">
        <v>4.6039526316461998</v>
      </c>
      <c r="BP36" s="33">
        <v>3.4917025932825898</v>
      </c>
      <c r="BQ36" s="33">
        <v>2.68646089257027</v>
      </c>
      <c r="BR36" s="33">
        <v>4.5326279247328696</v>
      </c>
      <c r="BS36" s="40">
        <v>3.4542407004301801</v>
      </c>
      <c r="BT36" s="33">
        <v>2.6633988295623299</v>
      </c>
      <c r="BU36" s="151">
        <v>4.4744537503844297</v>
      </c>
      <c r="BV36" s="33">
        <v>3.427047301854</v>
      </c>
      <c r="BW36" s="33">
        <v>2.65037775542311</v>
      </c>
      <c r="BX36" s="33">
        <v>4.42608614903817</v>
      </c>
      <c r="BY36" s="40">
        <v>3.4061568546473202</v>
      </c>
      <c r="BZ36" s="33">
        <v>2.6437054675612601</v>
      </c>
      <c r="CA36" s="151">
        <v>4.3835008300699396</v>
      </c>
      <c r="CB36" s="33">
        <v>3.3879282849830301</v>
      </c>
      <c r="CC36" s="33">
        <v>2.6400236372807</v>
      </c>
      <c r="CD36" s="33">
        <v>4.3429376149871901</v>
      </c>
      <c r="CE36" s="40">
        <v>3.3702795837742801</v>
      </c>
      <c r="CF36" s="33">
        <v>2.6375942944622701</v>
      </c>
      <c r="CG36" s="151">
        <v>4.3019534378831796</v>
      </c>
      <c r="CH36" s="33">
        <v>3.35301415345586</v>
      </c>
      <c r="CI36" s="33">
        <v>2.63577313471054</v>
      </c>
      <c r="CJ36" s="33">
        <v>4.2611168936226198</v>
      </c>
      <c r="CK36" s="40">
        <v>3.3373738369049701</v>
      </c>
      <c r="CL36" s="33">
        <v>2.6348801684849099</v>
      </c>
      <c r="CM36" s="151">
        <v>4.2230607397019702</v>
      </c>
      <c r="CN36" s="33">
        <v>3.3254805288921201</v>
      </c>
      <c r="CO36" s="33">
        <v>2.63656859956237</v>
      </c>
      <c r="CP36" s="33">
        <v>4.1904885036819497</v>
      </c>
      <c r="CQ36" s="40">
        <v>3.3202026518908001</v>
      </c>
      <c r="CR36" s="33">
        <v>2.64319124977541</v>
      </c>
      <c r="CS36" s="151">
        <v>4.1668739191448596</v>
      </c>
      <c r="CT36" s="33">
        <v>3.3253496128421798</v>
      </c>
      <c r="CU36" s="33">
        <v>2.6575586122608499</v>
      </c>
      <c r="CV36" s="33">
        <v>4.1573261986459</v>
      </c>
      <c r="CW36" s="40">
        <v>3.3455285357267401</v>
      </c>
      <c r="CX36" s="33">
        <v>2.6835912863868701</v>
      </c>
      <c r="CY36" s="151">
        <v>4.1672113207291197</v>
      </c>
      <c r="CZ36" s="33">
        <v>3.3849921080849401</v>
      </c>
      <c r="DA36" s="33">
        <v>2.7252564236470498</v>
      </c>
      <c r="DB36" s="33">
        <v>4.2009568124267602</v>
      </c>
      <c r="DC36" s="40">
        <v>3.4453942401163</v>
      </c>
      <c r="DD36" s="33">
        <v>2.7838781522872198</v>
      </c>
      <c r="DE36" s="151">
        <v>4.2606249756358299</v>
      </c>
      <c r="DF36" s="33">
        <v>3.52316555982976</v>
      </c>
      <c r="DG36" s="33">
        <v>2.8563833824289402</v>
      </c>
      <c r="DH36" s="33">
        <v>4.3420862456361302</v>
      </c>
      <c r="DI36" s="40">
        <v>3.6078123456614599</v>
      </c>
      <c r="DJ36" s="33">
        <v>2.9342631028552999</v>
      </c>
      <c r="DK36" s="151">
        <v>4.4324073898044096</v>
      </c>
      <c r="DL36" s="33">
        <v>3.6825579542565299</v>
      </c>
      <c r="DM36" s="33">
        <v>3.0032119234485002</v>
      </c>
      <c r="DN36" s="33">
        <v>4.5119664267389901</v>
      </c>
      <c r="DO36" s="40">
        <v>3.72806080564192</v>
      </c>
      <c r="DP36" s="33">
        <v>3.0463364414328802</v>
      </c>
      <c r="DQ36" s="151">
        <v>4.55872187525011</v>
      </c>
      <c r="DR36" s="33">
        <v>3.7282953591338699</v>
      </c>
      <c r="DS36" s="33">
        <v>3.05023430701051</v>
      </c>
      <c r="DT36" s="33">
        <v>4.5535125041971503</v>
      </c>
      <c r="DU36" s="40">
        <v>3.6759022902281702</v>
      </c>
      <c r="DV36" s="33">
        <v>3.0090805713497</v>
      </c>
      <c r="DW36" s="151">
        <v>4.4870416877543198</v>
      </c>
      <c r="DX36" s="33">
        <v>3.5741335270527399</v>
      </c>
      <c r="DY36" s="33">
        <v>2.9256206394500301</v>
      </c>
      <c r="DZ36" s="33">
        <v>4.3631383335111602</v>
      </c>
      <c r="EA36" s="40">
        <v>3.43460854275438</v>
      </c>
      <c r="EB36" s="33">
        <v>2.8100134289339498</v>
      </c>
      <c r="EC36" s="151">
        <v>4.1950113615286098</v>
      </c>
      <c r="ED36" s="33">
        <v>3.27272409187588</v>
      </c>
      <c r="EE36" s="33">
        <v>2.6757644807661798</v>
      </c>
      <c r="EF36" s="33">
        <v>4.0001034689622204</v>
      </c>
      <c r="EG36" s="40">
        <v>3.1034028946035002</v>
      </c>
      <c r="EH36" s="33">
        <v>2.5352745274009099</v>
      </c>
      <c r="EI36" s="151">
        <v>3.7963425780679199</v>
      </c>
      <c r="EJ36" s="33">
        <v>2.9386691732595298</v>
      </c>
      <c r="EK36" s="33">
        <v>2.3984430343526801</v>
      </c>
      <c r="EL36" s="33">
        <v>3.59831515968333</v>
      </c>
      <c r="EM36" s="40">
        <v>2.7869090566625698</v>
      </c>
      <c r="EN36" s="33">
        <v>2.2725399901614902</v>
      </c>
      <c r="EO36" s="151">
        <v>3.4156510555178801</v>
      </c>
      <c r="EP36" s="33">
        <v>2.65296366783162</v>
      </c>
      <c r="EQ36" s="33">
        <v>2.16151098662084</v>
      </c>
      <c r="ER36" s="33">
        <v>3.2542839641887098</v>
      </c>
      <c r="ES36" s="40">
        <v>2.53845818022717</v>
      </c>
      <c r="ET36" s="33">
        <v>2.06631098111809</v>
      </c>
      <c r="EU36" s="151">
        <v>3.1167613544558801</v>
      </c>
      <c r="EV36" s="33">
        <v>2.4422990688969799</v>
      </c>
      <c r="EW36" s="33">
        <v>1.9860743151731699</v>
      </c>
      <c r="EX36" s="33">
        <v>3.0017086255111498</v>
      </c>
      <c r="EY36" s="40">
        <v>2.36151007644545</v>
      </c>
      <c r="EZ36" s="33">
        <v>1.9184610526465899</v>
      </c>
      <c r="FA36" s="151">
        <v>2.90535160591824</v>
      </c>
      <c r="FB36" s="33">
        <v>2.2924140322622799</v>
      </c>
      <c r="FC36" s="33">
        <v>1.8602225428725101</v>
      </c>
      <c r="FD36" s="33">
        <v>2.8235644653051399</v>
      </c>
      <c r="FE36" s="40">
        <v>2.2318265113437601</v>
      </c>
      <c r="FF36" s="33">
        <v>1.8087344042040101</v>
      </c>
      <c r="FG36" s="151">
        <v>2.7524910941044398</v>
      </c>
      <c r="FH36" s="33">
        <v>2.1777502943514202</v>
      </c>
      <c r="FI36" s="33">
        <v>1.76255183605072</v>
      </c>
      <c r="FJ36" s="33">
        <v>2.6894088844603101</v>
      </c>
      <c r="FK36" s="40">
        <v>2.12927950915764</v>
      </c>
      <c r="FL36" s="33">
        <v>1.72072671196894</v>
      </c>
      <c r="FM36" s="151">
        <v>2.6335279045801201</v>
      </c>
      <c r="FN36" s="33">
        <v>2.0859399121864399</v>
      </c>
      <c r="FO36" s="33">
        <v>1.6826447789568799</v>
      </c>
      <c r="FP36" s="33">
        <v>2.58461871300138</v>
      </c>
      <c r="FQ36" s="40">
        <v>2.0470937257893702</v>
      </c>
      <c r="FR36" s="33">
        <v>1.64801463319508</v>
      </c>
      <c r="FS36" s="151">
        <v>2.5415571028959301</v>
      </c>
      <c r="FT36" s="33">
        <v>2.0119568152039902</v>
      </c>
      <c r="FU36" s="33">
        <v>1.6163312180390901</v>
      </c>
      <c r="FV36" s="33">
        <v>2.5031799957419598</v>
      </c>
      <c r="FW36" s="40">
        <v>1.9802326115345299</v>
      </c>
      <c r="FX36" s="33">
        <v>1.58722970670819</v>
      </c>
      <c r="FY36" s="151">
        <v>2.46931670860979</v>
      </c>
      <c r="FZ36" s="33">
        <v>1.9527631192039701</v>
      </c>
      <c r="GA36" s="33">
        <v>1.56151400301267</v>
      </c>
      <c r="GB36" s="33">
        <v>2.44082068374489</v>
      </c>
      <c r="GC36" s="40">
        <v>1.93143101579623</v>
      </c>
      <c r="GD36" s="33">
        <v>1.5407761039672601</v>
      </c>
      <c r="GE36" s="151">
        <v>2.41991045489178</v>
      </c>
      <c r="GF36" s="33">
        <v>1.91801546491925</v>
      </c>
      <c r="GG36" s="33">
        <v>1.52606450028797</v>
      </c>
      <c r="GH36" s="33">
        <v>2.40939605118127</v>
      </c>
      <c r="GI36" s="40">
        <v>1.91248136700759</v>
      </c>
      <c r="GJ36" s="33">
        <v>1.51709306328134</v>
      </c>
      <c r="GK36" s="151">
        <v>2.40964920860399</v>
      </c>
      <c r="GL36" s="33">
        <v>1.9117041452771499</v>
      </c>
      <c r="GM36" s="33">
        <v>1.51142256048887</v>
      </c>
      <c r="GN36" s="33">
        <v>2.4166876733445402</v>
      </c>
      <c r="GO36" s="40">
        <v>1.9095869583571901</v>
      </c>
      <c r="GP36" s="33">
        <v>1.5039893705624401</v>
      </c>
      <c r="GQ36" s="151">
        <v>2.42321370312784</v>
      </c>
      <c r="GR36" s="33">
        <v>1.8988995716388</v>
      </c>
      <c r="GS36" s="33">
        <v>1.48883058401782</v>
      </c>
      <c r="GT36" s="33">
        <v>2.4205187779126001</v>
      </c>
      <c r="GU36" s="40">
        <v>1.8741100552336001</v>
      </c>
      <c r="GV36" s="33">
        <v>1.46185125735444</v>
      </c>
      <c r="GW36" s="151">
        <v>2.4012062886399899</v>
      </c>
      <c r="GX36" s="33">
        <v>1.8335723294705699</v>
      </c>
      <c r="GY36" s="33">
        <v>1.4219811358232</v>
      </c>
      <c r="GZ36" s="33">
        <v>2.3628627540234901</v>
      </c>
      <c r="HA36" s="40">
        <v>1.7796262225419599</v>
      </c>
      <c r="HB36" s="33">
        <v>1.3709968569939499</v>
      </c>
      <c r="HC36" s="151">
        <v>2.3086157578141999</v>
      </c>
      <c r="HD36" s="33">
        <v>1.71664510190214</v>
      </c>
      <c r="HE36" s="33">
        <v>1.3125428619238799</v>
      </c>
      <c r="HF36" s="33">
        <v>2.24373966582796</v>
      </c>
      <c r="HG36" s="40">
        <v>1.64856017398465</v>
      </c>
      <c r="HH36" s="33">
        <v>1.2498767195221001</v>
      </c>
      <c r="HI36" s="151">
        <v>2.1730087474366901</v>
      </c>
      <c r="HJ36" s="33">
        <v>1.5775321621204901</v>
      </c>
      <c r="HK36" s="33">
        <v>1.18438296617841</v>
      </c>
      <c r="HL36" s="33">
        <v>2.0997916784253001</v>
      </c>
      <c r="HM36" s="40">
        <v>1.5043085287726501</v>
      </c>
      <c r="HN36" s="33">
        <v>1.1165577965836999</v>
      </c>
      <c r="HO36" s="151">
        <v>2.0253292302769998</v>
      </c>
      <c r="HP36" s="33">
        <v>1.42951267202558</v>
      </c>
      <c r="HQ36" s="33">
        <v>1.04722744374226</v>
      </c>
      <c r="HR36" s="33">
        <v>1.9499679533591701</v>
      </c>
      <c r="HS36" s="40">
        <v>1.3545898232962901</v>
      </c>
      <c r="HT36" s="33">
        <v>0.97753313923066598</v>
      </c>
      <c r="HU36" s="151">
        <v>1.87570224686781</v>
      </c>
      <c r="HV36" s="33">
        <v>1.2816247389205999</v>
      </c>
      <c r="HW36" s="33">
        <v>0.90887983084650503</v>
      </c>
      <c r="HX36" s="33">
        <v>1.80583886725008</v>
      </c>
      <c r="HY36" s="40">
        <v>1.21227936244824</v>
      </c>
      <c r="HZ36" s="33">
        <v>0.84256930956272302</v>
      </c>
      <c r="IA36" s="151">
        <v>1.7427825034912701</v>
      </c>
      <c r="IB36" s="33">
        <v>1.14680834351008</v>
      </c>
      <c r="IC36" s="33">
        <v>0.77871710860245602</v>
      </c>
      <c r="ID36" s="33">
        <v>1.6874068283186401</v>
      </c>
      <c r="IE36" s="40">
        <v>1.0839888720775299</v>
      </c>
      <c r="IF36" s="33">
        <v>0.71638784654300702</v>
      </c>
      <c r="IG36" s="151">
        <v>1.6386546488743801</v>
      </c>
      <c r="IH36" s="33">
        <v>1.0220766837842601</v>
      </c>
      <c r="II36" s="33">
        <v>0.65502150841351103</v>
      </c>
      <c r="IJ36" s="33">
        <v>1.59316328224182</v>
      </c>
      <c r="IK36" s="40">
        <v>0.96013404843138095</v>
      </c>
      <c r="IL36" s="33">
        <v>0.59472633742359104</v>
      </c>
      <c r="IM36" s="151">
        <v>1.5482979357501001</v>
      </c>
      <c r="IN36" s="33">
        <v>0.898758166485355</v>
      </c>
      <c r="IO36" s="33">
        <v>0.53572428725858401</v>
      </c>
      <c r="IP36" s="33">
        <v>1.50593283766144</v>
      </c>
      <c r="IQ36" s="40">
        <v>0.83962705395333803</v>
      </c>
      <c r="IR36" s="33">
        <v>0.47874069646720102</v>
      </c>
      <c r="IS36" s="150">
        <v>1.47054102303495</v>
      </c>
      <c r="IT36" s="144"/>
      <c r="IU36" s="144"/>
      <c r="IV36" s="143"/>
      <c r="IW36" s="143"/>
      <c r="IX36" s="143"/>
      <c r="IY36" s="143"/>
      <c r="IZ36" s="143"/>
      <c r="JA36" s="143"/>
      <c r="JB36" s="143"/>
      <c r="JC36" s="143"/>
      <c r="JD36" s="143"/>
      <c r="JE36" s="143"/>
      <c r="JF36" s="143"/>
      <c r="JG36" s="143"/>
      <c r="JH36" s="143"/>
      <c r="JI36" s="143"/>
      <c r="JJ36" s="143"/>
      <c r="JK36" s="143"/>
      <c r="JL36" s="143"/>
      <c r="JM36" s="143"/>
      <c r="JN36" s="143"/>
      <c r="JO36" s="143"/>
      <c r="JP36" s="143"/>
      <c r="JQ36" s="143"/>
      <c r="JR36" s="143"/>
      <c r="JS36" s="143"/>
      <c r="JT36" s="143"/>
      <c r="JU36" s="143"/>
      <c r="JV36" s="143"/>
      <c r="JW36" s="143"/>
      <c r="JX36" s="143"/>
      <c r="JY36" s="143"/>
      <c r="JZ36" s="143"/>
      <c r="KA36" s="143"/>
      <c r="KB36" s="143"/>
      <c r="KC36" s="143"/>
      <c r="KD36" s="143"/>
      <c r="KE36" s="143"/>
      <c r="KF36" s="143"/>
      <c r="KG36" s="143"/>
      <c r="KH36" s="143"/>
      <c r="KI36" s="143"/>
      <c r="KJ36" s="143"/>
      <c r="KK36" s="143"/>
      <c r="KL36" s="143"/>
      <c r="KM36" s="143"/>
      <c r="KN36" s="143"/>
      <c r="KO36" s="143"/>
      <c r="KP36" s="143"/>
      <c r="KQ36" s="143"/>
      <c r="KR36" s="143"/>
      <c r="KS36" s="143"/>
      <c r="KT36" s="143"/>
      <c r="KU36" s="143"/>
      <c r="KV36" s="143"/>
      <c r="KW36" s="143"/>
      <c r="KX36" s="143"/>
      <c r="KY36" s="143"/>
      <c r="KZ36" s="143"/>
      <c r="LA36" s="143"/>
      <c r="LB36" s="143"/>
      <c r="LC36" s="143"/>
      <c r="LD36" s="143"/>
      <c r="LE36" s="143"/>
      <c r="LF36" s="143"/>
      <c r="LG36" s="143"/>
      <c r="LH36" s="143"/>
      <c r="LI36" s="143"/>
      <c r="LJ36" s="143"/>
      <c r="LK36" s="143"/>
      <c r="LL36" s="143"/>
      <c r="LM36" s="143"/>
      <c r="LN36" s="143"/>
      <c r="LO36" s="143"/>
      <c r="LP36" s="143"/>
      <c r="LQ36" s="143"/>
      <c r="LR36" s="143"/>
      <c r="LS36" s="143"/>
      <c r="LT36" s="143"/>
      <c r="LU36" s="143"/>
      <c r="LV36" s="143"/>
      <c r="LW36" s="143"/>
      <c r="LX36" s="143"/>
      <c r="LY36" s="143"/>
      <c r="LZ36" s="143"/>
      <c r="MA36" s="143"/>
      <c r="MB36" s="143"/>
      <c r="MC36" s="143"/>
      <c r="MD36" s="143"/>
      <c r="ME36" s="143"/>
      <c r="MF36" s="143"/>
      <c r="MG36" s="143"/>
      <c r="MH36" s="143"/>
      <c r="MI36" s="143"/>
      <c r="MJ36" s="143"/>
      <c r="MK36" s="143"/>
      <c r="ML36" s="143"/>
      <c r="MM36" s="143"/>
      <c r="MN36" s="143"/>
      <c r="MO36" s="143"/>
      <c r="MP36" s="143"/>
      <c r="MQ36" s="143"/>
      <c r="MR36" s="143"/>
      <c r="MS36" s="143"/>
      <c r="MT36" s="143"/>
      <c r="MU36" s="143"/>
      <c r="MV36" s="143"/>
      <c r="MW36" s="143"/>
      <c r="MX36" s="143"/>
      <c r="MY36" s="143"/>
      <c r="MZ36" s="143"/>
      <c r="NA36" s="143"/>
      <c r="NB36" s="143"/>
      <c r="NC36" s="143"/>
      <c r="ND36" s="143"/>
      <c r="NE36" s="143"/>
      <c r="NF36" s="143"/>
      <c r="NG36" s="143"/>
      <c r="NH36" s="143"/>
      <c r="NI36" s="143"/>
      <c r="NJ36" s="143"/>
      <c r="NK36" s="143"/>
      <c r="NL36" s="143"/>
      <c r="NM36" s="143"/>
      <c r="NN36" s="143"/>
      <c r="NO36" s="143"/>
      <c r="NP36" s="143"/>
      <c r="NQ36" s="143"/>
      <c r="NR36" s="143"/>
      <c r="NS36" s="143"/>
      <c r="NT36" s="143"/>
      <c r="NU36" s="143"/>
      <c r="NV36" s="143"/>
      <c r="NW36" s="143"/>
      <c r="NX36" s="143"/>
      <c r="NY36" s="143"/>
      <c r="NZ36" s="143"/>
      <c r="OA36" s="143"/>
      <c r="OB36" s="143"/>
      <c r="OC36" s="143"/>
      <c r="OD36" s="143"/>
      <c r="OE36" s="143"/>
      <c r="OF36" s="143"/>
      <c r="OG36" s="143"/>
      <c r="OH36" s="143"/>
      <c r="OI36" s="143"/>
      <c r="OJ36" s="143"/>
      <c r="OK36" s="143"/>
      <c r="OL36" s="143"/>
      <c r="OM36" s="143"/>
      <c r="ON36" s="143"/>
      <c r="OO36" s="143"/>
      <c r="OP36" s="143"/>
      <c r="OQ36" s="143"/>
      <c r="OR36" s="143"/>
      <c r="OS36" s="143"/>
      <c r="OT36" s="143"/>
      <c r="OU36" s="143"/>
      <c r="OV36" s="143"/>
      <c r="OW36" s="143"/>
      <c r="OX36" s="143"/>
      <c r="OY36" s="143"/>
      <c r="OZ36" s="143"/>
      <c r="PA36" s="143"/>
      <c r="PB36" s="143"/>
      <c r="PC36" s="143"/>
      <c r="PD36" s="143"/>
      <c r="PE36" s="143"/>
      <c r="PF36" s="143"/>
      <c r="PG36" s="143"/>
      <c r="PH36" s="143"/>
      <c r="PI36" s="143"/>
      <c r="PJ36" s="143"/>
      <c r="PK36" s="143"/>
      <c r="PL36" s="143"/>
      <c r="PM36" s="143"/>
      <c r="PN36" s="143"/>
      <c r="PO36" s="143"/>
      <c r="PP36" s="143"/>
      <c r="PQ36" s="143"/>
      <c r="PR36" s="143"/>
      <c r="PS36" s="143"/>
      <c r="PT36" s="143"/>
      <c r="PU36" s="143"/>
      <c r="PV36" s="143"/>
      <c r="PW36" s="143"/>
      <c r="PX36" s="143"/>
      <c r="PY36" s="143"/>
      <c r="PZ36" s="143"/>
      <c r="QA36" s="143"/>
      <c r="QB36" s="143"/>
      <c r="QC36" s="143"/>
      <c r="QD36" s="143"/>
      <c r="QE36" s="143"/>
      <c r="QF36" s="143"/>
      <c r="QG36" s="143"/>
      <c r="QH36" s="143"/>
      <c r="QI36" s="143"/>
      <c r="QJ36" s="143"/>
      <c r="QK36" s="143"/>
      <c r="QL36" s="143"/>
      <c r="QM36" s="143"/>
      <c r="QN36" s="143"/>
      <c r="QO36" s="143"/>
      <c r="QP36" s="143"/>
      <c r="QQ36" s="143"/>
      <c r="QR36" s="143"/>
      <c r="QS36" s="143"/>
      <c r="QT36" s="143"/>
      <c r="QU36" s="143"/>
      <c r="QV36" s="143"/>
      <c r="QW36" s="143"/>
      <c r="QX36" s="143"/>
      <c r="QY36" s="143"/>
      <c r="QZ36" s="143"/>
      <c r="RA36" s="143"/>
      <c r="RB36" s="143"/>
      <c r="RC36" s="143"/>
      <c r="RD36" s="143"/>
      <c r="RE36" s="143"/>
      <c r="RF36" s="143"/>
      <c r="RG36" s="143"/>
      <c r="RH36" s="143"/>
      <c r="RI36" s="143"/>
      <c r="RJ36" s="143"/>
      <c r="RK36" s="143"/>
      <c r="RL36" s="143"/>
      <c r="RM36" s="143"/>
      <c r="RN36" s="143"/>
      <c r="RO36" s="143"/>
      <c r="RP36" s="143"/>
      <c r="RQ36" s="143"/>
      <c r="RR36" s="143"/>
      <c r="RS36" s="143"/>
      <c r="RT36" s="143"/>
      <c r="RU36" s="143"/>
      <c r="RV36" s="143"/>
      <c r="RW36" s="143"/>
      <c r="RX36" s="143"/>
      <c r="RY36" s="143"/>
      <c r="RZ36" s="143"/>
      <c r="SA36" s="143"/>
      <c r="SB36" s="143"/>
      <c r="SC36" s="143"/>
      <c r="SD36" s="143"/>
      <c r="SE36" s="143"/>
      <c r="SF36" s="143"/>
      <c r="SG36" s="143"/>
      <c r="SH36" s="143"/>
      <c r="SI36" s="143"/>
      <c r="SJ36" s="143"/>
      <c r="SK36" s="143"/>
      <c r="SL36" s="143"/>
      <c r="SM36" s="143"/>
    </row>
    <row r="37" spans="1:507" ht="15" customHeight="1">
      <c r="A37" s="152">
        <v>44586</v>
      </c>
      <c r="B37" s="40">
        <v>9.5388875003247993</v>
      </c>
      <c r="C37" s="33">
        <v>6.2089905603666598</v>
      </c>
      <c r="D37" s="151">
        <v>14.5111938341034</v>
      </c>
      <c r="E37" s="33">
        <v>9.7939021814944294</v>
      </c>
      <c r="F37" s="33">
        <v>6.6879057371245301</v>
      </c>
      <c r="G37" s="151">
        <v>14.2283566734523</v>
      </c>
      <c r="H37" s="33">
        <v>10.026083493664601</v>
      </c>
      <c r="I37" s="33">
        <v>7.1231825433711</v>
      </c>
      <c r="J37" s="33">
        <v>14.019521721699499</v>
      </c>
      <c r="K37" s="40">
        <v>10.1892940419241</v>
      </c>
      <c r="L37" s="33">
        <v>7.4752042042516598</v>
      </c>
      <c r="M37" s="151">
        <v>13.8127061268597</v>
      </c>
      <c r="N37" s="33">
        <v>10.2253245697646</v>
      </c>
      <c r="O37" s="33">
        <v>7.6945535546348802</v>
      </c>
      <c r="P37" s="33">
        <v>13.5254513660445</v>
      </c>
      <c r="Q37" s="40">
        <v>10.0791138118503</v>
      </c>
      <c r="R37" s="33">
        <v>7.7259684385836103</v>
      </c>
      <c r="S37" s="151">
        <v>13.0964821972001</v>
      </c>
      <c r="T37" s="33">
        <v>9.7182694672316696</v>
      </c>
      <c r="U37" s="33">
        <v>7.5408749987484303</v>
      </c>
      <c r="V37" s="33">
        <v>12.4806638901333</v>
      </c>
      <c r="W37" s="40">
        <v>9.1493069679174699</v>
      </c>
      <c r="X37" s="33">
        <v>7.1547624419610001</v>
      </c>
      <c r="Y37" s="151">
        <v>11.663973349819999</v>
      </c>
      <c r="Z37" s="33">
        <v>8.4211606965194008</v>
      </c>
      <c r="AA37" s="33">
        <v>6.6157065253167699</v>
      </c>
      <c r="AB37" s="33">
        <v>10.690413633434201</v>
      </c>
      <c r="AC37" s="40">
        <v>7.61214341562843</v>
      </c>
      <c r="AD37" s="33">
        <v>5.9927056128983702</v>
      </c>
      <c r="AE37" s="151">
        <v>9.6462472730485107</v>
      </c>
      <c r="AF37" s="33">
        <v>6.8064775504743604</v>
      </c>
      <c r="AG37" s="33">
        <v>5.3604570285274402</v>
      </c>
      <c r="AH37" s="33">
        <v>8.6244402148156105</v>
      </c>
      <c r="AI37" s="40">
        <v>6.0723676684145804</v>
      </c>
      <c r="AJ37" s="33">
        <v>4.7776225963411596</v>
      </c>
      <c r="AK37" s="151">
        <v>7.7035436871570999</v>
      </c>
      <c r="AL37" s="33">
        <v>5.45055457941538</v>
      </c>
      <c r="AM37" s="33">
        <v>4.2782142076611898</v>
      </c>
      <c r="AN37" s="33">
        <v>6.9323264432458496</v>
      </c>
      <c r="AO37" s="40">
        <v>4.95434039149798</v>
      </c>
      <c r="AP37" s="33">
        <v>3.8753495816741599</v>
      </c>
      <c r="AQ37" s="151">
        <v>6.32372179164134</v>
      </c>
      <c r="AR37" s="33">
        <v>4.57642501020133</v>
      </c>
      <c r="AS37" s="33">
        <v>3.5652028961965199</v>
      </c>
      <c r="AT37" s="33">
        <v>5.8656253597046399</v>
      </c>
      <c r="AU37" s="40">
        <v>4.2973825534208698</v>
      </c>
      <c r="AV37" s="33">
        <v>3.3326318738331402</v>
      </c>
      <c r="AW37" s="151">
        <v>5.5333194524667002</v>
      </c>
      <c r="AX37" s="33">
        <v>4.0930109626173898</v>
      </c>
      <c r="AY37" s="33">
        <v>3.15931982004731</v>
      </c>
      <c r="AZ37" s="33">
        <v>5.29500439804242</v>
      </c>
      <c r="BA37" s="40">
        <v>3.9399617643737499</v>
      </c>
      <c r="BB37" s="33">
        <v>3.0284952707024599</v>
      </c>
      <c r="BC37" s="151">
        <v>5.1184205804527103</v>
      </c>
      <c r="BD37" s="33">
        <v>3.81970315440857</v>
      </c>
      <c r="BE37" s="33">
        <v>2.9263149949794598</v>
      </c>
      <c r="BF37" s="33">
        <v>4.9787624272012598</v>
      </c>
      <c r="BG37" s="40">
        <v>3.7205467340276299</v>
      </c>
      <c r="BH37" s="33">
        <v>2.8437737792209501</v>
      </c>
      <c r="BI37" s="151">
        <v>4.8608015865295204</v>
      </c>
      <c r="BJ37" s="33">
        <v>3.6373640567373799</v>
      </c>
      <c r="BK37" s="33">
        <v>2.7772818432774198</v>
      </c>
      <c r="BL37" s="33">
        <v>4.7572119931680596</v>
      </c>
      <c r="BM37" s="40">
        <v>3.5692883779097699</v>
      </c>
      <c r="BN37" s="33">
        <v>2.7259804602598598</v>
      </c>
      <c r="BO37" s="151">
        <v>4.6671550150230203</v>
      </c>
      <c r="BP37" s="33">
        <v>3.5166109379989998</v>
      </c>
      <c r="BQ37" s="33">
        <v>2.6892318851446801</v>
      </c>
      <c r="BR37" s="33">
        <v>4.5924736300877003</v>
      </c>
      <c r="BS37" s="40">
        <v>3.4783707668233999</v>
      </c>
      <c r="BT37" s="33">
        <v>2.6659217419629502</v>
      </c>
      <c r="BU37" s="151">
        <v>4.5325908536391202</v>
      </c>
      <c r="BV37" s="33">
        <v>3.45157041964461</v>
      </c>
      <c r="BW37" s="33">
        <v>2.6536427826540301</v>
      </c>
      <c r="BX37" s="33">
        <v>4.4838449749395304</v>
      </c>
      <c r="BY37" s="40">
        <v>3.4319839062326101</v>
      </c>
      <c r="BZ37" s="33">
        <v>2.6485075656366601</v>
      </c>
      <c r="CA37" s="151">
        <v>4.4418849725111702</v>
      </c>
      <c r="CB37" s="33">
        <v>3.4157322422382101</v>
      </c>
      <c r="CC37" s="33">
        <v>2.6469757700715002</v>
      </c>
      <c r="CD37" s="33">
        <v>4.4026575587269203</v>
      </c>
      <c r="CE37" s="40">
        <v>3.4005627766619702</v>
      </c>
      <c r="CF37" s="33">
        <v>2.6471811910673502</v>
      </c>
      <c r="CG37" s="151">
        <v>4.3635017245168903</v>
      </c>
      <c r="CH37" s="33">
        <v>3.3861877384671999</v>
      </c>
      <c r="CI37" s="33">
        <v>2.6483790739998301</v>
      </c>
      <c r="CJ37" s="33">
        <v>4.32493062705423</v>
      </c>
      <c r="CK37" s="40">
        <v>3.3738234620646499</v>
      </c>
      <c r="CL37" s="33">
        <v>2.6508218655629299</v>
      </c>
      <c r="CM37" s="151">
        <v>4.2896337951660097</v>
      </c>
      <c r="CN37" s="33">
        <v>3.3656163544956801</v>
      </c>
      <c r="CO37" s="33">
        <v>2.65616544372579</v>
      </c>
      <c r="CP37" s="33">
        <v>4.26037183701267</v>
      </c>
      <c r="CQ37" s="40">
        <v>3.36451092421302</v>
      </c>
      <c r="CR37" s="33">
        <v>2.6668166858553199</v>
      </c>
      <c r="CS37" s="151">
        <v>4.2407217486699897</v>
      </c>
      <c r="CT37" s="33">
        <v>3.3744577152551298</v>
      </c>
      <c r="CU37" s="33">
        <v>2.6856777985465401</v>
      </c>
      <c r="CV37" s="33">
        <v>4.2360034629596504</v>
      </c>
      <c r="CW37" s="40">
        <v>3.4002666528410099</v>
      </c>
      <c r="CX37" s="33">
        <v>2.7168355169994101</v>
      </c>
      <c r="CY37" s="151">
        <v>4.2518247291177698</v>
      </c>
      <c r="CZ37" s="33">
        <v>3.4464020752960698</v>
      </c>
      <c r="DA37" s="33">
        <v>2.7644531004780002</v>
      </c>
      <c r="DB37" s="33">
        <v>4.2928282357697496</v>
      </c>
      <c r="DC37" s="40">
        <v>3.51462293327705</v>
      </c>
      <c r="DD37" s="33">
        <v>2.8299407746671199</v>
      </c>
      <c r="DE37" s="151">
        <v>4.3612047796434696</v>
      </c>
      <c r="DF37" s="33">
        <v>3.6012003887169399</v>
      </c>
      <c r="DG37" s="33">
        <v>2.9100997731928699</v>
      </c>
      <c r="DH37" s="33">
        <v>4.4526249971331202</v>
      </c>
      <c r="DI37" s="40">
        <v>3.6950771401747402</v>
      </c>
      <c r="DJ37" s="33">
        <v>2.9959953430641999</v>
      </c>
      <c r="DK37" s="151">
        <v>4.5534143087071799</v>
      </c>
      <c r="DL37" s="33">
        <v>3.77848505011365</v>
      </c>
      <c r="DM37" s="33">
        <v>3.0725066982694398</v>
      </c>
      <c r="DN37" s="33">
        <v>4.6427527737027496</v>
      </c>
      <c r="DO37" s="40">
        <v>3.83084481621971</v>
      </c>
      <c r="DP37" s="33">
        <v>3.1216742413163701</v>
      </c>
      <c r="DQ37" s="151">
        <v>4.6971756402770097</v>
      </c>
      <c r="DR37" s="33">
        <v>3.8350215955751801</v>
      </c>
      <c r="DS37" s="33">
        <v>3.1291693920988899</v>
      </c>
      <c r="DT37" s="33">
        <v>4.6961943512524202</v>
      </c>
      <c r="DU37" s="40">
        <v>3.78307149785824</v>
      </c>
      <c r="DV37" s="33">
        <v>3.08868731624989</v>
      </c>
      <c r="DW37" s="151">
        <v>4.6297965531083998</v>
      </c>
      <c r="DX37" s="33">
        <v>3.67837221786281</v>
      </c>
      <c r="DY37" s="33">
        <v>3.00305385789438</v>
      </c>
      <c r="DZ37" s="33">
        <v>4.50199473554955</v>
      </c>
      <c r="EA37" s="40">
        <v>3.5332576870412602</v>
      </c>
      <c r="EB37" s="33">
        <v>2.8830357889823701</v>
      </c>
      <c r="EC37" s="151">
        <v>4.3268284133145301</v>
      </c>
      <c r="ED37" s="33">
        <v>3.3641154648771798</v>
      </c>
      <c r="EE37" s="33">
        <v>2.74300017592026</v>
      </c>
      <c r="EF37" s="33">
        <v>4.1228655924486599</v>
      </c>
      <c r="EG37" s="40">
        <v>3.18683413845819</v>
      </c>
      <c r="EH37" s="33">
        <v>2.5961387209049498</v>
      </c>
      <c r="EI37" s="151">
        <v>3.9092091691378101</v>
      </c>
      <c r="EJ37" s="33">
        <v>3.0142080738320902</v>
      </c>
      <c r="EK37" s="33">
        <v>2.4529764020778599</v>
      </c>
      <c r="EL37" s="33">
        <v>3.70139122401973</v>
      </c>
      <c r="EM37" s="40">
        <v>2.8551536585046802</v>
      </c>
      <c r="EN37" s="33">
        <v>2.3212407844034799</v>
      </c>
      <c r="EO37" s="151">
        <v>3.5096494026104099</v>
      </c>
      <c r="EP37" s="33">
        <v>2.7148247399346901</v>
      </c>
      <c r="EQ37" s="33">
        <v>2.2051274884272498</v>
      </c>
      <c r="ER37" s="33">
        <v>3.3403074460736799</v>
      </c>
      <c r="ES37" s="40">
        <v>2.59498315928936</v>
      </c>
      <c r="ET37" s="33">
        <v>2.1056776762915601</v>
      </c>
      <c r="EU37" s="151">
        <v>3.1961214261328399</v>
      </c>
      <c r="EV37" s="33">
        <v>2.4945405895620101</v>
      </c>
      <c r="EW37" s="33">
        <v>2.0220394776666599</v>
      </c>
      <c r="EX37" s="33">
        <v>3.07570880830853</v>
      </c>
      <c r="EY37" s="40">
        <v>2.4104420994210001</v>
      </c>
      <c r="EZ37" s="33">
        <v>1.9518240926435799</v>
      </c>
      <c r="FA37" s="151">
        <v>2.9751753502454199</v>
      </c>
      <c r="FB37" s="33">
        <v>2.3388964829159198</v>
      </c>
      <c r="FC37" s="33">
        <v>1.8916788799595301</v>
      </c>
      <c r="FD37" s="33">
        <v>2.8902748094070199</v>
      </c>
      <c r="FE37" s="40">
        <v>2.27660940004436</v>
      </c>
      <c r="FF37" s="33">
        <v>1.83888794082475</v>
      </c>
      <c r="FG37" s="151">
        <v>2.81701989274285</v>
      </c>
      <c r="FH37" s="33">
        <v>2.2214961503790902</v>
      </c>
      <c r="FI37" s="33">
        <v>1.79194249007012</v>
      </c>
      <c r="FJ37" s="33">
        <v>2.7525679877123199</v>
      </c>
      <c r="FK37" s="40">
        <v>2.1725793911610101</v>
      </c>
      <c r="FL37" s="33">
        <v>1.74981747881028</v>
      </c>
      <c r="FM37" s="151">
        <v>2.6960722193748499</v>
      </c>
      <c r="FN37" s="33">
        <v>2.1293097864699702</v>
      </c>
      <c r="FO37" s="33">
        <v>1.7118232313455299</v>
      </c>
      <c r="FP37" s="33">
        <v>2.6472354614507498</v>
      </c>
      <c r="FQ37" s="40">
        <v>2.0909595104967198</v>
      </c>
      <c r="FR37" s="33">
        <v>1.6776187463935901</v>
      </c>
      <c r="FS37" s="151">
        <v>2.6047845732269299</v>
      </c>
      <c r="FT37" s="33">
        <v>2.0566530007935699</v>
      </c>
      <c r="FU37" s="33">
        <v>1.6466458436356</v>
      </c>
      <c r="FV37" s="33">
        <v>2.5674099278856302</v>
      </c>
      <c r="FW37" s="40">
        <v>2.0260363267797801</v>
      </c>
      <c r="FX37" s="33">
        <v>1.6184943700760199</v>
      </c>
      <c r="FY37" s="151">
        <v>2.5348690964898002</v>
      </c>
      <c r="FZ37" s="33">
        <v>1.99995956393257</v>
      </c>
      <c r="GA37" s="33">
        <v>1.5939872453314801</v>
      </c>
      <c r="GB37" s="33">
        <v>2.5080039013376698</v>
      </c>
      <c r="GC37" s="40">
        <v>1.9803725418737299</v>
      </c>
      <c r="GD37" s="33">
        <v>1.57477563659532</v>
      </c>
      <c r="GE37" s="151">
        <v>2.4891061011541198</v>
      </c>
      <c r="GF37" s="33">
        <v>1.96912142226051</v>
      </c>
      <c r="GG37" s="33">
        <v>1.56193337195384</v>
      </c>
      <c r="GH37" s="33">
        <v>2.4811160966496302</v>
      </c>
      <c r="GI37" s="40">
        <v>1.96614479512167</v>
      </c>
      <c r="GJ37" s="33">
        <v>1.55513672897104</v>
      </c>
      <c r="GK37" s="151">
        <v>2.4844001208236999</v>
      </c>
      <c r="GL37" s="33">
        <v>1.96811847433607</v>
      </c>
      <c r="GM37" s="33">
        <v>1.5517993964853001</v>
      </c>
      <c r="GN37" s="33">
        <v>2.4947051665326399</v>
      </c>
      <c r="GO37" s="40">
        <v>1.9685621116229599</v>
      </c>
      <c r="GP37" s="33">
        <v>1.5465429547585301</v>
      </c>
      <c r="GQ37" s="151">
        <v>2.5042685520488699</v>
      </c>
      <c r="GR37" s="33">
        <v>1.9597731738963799</v>
      </c>
      <c r="GS37" s="33">
        <v>1.5330089111068601</v>
      </c>
      <c r="GT37" s="33">
        <v>2.50382248355315</v>
      </c>
      <c r="GU37" s="40">
        <v>1.9358349815747</v>
      </c>
      <c r="GV37" s="33">
        <v>1.5068081812218099</v>
      </c>
      <c r="GW37" s="151">
        <v>2.48546668525116</v>
      </c>
      <c r="GX37" s="33">
        <v>1.8949619304851399</v>
      </c>
      <c r="GY37" s="33">
        <v>1.4667573560893701</v>
      </c>
      <c r="GZ37" s="33">
        <v>2.4466157020368202</v>
      </c>
      <c r="HA37" s="40">
        <v>1.83962868523715</v>
      </c>
      <c r="HB37" s="33">
        <v>1.41470498634262</v>
      </c>
      <c r="HC37" s="151">
        <v>2.39062738884282</v>
      </c>
      <c r="HD37" s="33">
        <v>1.7745024425212399</v>
      </c>
      <c r="HE37" s="33">
        <v>1.35451821958787</v>
      </c>
      <c r="HF37" s="33">
        <v>2.32316610449675</v>
      </c>
      <c r="HG37" s="40">
        <v>1.70380337597059</v>
      </c>
      <c r="HH37" s="33">
        <v>1.2896749211584899</v>
      </c>
      <c r="HI37" s="151">
        <v>2.2493898801316599</v>
      </c>
      <c r="HJ37" s="33">
        <v>1.62987864524506</v>
      </c>
      <c r="HK37" s="33">
        <v>1.2216603084945099</v>
      </c>
      <c r="HL37" s="33">
        <v>2.1729953750867002</v>
      </c>
      <c r="HM37" s="40">
        <v>1.55356852116519</v>
      </c>
      <c r="HN37" s="33">
        <v>1.15102739442756</v>
      </c>
      <c r="HO37" s="151">
        <v>2.0953882756585198</v>
      </c>
      <c r="HP37" s="33">
        <v>1.47556670162779</v>
      </c>
      <c r="HQ37" s="33">
        <v>1.0786925256162501</v>
      </c>
      <c r="HR37" s="33">
        <v>2.01696374289169</v>
      </c>
      <c r="HS37" s="40">
        <v>1.39742245235762</v>
      </c>
      <c r="HT37" s="33">
        <v>1.0058925090381901</v>
      </c>
      <c r="HU37" s="151">
        <v>1.9398500770935101</v>
      </c>
      <c r="HV37" s="33">
        <v>1.32135244119523</v>
      </c>
      <c r="HW37" s="33">
        <v>0.93413543044794001</v>
      </c>
      <c r="HX37" s="33">
        <v>1.8675586522915899</v>
      </c>
      <c r="HY37" s="40">
        <v>1.24912376365675</v>
      </c>
      <c r="HZ37" s="33">
        <v>0.86482997601145495</v>
      </c>
      <c r="IA37" s="151">
        <v>1.80262216570878</v>
      </c>
      <c r="IB37" s="33">
        <v>1.1810183380252</v>
      </c>
      <c r="IC37" s="33">
        <v>0.79813406326513703</v>
      </c>
      <c r="ID37" s="33">
        <v>1.74595828128456</v>
      </c>
      <c r="IE37" s="40">
        <v>1.1157583389407899</v>
      </c>
      <c r="IF37" s="33">
        <v>0.733103943024486</v>
      </c>
      <c r="IG37" s="151">
        <v>1.69643109597057</v>
      </c>
      <c r="IH37" s="33">
        <v>1.0515090544332799</v>
      </c>
      <c r="II37" s="33">
        <v>0.66920226672057004</v>
      </c>
      <c r="IJ37" s="33">
        <v>1.6504010696489599</v>
      </c>
      <c r="IK37" s="40">
        <v>0.98727264337937504</v>
      </c>
      <c r="IL37" s="33">
        <v>0.60656761826730798</v>
      </c>
      <c r="IM37" s="151">
        <v>1.60498580663469</v>
      </c>
      <c r="IN37" s="33">
        <v>0.92365460513890396</v>
      </c>
      <c r="IO37" s="33">
        <v>0.54540421927457305</v>
      </c>
      <c r="IP37" s="33">
        <v>1.5621621109228401</v>
      </c>
      <c r="IQ37" s="40">
        <v>0.862392406132094</v>
      </c>
      <c r="IR37" s="33">
        <v>0.48642265437931498</v>
      </c>
      <c r="IS37" s="150">
        <v>1.5267220739532299</v>
      </c>
      <c r="IT37" s="144"/>
      <c r="IU37" s="144"/>
      <c r="IV37" s="143"/>
      <c r="IW37" s="143"/>
      <c r="IX37" s="143"/>
      <c r="IY37" s="143"/>
      <c r="IZ37" s="143"/>
      <c r="JA37" s="143"/>
      <c r="JB37" s="143"/>
      <c r="JC37" s="143"/>
      <c r="JD37" s="143"/>
      <c r="JE37" s="143"/>
      <c r="JF37" s="143"/>
      <c r="JG37" s="143"/>
      <c r="JH37" s="143"/>
      <c r="JI37" s="143"/>
      <c r="JJ37" s="143"/>
      <c r="JK37" s="143"/>
      <c r="JL37" s="143"/>
      <c r="JM37" s="143"/>
      <c r="JN37" s="143"/>
      <c r="JO37" s="143"/>
      <c r="JP37" s="143"/>
      <c r="JQ37" s="143"/>
      <c r="JR37" s="143"/>
      <c r="JS37" s="143"/>
      <c r="JT37" s="143"/>
      <c r="JU37" s="143"/>
      <c r="JV37" s="143"/>
      <c r="JW37" s="143"/>
      <c r="JX37" s="143"/>
      <c r="JY37" s="143"/>
      <c r="JZ37" s="143"/>
      <c r="KA37" s="143"/>
      <c r="KB37" s="143"/>
      <c r="KC37" s="143"/>
      <c r="KD37" s="143"/>
      <c r="KE37" s="143"/>
      <c r="KF37" s="143"/>
      <c r="KG37" s="143"/>
      <c r="KH37" s="143"/>
      <c r="KI37" s="143"/>
      <c r="KJ37" s="143"/>
      <c r="KK37" s="143"/>
      <c r="KL37" s="143"/>
      <c r="KM37" s="143"/>
      <c r="KN37" s="143"/>
      <c r="KO37" s="143"/>
      <c r="KP37" s="143"/>
      <c r="KQ37" s="143"/>
      <c r="KR37" s="143"/>
      <c r="KS37" s="143"/>
      <c r="KT37" s="143"/>
      <c r="KU37" s="143"/>
      <c r="KV37" s="143"/>
      <c r="KW37" s="143"/>
      <c r="KX37" s="143"/>
      <c r="KY37" s="143"/>
      <c r="KZ37" s="143"/>
      <c r="LA37" s="143"/>
      <c r="LB37" s="143"/>
      <c r="LC37" s="143"/>
      <c r="LD37" s="143"/>
      <c r="LE37" s="143"/>
      <c r="LF37" s="143"/>
      <c r="LG37" s="143"/>
      <c r="LH37" s="143"/>
      <c r="LI37" s="143"/>
      <c r="LJ37" s="143"/>
      <c r="LK37" s="143"/>
      <c r="LL37" s="143"/>
      <c r="LM37" s="143"/>
      <c r="LN37" s="143"/>
      <c r="LO37" s="143"/>
      <c r="LP37" s="143"/>
      <c r="LQ37" s="143"/>
      <c r="LR37" s="143"/>
      <c r="LS37" s="143"/>
      <c r="LT37" s="143"/>
      <c r="LU37" s="143"/>
      <c r="LV37" s="143"/>
      <c r="LW37" s="143"/>
      <c r="LX37" s="143"/>
      <c r="LY37" s="143"/>
      <c r="LZ37" s="143"/>
      <c r="MA37" s="143"/>
      <c r="MB37" s="143"/>
      <c r="MC37" s="143"/>
      <c r="MD37" s="143"/>
      <c r="ME37" s="143"/>
      <c r="MF37" s="143"/>
      <c r="MG37" s="143"/>
      <c r="MH37" s="143"/>
      <c r="MI37" s="143"/>
      <c r="MJ37" s="143"/>
      <c r="MK37" s="143"/>
      <c r="ML37" s="143"/>
      <c r="MM37" s="143"/>
      <c r="MN37" s="143"/>
      <c r="MO37" s="143"/>
      <c r="MP37" s="143"/>
      <c r="MQ37" s="143"/>
      <c r="MR37" s="143"/>
      <c r="MS37" s="143"/>
      <c r="MT37" s="143"/>
      <c r="MU37" s="143"/>
      <c r="MV37" s="143"/>
      <c r="MW37" s="143"/>
      <c r="MX37" s="143"/>
      <c r="MY37" s="143"/>
      <c r="MZ37" s="143"/>
      <c r="NA37" s="143"/>
      <c r="NB37" s="143"/>
      <c r="NC37" s="143"/>
      <c r="ND37" s="143"/>
      <c r="NE37" s="143"/>
      <c r="NF37" s="143"/>
      <c r="NG37" s="143"/>
      <c r="NH37" s="143"/>
      <c r="NI37" s="143"/>
      <c r="NJ37" s="143"/>
      <c r="NK37" s="143"/>
      <c r="NL37" s="143"/>
      <c r="NM37" s="143"/>
      <c r="NN37" s="143"/>
      <c r="NO37" s="143"/>
      <c r="NP37" s="143"/>
      <c r="NQ37" s="143"/>
      <c r="NR37" s="143"/>
      <c r="NS37" s="143"/>
      <c r="NT37" s="143"/>
      <c r="NU37" s="143"/>
      <c r="NV37" s="143"/>
      <c r="NW37" s="143"/>
      <c r="NX37" s="143"/>
      <c r="NY37" s="143"/>
      <c r="NZ37" s="143"/>
      <c r="OA37" s="143"/>
      <c r="OB37" s="143"/>
      <c r="OC37" s="143"/>
      <c r="OD37" s="143"/>
      <c r="OE37" s="143"/>
      <c r="OF37" s="143"/>
      <c r="OG37" s="143"/>
      <c r="OH37" s="143"/>
      <c r="OI37" s="143"/>
      <c r="OJ37" s="143"/>
      <c r="OK37" s="143"/>
      <c r="OL37" s="143"/>
      <c r="OM37" s="143"/>
      <c r="ON37" s="143"/>
      <c r="OO37" s="143"/>
      <c r="OP37" s="143"/>
      <c r="OQ37" s="143"/>
      <c r="OR37" s="143"/>
      <c r="OS37" s="143"/>
      <c r="OT37" s="143"/>
      <c r="OU37" s="143"/>
      <c r="OV37" s="143"/>
      <c r="OW37" s="143"/>
      <c r="OX37" s="143"/>
      <c r="OY37" s="143"/>
      <c r="OZ37" s="143"/>
      <c r="PA37" s="143"/>
      <c r="PB37" s="143"/>
      <c r="PC37" s="143"/>
      <c r="PD37" s="143"/>
      <c r="PE37" s="143"/>
      <c r="PF37" s="143"/>
      <c r="PG37" s="143"/>
      <c r="PH37" s="143"/>
      <c r="PI37" s="143"/>
      <c r="PJ37" s="143"/>
      <c r="PK37" s="143"/>
      <c r="PL37" s="143"/>
      <c r="PM37" s="143"/>
      <c r="PN37" s="143"/>
      <c r="PO37" s="143"/>
      <c r="PP37" s="143"/>
      <c r="PQ37" s="143"/>
      <c r="PR37" s="143"/>
      <c r="PS37" s="143"/>
      <c r="PT37" s="143"/>
      <c r="PU37" s="143"/>
      <c r="PV37" s="143"/>
      <c r="PW37" s="143"/>
      <c r="PX37" s="143"/>
      <c r="PY37" s="143"/>
      <c r="PZ37" s="143"/>
      <c r="QA37" s="143"/>
      <c r="QB37" s="143"/>
      <c r="QC37" s="143"/>
      <c r="QD37" s="143"/>
      <c r="QE37" s="143"/>
      <c r="QF37" s="143"/>
      <c r="QG37" s="143"/>
      <c r="QH37" s="143"/>
      <c r="QI37" s="143"/>
      <c r="QJ37" s="143"/>
      <c r="QK37" s="143"/>
      <c r="QL37" s="143"/>
      <c r="QM37" s="143"/>
      <c r="QN37" s="143"/>
      <c r="QO37" s="143"/>
      <c r="QP37" s="143"/>
      <c r="QQ37" s="143"/>
      <c r="QR37" s="143"/>
      <c r="QS37" s="143"/>
      <c r="QT37" s="143"/>
      <c r="QU37" s="143"/>
      <c r="QV37" s="143"/>
      <c r="QW37" s="143"/>
      <c r="QX37" s="143"/>
      <c r="QY37" s="143"/>
      <c r="QZ37" s="143"/>
      <c r="RA37" s="143"/>
      <c r="RB37" s="143"/>
      <c r="RC37" s="143"/>
      <c r="RD37" s="143"/>
      <c r="RE37" s="143"/>
      <c r="RF37" s="143"/>
      <c r="RG37" s="143"/>
      <c r="RH37" s="143"/>
      <c r="RI37" s="143"/>
      <c r="RJ37" s="143"/>
      <c r="RK37" s="143"/>
      <c r="RL37" s="143"/>
      <c r="RM37" s="143"/>
      <c r="RN37" s="143"/>
      <c r="RO37" s="143"/>
      <c r="RP37" s="143"/>
      <c r="RQ37" s="143"/>
      <c r="RR37" s="143"/>
      <c r="RS37" s="143"/>
      <c r="RT37" s="143"/>
      <c r="RU37" s="143"/>
      <c r="RV37" s="143"/>
      <c r="RW37" s="143"/>
      <c r="RX37" s="143"/>
      <c r="RY37" s="143"/>
      <c r="RZ37" s="143"/>
      <c r="SA37" s="143"/>
      <c r="SB37" s="143"/>
      <c r="SC37" s="143"/>
      <c r="SD37" s="143"/>
      <c r="SE37" s="143"/>
      <c r="SF37" s="143"/>
      <c r="SG37" s="143"/>
      <c r="SH37" s="143"/>
      <c r="SI37" s="143"/>
      <c r="SJ37" s="143"/>
      <c r="SK37" s="143"/>
      <c r="SL37" s="143"/>
      <c r="SM37" s="143"/>
    </row>
    <row r="38" spans="1:507" ht="15" customHeight="1">
      <c r="A38" s="152">
        <v>44587</v>
      </c>
      <c r="B38" s="40">
        <v>10.0185947314329</v>
      </c>
      <c r="C38" s="33">
        <v>6.4681743806485397</v>
      </c>
      <c r="D38" s="151">
        <v>15.351427938246699</v>
      </c>
      <c r="E38" s="33">
        <v>10.2883254230204</v>
      </c>
      <c r="F38" s="33">
        <v>6.9777580192714002</v>
      </c>
      <c r="G38" s="151">
        <v>15.0376426978572</v>
      </c>
      <c r="H38" s="33">
        <v>10.532840104999</v>
      </c>
      <c r="I38" s="33">
        <v>7.4407055483243996</v>
      </c>
      <c r="J38" s="33">
        <v>14.803310651971699</v>
      </c>
      <c r="K38" s="40">
        <v>10.701825617998599</v>
      </c>
      <c r="L38" s="33">
        <v>7.8140661936714597</v>
      </c>
      <c r="M38" s="151">
        <v>14.569344905595401</v>
      </c>
      <c r="N38" s="33">
        <v>10.7321709671316</v>
      </c>
      <c r="O38" s="33">
        <v>8.0441070428476706</v>
      </c>
      <c r="P38" s="33">
        <v>14.246441828363199</v>
      </c>
      <c r="Q38" s="40">
        <v>10.564716114697299</v>
      </c>
      <c r="R38" s="33">
        <v>8.0707562717214198</v>
      </c>
      <c r="S38" s="151">
        <v>13.7696687187844</v>
      </c>
      <c r="T38" s="33">
        <v>10.1654749597256</v>
      </c>
      <c r="U38" s="33">
        <v>7.8634425689420304</v>
      </c>
      <c r="V38" s="33">
        <v>13.092027017442</v>
      </c>
      <c r="W38" s="40">
        <v>9.5430109539903594</v>
      </c>
      <c r="X38" s="33">
        <v>7.4400975493004404</v>
      </c>
      <c r="Y38" s="151">
        <v>12.1999836455902</v>
      </c>
      <c r="Z38" s="33">
        <v>8.7517465915757597</v>
      </c>
      <c r="AA38" s="33">
        <v>6.8540938967502703</v>
      </c>
      <c r="AB38" s="33">
        <v>11.142532233128501</v>
      </c>
      <c r="AC38" s="40">
        <v>7.8772568273746701</v>
      </c>
      <c r="AD38" s="33">
        <v>6.18094072676287</v>
      </c>
      <c r="AE38" s="151">
        <v>10.0136825876799</v>
      </c>
      <c r="AF38" s="33">
        <v>7.0104881806346997</v>
      </c>
      <c r="AG38" s="33">
        <v>5.5013844615155403</v>
      </c>
      <c r="AH38" s="33">
        <v>8.9136270018600392</v>
      </c>
      <c r="AI38" s="40">
        <v>6.2240910838424597</v>
      </c>
      <c r="AJ38" s="33">
        <v>4.8779155322781902</v>
      </c>
      <c r="AK38" s="151">
        <v>7.92601101375024</v>
      </c>
      <c r="AL38" s="33">
        <v>5.5604999875299201</v>
      </c>
      <c r="AM38" s="33">
        <v>4.3459306758596803</v>
      </c>
      <c r="AN38" s="33">
        <v>7.1016994177518802</v>
      </c>
      <c r="AO38" s="40">
        <v>5.0325511257391096</v>
      </c>
      <c r="AP38" s="33">
        <v>3.9182825458805901</v>
      </c>
      <c r="AQ38" s="151">
        <v>6.4528915232726902</v>
      </c>
      <c r="AR38" s="33">
        <v>4.6313077732689996</v>
      </c>
      <c r="AS38" s="33">
        <v>3.5899098812027499</v>
      </c>
      <c r="AT38" s="33">
        <v>5.9653292882897402</v>
      </c>
      <c r="AU38" s="40">
        <v>4.3353769843772696</v>
      </c>
      <c r="AV38" s="33">
        <v>3.3440927671114902</v>
      </c>
      <c r="AW38" s="151">
        <v>5.6118642738216504</v>
      </c>
      <c r="AX38" s="33">
        <v>4.1187633204546197</v>
      </c>
      <c r="AY38" s="33">
        <v>3.1611301453350298</v>
      </c>
      <c r="AZ38" s="33">
        <v>5.3583755700683096</v>
      </c>
      <c r="BA38" s="40">
        <v>3.9567217625302602</v>
      </c>
      <c r="BB38" s="33">
        <v>3.02322617577599</v>
      </c>
      <c r="BC38" s="151">
        <v>5.1706800594579301</v>
      </c>
      <c r="BD38" s="33">
        <v>3.8297739368107</v>
      </c>
      <c r="BE38" s="33">
        <v>2.9158271218041101</v>
      </c>
      <c r="BF38" s="33">
        <v>5.0226940155038502</v>
      </c>
      <c r="BG38" s="40">
        <v>3.72568837474918</v>
      </c>
      <c r="BH38" s="33">
        <v>2.8295079269441898</v>
      </c>
      <c r="BI38" s="151">
        <v>4.8984765775649297</v>
      </c>
      <c r="BJ38" s="33">
        <v>3.6390851132508999</v>
      </c>
      <c r="BK38" s="33">
        <v>2.7604883447547501</v>
      </c>
      <c r="BL38" s="33">
        <v>4.7903529050508</v>
      </c>
      <c r="BM38" s="40">
        <v>3.56899581158947</v>
      </c>
      <c r="BN38" s="33">
        <v>2.7078102409230098</v>
      </c>
      <c r="BO38" s="151">
        <v>4.6973863360913199</v>
      </c>
      <c r="BP38" s="33">
        <v>3.5156352301591798</v>
      </c>
      <c r="BQ38" s="33">
        <v>2.6707428931627102</v>
      </c>
      <c r="BR38" s="33">
        <v>4.6213961039521196</v>
      </c>
      <c r="BS38" s="40">
        <v>3.4779178817278602</v>
      </c>
      <c r="BT38" s="33">
        <v>2.6480784161501298</v>
      </c>
      <c r="BU38" s="151">
        <v>4.56165020602739</v>
      </c>
      <c r="BV38" s="33">
        <v>3.4526592143345098</v>
      </c>
      <c r="BW38" s="33">
        <v>2.6372958339695001</v>
      </c>
      <c r="BX38" s="33">
        <v>4.5142003367863204</v>
      </c>
      <c r="BY38" s="40">
        <v>3.4354125978993602</v>
      </c>
      <c r="BZ38" s="33">
        <v>2.6343575609116101</v>
      </c>
      <c r="CA38" s="151">
        <v>4.4743972986632201</v>
      </c>
      <c r="CB38" s="33">
        <v>3.4220926968946599</v>
      </c>
      <c r="CC38" s="33">
        <v>2.6355774847676501</v>
      </c>
      <c r="CD38" s="33">
        <v>4.4379175100603998</v>
      </c>
      <c r="CE38" s="40">
        <v>3.4102950509187799</v>
      </c>
      <c r="CF38" s="33">
        <v>2.6389807349677201</v>
      </c>
      <c r="CG38" s="151">
        <v>4.4018990713935402</v>
      </c>
      <c r="CH38" s="33">
        <v>3.3996499134556899</v>
      </c>
      <c r="CI38" s="33">
        <v>2.6437335457560298</v>
      </c>
      <c r="CJ38" s="33">
        <v>4.3668076625671102</v>
      </c>
      <c r="CK38" s="40">
        <v>3.3913537861798</v>
      </c>
      <c r="CL38" s="33">
        <v>2.65002840180638</v>
      </c>
      <c r="CM38" s="151">
        <v>4.3353957121380304</v>
      </c>
      <c r="CN38" s="33">
        <v>3.38758336581901</v>
      </c>
      <c r="CO38" s="33">
        <v>2.6595264485874401</v>
      </c>
      <c r="CP38" s="33">
        <v>4.3104926194598603</v>
      </c>
      <c r="CQ38" s="40">
        <v>3.3913644603037199</v>
      </c>
      <c r="CR38" s="33">
        <v>2.67469046310263</v>
      </c>
      <c r="CS38" s="151">
        <v>4.2957893461909897</v>
      </c>
      <c r="CT38" s="33">
        <v>3.4067913364000701</v>
      </c>
      <c r="CU38" s="33">
        <v>2.6985155878177198</v>
      </c>
      <c r="CV38" s="33">
        <v>4.2968225606386303</v>
      </c>
      <c r="CW38" s="40">
        <v>3.4388777299359798</v>
      </c>
      <c r="CX38" s="33">
        <v>2.7352503621184301</v>
      </c>
      <c r="CY38" s="151">
        <v>4.3194507497098504</v>
      </c>
      <c r="CZ38" s="33">
        <v>3.4923049313353598</v>
      </c>
      <c r="DA38" s="33">
        <v>2.7892510397545398</v>
      </c>
      <c r="DB38" s="33">
        <v>4.36854829152142</v>
      </c>
      <c r="DC38" s="40">
        <v>3.5689538107377099</v>
      </c>
      <c r="DD38" s="33">
        <v>2.8620247863708701</v>
      </c>
      <c r="DE38" s="151">
        <v>4.4464600362503601</v>
      </c>
      <c r="DF38" s="33">
        <v>3.6649663913099602</v>
      </c>
      <c r="DG38" s="33">
        <v>2.9502732487912899</v>
      </c>
      <c r="DH38" s="33">
        <v>4.54869259586778</v>
      </c>
      <c r="DI38" s="40">
        <v>3.7687565772740999</v>
      </c>
      <c r="DJ38" s="33">
        <v>3.0446697974770398</v>
      </c>
      <c r="DK38" s="151">
        <v>4.6608641196731799</v>
      </c>
      <c r="DL38" s="33">
        <v>3.86158561698918</v>
      </c>
      <c r="DM38" s="33">
        <v>3.1293064850370498</v>
      </c>
      <c r="DN38" s="33">
        <v>4.7609672630427404</v>
      </c>
      <c r="DO38" s="40">
        <v>3.9216263873077102</v>
      </c>
      <c r="DP38" s="33">
        <v>3.1851600019394799</v>
      </c>
      <c r="DQ38" s="151">
        <v>4.8240888524029204</v>
      </c>
      <c r="DR38" s="33">
        <v>3.9305917682093798</v>
      </c>
      <c r="DS38" s="33">
        <v>3.19694378273255</v>
      </c>
      <c r="DT38" s="33">
        <v>4.8283563179287396</v>
      </c>
      <c r="DU38" s="40">
        <v>3.8798951817425902</v>
      </c>
      <c r="DV38" s="33">
        <v>3.1578227949341899</v>
      </c>
      <c r="DW38" s="151">
        <v>4.7629742530603698</v>
      </c>
      <c r="DX38" s="33">
        <v>3.7729928314170298</v>
      </c>
      <c r="DY38" s="33">
        <v>3.0706591797051499</v>
      </c>
      <c r="DZ38" s="33">
        <v>4.6320890761266904</v>
      </c>
      <c r="EA38" s="40">
        <v>3.6229136458563</v>
      </c>
      <c r="EB38" s="33">
        <v>2.9468057157130598</v>
      </c>
      <c r="EC38" s="151">
        <v>4.4505540971225104</v>
      </c>
      <c r="ED38" s="33">
        <v>3.4470441993883898</v>
      </c>
      <c r="EE38" s="33">
        <v>2.8014928315057901</v>
      </c>
      <c r="EF38" s="33">
        <v>4.2380771045527101</v>
      </c>
      <c r="EG38" s="40">
        <v>3.2622626501201601</v>
      </c>
      <c r="EH38" s="33">
        <v>2.6487187032594801</v>
      </c>
      <c r="EI38" s="151">
        <v>4.0149698443826001</v>
      </c>
      <c r="EJ38" s="33">
        <v>3.0821582516211801</v>
      </c>
      <c r="EK38" s="33">
        <v>2.4996495966016599</v>
      </c>
      <c r="EL38" s="33">
        <v>3.7977464066676201</v>
      </c>
      <c r="EM38" s="40">
        <v>2.91619345003891</v>
      </c>
      <c r="EN38" s="33">
        <v>2.3624779399154399</v>
      </c>
      <c r="EO38" s="151">
        <v>3.5972784436301</v>
      </c>
      <c r="EP38" s="33">
        <v>2.7698382144985998</v>
      </c>
      <c r="EQ38" s="33">
        <v>2.24164785235098</v>
      </c>
      <c r="ER38" s="33">
        <v>3.4202901914469401</v>
      </c>
      <c r="ES38" s="40">
        <v>2.6449840450489299</v>
      </c>
      <c r="ET38" s="33">
        <v>2.1382795365188798</v>
      </c>
      <c r="EU38" s="151">
        <v>3.2697409555316499</v>
      </c>
      <c r="EV38" s="33">
        <v>2.5405354254443999</v>
      </c>
      <c r="EW38" s="33">
        <v>2.0515249231454602</v>
      </c>
      <c r="EX38" s="33">
        <v>3.1442246609297602</v>
      </c>
      <c r="EY38" s="40">
        <v>2.4533466114635498</v>
      </c>
      <c r="EZ38" s="33">
        <v>1.9789377783280999</v>
      </c>
      <c r="FA38" s="151">
        <v>3.0397096683920499</v>
      </c>
      <c r="FB38" s="33">
        <v>2.3795050029327398</v>
      </c>
      <c r="FC38" s="33">
        <v>1.9170576567934601</v>
      </c>
      <c r="FD38" s="33">
        <v>2.9518177846864999</v>
      </c>
      <c r="FE38" s="40">
        <v>2.3156062382309002</v>
      </c>
      <c r="FF38" s="33">
        <v>1.8630779079364499</v>
      </c>
      <c r="FG38" s="151">
        <v>2.8764293160599999</v>
      </c>
      <c r="FH38" s="33">
        <v>2.2594852728313</v>
      </c>
      <c r="FI38" s="33">
        <v>1.81543118293066</v>
      </c>
      <c r="FJ38" s="33">
        <v>2.8105905739329402</v>
      </c>
      <c r="FK38" s="40">
        <v>2.21010550566477</v>
      </c>
      <c r="FL38" s="33">
        <v>1.7730262646255299</v>
      </c>
      <c r="FM38" s="151">
        <v>2.7534123411675102</v>
      </c>
      <c r="FN38" s="33">
        <v>2.16685662424057</v>
      </c>
      <c r="FO38" s="33">
        <v>1.73511151874877</v>
      </c>
      <c r="FP38" s="33">
        <v>2.7045448638835401</v>
      </c>
      <c r="FQ38" s="40">
        <v>2.1289339556610001</v>
      </c>
      <c r="FR38" s="33">
        <v>1.70130903795774</v>
      </c>
      <c r="FS38" s="151">
        <v>2.66257827252831</v>
      </c>
      <c r="FT38" s="33">
        <v>2.09538108077213</v>
      </c>
      <c r="FU38" s="33">
        <v>1.6710185957508401</v>
      </c>
      <c r="FV38" s="33">
        <v>2.6260647331676399</v>
      </c>
      <c r="FW38" s="40">
        <v>2.0657940692907601</v>
      </c>
      <c r="FX38" s="33">
        <v>1.64379294819663</v>
      </c>
      <c r="FY38" s="151">
        <v>2.5946956937197001</v>
      </c>
      <c r="FZ38" s="33">
        <v>2.0410355519108498</v>
      </c>
      <c r="GA38" s="33">
        <v>1.6204778476117001</v>
      </c>
      <c r="GB38" s="33">
        <v>2.5693058605705201</v>
      </c>
      <c r="GC38" s="40">
        <v>2.0231251901564602</v>
      </c>
      <c r="GD38" s="33">
        <v>1.6027852500798601</v>
      </c>
      <c r="GE38" s="151">
        <v>2.55226389285157</v>
      </c>
      <c r="GF38" s="33">
        <v>2.01397859062949</v>
      </c>
      <c r="GG38" s="33">
        <v>1.5918170221547701</v>
      </c>
      <c r="GH38" s="33">
        <v>2.5466435283590001</v>
      </c>
      <c r="GI38" s="40">
        <v>2.0135115869123399</v>
      </c>
      <c r="GJ38" s="33">
        <v>1.58721618919784</v>
      </c>
      <c r="GK38" s="151">
        <v>2.5528081039858499</v>
      </c>
      <c r="GL38" s="33">
        <v>2.0182049783442002</v>
      </c>
      <c r="GM38" s="33">
        <v>1.58625500040394</v>
      </c>
      <c r="GN38" s="33">
        <v>2.5662359375205099</v>
      </c>
      <c r="GO38" s="40">
        <v>2.0211985921530702</v>
      </c>
      <c r="GP38" s="33">
        <v>1.5832448666405701</v>
      </c>
      <c r="GQ38" s="151">
        <v>2.5787017249966802</v>
      </c>
      <c r="GR38" s="33">
        <v>2.0143179676190601</v>
      </c>
      <c r="GS38" s="33">
        <v>1.57143069940581</v>
      </c>
      <c r="GT38" s="33">
        <v>2.5803815006536102</v>
      </c>
      <c r="GU38" s="40">
        <v>1.9912582929118301</v>
      </c>
      <c r="GV38" s="33">
        <v>1.54612170292974</v>
      </c>
      <c r="GW38" s="151">
        <v>2.5628742731635001</v>
      </c>
      <c r="GX38" s="33">
        <v>1.95008933432647</v>
      </c>
      <c r="GY38" s="33">
        <v>1.5060104929387701</v>
      </c>
      <c r="GZ38" s="33">
        <v>2.5234270568334001</v>
      </c>
      <c r="HA38" s="40">
        <v>1.8934161988520499</v>
      </c>
      <c r="HB38" s="33">
        <v>1.45300741796592</v>
      </c>
      <c r="HC38" s="151">
        <v>2.4656341820723302</v>
      </c>
      <c r="HD38" s="33">
        <v>1.8261972840817</v>
      </c>
      <c r="HE38" s="33">
        <v>1.39119650790997</v>
      </c>
      <c r="HF38" s="33">
        <v>2.3955532869923202</v>
      </c>
      <c r="HG38" s="40">
        <v>1.7529409220227301</v>
      </c>
      <c r="HH38" s="33">
        <v>1.32427485605994</v>
      </c>
      <c r="HI38" s="151">
        <v>2.3187265945822402</v>
      </c>
      <c r="HJ38" s="33">
        <v>1.67618164930289</v>
      </c>
      <c r="HK38" s="33">
        <v>1.2538307443718899</v>
      </c>
      <c r="HL38" s="33">
        <v>2.2391793509918001</v>
      </c>
      <c r="HM38" s="40">
        <v>1.5968548067639201</v>
      </c>
      <c r="HN38" s="33">
        <v>1.180479578753</v>
      </c>
      <c r="HO38" s="151">
        <v>2.15848063497294</v>
      </c>
      <c r="HP38" s="33">
        <v>1.5157266457845</v>
      </c>
      <c r="HQ38" s="33">
        <v>1.1052344836038299</v>
      </c>
      <c r="HR38" s="33">
        <v>2.0770697321820899</v>
      </c>
      <c r="HS38" s="40">
        <v>1.4344509434838799</v>
      </c>
      <c r="HT38" s="33">
        <v>1.0294327117773501</v>
      </c>
      <c r="HU38" s="151">
        <v>1.9972034263960801</v>
      </c>
      <c r="HV38" s="33">
        <v>1.3553741858273101</v>
      </c>
      <c r="HW38" s="33">
        <v>0.95468842205354398</v>
      </c>
      <c r="HX38" s="33">
        <v>1.9225893685145099</v>
      </c>
      <c r="HY38" s="40">
        <v>1.28036518772908</v>
      </c>
      <c r="HZ38" s="33">
        <v>0.88251936780084494</v>
      </c>
      <c r="IA38" s="151">
        <v>1.8558760643647301</v>
      </c>
      <c r="IB38" s="33">
        <v>1.2097309935091001</v>
      </c>
      <c r="IC38" s="33">
        <v>0.81312970516307104</v>
      </c>
      <c r="ID38" s="33">
        <v>1.79801228491001</v>
      </c>
      <c r="IE38" s="40">
        <v>1.1421398538879599</v>
      </c>
      <c r="IF38" s="33">
        <v>0.74557358274806296</v>
      </c>
      <c r="IG38" s="151">
        <v>1.7477723464016</v>
      </c>
      <c r="IH38" s="33">
        <v>1.0756704354028299</v>
      </c>
      <c r="II38" s="33">
        <v>0.67933995544095005</v>
      </c>
      <c r="IJ38" s="33">
        <v>1.7012336263638601</v>
      </c>
      <c r="IK38" s="40">
        <v>1.00926852939489</v>
      </c>
      <c r="IL38" s="33">
        <v>0.61459573077154595</v>
      </c>
      <c r="IM38" s="151">
        <v>1.6552677394922799</v>
      </c>
      <c r="IN38" s="33">
        <v>0.943548485546577</v>
      </c>
      <c r="IO38" s="33">
        <v>0.55152237016922501</v>
      </c>
      <c r="IP38" s="33">
        <v>1.6119621652324601</v>
      </c>
      <c r="IQ38" s="40">
        <v>0.88030377512437497</v>
      </c>
      <c r="IR38" s="33">
        <v>0.49080783189579602</v>
      </c>
      <c r="IS38" s="150">
        <v>1.57643837468014</v>
      </c>
      <c r="IT38" s="144"/>
      <c r="IU38" s="144"/>
      <c r="IV38" s="143"/>
      <c r="IW38" s="143"/>
      <c r="IX38" s="143"/>
      <c r="IY38" s="143"/>
      <c r="IZ38" s="143"/>
      <c r="JA38" s="143"/>
      <c r="JB38" s="143"/>
      <c r="JC38" s="143"/>
      <c r="JD38" s="143"/>
      <c r="JE38" s="143"/>
      <c r="JF38" s="143"/>
      <c r="JG38" s="143"/>
      <c r="JH38" s="143"/>
      <c r="JI38" s="143"/>
      <c r="JJ38" s="143"/>
      <c r="JK38" s="143"/>
      <c r="JL38" s="143"/>
      <c r="JM38" s="143"/>
      <c r="JN38" s="143"/>
      <c r="JO38" s="143"/>
      <c r="JP38" s="143"/>
      <c r="JQ38" s="143"/>
      <c r="JR38" s="143"/>
      <c r="JS38" s="143"/>
      <c r="JT38" s="143"/>
      <c r="JU38" s="143"/>
      <c r="JV38" s="143"/>
      <c r="JW38" s="143"/>
      <c r="JX38" s="143"/>
      <c r="JY38" s="143"/>
      <c r="JZ38" s="143"/>
      <c r="KA38" s="143"/>
      <c r="KB38" s="143"/>
      <c r="KC38" s="143"/>
      <c r="KD38" s="143"/>
      <c r="KE38" s="143"/>
      <c r="KF38" s="143"/>
      <c r="KG38" s="143"/>
      <c r="KH38" s="143"/>
      <c r="KI38" s="143"/>
      <c r="KJ38" s="143"/>
      <c r="KK38" s="143"/>
      <c r="KL38" s="143"/>
      <c r="KM38" s="143"/>
      <c r="KN38" s="143"/>
      <c r="KO38" s="143"/>
      <c r="KP38" s="143"/>
      <c r="KQ38" s="143"/>
      <c r="KR38" s="143"/>
      <c r="KS38" s="143"/>
      <c r="KT38" s="143"/>
      <c r="KU38" s="143"/>
      <c r="KV38" s="143"/>
      <c r="KW38" s="143"/>
      <c r="KX38" s="143"/>
      <c r="KY38" s="143"/>
      <c r="KZ38" s="143"/>
      <c r="LA38" s="143"/>
      <c r="LB38" s="143"/>
      <c r="LC38" s="143"/>
      <c r="LD38" s="143"/>
      <c r="LE38" s="143"/>
      <c r="LF38" s="143"/>
      <c r="LG38" s="143"/>
      <c r="LH38" s="143"/>
      <c r="LI38" s="143"/>
      <c r="LJ38" s="143"/>
      <c r="LK38" s="143"/>
      <c r="LL38" s="143"/>
      <c r="LM38" s="143"/>
      <c r="LN38" s="143"/>
      <c r="LO38" s="143"/>
      <c r="LP38" s="143"/>
      <c r="LQ38" s="143"/>
      <c r="LR38" s="143"/>
      <c r="LS38" s="143"/>
      <c r="LT38" s="143"/>
      <c r="LU38" s="143"/>
      <c r="LV38" s="143"/>
      <c r="LW38" s="143"/>
      <c r="LX38" s="143"/>
      <c r="LY38" s="143"/>
      <c r="LZ38" s="143"/>
      <c r="MA38" s="143"/>
      <c r="MB38" s="143"/>
      <c r="MC38" s="143"/>
      <c r="MD38" s="143"/>
      <c r="ME38" s="143"/>
      <c r="MF38" s="143"/>
      <c r="MG38" s="143"/>
      <c r="MH38" s="143"/>
      <c r="MI38" s="143"/>
      <c r="MJ38" s="143"/>
      <c r="MK38" s="143"/>
      <c r="ML38" s="143"/>
      <c r="MM38" s="143"/>
      <c r="MN38" s="143"/>
      <c r="MO38" s="143"/>
      <c r="MP38" s="143"/>
      <c r="MQ38" s="143"/>
      <c r="MR38" s="143"/>
      <c r="MS38" s="143"/>
      <c r="MT38" s="143"/>
      <c r="MU38" s="143"/>
      <c r="MV38" s="143"/>
      <c r="MW38" s="143"/>
      <c r="MX38" s="143"/>
      <c r="MY38" s="143"/>
      <c r="MZ38" s="143"/>
      <c r="NA38" s="143"/>
      <c r="NB38" s="143"/>
      <c r="NC38" s="143"/>
      <c r="ND38" s="143"/>
      <c r="NE38" s="143"/>
      <c r="NF38" s="143"/>
      <c r="NG38" s="143"/>
      <c r="NH38" s="143"/>
      <c r="NI38" s="143"/>
      <c r="NJ38" s="143"/>
      <c r="NK38" s="143"/>
      <c r="NL38" s="143"/>
      <c r="NM38" s="143"/>
      <c r="NN38" s="143"/>
      <c r="NO38" s="143"/>
      <c r="NP38" s="143"/>
      <c r="NQ38" s="143"/>
      <c r="NR38" s="143"/>
      <c r="NS38" s="143"/>
      <c r="NT38" s="143"/>
      <c r="NU38" s="143"/>
      <c r="NV38" s="143"/>
      <c r="NW38" s="143"/>
      <c r="NX38" s="143"/>
      <c r="NY38" s="143"/>
      <c r="NZ38" s="143"/>
      <c r="OA38" s="143"/>
      <c r="OB38" s="143"/>
      <c r="OC38" s="143"/>
      <c r="OD38" s="143"/>
      <c r="OE38" s="143"/>
      <c r="OF38" s="143"/>
      <c r="OG38" s="143"/>
      <c r="OH38" s="143"/>
      <c r="OI38" s="143"/>
      <c r="OJ38" s="143"/>
      <c r="OK38" s="143"/>
      <c r="OL38" s="143"/>
      <c r="OM38" s="143"/>
      <c r="ON38" s="143"/>
      <c r="OO38" s="143"/>
      <c r="OP38" s="143"/>
      <c r="OQ38" s="143"/>
      <c r="OR38" s="143"/>
      <c r="OS38" s="143"/>
      <c r="OT38" s="143"/>
      <c r="OU38" s="143"/>
      <c r="OV38" s="143"/>
      <c r="OW38" s="143"/>
      <c r="OX38" s="143"/>
      <c r="OY38" s="143"/>
      <c r="OZ38" s="143"/>
      <c r="PA38" s="143"/>
      <c r="PB38" s="143"/>
      <c r="PC38" s="143"/>
      <c r="PD38" s="143"/>
      <c r="PE38" s="143"/>
      <c r="PF38" s="143"/>
      <c r="PG38" s="143"/>
      <c r="PH38" s="143"/>
      <c r="PI38" s="143"/>
      <c r="PJ38" s="143"/>
      <c r="PK38" s="143"/>
      <c r="PL38" s="143"/>
      <c r="PM38" s="143"/>
      <c r="PN38" s="143"/>
      <c r="PO38" s="143"/>
      <c r="PP38" s="143"/>
      <c r="PQ38" s="143"/>
      <c r="PR38" s="143"/>
      <c r="PS38" s="143"/>
      <c r="PT38" s="143"/>
      <c r="PU38" s="143"/>
      <c r="PV38" s="143"/>
      <c r="PW38" s="143"/>
      <c r="PX38" s="143"/>
      <c r="PY38" s="143"/>
      <c r="PZ38" s="143"/>
      <c r="QA38" s="143"/>
      <c r="QB38" s="143"/>
      <c r="QC38" s="143"/>
      <c r="QD38" s="143"/>
      <c r="QE38" s="143"/>
      <c r="QF38" s="143"/>
      <c r="QG38" s="143"/>
      <c r="QH38" s="143"/>
      <c r="QI38" s="143"/>
      <c r="QJ38" s="143"/>
      <c r="QK38" s="143"/>
      <c r="QL38" s="143"/>
      <c r="QM38" s="143"/>
      <c r="QN38" s="143"/>
      <c r="QO38" s="143"/>
      <c r="QP38" s="143"/>
      <c r="QQ38" s="143"/>
      <c r="QR38" s="143"/>
      <c r="QS38" s="143"/>
      <c r="QT38" s="143"/>
      <c r="QU38" s="143"/>
      <c r="QV38" s="143"/>
      <c r="QW38" s="143"/>
      <c r="QX38" s="143"/>
      <c r="QY38" s="143"/>
      <c r="QZ38" s="143"/>
      <c r="RA38" s="143"/>
      <c r="RB38" s="143"/>
      <c r="RC38" s="143"/>
      <c r="RD38" s="143"/>
      <c r="RE38" s="143"/>
      <c r="RF38" s="143"/>
      <c r="RG38" s="143"/>
      <c r="RH38" s="143"/>
      <c r="RI38" s="143"/>
      <c r="RJ38" s="143"/>
      <c r="RK38" s="143"/>
      <c r="RL38" s="143"/>
      <c r="RM38" s="143"/>
      <c r="RN38" s="143"/>
      <c r="RO38" s="143"/>
      <c r="RP38" s="143"/>
      <c r="RQ38" s="143"/>
      <c r="RR38" s="143"/>
      <c r="RS38" s="143"/>
      <c r="RT38" s="143"/>
      <c r="RU38" s="143"/>
      <c r="RV38" s="143"/>
      <c r="RW38" s="143"/>
      <c r="RX38" s="143"/>
      <c r="RY38" s="143"/>
      <c r="RZ38" s="143"/>
      <c r="SA38" s="143"/>
      <c r="SB38" s="143"/>
      <c r="SC38" s="143"/>
      <c r="SD38" s="143"/>
      <c r="SE38" s="143"/>
      <c r="SF38" s="143"/>
      <c r="SG38" s="143"/>
      <c r="SH38" s="143"/>
      <c r="SI38" s="143"/>
      <c r="SJ38" s="143"/>
      <c r="SK38" s="143"/>
      <c r="SL38" s="143"/>
      <c r="SM38" s="143"/>
    </row>
    <row r="39" spans="1:507" ht="15" customHeight="1">
      <c r="A39" s="152">
        <v>44588</v>
      </c>
      <c r="B39" s="40">
        <v>10.395751797470799</v>
      </c>
      <c r="C39" s="33">
        <v>6.6540044064336401</v>
      </c>
      <c r="D39" s="151">
        <v>16.052934451582701</v>
      </c>
      <c r="E39" s="33">
        <v>10.6815411877143</v>
      </c>
      <c r="F39" s="33">
        <v>7.1927785235247601</v>
      </c>
      <c r="G39" s="151">
        <v>15.7133221633599</v>
      </c>
      <c r="H39" s="33">
        <v>10.9401182598437</v>
      </c>
      <c r="I39" s="33">
        <v>7.6829334242496996</v>
      </c>
      <c r="J39" s="33">
        <v>15.457960884146599</v>
      </c>
      <c r="K39" s="40">
        <v>11.117294725930201</v>
      </c>
      <c r="L39" s="33">
        <v>8.0784523189886208</v>
      </c>
      <c r="M39" s="151">
        <v>15.201074732456799</v>
      </c>
      <c r="N39" s="33">
        <v>11.1453287396187</v>
      </c>
      <c r="O39" s="33">
        <v>8.3214245862568603</v>
      </c>
      <c r="P39" s="33">
        <v>14.8470511894475</v>
      </c>
      <c r="Q39" s="40">
        <v>10.9611111060001</v>
      </c>
      <c r="R39" s="33">
        <v>8.3468835828791601</v>
      </c>
      <c r="S39" s="151">
        <v>14.3278458469347</v>
      </c>
      <c r="T39" s="33">
        <v>10.5290486127567</v>
      </c>
      <c r="U39" s="33">
        <v>8.1219398027421494</v>
      </c>
      <c r="V39" s="33">
        <v>13.5950232502553</v>
      </c>
      <c r="W39" s="40">
        <v>9.8595856924641598</v>
      </c>
      <c r="X39" s="33">
        <v>7.6665966552837999</v>
      </c>
      <c r="Y39" s="151">
        <v>12.6356358789893</v>
      </c>
      <c r="Z39" s="33">
        <v>9.0123478904930696</v>
      </c>
      <c r="AA39" s="33">
        <v>7.0392233422747896</v>
      </c>
      <c r="AB39" s="33">
        <v>11.5033862771683</v>
      </c>
      <c r="AC39" s="40">
        <v>8.0798073457578194</v>
      </c>
      <c r="AD39" s="33">
        <v>6.3215910637489996</v>
      </c>
      <c r="AE39" s="151">
        <v>10.299495331013</v>
      </c>
      <c r="AF39" s="33">
        <v>7.15923279695786</v>
      </c>
      <c r="AG39" s="33">
        <v>5.6002522378530397</v>
      </c>
      <c r="AH39" s="33">
        <v>9.1307576645747002</v>
      </c>
      <c r="AI39" s="40">
        <v>6.32734418355715</v>
      </c>
      <c r="AJ39" s="33">
        <v>4.9412849419599896</v>
      </c>
      <c r="AK39" s="151">
        <v>8.0853529999783298</v>
      </c>
      <c r="AL39" s="33">
        <v>5.6279901728260597</v>
      </c>
      <c r="AM39" s="33">
        <v>4.3812788292437901</v>
      </c>
      <c r="AN39" s="33">
        <v>7.2158470272431101</v>
      </c>
      <c r="AO39" s="40">
        <v>5.0734052005356398</v>
      </c>
      <c r="AP39" s="33">
        <v>3.9327165194424101</v>
      </c>
      <c r="AQ39" s="151">
        <v>6.5335295728331504</v>
      </c>
      <c r="AR39" s="33">
        <v>4.6530231943781999</v>
      </c>
      <c r="AS39" s="33">
        <v>3.5892964326465502</v>
      </c>
      <c r="AT39" s="33">
        <v>6.0220130640056704</v>
      </c>
      <c r="AU39" s="40">
        <v>4.3435953068729898</v>
      </c>
      <c r="AV39" s="33">
        <v>3.3328009241864098</v>
      </c>
      <c r="AW39" s="151">
        <v>5.6518700639218098</v>
      </c>
      <c r="AX39" s="33">
        <v>4.1174928230470398</v>
      </c>
      <c r="AY39" s="33">
        <v>3.1422625750878099</v>
      </c>
      <c r="AZ39" s="33">
        <v>5.3868719877754803</v>
      </c>
      <c r="BA39" s="40">
        <v>3.9487330060214401</v>
      </c>
      <c r="BB39" s="33">
        <v>2.9989758900686101</v>
      </c>
      <c r="BC39" s="151">
        <v>5.1911260685792397</v>
      </c>
      <c r="BD39" s="33">
        <v>3.8170146718028399</v>
      </c>
      <c r="BE39" s="33">
        <v>2.8877688826231198</v>
      </c>
      <c r="BF39" s="33">
        <v>5.03743239359284</v>
      </c>
      <c r="BG39" s="40">
        <v>3.7096395288843098</v>
      </c>
      <c r="BH39" s="33">
        <v>2.7988543306487901</v>
      </c>
      <c r="BI39" s="151">
        <v>4.9092357966823297</v>
      </c>
      <c r="BJ39" s="33">
        <v>3.6210123018215099</v>
      </c>
      <c r="BK39" s="33">
        <v>2.7282853758807102</v>
      </c>
      <c r="BL39" s="33">
        <v>4.7985636046130002</v>
      </c>
      <c r="BM39" s="40">
        <v>3.5500784908225902</v>
      </c>
      <c r="BN39" s="33">
        <v>2.6750143994364701</v>
      </c>
      <c r="BO39" s="151">
        <v>4.7044031677521696</v>
      </c>
      <c r="BP39" s="33">
        <v>3.4969905560177401</v>
      </c>
      <c r="BQ39" s="33">
        <v>2.6382306662647999</v>
      </c>
      <c r="BR39" s="33">
        <v>4.6285653906417004</v>
      </c>
      <c r="BS39" s="40">
        <v>3.4605621538126301</v>
      </c>
      <c r="BT39" s="33">
        <v>2.61665219224429</v>
      </c>
      <c r="BU39" s="151">
        <v>4.5701909967974901</v>
      </c>
      <c r="BV39" s="33">
        <v>3.4374544021372402</v>
      </c>
      <c r="BW39" s="33">
        <v>2.60767175131455</v>
      </c>
      <c r="BX39" s="33">
        <v>4.5250818476117898</v>
      </c>
      <c r="BY39" s="40">
        <v>3.42303444366416</v>
      </c>
      <c r="BZ39" s="33">
        <v>2.60713559943536</v>
      </c>
      <c r="CA39" s="151">
        <v>4.4883224751431596</v>
      </c>
      <c r="CB39" s="33">
        <v>3.4130387682272998</v>
      </c>
      <c r="CC39" s="33">
        <v>2.61124163720664</v>
      </c>
      <c r="CD39" s="33">
        <v>4.4553426375094602</v>
      </c>
      <c r="CE39" s="40">
        <v>3.4049299087558</v>
      </c>
      <c r="CF39" s="33">
        <v>2.6179258265711201</v>
      </c>
      <c r="CG39" s="151">
        <v>4.4230961194193004</v>
      </c>
      <c r="CH39" s="33">
        <v>3.3982678773147099</v>
      </c>
      <c r="CI39" s="33">
        <v>2.62627944902566</v>
      </c>
      <c r="CJ39" s="33">
        <v>4.3920108626587702</v>
      </c>
      <c r="CK39" s="40">
        <v>3.3942384453824901</v>
      </c>
      <c r="CL39" s="33">
        <v>2.63644551635285</v>
      </c>
      <c r="CM39" s="151">
        <v>4.3649122124471997</v>
      </c>
      <c r="CN39" s="33">
        <v>3.39505752166288</v>
      </c>
      <c r="CO39" s="33">
        <v>2.6500953574290702</v>
      </c>
      <c r="CP39" s="33">
        <v>4.3447146394169902</v>
      </c>
      <c r="CQ39" s="40">
        <v>3.4038399046424699</v>
      </c>
      <c r="CR39" s="33">
        <v>2.66975030375295</v>
      </c>
      <c r="CS39" s="151">
        <v>4.3352390321033303</v>
      </c>
      <c r="CT39" s="33">
        <v>3.4248276215770499</v>
      </c>
      <c r="CU39" s="33">
        <v>2.69849981574386</v>
      </c>
      <c r="CV39" s="33">
        <v>4.3422483165561099</v>
      </c>
      <c r="CW39" s="40">
        <v>3.4632386834289601</v>
      </c>
      <c r="CX39" s="33">
        <v>2.7407504048379798</v>
      </c>
      <c r="CY39" s="151">
        <v>4.37185879315932</v>
      </c>
      <c r="CZ39" s="33">
        <v>3.52397300106374</v>
      </c>
      <c r="DA39" s="33">
        <v>2.8010474218692099</v>
      </c>
      <c r="DB39" s="33">
        <v>4.4291855298395104</v>
      </c>
      <c r="DC39" s="40">
        <v>3.6090437655268901</v>
      </c>
      <c r="DD39" s="33">
        <v>2.88100231205485</v>
      </c>
      <c r="DE39" s="151">
        <v>4.5167424979704798</v>
      </c>
      <c r="DF39" s="33">
        <v>3.7144876246256802</v>
      </c>
      <c r="DG39" s="33">
        <v>2.9772381540438202</v>
      </c>
      <c r="DH39" s="33">
        <v>4.6298997441893901</v>
      </c>
      <c r="DI39" s="40">
        <v>3.8282227265671902</v>
      </c>
      <c r="DJ39" s="33">
        <v>3.0800670051112702</v>
      </c>
      <c r="DK39" s="151">
        <v>4.7536029968312103</v>
      </c>
      <c r="DL39" s="33">
        <v>3.9305684251166899</v>
      </c>
      <c r="DM39" s="33">
        <v>3.17282579811208</v>
      </c>
      <c r="DN39" s="33">
        <v>4.8646815110794499</v>
      </c>
      <c r="DO39" s="40">
        <v>3.9984585922707998</v>
      </c>
      <c r="DP39" s="33">
        <v>3.2354447444607799</v>
      </c>
      <c r="DQ39" s="151">
        <v>4.9367727390604497</v>
      </c>
      <c r="DR39" s="33">
        <v>4.0124372215222301</v>
      </c>
      <c r="DS39" s="33">
        <v>3.2516710497625501</v>
      </c>
      <c r="DT39" s="33">
        <v>4.9465928434648303</v>
      </c>
      <c r="DU39" s="40">
        <v>3.96324331161874</v>
      </c>
      <c r="DV39" s="33">
        <v>3.21411479956797</v>
      </c>
      <c r="DW39" s="151">
        <v>4.8825224398562703</v>
      </c>
      <c r="DX39" s="33">
        <v>3.8543833534613601</v>
      </c>
      <c r="DY39" s="33">
        <v>3.1256502940785</v>
      </c>
      <c r="DZ39" s="33">
        <v>4.7488091050285304</v>
      </c>
      <c r="EA39" s="40">
        <v>3.69956970005626</v>
      </c>
      <c r="EB39" s="33">
        <v>2.9982024805146201</v>
      </c>
      <c r="EC39" s="151">
        <v>4.5611105109504697</v>
      </c>
      <c r="ED39" s="33">
        <v>3.51719333765188</v>
      </c>
      <c r="EE39" s="33">
        <v>2.8478629789663401</v>
      </c>
      <c r="EF39" s="33">
        <v>4.3402876796544598</v>
      </c>
      <c r="EG39" s="40">
        <v>3.3251349938238102</v>
      </c>
      <c r="EH39" s="33">
        <v>2.6894412691767902</v>
      </c>
      <c r="EI39" s="151">
        <v>4.1078848162138799</v>
      </c>
      <c r="EJ39" s="33">
        <v>3.13778794192597</v>
      </c>
      <c r="EK39" s="33">
        <v>2.5347465150385302</v>
      </c>
      <c r="EL39" s="33">
        <v>3.8814174318077899</v>
      </c>
      <c r="EM39" s="40">
        <v>2.9651583644408301</v>
      </c>
      <c r="EN39" s="33">
        <v>2.3924269475970301</v>
      </c>
      <c r="EO39" s="151">
        <v>3.6723975200111401</v>
      </c>
      <c r="EP39" s="33">
        <v>2.8130173751134002</v>
      </c>
      <c r="EQ39" s="33">
        <v>2.26715809108744</v>
      </c>
      <c r="ER39" s="33">
        <v>3.4879387030162898</v>
      </c>
      <c r="ES39" s="40">
        <v>2.6833630166482498</v>
      </c>
      <c r="ET39" s="33">
        <v>2.1601187388827001</v>
      </c>
      <c r="EU39" s="151">
        <v>3.3311787432182798</v>
      </c>
      <c r="EV39" s="33">
        <v>2.5750686612713101</v>
      </c>
      <c r="EW39" s="33">
        <v>2.0704435724512198</v>
      </c>
      <c r="EX39" s="33">
        <v>3.2006607801905802</v>
      </c>
      <c r="EY39" s="40">
        <v>2.4848797236328002</v>
      </c>
      <c r="EZ39" s="33">
        <v>1.9956138926906899</v>
      </c>
      <c r="FA39" s="151">
        <v>3.0921937196581299</v>
      </c>
      <c r="FB39" s="33">
        <v>2.4087538101398098</v>
      </c>
      <c r="FC39" s="33">
        <v>1.9320573031978101</v>
      </c>
      <c r="FD39" s="33">
        <v>3.0012538456961702</v>
      </c>
      <c r="FE39" s="40">
        <v>2.3431779849667902</v>
      </c>
      <c r="FF39" s="33">
        <v>1.8768799115698001</v>
      </c>
      <c r="FG39" s="151">
        <v>2.92358751451127</v>
      </c>
      <c r="FH39" s="33">
        <v>2.28591580948645</v>
      </c>
      <c r="FI39" s="33">
        <v>1.8284642941772999</v>
      </c>
      <c r="FJ39" s="33">
        <v>2.8561386732418201</v>
      </c>
      <c r="FK39" s="40">
        <v>2.2358847309141501</v>
      </c>
      <c r="FL39" s="33">
        <v>1.78566701005262</v>
      </c>
      <c r="FM39" s="151">
        <v>2.79798818151149</v>
      </c>
      <c r="FN39" s="33">
        <v>2.1924286476303601</v>
      </c>
      <c r="FO39" s="33">
        <v>1.7476895755641699</v>
      </c>
      <c r="FP39" s="33">
        <v>2.7487487691692598</v>
      </c>
      <c r="FQ39" s="40">
        <v>2.15468142236824</v>
      </c>
      <c r="FR39" s="33">
        <v>1.7141289195088301</v>
      </c>
      <c r="FS39" s="151">
        <v>2.7068927449560798</v>
      </c>
      <c r="FT39" s="33">
        <v>2.1216193718806799</v>
      </c>
      <c r="FU39" s="33">
        <v>1.68435297298249</v>
      </c>
      <c r="FV39" s="33">
        <v>2.6708511524318701</v>
      </c>
      <c r="FW39" s="40">
        <v>2.0927974347059402</v>
      </c>
      <c r="FX39" s="33">
        <v>1.65788507857987</v>
      </c>
      <c r="FY39" s="151">
        <v>2.6402595573937302</v>
      </c>
      <c r="FZ39" s="33">
        <v>2.0690923961016399</v>
      </c>
      <c r="GA39" s="33">
        <v>1.6355938354545601</v>
      </c>
      <c r="GB39" s="33">
        <v>2.6159488395281101</v>
      </c>
      <c r="GC39" s="40">
        <v>2.0525887588733398</v>
      </c>
      <c r="GD39" s="33">
        <v>1.6192471932463</v>
      </c>
      <c r="GE39" s="151">
        <v>2.6003592006275902</v>
      </c>
      <c r="GF39" s="33">
        <v>2.04526567439017</v>
      </c>
      <c r="GG39" s="33">
        <v>1.6099732558998201</v>
      </c>
      <c r="GH39" s="33">
        <v>2.5966870285435899</v>
      </c>
      <c r="GI39" s="40">
        <v>2.0470183300590401</v>
      </c>
      <c r="GJ39" s="33">
        <v>1.60738637259746</v>
      </c>
      <c r="GK39" s="151">
        <v>2.6052915478425298</v>
      </c>
      <c r="GL39" s="33">
        <v>2.0541495599527702</v>
      </c>
      <c r="GM39" s="33">
        <v>1.60863235770126</v>
      </c>
      <c r="GN39" s="33">
        <v>2.6214010948559099</v>
      </c>
      <c r="GO39" s="40">
        <v>2.0594507622664202</v>
      </c>
      <c r="GP39" s="33">
        <v>1.6077403908446699</v>
      </c>
      <c r="GQ39" s="151">
        <v>2.6363631247192298</v>
      </c>
      <c r="GR39" s="33">
        <v>2.0543116564114201</v>
      </c>
      <c r="GS39" s="33">
        <v>1.5975889052705301</v>
      </c>
      <c r="GT39" s="33">
        <v>2.63984154814904</v>
      </c>
      <c r="GU39" s="40">
        <v>2.03206605197692</v>
      </c>
      <c r="GV39" s="33">
        <v>1.57320276023974</v>
      </c>
      <c r="GW39" s="151">
        <v>2.62297410118533</v>
      </c>
      <c r="GX39" s="33">
        <v>1.99064623764533</v>
      </c>
      <c r="GY39" s="33">
        <v>1.5331510735412099</v>
      </c>
      <c r="GZ39" s="33">
        <v>2.58285775503587</v>
      </c>
      <c r="HA39" s="40">
        <v>1.93277502570312</v>
      </c>
      <c r="HB39" s="33">
        <v>1.4793921033091799</v>
      </c>
      <c r="HC39" s="151">
        <v>2.52331459385484</v>
      </c>
      <c r="HD39" s="33">
        <v>1.8636787261551599</v>
      </c>
      <c r="HE39" s="33">
        <v>1.4162045633753899</v>
      </c>
      <c r="HF39" s="33">
        <v>2.4507726780799102</v>
      </c>
      <c r="HG39" s="40">
        <v>1.7881324982611699</v>
      </c>
      <c r="HH39" s="33">
        <v>1.34748702560106</v>
      </c>
      <c r="HI39" s="151">
        <v>2.3711334633074101</v>
      </c>
      <c r="HJ39" s="33">
        <v>1.7088465364422301</v>
      </c>
      <c r="HK39" s="33">
        <v>1.2749266051650801</v>
      </c>
      <c r="HL39" s="33">
        <v>2.2887296702388902</v>
      </c>
      <c r="HM39" s="40">
        <v>1.62684787344505</v>
      </c>
      <c r="HN39" s="33">
        <v>1.19920464463382</v>
      </c>
      <c r="HO39" s="151">
        <v>2.2052803989107699</v>
      </c>
      <c r="HP39" s="33">
        <v>1.54297265335764</v>
      </c>
      <c r="HQ39" s="33">
        <v>1.12143267245318</v>
      </c>
      <c r="HR39" s="33">
        <v>2.1212588779309498</v>
      </c>
      <c r="HS39" s="40">
        <v>1.4589703332018</v>
      </c>
      <c r="HT39" s="33">
        <v>1.0430461334997001</v>
      </c>
      <c r="HU39" s="151">
        <v>2.0390311254875502</v>
      </c>
      <c r="HV39" s="33">
        <v>1.3773021237044301</v>
      </c>
      <c r="HW39" s="33">
        <v>0.96575870381553297</v>
      </c>
      <c r="HX39" s="33">
        <v>1.9624727720495401</v>
      </c>
      <c r="HY39" s="40">
        <v>1.29992413912342</v>
      </c>
      <c r="HZ39" s="33">
        <v>0.89118868298232501</v>
      </c>
      <c r="IA39" s="151">
        <v>1.89432261714816</v>
      </c>
      <c r="IB39" s="33">
        <v>1.22716308856135</v>
      </c>
      <c r="IC39" s="33">
        <v>0.81958623423846</v>
      </c>
      <c r="ID39" s="33">
        <v>1.8355422979754801</v>
      </c>
      <c r="IE39" s="40">
        <v>1.1576395377817099</v>
      </c>
      <c r="IF39" s="33">
        <v>0.75001179417805297</v>
      </c>
      <c r="IG39" s="151">
        <v>1.78481024801459</v>
      </c>
      <c r="IH39" s="33">
        <v>1.08935793328015</v>
      </c>
      <c r="II39" s="33">
        <v>0.68198324706835001</v>
      </c>
      <c r="IJ39" s="33">
        <v>1.7379348981736</v>
      </c>
      <c r="IK39" s="40">
        <v>1.0212159887238901</v>
      </c>
      <c r="IL39" s="33">
        <v>0.61568996876882798</v>
      </c>
      <c r="IM39" s="151">
        <v>1.69156027900049</v>
      </c>
      <c r="IN39" s="33">
        <v>0.95383359708385895</v>
      </c>
      <c r="IO39" s="33">
        <v>0.55128428718465405</v>
      </c>
      <c r="IP39" s="33">
        <v>1.64788015196708</v>
      </c>
      <c r="IQ39" s="40">
        <v>0.889046797083624</v>
      </c>
      <c r="IR39" s="33">
        <v>0.48942023246042499</v>
      </c>
      <c r="IS39" s="150">
        <v>1.61232644006188</v>
      </c>
      <c r="IT39" s="144"/>
      <c r="IU39" s="144"/>
      <c r="IV39" s="143"/>
      <c r="IW39" s="143"/>
      <c r="IX39" s="143"/>
      <c r="IY39" s="143"/>
      <c r="IZ39" s="143"/>
      <c r="JA39" s="143"/>
      <c r="JB39" s="143"/>
      <c r="JC39" s="143"/>
      <c r="JD39" s="143"/>
      <c r="JE39" s="143"/>
      <c r="JF39" s="143"/>
      <c r="JG39" s="143"/>
      <c r="JH39" s="143"/>
      <c r="JI39" s="143"/>
      <c r="JJ39" s="143"/>
      <c r="JK39" s="143"/>
      <c r="JL39" s="143"/>
      <c r="JM39" s="143"/>
      <c r="JN39" s="143"/>
      <c r="JO39" s="143"/>
      <c r="JP39" s="143"/>
      <c r="JQ39" s="143"/>
      <c r="JR39" s="143"/>
      <c r="JS39" s="143"/>
      <c r="JT39" s="143"/>
      <c r="JU39" s="143"/>
      <c r="JV39" s="143"/>
      <c r="JW39" s="143"/>
      <c r="JX39" s="143"/>
      <c r="JY39" s="143"/>
      <c r="JZ39" s="143"/>
      <c r="KA39" s="143"/>
      <c r="KB39" s="143"/>
      <c r="KC39" s="143"/>
      <c r="KD39" s="143"/>
      <c r="KE39" s="143"/>
      <c r="KF39" s="143"/>
      <c r="KG39" s="143"/>
      <c r="KH39" s="143"/>
      <c r="KI39" s="143"/>
      <c r="KJ39" s="143"/>
      <c r="KK39" s="143"/>
      <c r="KL39" s="143"/>
      <c r="KM39" s="143"/>
      <c r="KN39" s="143"/>
      <c r="KO39" s="143"/>
      <c r="KP39" s="143"/>
      <c r="KQ39" s="143"/>
      <c r="KR39" s="143"/>
      <c r="KS39" s="143"/>
      <c r="KT39" s="143"/>
      <c r="KU39" s="143"/>
      <c r="KV39" s="143"/>
      <c r="KW39" s="143"/>
      <c r="KX39" s="143"/>
      <c r="KY39" s="143"/>
      <c r="KZ39" s="143"/>
      <c r="LA39" s="143"/>
      <c r="LB39" s="143"/>
      <c r="LC39" s="143"/>
      <c r="LD39" s="143"/>
      <c r="LE39" s="143"/>
      <c r="LF39" s="143"/>
      <c r="LG39" s="143"/>
      <c r="LH39" s="143"/>
      <c r="LI39" s="143"/>
      <c r="LJ39" s="143"/>
      <c r="LK39" s="143"/>
      <c r="LL39" s="143"/>
      <c r="LM39" s="143"/>
      <c r="LN39" s="143"/>
      <c r="LO39" s="143"/>
      <c r="LP39" s="143"/>
      <c r="LQ39" s="143"/>
      <c r="LR39" s="143"/>
      <c r="LS39" s="143"/>
      <c r="LT39" s="143"/>
      <c r="LU39" s="143"/>
      <c r="LV39" s="143"/>
      <c r="LW39" s="143"/>
      <c r="LX39" s="143"/>
      <c r="LY39" s="143"/>
      <c r="LZ39" s="143"/>
      <c r="MA39" s="143"/>
      <c r="MB39" s="143"/>
      <c r="MC39" s="143"/>
      <c r="MD39" s="143"/>
      <c r="ME39" s="143"/>
      <c r="MF39" s="143"/>
      <c r="MG39" s="143"/>
      <c r="MH39" s="143"/>
      <c r="MI39" s="143"/>
      <c r="MJ39" s="143"/>
      <c r="MK39" s="143"/>
      <c r="ML39" s="143"/>
      <c r="MM39" s="143"/>
      <c r="MN39" s="143"/>
      <c r="MO39" s="143"/>
      <c r="MP39" s="143"/>
      <c r="MQ39" s="143"/>
      <c r="MR39" s="143"/>
      <c r="MS39" s="143"/>
      <c r="MT39" s="143"/>
      <c r="MU39" s="143"/>
      <c r="MV39" s="143"/>
      <c r="MW39" s="143"/>
      <c r="MX39" s="143"/>
      <c r="MY39" s="143"/>
      <c r="MZ39" s="143"/>
      <c r="NA39" s="143"/>
      <c r="NB39" s="143"/>
      <c r="NC39" s="143"/>
      <c r="ND39" s="143"/>
      <c r="NE39" s="143"/>
      <c r="NF39" s="143"/>
      <c r="NG39" s="143"/>
      <c r="NH39" s="143"/>
      <c r="NI39" s="143"/>
      <c r="NJ39" s="143"/>
      <c r="NK39" s="143"/>
      <c r="NL39" s="143"/>
      <c r="NM39" s="143"/>
      <c r="NN39" s="143"/>
      <c r="NO39" s="143"/>
      <c r="NP39" s="143"/>
      <c r="NQ39" s="143"/>
      <c r="NR39" s="143"/>
      <c r="NS39" s="143"/>
      <c r="NT39" s="143"/>
      <c r="NU39" s="143"/>
      <c r="NV39" s="143"/>
      <c r="NW39" s="143"/>
      <c r="NX39" s="143"/>
      <c r="NY39" s="143"/>
      <c r="NZ39" s="143"/>
      <c r="OA39" s="143"/>
      <c r="OB39" s="143"/>
      <c r="OC39" s="143"/>
      <c r="OD39" s="143"/>
      <c r="OE39" s="143"/>
      <c r="OF39" s="143"/>
      <c r="OG39" s="143"/>
      <c r="OH39" s="143"/>
      <c r="OI39" s="143"/>
      <c r="OJ39" s="143"/>
      <c r="OK39" s="143"/>
      <c r="OL39" s="143"/>
      <c r="OM39" s="143"/>
      <c r="ON39" s="143"/>
      <c r="OO39" s="143"/>
      <c r="OP39" s="143"/>
      <c r="OQ39" s="143"/>
      <c r="OR39" s="143"/>
      <c r="OS39" s="143"/>
      <c r="OT39" s="143"/>
      <c r="OU39" s="143"/>
      <c r="OV39" s="143"/>
      <c r="OW39" s="143"/>
      <c r="OX39" s="143"/>
      <c r="OY39" s="143"/>
      <c r="OZ39" s="143"/>
      <c r="PA39" s="143"/>
      <c r="PB39" s="143"/>
      <c r="PC39" s="143"/>
      <c r="PD39" s="143"/>
      <c r="PE39" s="143"/>
      <c r="PF39" s="143"/>
      <c r="PG39" s="143"/>
      <c r="PH39" s="143"/>
      <c r="PI39" s="143"/>
      <c r="PJ39" s="143"/>
      <c r="PK39" s="143"/>
      <c r="PL39" s="143"/>
      <c r="PM39" s="143"/>
      <c r="PN39" s="143"/>
      <c r="PO39" s="143"/>
      <c r="PP39" s="143"/>
      <c r="PQ39" s="143"/>
      <c r="PR39" s="143"/>
      <c r="PS39" s="143"/>
      <c r="PT39" s="143"/>
      <c r="PU39" s="143"/>
      <c r="PV39" s="143"/>
      <c r="PW39" s="143"/>
      <c r="PX39" s="143"/>
      <c r="PY39" s="143"/>
      <c r="PZ39" s="143"/>
      <c r="QA39" s="143"/>
      <c r="QB39" s="143"/>
      <c r="QC39" s="143"/>
      <c r="QD39" s="143"/>
      <c r="QE39" s="143"/>
      <c r="QF39" s="143"/>
      <c r="QG39" s="143"/>
      <c r="QH39" s="143"/>
      <c r="QI39" s="143"/>
      <c r="QJ39" s="143"/>
      <c r="QK39" s="143"/>
      <c r="QL39" s="143"/>
      <c r="QM39" s="143"/>
      <c r="QN39" s="143"/>
      <c r="QO39" s="143"/>
      <c r="QP39" s="143"/>
      <c r="QQ39" s="143"/>
      <c r="QR39" s="143"/>
      <c r="QS39" s="143"/>
      <c r="QT39" s="143"/>
      <c r="QU39" s="143"/>
      <c r="QV39" s="143"/>
      <c r="QW39" s="143"/>
      <c r="QX39" s="143"/>
      <c r="QY39" s="143"/>
      <c r="QZ39" s="143"/>
      <c r="RA39" s="143"/>
      <c r="RB39" s="143"/>
      <c r="RC39" s="143"/>
      <c r="RD39" s="143"/>
      <c r="RE39" s="143"/>
      <c r="RF39" s="143"/>
      <c r="RG39" s="143"/>
      <c r="RH39" s="143"/>
      <c r="RI39" s="143"/>
      <c r="RJ39" s="143"/>
      <c r="RK39" s="143"/>
      <c r="RL39" s="143"/>
      <c r="RM39" s="143"/>
      <c r="RN39" s="143"/>
      <c r="RO39" s="143"/>
      <c r="RP39" s="143"/>
      <c r="RQ39" s="143"/>
      <c r="RR39" s="143"/>
      <c r="RS39" s="143"/>
      <c r="RT39" s="143"/>
      <c r="RU39" s="143"/>
      <c r="RV39" s="143"/>
      <c r="RW39" s="143"/>
      <c r="RX39" s="143"/>
      <c r="RY39" s="143"/>
      <c r="RZ39" s="143"/>
      <c r="SA39" s="143"/>
      <c r="SB39" s="143"/>
      <c r="SC39" s="143"/>
      <c r="SD39" s="143"/>
      <c r="SE39" s="143"/>
      <c r="SF39" s="143"/>
      <c r="SG39" s="143"/>
      <c r="SH39" s="143"/>
      <c r="SI39" s="143"/>
      <c r="SJ39" s="143"/>
      <c r="SK39" s="143"/>
      <c r="SL39" s="143"/>
      <c r="SM39" s="143"/>
    </row>
    <row r="40" spans="1:507" ht="15" customHeight="1">
      <c r="A40" s="152">
        <v>44589</v>
      </c>
      <c r="B40" s="40">
        <v>10.725390896479199</v>
      </c>
      <c r="C40" s="33">
        <v>6.8150687836129302</v>
      </c>
      <c r="D40" s="151">
        <v>16.669719084640199</v>
      </c>
      <c r="E40" s="33">
        <v>11.0291327197179</v>
      </c>
      <c r="F40" s="33">
        <v>7.3856596844733398</v>
      </c>
      <c r="G40" s="151">
        <v>16.304970664408401</v>
      </c>
      <c r="H40" s="33">
        <v>11.303921637207701</v>
      </c>
      <c r="I40" s="33">
        <v>7.9064307452481097</v>
      </c>
      <c r="J40" s="33">
        <v>16.029015597536599</v>
      </c>
      <c r="K40" s="40">
        <v>11.491789232212099</v>
      </c>
      <c r="L40" s="33">
        <v>8.3281934351814009</v>
      </c>
      <c r="M40" s="151">
        <v>15.7497390363731</v>
      </c>
      <c r="N40" s="33">
        <v>11.520367685684899</v>
      </c>
      <c r="O40" s="33">
        <v>8.5885121950130898</v>
      </c>
      <c r="P40" s="33">
        <v>15.3656998337263</v>
      </c>
      <c r="Q40" s="40">
        <v>11.3224900442543</v>
      </c>
      <c r="R40" s="33">
        <v>8.6167878557349198</v>
      </c>
      <c r="S40" s="151">
        <v>14.8064372732488</v>
      </c>
      <c r="T40" s="33">
        <v>10.8607871077668</v>
      </c>
      <c r="U40" s="33">
        <v>8.3771128385156999</v>
      </c>
      <c r="V40" s="33">
        <v>14.0225459007462</v>
      </c>
      <c r="W40" s="40">
        <v>10.1474485101448</v>
      </c>
      <c r="X40" s="33">
        <v>7.8913784586122802</v>
      </c>
      <c r="Y40" s="151">
        <v>13.001553489295601</v>
      </c>
      <c r="Z40" s="33">
        <v>9.2472585466507606</v>
      </c>
      <c r="AA40" s="33">
        <v>7.2231634839573404</v>
      </c>
      <c r="AB40" s="33">
        <v>11.801456694288101</v>
      </c>
      <c r="AC40" s="40">
        <v>8.2596089894445495</v>
      </c>
      <c r="AD40" s="33">
        <v>6.4609315310493196</v>
      </c>
      <c r="AE40" s="151">
        <v>10.530135256023099</v>
      </c>
      <c r="AF40" s="33">
        <v>7.2881043991568601</v>
      </c>
      <c r="AG40" s="33">
        <v>5.6975173578501899</v>
      </c>
      <c r="AH40" s="33">
        <v>9.3003618483068191</v>
      </c>
      <c r="AI40" s="40">
        <v>6.4134901240040296</v>
      </c>
      <c r="AJ40" s="33">
        <v>5.0028624634906498</v>
      </c>
      <c r="AK40" s="151">
        <v>8.2043579613690003</v>
      </c>
      <c r="AL40" s="33">
        <v>5.6809423413879996</v>
      </c>
      <c r="AM40" s="33">
        <v>4.4148209870417601</v>
      </c>
      <c r="AN40" s="33">
        <v>7.2960784170108504</v>
      </c>
      <c r="AO40" s="40">
        <v>5.1020134819464298</v>
      </c>
      <c r="AP40" s="33">
        <v>3.9454926236534602</v>
      </c>
      <c r="AQ40" s="151">
        <v>6.5857386569482701</v>
      </c>
      <c r="AR40" s="33">
        <v>4.6644701809977098</v>
      </c>
      <c r="AS40" s="33">
        <v>3.5872789310368902</v>
      </c>
      <c r="AT40" s="33">
        <v>6.05482078842698</v>
      </c>
      <c r="AU40" s="40">
        <v>4.3432159081093102</v>
      </c>
      <c r="AV40" s="33">
        <v>3.32039874672977</v>
      </c>
      <c r="AW40" s="151">
        <v>5.6717376351819704</v>
      </c>
      <c r="AX40" s="33">
        <v>4.1090251570566902</v>
      </c>
      <c r="AY40" s="33">
        <v>3.1225809679394101</v>
      </c>
      <c r="AZ40" s="33">
        <v>5.3983014160025098</v>
      </c>
      <c r="BA40" s="40">
        <v>3.9347199181339398</v>
      </c>
      <c r="BB40" s="33">
        <v>2.9741935805009501</v>
      </c>
      <c r="BC40" s="151">
        <v>5.1970423466151603</v>
      </c>
      <c r="BD40" s="33">
        <v>3.7992095103901899</v>
      </c>
      <c r="BE40" s="33">
        <v>2.8594297426596902</v>
      </c>
      <c r="BF40" s="33">
        <v>5.0397499611319496</v>
      </c>
      <c r="BG40" s="40">
        <v>3.6893488181649898</v>
      </c>
      <c r="BH40" s="33">
        <v>2.76812483852266</v>
      </c>
      <c r="BI40" s="151">
        <v>4.9093242291694903</v>
      </c>
      <c r="BJ40" s="33">
        <v>3.59933827053406</v>
      </c>
      <c r="BK40" s="33">
        <v>2.6961554025838401</v>
      </c>
      <c r="BL40" s="33">
        <v>4.7975345969157699</v>
      </c>
      <c r="BM40" s="40">
        <v>3.5280465347972698</v>
      </c>
      <c r="BN40" s="33">
        <v>2.6423760897448099</v>
      </c>
      <c r="BO40" s="151">
        <v>4.7033256048019298</v>
      </c>
      <c r="BP40" s="33">
        <v>3.4755764760581802</v>
      </c>
      <c r="BQ40" s="33">
        <v>2.60589082343111</v>
      </c>
      <c r="BR40" s="33">
        <v>4.6285376446841902</v>
      </c>
      <c r="BS40" s="40">
        <v>3.4406576107382598</v>
      </c>
      <c r="BT40" s="33">
        <v>2.5853449991088699</v>
      </c>
      <c r="BU40" s="151">
        <v>4.5722223930928596</v>
      </c>
      <c r="BV40" s="33">
        <v>3.4198146817792101</v>
      </c>
      <c r="BW40" s="33">
        <v>2.5780506174759901</v>
      </c>
      <c r="BX40" s="33">
        <v>4.5299668811037304</v>
      </c>
      <c r="BY40" s="40">
        <v>3.4082444018521501</v>
      </c>
      <c r="BZ40" s="33">
        <v>2.57974349328286</v>
      </c>
      <c r="CA40" s="151">
        <v>4.4966183643013604</v>
      </c>
      <c r="CB40" s="33">
        <v>3.40151725721267</v>
      </c>
      <c r="CC40" s="33">
        <v>2.5865131566419701</v>
      </c>
      <c r="CD40" s="33">
        <v>4.4673773045626204</v>
      </c>
      <c r="CE40" s="40">
        <v>3.39697259564924</v>
      </c>
      <c r="CF40" s="33">
        <v>2.5962164947166002</v>
      </c>
      <c r="CG40" s="151">
        <v>4.4390215539107096</v>
      </c>
      <c r="CH40" s="33">
        <v>3.3941104468896199</v>
      </c>
      <c r="CI40" s="33">
        <v>2.60787974047178</v>
      </c>
      <c r="CJ40" s="33">
        <v>4.4119523022625398</v>
      </c>
      <c r="CK40" s="40">
        <v>3.3941186890648698</v>
      </c>
      <c r="CL40" s="33">
        <v>2.62160637873883</v>
      </c>
      <c r="CM40" s="151">
        <v>4.3890861684945204</v>
      </c>
      <c r="CN40" s="33">
        <v>3.3992679213999102</v>
      </c>
      <c r="CO40" s="33">
        <v>2.6390894051588099</v>
      </c>
      <c r="CP40" s="33">
        <v>4.3734451609302596</v>
      </c>
      <c r="CQ40" s="40">
        <v>3.4127781980737599</v>
      </c>
      <c r="CR40" s="33">
        <v>2.6629199696703001</v>
      </c>
      <c r="CS40" s="151">
        <v>4.3690044985960101</v>
      </c>
      <c r="CT40" s="33">
        <v>3.43905403581189</v>
      </c>
      <c r="CU40" s="33">
        <v>2.6962919766756501</v>
      </c>
      <c r="CV40" s="33">
        <v>4.3817755323866097</v>
      </c>
      <c r="CW40" s="40">
        <v>3.4835298492743401</v>
      </c>
      <c r="CX40" s="33">
        <v>2.7437810882245701</v>
      </c>
      <c r="CY40" s="151">
        <v>4.4181459326978798</v>
      </c>
      <c r="CZ40" s="33">
        <v>3.5513345969635002</v>
      </c>
      <c r="DA40" s="33">
        <v>2.8101340636114198</v>
      </c>
      <c r="DB40" s="33">
        <v>4.4834787968291696</v>
      </c>
      <c r="DC40" s="40">
        <v>3.6446240711792002</v>
      </c>
      <c r="DD40" s="33">
        <v>2.89707740803519</v>
      </c>
      <c r="DE40" s="151">
        <v>4.5804669821951398</v>
      </c>
      <c r="DF40" s="33">
        <v>3.7593388157868799</v>
      </c>
      <c r="DG40" s="33">
        <v>3.0011630743105902</v>
      </c>
      <c r="DH40" s="33">
        <v>4.7043563446314103</v>
      </c>
      <c r="DI40" s="40">
        <v>3.8829036575537699</v>
      </c>
      <c r="DJ40" s="33">
        <v>3.1123412081695498</v>
      </c>
      <c r="DK40" s="151">
        <v>4.8394275463612804</v>
      </c>
      <c r="DL40" s="33">
        <v>3.9946826085821101</v>
      </c>
      <c r="DM40" s="33">
        <v>3.21317439682239</v>
      </c>
      <c r="DN40" s="33">
        <v>4.9613429919280199</v>
      </c>
      <c r="DO40" s="40">
        <v>4.0703367493488098</v>
      </c>
      <c r="DP40" s="33">
        <v>3.2825060807804198</v>
      </c>
      <c r="DQ40" s="151">
        <v>5.0422689378081698</v>
      </c>
      <c r="DR40" s="33">
        <v>4.0891958201126402</v>
      </c>
      <c r="DS40" s="33">
        <v>3.30307188417193</v>
      </c>
      <c r="DT40" s="33">
        <v>5.0574671485893203</v>
      </c>
      <c r="DU40" s="40">
        <v>4.0412884914997402</v>
      </c>
      <c r="DV40" s="33">
        <v>3.2668959904410402</v>
      </c>
      <c r="DW40" s="151">
        <v>4.9944527886986503</v>
      </c>
      <c r="DX40" s="33">
        <v>3.9301649341813301</v>
      </c>
      <c r="DY40" s="33">
        <v>3.1768617768293401</v>
      </c>
      <c r="DZ40" s="33">
        <v>4.8575630876146603</v>
      </c>
      <c r="EA40" s="40">
        <v>3.7702479486038101</v>
      </c>
      <c r="EB40" s="33">
        <v>3.0454964983596899</v>
      </c>
      <c r="EC40" s="151">
        <v>4.6632808420613596</v>
      </c>
      <c r="ED40" s="33">
        <v>3.5809807055804801</v>
      </c>
      <c r="EE40" s="33">
        <v>2.8898012781254199</v>
      </c>
      <c r="EF40" s="33">
        <v>4.4336643218989504</v>
      </c>
      <c r="EG40" s="40">
        <v>3.3812948977197501</v>
      </c>
      <c r="EH40" s="33">
        <v>2.7254405877900001</v>
      </c>
      <c r="EI40" s="151">
        <v>4.1915427443629101</v>
      </c>
      <c r="EJ40" s="33">
        <v>3.1864203484201199</v>
      </c>
      <c r="EK40" s="33">
        <v>2.5648951009465799</v>
      </c>
      <c r="EL40" s="33">
        <v>3.9554694428385901</v>
      </c>
      <c r="EM40" s="40">
        <v>3.0069159464596802</v>
      </c>
      <c r="EN40" s="33">
        <v>2.41727802003853</v>
      </c>
      <c r="EO40" s="151">
        <v>3.7376046300411301</v>
      </c>
      <c r="EP40" s="33">
        <v>2.8488405066498599</v>
      </c>
      <c r="EQ40" s="33">
        <v>2.2874842260549602</v>
      </c>
      <c r="ER40" s="33">
        <v>3.5454364169992698</v>
      </c>
      <c r="ES40" s="40">
        <v>2.7142701896436199</v>
      </c>
      <c r="ET40" s="33">
        <v>2.1767249047700798</v>
      </c>
      <c r="EU40" s="151">
        <v>3.3822507846325198</v>
      </c>
      <c r="EV40" s="33">
        <v>2.6020139339289501</v>
      </c>
      <c r="EW40" s="33">
        <v>2.0840880338432899</v>
      </c>
      <c r="EX40" s="33">
        <v>3.24650258240526</v>
      </c>
      <c r="EY40" s="40">
        <v>2.5086793055038301</v>
      </c>
      <c r="EZ40" s="33">
        <v>2.0069568565030398</v>
      </c>
      <c r="FA40" s="151">
        <v>3.1338085388166101</v>
      </c>
      <c r="FB40" s="33">
        <v>2.4300753869801199</v>
      </c>
      <c r="FC40" s="33">
        <v>1.94163015601246</v>
      </c>
      <c r="FD40" s="33">
        <v>3.03947877194673</v>
      </c>
      <c r="FE40" s="40">
        <v>2.3625740536425699</v>
      </c>
      <c r="FF40" s="33">
        <v>1.88512215797856</v>
      </c>
      <c r="FG40" s="151">
        <v>2.9591163245163501</v>
      </c>
      <c r="FH40" s="33">
        <v>2.30387122457019</v>
      </c>
      <c r="FI40" s="33">
        <v>1.8357709280802501</v>
      </c>
      <c r="FJ40" s="33">
        <v>2.8895635406141902</v>
      </c>
      <c r="FK40" s="40">
        <v>2.25284887341448</v>
      </c>
      <c r="FL40" s="33">
        <v>1.79239061240495</v>
      </c>
      <c r="FM40" s="151">
        <v>2.8298819880934301</v>
      </c>
      <c r="FN40" s="33">
        <v>2.20881877758239</v>
      </c>
      <c r="FO40" s="33">
        <v>1.7541464006382901</v>
      </c>
      <c r="FP40" s="33">
        <v>2.77966404158866</v>
      </c>
      <c r="FQ40" s="40">
        <v>2.1708676703905398</v>
      </c>
      <c r="FR40" s="33">
        <v>1.72061986240361</v>
      </c>
      <c r="FS40" s="151">
        <v>2.73728441490886</v>
      </c>
      <c r="FT40" s="33">
        <v>2.1379174684361502</v>
      </c>
      <c r="FU40" s="33">
        <v>1.6911540560446201</v>
      </c>
      <c r="FV40" s="33">
        <v>2.7010740969693199</v>
      </c>
      <c r="FW40" s="40">
        <v>2.1094907934453002</v>
      </c>
      <c r="FX40" s="33">
        <v>1.6652466201721701</v>
      </c>
      <c r="FY40" s="151">
        <v>2.67062866854423</v>
      </c>
      <c r="FZ40" s="33">
        <v>2.0864810708877499</v>
      </c>
      <c r="GA40" s="33">
        <v>1.64379109332524</v>
      </c>
      <c r="GB40" s="33">
        <v>2.64677833756561</v>
      </c>
      <c r="GC40" s="40">
        <v>2.0710341720494001</v>
      </c>
      <c r="GD40" s="33">
        <v>1.6286119140750499</v>
      </c>
      <c r="GE40" s="151">
        <v>2.6320256858933302</v>
      </c>
      <c r="GF40" s="33">
        <v>2.0651881782549202</v>
      </c>
      <c r="GG40" s="33">
        <v>1.6208629626415301</v>
      </c>
      <c r="GH40" s="33">
        <v>2.6296781541361001</v>
      </c>
      <c r="GI40" s="40">
        <v>2.06881985011068</v>
      </c>
      <c r="GJ40" s="33">
        <v>1.6201334077395599</v>
      </c>
      <c r="GK40" s="151">
        <v>2.6400900800267402</v>
      </c>
      <c r="GL40" s="33">
        <v>2.07806956203589</v>
      </c>
      <c r="GM40" s="33">
        <v>1.62345312341806</v>
      </c>
      <c r="GN40" s="33">
        <v>2.6582621107341402</v>
      </c>
      <c r="GO40" s="40">
        <v>2.0854087424890602</v>
      </c>
      <c r="GP40" s="33">
        <v>1.62458245818216</v>
      </c>
      <c r="GQ40" s="151">
        <v>2.67516408549728</v>
      </c>
      <c r="GR40" s="33">
        <v>2.0818239598744901</v>
      </c>
      <c r="GS40" s="33">
        <v>1.6160448924769399</v>
      </c>
      <c r="GT40" s="33">
        <v>2.6800109769356801</v>
      </c>
      <c r="GU40" s="40">
        <v>2.0603115808034498</v>
      </c>
      <c r="GV40" s="33">
        <v>1.5925875898003301</v>
      </c>
      <c r="GW40" s="151">
        <v>2.66353023156059</v>
      </c>
      <c r="GX40" s="33">
        <v>2.0186721927650999</v>
      </c>
      <c r="GY40" s="33">
        <v>1.55265253801946</v>
      </c>
      <c r="GZ40" s="33">
        <v>2.6226905972487602</v>
      </c>
      <c r="HA40" s="40">
        <v>1.95973370732204</v>
      </c>
      <c r="HB40" s="33">
        <v>1.4982327407828699</v>
      </c>
      <c r="HC40" s="151">
        <v>2.5615316509181998</v>
      </c>
      <c r="HD40" s="33">
        <v>1.8889679295011399</v>
      </c>
      <c r="HE40" s="33">
        <v>1.4337883089475301</v>
      </c>
      <c r="HF40" s="33">
        <v>2.4868184088378502</v>
      </c>
      <c r="HG40" s="40">
        <v>1.8113959847828101</v>
      </c>
      <c r="HH40" s="33">
        <v>1.3634101350534</v>
      </c>
      <c r="HI40" s="151">
        <v>2.4047755325842299</v>
      </c>
      <c r="HJ40" s="33">
        <v>1.7298912935128199</v>
      </c>
      <c r="HK40" s="33">
        <v>1.28888037802698</v>
      </c>
      <c r="HL40" s="33">
        <v>2.3200182252436599</v>
      </c>
      <c r="HM40" s="40">
        <v>1.6455674072097</v>
      </c>
      <c r="HN40" s="33">
        <v>1.21095081745848</v>
      </c>
      <c r="HO40" s="151">
        <v>2.2343968939779599</v>
      </c>
      <c r="HP40" s="33">
        <v>1.55932574647565</v>
      </c>
      <c r="HQ40" s="33">
        <v>1.13083886898384</v>
      </c>
      <c r="HR40" s="33">
        <v>2.1483979227939698</v>
      </c>
      <c r="HS40" s="40">
        <v>1.4730015758944299</v>
      </c>
      <c r="HT40" s="33">
        <v>1.05008072712515</v>
      </c>
      <c r="HU40" s="151">
        <v>2.0644685375054999</v>
      </c>
      <c r="HV40" s="33">
        <v>1.38915598327582</v>
      </c>
      <c r="HW40" s="33">
        <v>0.97048785238061697</v>
      </c>
      <c r="HX40" s="33">
        <v>1.9866171580332499</v>
      </c>
      <c r="HY40" s="40">
        <v>1.3098187922819</v>
      </c>
      <c r="HZ40" s="33">
        <v>0.89377668580184</v>
      </c>
      <c r="IA40" s="151">
        <v>1.91764111098552</v>
      </c>
      <c r="IB40" s="33">
        <v>1.2353310357432701</v>
      </c>
      <c r="IC40" s="33">
        <v>0.82024460544782896</v>
      </c>
      <c r="ID40" s="33">
        <v>1.8584958054309899</v>
      </c>
      <c r="IE40" s="40">
        <v>1.1642703647956301</v>
      </c>
      <c r="IF40" s="33">
        <v>0.74896443024315895</v>
      </c>
      <c r="IG40" s="151">
        <v>1.8077597395420499</v>
      </c>
      <c r="IH40" s="33">
        <v>1.09457666239856</v>
      </c>
      <c r="II40" s="33">
        <v>0.67948591087598098</v>
      </c>
      <c r="IJ40" s="33">
        <v>1.7609841876179599</v>
      </c>
      <c r="IK40" s="40">
        <v>1.0251052666716001</v>
      </c>
      <c r="IL40" s="33">
        <v>0.612016076394855</v>
      </c>
      <c r="IM40" s="151">
        <v>1.71459972067102</v>
      </c>
      <c r="IN40" s="33">
        <v>0.95647744186078598</v>
      </c>
      <c r="IO40" s="33">
        <v>0.546670605462383</v>
      </c>
      <c r="IP40" s="33">
        <v>1.6709009088908</v>
      </c>
      <c r="IQ40" s="40">
        <v>0.89055962435358604</v>
      </c>
      <c r="IR40" s="33">
        <v>0.48405966875512602</v>
      </c>
      <c r="IS40" s="150">
        <v>1.6356101904943601</v>
      </c>
      <c r="IT40" s="144"/>
      <c r="IU40" s="144"/>
      <c r="IV40" s="143"/>
      <c r="IW40" s="143"/>
      <c r="IX40" s="143"/>
      <c r="IY40" s="143"/>
      <c r="IZ40" s="143"/>
      <c r="JA40" s="143"/>
      <c r="JB40" s="143"/>
      <c r="JC40" s="143"/>
      <c r="JD40" s="143"/>
      <c r="JE40" s="143"/>
      <c r="JF40" s="143"/>
      <c r="JG40" s="143"/>
      <c r="JH40" s="143"/>
      <c r="JI40" s="143"/>
      <c r="JJ40" s="143"/>
      <c r="JK40" s="143"/>
      <c r="JL40" s="143"/>
      <c r="JM40" s="143"/>
      <c r="JN40" s="143"/>
      <c r="JO40" s="143"/>
      <c r="JP40" s="143"/>
      <c r="JQ40" s="143"/>
      <c r="JR40" s="143"/>
      <c r="JS40" s="143"/>
      <c r="JT40" s="143"/>
      <c r="JU40" s="143"/>
      <c r="JV40" s="143"/>
      <c r="JW40" s="143"/>
      <c r="JX40" s="143"/>
      <c r="JY40" s="143"/>
      <c r="JZ40" s="143"/>
      <c r="KA40" s="143"/>
      <c r="KB40" s="143"/>
      <c r="KC40" s="143"/>
      <c r="KD40" s="143"/>
      <c r="KE40" s="143"/>
      <c r="KF40" s="143"/>
      <c r="KG40" s="143"/>
      <c r="KH40" s="143"/>
      <c r="KI40" s="143"/>
      <c r="KJ40" s="143"/>
      <c r="KK40" s="143"/>
      <c r="KL40" s="143"/>
      <c r="KM40" s="143"/>
      <c r="KN40" s="143"/>
      <c r="KO40" s="143"/>
      <c r="KP40" s="143"/>
      <c r="KQ40" s="143"/>
      <c r="KR40" s="143"/>
      <c r="KS40" s="143"/>
      <c r="KT40" s="143"/>
      <c r="KU40" s="143"/>
      <c r="KV40" s="143"/>
      <c r="KW40" s="143"/>
      <c r="KX40" s="143"/>
      <c r="KY40" s="143"/>
      <c r="KZ40" s="143"/>
      <c r="LA40" s="143"/>
      <c r="LB40" s="143"/>
      <c r="LC40" s="143"/>
      <c r="LD40" s="143"/>
      <c r="LE40" s="143"/>
      <c r="LF40" s="143"/>
      <c r="LG40" s="143"/>
      <c r="LH40" s="143"/>
      <c r="LI40" s="143"/>
      <c r="LJ40" s="143"/>
      <c r="LK40" s="143"/>
      <c r="LL40" s="143"/>
      <c r="LM40" s="143"/>
      <c r="LN40" s="143"/>
      <c r="LO40" s="143"/>
      <c r="LP40" s="143"/>
      <c r="LQ40" s="143"/>
      <c r="LR40" s="143"/>
      <c r="LS40" s="143"/>
      <c r="LT40" s="143"/>
      <c r="LU40" s="143"/>
      <c r="LV40" s="143"/>
      <c r="LW40" s="143"/>
      <c r="LX40" s="143"/>
      <c r="LY40" s="143"/>
      <c r="LZ40" s="143"/>
      <c r="MA40" s="143"/>
      <c r="MB40" s="143"/>
      <c r="MC40" s="143"/>
      <c r="MD40" s="143"/>
      <c r="ME40" s="143"/>
      <c r="MF40" s="143"/>
      <c r="MG40" s="143"/>
      <c r="MH40" s="143"/>
      <c r="MI40" s="143"/>
      <c r="MJ40" s="143"/>
      <c r="MK40" s="143"/>
      <c r="ML40" s="143"/>
      <c r="MM40" s="143"/>
      <c r="MN40" s="143"/>
      <c r="MO40" s="143"/>
      <c r="MP40" s="143"/>
      <c r="MQ40" s="143"/>
      <c r="MR40" s="143"/>
      <c r="MS40" s="143"/>
      <c r="MT40" s="143"/>
      <c r="MU40" s="143"/>
      <c r="MV40" s="143"/>
      <c r="MW40" s="143"/>
      <c r="MX40" s="143"/>
      <c r="MY40" s="143"/>
      <c r="MZ40" s="143"/>
      <c r="NA40" s="143"/>
      <c r="NB40" s="143"/>
      <c r="NC40" s="143"/>
      <c r="ND40" s="143"/>
      <c r="NE40" s="143"/>
      <c r="NF40" s="143"/>
      <c r="NG40" s="143"/>
      <c r="NH40" s="143"/>
      <c r="NI40" s="143"/>
      <c r="NJ40" s="143"/>
      <c r="NK40" s="143"/>
      <c r="NL40" s="143"/>
      <c r="NM40" s="143"/>
      <c r="NN40" s="143"/>
      <c r="NO40" s="143"/>
      <c r="NP40" s="143"/>
      <c r="NQ40" s="143"/>
      <c r="NR40" s="143"/>
      <c r="NS40" s="143"/>
      <c r="NT40" s="143"/>
      <c r="NU40" s="143"/>
      <c r="NV40" s="143"/>
      <c r="NW40" s="143"/>
      <c r="NX40" s="143"/>
      <c r="NY40" s="143"/>
      <c r="NZ40" s="143"/>
      <c r="OA40" s="143"/>
      <c r="OB40" s="143"/>
      <c r="OC40" s="143"/>
      <c r="OD40" s="143"/>
      <c r="OE40" s="143"/>
      <c r="OF40" s="143"/>
      <c r="OG40" s="143"/>
      <c r="OH40" s="143"/>
      <c r="OI40" s="143"/>
      <c r="OJ40" s="143"/>
      <c r="OK40" s="143"/>
      <c r="OL40" s="143"/>
      <c r="OM40" s="143"/>
      <c r="ON40" s="143"/>
      <c r="OO40" s="143"/>
      <c r="OP40" s="143"/>
      <c r="OQ40" s="143"/>
      <c r="OR40" s="143"/>
      <c r="OS40" s="143"/>
      <c r="OT40" s="143"/>
      <c r="OU40" s="143"/>
      <c r="OV40" s="143"/>
      <c r="OW40" s="143"/>
      <c r="OX40" s="143"/>
      <c r="OY40" s="143"/>
      <c r="OZ40" s="143"/>
      <c r="PA40" s="143"/>
      <c r="PB40" s="143"/>
      <c r="PC40" s="143"/>
      <c r="PD40" s="143"/>
      <c r="PE40" s="143"/>
      <c r="PF40" s="143"/>
      <c r="PG40" s="143"/>
      <c r="PH40" s="143"/>
      <c r="PI40" s="143"/>
      <c r="PJ40" s="143"/>
      <c r="PK40" s="143"/>
      <c r="PL40" s="143"/>
      <c r="PM40" s="143"/>
      <c r="PN40" s="143"/>
      <c r="PO40" s="143"/>
      <c r="PP40" s="143"/>
      <c r="PQ40" s="143"/>
      <c r="PR40" s="143"/>
      <c r="PS40" s="143"/>
      <c r="PT40" s="143"/>
      <c r="PU40" s="143"/>
      <c r="PV40" s="143"/>
      <c r="PW40" s="143"/>
      <c r="PX40" s="143"/>
      <c r="PY40" s="143"/>
      <c r="PZ40" s="143"/>
      <c r="QA40" s="143"/>
      <c r="QB40" s="143"/>
      <c r="QC40" s="143"/>
      <c r="QD40" s="143"/>
      <c r="QE40" s="143"/>
      <c r="QF40" s="143"/>
      <c r="QG40" s="143"/>
      <c r="QH40" s="143"/>
      <c r="QI40" s="143"/>
      <c r="QJ40" s="143"/>
      <c r="QK40" s="143"/>
      <c r="QL40" s="143"/>
      <c r="QM40" s="143"/>
      <c r="QN40" s="143"/>
      <c r="QO40" s="143"/>
      <c r="QP40" s="143"/>
      <c r="QQ40" s="143"/>
      <c r="QR40" s="143"/>
      <c r="QS40" s="143"/>
      <c r="QT40" s="143"/>
      <c r="QU40" s="143"/>
      <c r="QV40" s="143"/>
      <c r="QW40" s="143"/>
      <c r="QX40" s="143"/>
      <c r="QY40" s="143"/>
      <c r="QZ40" s="143"/>
      <c r="RA40" s="143"/>
      <c r="RB40" s="143"/>
      <c r="RC40" s="143"/>
      <c r="RD40" s="143"/>
      <c r="RE40" s="143"/>
      <c r="RF40" s="143"/>
      <c r="RG40" s="143"/>
      <c r="RH40" s="143"/>
      <c r="RI40" s="143"/>
      <c r="RJ40" s="143"/>
      <c r="RK40" s="143"/>
      <c r="RL40" s="143"/>
      <c r="RM40" s="143"/>
      <c r="RN40" s="143"/>
      <c r="RO40" s="143"/>
      <c r="RP40" s="143"/>
      <c r="RQ40" s="143"/>
      <c r="RR40" s="143"/>
      <c r="RS40" s="143"/>
      <c r="RT40" s="143"/>
      <c r="RU40" s="143"/>
      <c r="RV40" s="143"/>
      <c r="RW40" s="143"/>
      <c r="RX40" s="143"/>
      <c r="RY40" s="143"/>
      <c r="RZ40" s="143"/>
      <c r="SA40" s="143"/>
      <c r="SB40" s="143"/>
      <c r="SC40" s="143"/>
      <c r="SD40" s="143"/>
      <c r="SE40" s="143"/>
      <c r="SF40" s="143"/>
      <c r="SG40" s="143"/>
      <c r="SH40" s="143"/>
      <c r="SI40" s="143"/>
      <c r="SJ40" s="143"/>
      <c r="SK40" s="143"/>
      <c r="SL40" s="143"/>
      <c r="SM40" s="143"/>
    </row>
    <row r="41" spans="1:507" ht="15" customHeight="1">
      <c r="A41" s="152">
        <v>44590</v>
      </c>
      <c r="B41" s="40">
        <v>11.042820718803901</v>
      </c>
      <c r="C41" s="33">
        <v>6.9690684021048304</v>
      </c>
      <c r="D41" s="151">
        <v>17.266617395947399</v>
      </c>
      <c r="E41" s="33">
        <v>11.3662120567007</v>
      </c>
      <c r="F41" s="33">
        <v>7.5742863958967304</v>
      </c>
      <c r="G41" s="151">
        <v>16.875436843908101</v>
      </c>
      <c r="H41" s="33">
        <v>11.6590716051582</v>
      </c>
      <c r="I41" s="33">
        <v>8.1291244479835303</v>
      </c>
      <c r="J41" s="33">
        <v>16.5775692699576</v>
      </c>
      <c r="K41" s="40">
        <v>11.8596385550099</v>
      </c>
      <c r="L41" s="33">
        <v>8.5811224079201107</v>
      </c>
      <c r="M41" s="151">
        <v>16.274599261989199</v>
      </c>
      <c r="N41" s="33">
        <v>11.890782194228001</v>
      </c>
      <c r="O41" s="33">
        <v>8.8629503843663908</v>
      </c>
      <c r="P41" s="33">
        <v>15.859403320787701</v>
      </c>
      <c r="Q41" s="40">
        <v>11.6810301405232</v>
      </c>
      <c r="R41" s="33">
        <v>8.8975735957920605</v>
      </c>
      <c r="S41" s="151">
        <v>15.259553582788101</v>
      </c>
      <c r="T41" s="33">
        <v>11.190989405021799</v>
      </c>
      <c r="U41" s="33">
        <v>8.6452713491481799</v>
      </c>
      <c r="V41" s="33">
        <v>14.4250525247365</v>
      </c>
      <c r="W41" s="40">
        <v>10.434493467651601</v>
      </c>
      <c r="X41" s="33">
        <v>8.1295926525969993</v>
      </c>
      <c r="Y41" s="151">
        <v>13.343886861088899</v>
      </c>
      <c r="Z41" s="33">
        <v>9.4816019831603704</v>
      </c>
      <c r="AA41" s="33">
        <v>7.4196042705613197</v>
      </c>
      <c r="AB41" s="33">
        <v>12.078190717398201</v>
      </c>
      <c r="AC41" s="40">
        <v>8.4388922611263606</v>
      </c>
      <c r="AD41" s="33">
        <v>6.6110503644296701</v>
      </c>
      <c r="AE41" s="151">
        <v>10.742293677998401</v>
      </c>
      <c r="AF41" s="33">
        <v>7.4165657188015404</v>
      </c>
      <c r="AG41" s="33">
        <v>5.8037047708206302</v>
      </c>
      <c r="AH41" s="33">
        <v>9.4546479600952509</v>
      </c>
      <c r="AI41" s="40">
        <v>6.4995326589185796</v>
      </c>
      <c r="AJ41" s="33">
        <v>5.07178434318116</v>
      </c>
      <c r="AK41" s="151">
        <v>8.3112655880686805</v>
      </c>
      <c r="AL41" s="33">
        <v>5.7343028552544002</v>
      </c>
      <c r="AM41" s="33">
        <v>4.4545481712041601</v>
      </c>
      <c r="AN41" s="33">
        <v>7.3673011045742296</v>
      </c>
      <c r="AO41" s="40">
        <v>5.1316789926452104</v>
      </c>
      <c r="AP41" s="33">
        <v>3.96370975891239</v>
      </c>
      <c r="AQ41" s="151">
        <v>6.6317414057809696</v>
      </c>
      <c r="AR41" s="33">
        <v>4.6776818616442499</v>
      </c>
      <c r="AS41" s="33">
        <v>3.5902897562081102</v>
      </c>
      <c r="AT41" s="33">
        <v>6.08387338855254</v>
      </c>
      <c r="AU41" s="40">
        <v>4.3453085638091196</v>
      </c>
      <c r="AV41" s="33">
        <v>3.3128353242980499</v>
      </c>
      <c r="AW41" s="151">
        <v>5.6899663022818698</v>
      </c>
      <c r="AX41" s="33">
        <v>4.1036999786352197</v>
      </c>
      <c r="AY41" s="33">
        <v>3.1076891527700701</v>
      </c>
      <c r="AZ41" s="33">
        <v>5.4099061335837</v>
      </c>
      <c r="BA41" s="40">
        <v>3.9244589049768699</v>
      </c>
      <c r="BB41" s="33">
        <v>2.9542356209309801</v>
      </c>
      <c r="BC41" s="151">
        <v>5.2046714970515904</v>
      </c>
      <c r="BD41" s="33">
        <v>3.7856873900738499</v>
      </c>
      <c r="BE41" s="33">
        <v>2.8359867384014601</v>
      </c>
      <c r="BF41" s="33">
        <v>5.0450640595341998</v>
      </c>
      <c r="BG41" s="40">
        <v>3.6737812148925699</v>
      </c>
      <c r="BH41" s="33">
        <v>2.7423668705692799</v>
      </c>
      <c r="BI41" s="151">
        <v>4.9134564697553502</v>
      </c>
      <c r="BJ41" s="33">
        <v>3.5827323847443799</v>
      </c>
      <c r="BK41" s="33">
        <v>2.6690571078847198</v>
      </c>
      <c r="BL41" s="33">
        <v>4.8013761645598798</v>
      </c>
      <c r="BM41" s="40">
        <v>3.5113379723468401</v>
      </c>
      <c r="BN41" s="33">
        <v>2.6148035850043501</v>
      </c>
      <c r="BO41" s="151">
        <v>4.7077534062708297</v>
      </c>
      <c r="BP41" s="33">
        <v>3.4596631755201299</v>
      </c>
      <c r="BQ41" s="33">
        <v>2.5786185067437999</v>
      </c>
      <c r="BR41" s="33">
        <v>4.6344985947558399</v>
      </c>
      <c r="BS41" s="40">
        <v>3.4263665676717801</v>
      </c>
      <c r="BT41" s="33">
        <v>2.5590730365818302</v>
      </c>
      <c r="BU41" s="151">
        <v>4.58061054273512</v>
      </c>
      <c r="BV41" s="33">
        <v>3.4078459843734801</v>
      </c>
      <c r="BW41" s="33">
        <v>2.5533977749710099</v>
      </c>
      <c r="BX41" s="33">
        <v>4.5414858439024899</v>
      </c>
      <c r="BY41" s="40">
        <v>3.3991316585454401</v>
      </c>
      <c r="BZ41" s="33">
        <v>2.5572156579699201</v>
      </c>
      <c r="CA41" s="151">
        <v>4.5117479612376004</v>
      </c>
      <c r="CB41" s="33">
        <v>3.3956287250020001</v>
      </c>
      <c r="CC41" s="33">
        <v>2.5665079080259301</v>
      </c>
      <c r="CD41" s="33">
        <v>4.4863689968373199</v>
      </c>
      <c r="CE41" s="40">
        <v>3.3945553303179401</v>
      </c>
      <c r="CF41" s="33">
        <v>2.5790580044187501</v>
      </c>
      <c r="CG41" s="151">
        <v>4.4619461031462304</v>
      </c>
      <c r="CH41" s="33">
        <v>3.39535895715998</v>
      </c>
      <c r="CI41" s="33">
        <v>2.5938361373161198</v>
      </c>
      <c r="CJ41" s="33">
        <v>4.4388591215012996</v>
      </c>
      <c r="CK41" s="40">
        <v>3.3992439375629702</v>
      </c>
      <c r="CL41" s="33">
        <v>2.6109181204890901</v>
      </c>
      <c r="CM41" s="151">
        <v>4.4201355633382802</v>
      </c>
      <c r="CN41" s="33">
        <v>3.4085556383516802</v>
      </c>
      <c r="CO41" s="33">
        <v>2.6320341356866401</v>
      </c>
      <c r="CP41" s="33">
        <v>4.4089323978539703</v>
      </c>
      <c r="CQ41" s="40">
        <v>3.42664296013688</v>
      </c>
      <c r="CR41" s="33">
        <v>2.6598619377407098</v>
      </c>
      <c r="CS41" s="151">
        <v>4.4094130486139402</v>
      </c>
      <c r="CT41" s="33">
        <v>3.45809825018687</v>
      </c>
      <c r="CU41" s="33">
        <v>2.6977173807983199</v>
      </c>
      <c r="CV41" s="33">
        <v>4.42787464613418</v>
      </c>
      <c r="CW41" s="40">
        <v>3.508598257234</v>
      </c>
      <c r="CX41" s="33">
        <v>2.7503667165900301</v>
      </c>
      <c r="CY41" s="151">
        <v>4.4710077031759399</v>
      </c>
      <c r="CZ41" s="33">
        <v>3.5835256403371898</v>
      </c>
      <c r="DA41" s="33">
        <v>2.8227822091969901</v>
      </c>
      <c r="DB41" s="33">
        <v>4.5444468236487099</v>
      </c>
      <c r="DC41" s="40">
        <v>3.6851974337165099</v>
      </c>
      <c r="DD41" s="33">
        <v>2.9168247582207298</v>
      </c>
      <c r="DE41" s="151">
        <v>4.6510809239895199</v>
      </c>
      <c r="DF41" s="33">
        <v>3.809461275401</v>
      </c>
      <c r="DG41" s="33">
        <v>3.0289818755059699</v>
      </c>
      <c r="DH41" s="33">
        <v>4.78603045930703</v>
      </c>
      <c r="DI41" s="40">
        <v>3.94322314853772</v>
      </c>
      <c r="DJ41" s="33">
        <v>3.1488251898117698</v>
      </c>
      <c r="DK41" s="151">
        <v>4.9328741071282201</v>
      </c>
      <c r="DL41" s="33">
        <v>4.0648269642529797</v>
      </c>
      <c r="DM41" s="33">
        <v>3.2580890727727398</v>
      </c>
      <c r="DN41" s="33">
        <v>5.0660316343788097</v>
      </c>
      <c r="DO41" s="40">
        <v>4.1485612734819304</v>
      </c>
      <c r="DP41" s="33">
        <v>3.33444126797305</v>
      </c>
      <c r="DQ41" s="151">
        <v>5.1560897329925499</v>
      </c>
      <c r="DR41" s="33">
        <v>4.1724341447366404</v>
      </c>
      <c r="DS41" s="33">
        <v>3.3595121140996702</v>
      </c>
      <c r="DT41" s="33">
        <v>5.1767339496840297</v>
      </c>
      <c r="DU41" s="40">
        <v>4.1256905747005099</v>
      </c>
      <c r="DV41" s="33">
        <v>3.3246768930228301</v>
      </c>
      <c r="DW41" s="151">
        <v>5.1145285487754597</v>
      </c>
      <c r="DX41" s="33">
        <v>4.0119165299730399</v>
      </c>
      <c r="DY41" s="33">
        <v>3.2328189386553001</v>
      </c>
      <c r="DZ41" s="33">
        <v>4.9738942886440203</v>
      </c>
      <c r="EA41" s="40">
        <v>3.846303492768</v>
      </c>
      <c r="EB41" s="33">
        <v>3.0971179938000502</v>
      </c>
      <c r="EC41" s="151">
        <v>4.7722048270595199</v>
      </c>
      <c r="ED41" s="33">
        <v>3.6494436032869499</v>
      </c>
      <c r="EE41" s="33">
        <v>2.9355687774685602</v>
      </c>
      <c r="EF41" s="33">
        <v>4.5328244741673203</v>
      </c>
      <c r="EG41" s="40">
        <v>3.4414188952215201</v>
      </c>
      <c r="EH41" s="33">
        <v>2.76477196113962</v>
      </c>
      <c r="EI41" s="151">
        <v>4.2799878919160399</v>
      </c>
      <c r="EJ41" s="33">
        <v>3.2383712634613699</v>
      </c>
      <c r="EK41" s="33">
        <v>2.5979406033800898</v>
      </c>
      <c r="EL41" s="33">
        <v>4.0333791252526598</v>
      </c>
      <c r="EM41" s="40">
        <v>3.0514528660243698</v>
      </c>
      <c r="EN41" s="33">
        <v>2.4446873912885598</v>
      </c>
      <c r="EO41" s="151">
        <v>3.80585337379138</v>
      </c>
      <c r="EP41" s="33">
        <v>2.8870170614749102</v>
      </c>
      <c r="EQ41" s="33">
        <v>2.31013081898982</v>
      </c>
      <c r="ER41" s="33">
        <v>3.6052836158022301</v>
      </c>
      <c r="ES41" s="40">
        <v>2.7471995458082099</v>
      </c>
      <c r="ET41" s="33">
        <v>2.1954958065678101</v>
      </c>
      <c r="EU41" s="151">
        <v>3.43508693746214</v>
      </c>
      <c r="EV41" s="33">
        <v>2.6307119177728899</v>
      </c>
      <c r="EW41" s="33">
        <v>2.0997959183563499</v>
      </c>
      <c r="EX41" s="33">
        <v>3.2935908975775301</v>
      </c>
      <c r="EY41" s="40">
        <v>2.5339878585588802</v>
      </c>
      <c r="EZ41" s="33">
        <v>2.0202871714811899</v>
      </c>
      <c r="FA41" s="151">
        <v>3.1761755772521099</v>
      </c>
      <c r="FB41" s="33">
        <v>2.4526582440092901</v>
      </c>
      <c r="FC41" s="33">
        <v>1.95311451044536</v>
      </c>
      <c r="FD41" s="33">
        <v>3.0779498238679399</v>
      </c>
      <c r="FE41" s="40">
        <v>2.3829625424805898</v>
      </c>
      <c r="FF41" s="33">
        <v>1.8951880196797599</v>
      </c>
      <c r="FG41" s="151">
        <v>2.9943493939567101</v>
      </c>
      <c r="FH41" s="33">
        <v>2.3225256144967301</v>
      </c>
      <c r="FI41" s="33">
        <v>1.84480228303466</v>
      </c>
      <c r="FJ41" s="33">
        <v>2.9221049253867601</v>
      </c>
      <c r="FK41" s="40">
        <v>2.2702010056412498</v>
      </c>
      <c r="FL41" s="33">
        <v>1.80073461911054</v>
      </c>
      <c r="FM41" s="151">
        <v>2.8602671955061898</v>
      </c>
      <c r="FN41" s="33">
        <v>2.22528016904349</v>
      </c>
      <c r="FO41" s="33">
        <v>1.76212025391611</v>
      </c>
      <c r="FP41" s="33">
        <v>2.80842701942121</v>
      </c>
      <c r="FQ41" s="40">
        <v>2.1868143846984198</v>
      </c>
      <c r="FR41" s="33">
        <v>1.7285323607874401</v>
      </c>
      <c r="FS41" s="151">
        <v>2.7648798186575201</v>
      </c>
      <c r="FT41" s="33">
        <v>2.1536806074794099</v>
      </c>
      <c r="FU41" s="33">
        <v>1.6992920643801701</v>
      </c>
      <c r="FV41" s="33">
        <v>2.7278758237757201</v>
      </c>
      <c r="FW41" s="40">
        <v>2.12537669992733</v>
      </c>
      <c r="FX41" s="33">
        <v>1.6738713049378899</v>
      </c>
      <c r="FY41" s="151">
        <v>2.6969894722407299</v>
      </c>
      <c r="FZ41" s="33">
        <v>2.10281961765644</v>
      </c>
      <c r="GA41" s="33">
        <v>1.6531941757692601</v>
      </c>
      <c r="GB41" s="33">
        <v>2.6730594734022102</v>
      </c>
      <c r="GC41" s="40">
        <v>2.08822343606283</v>
      </c>
      <c r="GD41" s="33">
        <v>1.6391515681517199</v>
      </c>
      <c r="GE41" s="151">
        <v>2.6586530118792302</v>
      </c>
      <c r="GF41" s="33">
        <v>2.08369152726093</v>
      </c>
      <c r="GG41" s="33">
        <v>1.63292994280515</v>
      </c>
      <c r="GH41" s="33">
        <v>2.6571927017047599</v>
      </c>
      <c r="GI41" s="40">
        <v>2.0890868834429401</v>
      </c>
      <c r="GJ41" s="33">
        <v>1.6340977778006101</v>
      </c>
      <c r="GK41" s="151">
        <v>2.6690315103566</v>
      </c>
      <c r="GL41" s="33">
        <v>2.1003885041819501</v>
      </c>
      <c r="GM41" s="33">
        <v>1.6395683661188101</v>
      </c>
      <c r="GN41" s="33">
        <v>2.6889464202735298</v>
      </c>
      <c r="GO41" s="40">
        <v>2.1097433523956099</v>
      </c>
      <c r="GP41" s="33">
        <v>1.6428159768371899</v>
      </c>
      <c r="GQ41" s="151">
        <v>2.7075447158375399</v>
      </c>
      <c r="GR41" s="33">
        <v>2.1077244052114499</v>
      </c>
      <c r="GS41" s="33">
        <v>1.6359794658353</v>
      </c>
      <c r="GT41" s="33">
        <v>2.7136119778390602</v>
      </c>
      <c r="GU41" s="40">
        <v>2.08697731875416</v>
      </c>
      <c r="GV41" s="33">
        <v>1.6135030947409099</v>
      </c>
      <c r="GW41" s="151">
        <v>2.6974737396833701</v>
      </c>
      <c r="GX41" s="33">
        <v>2.04516028045186</v>
      </c>
      <c r="GY41" s="33">
        <v>1.57368391980348</v>
      </c>
      <c r="GZ41" s="33">
        <v>2.6559737220927402</v>
      </c>
      <c r="HA41" s="40">
        <v>1.9852016089747799</v>
      </c>
      <c r="HB41" s="33">
        <v>1.5185412549827599</v>
      </c>
      <c r="HC41" s="151">
        <v>2.5933710790565399</v>
      </c>
      <c r="HD41" s="33">
        <v>1.91281882765856</v>
      </c>
      <c r="HE41" s="33">
        <v>1.4527251152099601</v>
      </c>
      <c r="HF41" s="33">
        <v>2.5167576758673502</v>
      </c>
      <c r="HG41" s="40">
        <v>1.83328050819179</v>
      </c>
      <c r="HH41" s="33">
        <v>1.3805319657128501</v>
      </c>
      <c r="HI41" s="151">
        <v>2.43266732873172</v>
      </c>
      <c r="HJ41" s="33">
        <v>1.74962340060743</v>
      </c>
      <c r="HK41" s="33">
        <v>1.30384494879631</v>
      </c>
      <c r="HL41" s="33">
        <v>2.34599013305187</v>
      </c>
      <c r="HM41" s="40">
        <v>1.66304616497597</v>
      </c>
      <c r="HN41" s="33">
        <v>1.2234963439398301</v>
      </c>
      <c r="HO41" s="151">
        <v>2.2586923913264898</v>
      </c>
      <c r="HP41" s="33">
        <v>1.5745139304309901</v>
      </c>
      <c r="HQ41" s="33">
        <v>1.1408267155829499</v>
      </c>
      <c r="HR41" s="33">
        <v>2.1712483101937901</v>
      </c>
      <c r="HS41" s="40">
        <v>1.48594710723462</v>
      </c>
      <c r="HT41" s="33">
        <v>1.05748693285975</v>
      </c>
      <c r="HU41" s="151">
        <v>2.0861665506164502</v>
      </c>
      <c r="HV41" s="33">
        <v>1.40000669184282</v>
      </c>
      <c r="HW41" s="33">
        <v>0.97539787072872297</v>
      </c>
      <c r="HX41" s="33">
        <v>2.0075729316655</v>
      </c>
      <c r="HY41" s="40">
        <v>1.3187958729821501</v>
      </c>
      <c r="HZ41" s="33">
        <v>0.89638493008512199</v>
      </c>
      <c r="IA41" s="151">
        <v>1.9383073140610501</v>
      </c>
      <c r="IB41" s="33">
        <v>1.2426684503165</v>
      </c>
      <c r="IC41" s="33">
        <v>0.82079759957429499</v>
      </c>
      <c r="ID41" s="33">
        <v>1.87930734897097</v>
      </c>
      <c r="IE41" s="40">
        <v>1.17015644328005</v>
      </c>
      <c r="IF41" s="33">
        <v>0.74772187982664995</v>
      </c>
      <c r="IG41" s="151">
        <v>1.8290416215813501</v>
      </c>
      <c r="IH41" s="33">
        <v>1.09913219556941</v>
      </c>
      <c r="II41" s="33">
        <v>0.67673851913635397</v>
      </c>
      <c r="IJ41" s="33">
        <v>1.78279090355676</v>
      </c>
      <c r="IK41" s="40">
        <v>1.02840666387276</v>
      </c>
      <c r="IL41" s="33">
        <v>0.60806710425472199</v>
      </c>
      <c r="IM41" s="151">
        <v>1.73676536507876</v>
      </c>
      <c r="IN41" s="33">
        <v>0.95860216156010802</v>
      </c>
      <c r="IO41" s="33">
        <v>0.54177908653765705</v>
      </c>
      <c r="IP41" s="33">
        <v>1.6933705815217499</v>
      </c>
      <c r="IQ41" s="40">
        <v>0.89161648873549204</v>
      </c>
      <c r="IR41" s="33">
        <v>0.47843503551188898</v>
      </c>
      <c r="IS41" s="150">
        <v>1.6586398432302101</v>
      </c>
      <c r="IT41" s="144"/>
      <c r="IU41" s="144"/>
      <c r="IV41" s="143"/>
      <c r="IW41" s="143"/>
      <c r="IX41" s="143"/>
      <c r="IY41" s="143"/>
      <c r="IZ41" s="143"/>
      <c r="JA41" s="143"/>
      <c r="JB41" s="143"/>
      <c r="JC41" s="143"/>
      <c r="JD41" s="143"/>
      <c r="JE41" s="143"/>
      <c r="JF41" s="143"/>
      <c r="JG41" s="143"/>
      <c r="JH41" s="143"/>
      <c r="JI41" s="143"/>
      <c r="JJ41" s="143"/>
      <c r="JK41" s="143"/>
      <c r="JL41" s="143"/>
      <c r="JM41" s="143"/>
      <c r="JN41" s="143"/>
      <c r="JO41" s="143"/>
      <c r="JP41" s="143"/>
      <c r="JQ41" s="143"/>
      <c r="JR41" s="143"/>
      <c r="JS41" s="143"/>
      <c r="JT41" s="143"/>
      <c r="JU41" s="143"/>
      <c r="JV41" s="143"/>
      <c r="JW41" s="143"/>
      <c r="JX41" s="143"/>
      <c r="JY41" s="143"/>
      <c r="JZ41" s="143"/>
      <c r="KA41" s="143"/>
      <c r="KB41" s="143"/>
      <c r="KC41" s="143"/>
      <c r="KD41" s="143"/>
      <c r="KE41" s="143"/>
      <c r="KF41" s="143"/>
      <c r="KG41" s="143"/>
      <c r="KH41" s="143"/>
      <c r="KI41" s="143"/>
      <c r="KJ41" s="143"/>
      <c r="KK41" s="143"/>
      <c r="KL41" s="143"/>
      <c r="KM41" s="143"/>
      <c r="KN41" s="143"/>
      <c r="KO41" s="143"/>
      <c r="KP41" s="143"/>
      <c r="KQ41" s="143"/>
      <c r="KR41" s="143"/>
      <c r="KS41" s="143"/>
      <c r="KT41" s="143"/>
      <c r="KU41" s="143"/>
      <c r="KV41" s="143"/>
      <c r="KW41" s="143"/>
      <c r="KX41" s="143"/>
      <c r="KY41" s="143"/>
      <c r="KZ41" s="143"/>
      <c r="LA41" s="143"/>
      <c r="LB41" s="143"/>
      <c r="LC41" s="143"/>
      <c r="LD41" s="143"/>
      <c r="LE41" s="143"/>
      <c r="LF41" s="143"/>
      <c r="LG41" s="143"/>
      <c r="LH41" s="143"/>
      <c r="LI41" s="143"/>
      <c r="LJ41" s="143"/>
      <c r="LK41" s="143"/>
      <c r="LL41" s="143"/>
      <c r="LM41" s="143"/>
      <c r="LN41" s="143"/>
      <c r="LO41" s="143"/>
      <c r="LP41" s="143"/>
      <c r="LQ41" s="143"/>
      <c r="LR41" s="143"/>
      <c r="LS41" s="143"/>
      <c r="LT41" s="143"/>
      <c r="LU41" s="143"/>
      <c r="LV41" s="143"/>
      <c r="LW41" s="143"/>
      <c r="LX41" s="143"/>
      <c r="LY41" s="143"/>
      <c r="LZ41" s="143"/>
      <c r="MA41" s="143"/>
      <c r="MB41" s="143"/>
      <c r="MC41" s="143"/>
      <c r="MD41" s="143"/>
      <c r="ME41" s="143"/>
      <c r="MF41" s="143"/>
      <c r="MG41" s="143"/>
      <c r="MH41" s="143"/>
      <c r="MI41" s="143"/>
      <c r="MJ41" s="143"/>
      <c r="MK41" s="143"/>
      <c r="ML41" s="143"/>
      <c r="MM41" s="143"/>
      <c r="MN41" s="143"/>
      <c r="MO41" s="143"/>
      <c r="MP41" s="143"/>
      <c r="MQ41" s="143"/>
      <c r="MR41" s="143"/>
      <c r="MS41" s="143"/>
      <c r="MT41" s="143"/>
      <c r="MU41" s="143"/>
      <c r="MV41" s="143"/>
      <c r="MW41" s="143"/>
      <c r="MX41" s="143"/>
      <c r="MY41" s="143"/>
      <c r="MZ41" s="143"/>
      <c r="NA41" s="143"/>
      <c r="NB41" s="143"/>
      <c r="NC41" s="143"/>
      <c r="ND41" s="143"/>
      <c r="NE41" s="143"/>
      <c r="NF41" s="143"/>
      <c r="NG41" s="143"/>
      <c r="NH41" s="143"/>
      <c r="NI41" s="143"/>
      <c r="NJ41" s="143"/>
      <c r="NK41" s="143"/>
      <c r="NL41" s="143"/>
      <c r="NM41" s="143"/>
      <c r="NN41" s="143"/>
      <c r="NO41" s="143"/>
      <c r="NP41" s="143"/>
      <c r="NQ41" s="143"/>
      <c r="NR41" s="143"/>
      <c r="NS41" s="143"/>
      <c r="NT41" s="143"/>
      <c r="NU41" s="143"/>
      <c r="NV41" s="143"/>
      <c r="NW41" s="143"/>
      <c r="NX41" s="143"/>
      <c r="NY41" s="143"/>
      <c r="NZ41" s="143"/>
      <c r="OA41" s="143"/>
      <c r="OB41" s="143"/>
      <c r="OC41" s="143"/>
      <c r="OD41" s="143"/>
      <c r="OE41" s="143"/>
      <c r="OF41" s="143"/>
      <c r="OG41" s="143"/>
      <c r="OH41" s="143"/>
      <c r="OI41" s="143"/>
      <c r="OJ41" s="143"/>
      <c r="OK41" s="143"/>
      <c r="OL41" s="143"/>
      <c r="OM41" s="143"/>
      <c r="ON41" s="143"/>
      <c r="OO41" s="143"/>
      <c r="OP41" s="143"/>
      <c r="OQ41" s="143"/>
      <c r="OR41" s="143"/>
      <c r="OS41" s="143"/>
      <c r="OT41" s="143"/>
      <c r="OU41" s="143"/>
      <c r="OV41" s="143"/>
      <c r="OW41" s="143"/>
      <c r="OX41" s="143"/>
      <c r="OY41" s="143"/>
      <c r="OZ41" s="143"/>
      <c r="PA41" s="143"/>
      <c r="PB41" s="143"/>
      <c r="PC41" s="143"/>
      <c r="PD41" s="143"/>
      <c r="PE41" s="143"/>
      <c r="PF41" s="143"/>
      <c r="PG41" s="143"/>
      <c r="PH41" s="143"/>
      <c r="PI41" s="143"/>
      <c r="PJ41" s="143"/>
      <c r="PK41" s="143"/>
      <c r="PL41" s="143"/>
      <c r="PM41" s="143"/>
      <c r="PN41" s="143"/>
      <c r="PO41" s="143"/>
      <c r="PP41" s="143"/>
      <c r="PQ41" s="143"/>
      <c r="PR41" s="143"/>
      <c r="PS41" s="143"/>
      <c r="PT41" s="143"/>
      <c r="PU41" s="143"/>
      <c r="PV41" s="143"/>
      <c r="PW41" s="143"/>
      <c r="PX41" s="143"/>
      <c r="PY41" s="143"/>
      <c r="PZ41" s="143"/>
      <c r="QA41" s="143"/>
      <c r="QB41" s="143"/>
      <c r="QC41" s="143"/>
      <c r="QD41" s="143"/>
      <c r="QE41" s="143"/>
      <c r="QF41" s="143"/>
      <c r="QG41" s="143"/>
      <c r="QH41" s="143"/>
      <c r="QI41" s="143"/>
      <c r="QJ41" s="143"/>
      <c r="QK41" s="143"/>
      <c r="QL41" s="143"/>
      <c r="QM41" s="143"/>
      <c r="QN41" s="143"/>
      <c r="QO41" s="143"/>
      <c r="QP41" s="143"/>
      <c r="QQ41" s="143"/>
      <c r="QR41" s="143"/>
      <c r="QS41" s="143"/>
      <c r="QT41" s="143"/>
      <c r="QU41" s="143"/>
      <c r="QV41" s="143"/>
      <c r="QW41" s="143"/>
      <c r="QX41" s="143"/>
      <c r="QY41" s="143"/>
      <c r="QZ41" s="143"/>
      <c r="RA41" s="143"/>
      <c r="RB41" s="143"/>
      <c r="RC41" s="143"/>
      <c r="RD41" s="143"/>
      <c r="RE41" s="143"/>
      <c r="RF41" s="143"/>
      <c r="RG41" s="143"/>
      <c r="RH41" s="143"/>
      <c r="RI41" s="143"/>
      <c r="RJ41" s="143"/>
      <c r="RK41" s="143"/>
      <c r="RL41" s="143"/>
      <c r="RM41" s="143"/>
      <c r="RN41" s="143"/>
      <c r="RO41" s="143"/>
      <c r="RP41" s="143"/>
      <c r="RQ41" s="143"/>
      <c r="RR41" s="143"/>
      <c r="RS41" s="143"/>
      <c r="RT41" s="143"/>
      <c r="RU41" s="143"/>
      <c r="RV41" s="143"/>
      <c r="RW41" s="143"/>
      <c r="RX41" s="143"/>
      <c r="RY41" s="143"/>
      <c r="RZ41" s="143"/>
      <c r="SA41" s="143"/>
      <c r="SB41" s="143"/>
      <c r="SC41" s="143"/>
      <c r="SD41" s="143"/>
      <c r="SE41" s="143"/>
      <c r="SF41" s="143"/>
      <c r="SG41" s="143"/>
      <c r="SH41" s="143"/>
      <c r="SI41" s="143"/>
      <c r="SJ41" s="143"/>
      <c r="SK41" s="143"/>
      <c r="SL41" s="143"/>
      <c r="SM41" s="143"/>
    </row>
    <row r="42" spans="1:507" ht="15" customHeight="1">
      <c r="A42" s="152">
        <v>44591</v>
      </c>
      <c r="B42" s="40">
        <v>11.333902040961901</v>
      </c>
      <c r="C42" s="33">
        <v>7.0950075372566799</v>
      </c>
      <c r="D42" s="151">
        <v>17.850270416187801</v>
      </c>
      <c r="E42" s="33">
        <v>11.677712253653899</v>
      </c>
      <c r="F42" s="33">
        <v>7.7343605261942496</v>
      </c>
      <c r="G42" s="151">
        <v>17.432818298844101</v>
      </c>
      <c r="H42" s="33">
        <v>11.989636624398599</v>
      </c>
      <c r="I42" s="33">
        <v>8.3235077423397197</v>
      </c>
      <c r="J42" s="33">
        <v>17.1130571265771</v>
      </c>
      <c r="K42" s="40">
        <v>12.204243312697001</v>
      </c>
      <c r="L42" s="33">
        <v>8.8069662259601191</v>
      </c>
      <c r="M42" s="151">
        <v>16.786185759477402</v>
      </c>
      <c r="N42" s="33">
        <v>12.2396471914022</v>
      </c>
      <c r="O42" s="33">
        <v>9.1125678698826</v>
      </c>
      <c r="P42" s="33">
        <v>16.339369299362801</v>
      </c>
      <c r="Q42" s="40">
        <v>12.019935220165101</v>
      </c>
      <c r="R42" s="33">
        <v>9.1565454512064708</v>
      </c>
      <c r="S42" s="151">
        <v>15.698356125286301</v>
      </c>
      <c r="T42" s="33">
        <v>11.5034864231607</v>
      </c>
      <c r="U42" s="33">
        <v>8.8947651208440508</v>
      </c>
      <c r="V42" s="33">
        <v>14.812849852604799</v>
      </c>
      <c r="W42" s="40">
        <v>10.7056356195326</v>
      </c>
      <c r="X42" s="33">
        <v>8.3519223789344306</v>
      </c>
      <c r="Y42" s="151">
        <v>13.671549589436299</v>
      </c>
      <c r="Z42" s="33">
        <v>9.7017163830134798</v>
      </c>
      <c r="AA42" s="33">
        <v>7.6023959917017896</v>
      </c>
      <c r="AB42" s="33">
        <v>12.3408820985769</v>
      </c>
      <c r="AC42" s="40">
        <v>8.6055909508886295</v>
      </c>
      <c r="AD42" s="33">
        <v>6.7493248078177004</v>
      </c>
      <c r="AE42" s="151">
        <v>10.941655100589999</v>
      </c>
      <c r="AF42" s="33">
        <v>7.5341448471371102</v>
      </c>
      <c r="AG42" s="33">
        <v>5.8996390889545198</v>
      </c>
      <c r="AH42" s="33">
        <v>9.59787612502104</v>
      </c>
      <c r="AI42" s="40">
        <v>6.5764526826982399</v>
      </c>
      <c r="AJ42" s="33">
        <v>5.1319613547669096</v>
      </c>
      <c r="AK42" s="151">
        <v>8.4091488087988697</v>
      </c>
      <c r="AL42" s="33">
        <v>5.78028244168984</v>
      </c>
      <c r="AM42" s="33">
        <v>4.4869740531378</v>
      </c>
      <c r="AN42" s="33">
        <v>7.4316141641200604</v>
      </c>
      <c r="AO42" s="40">
        <v>5.1555984201807403</v>
      </c>
      <c r="AP42" s="33">
        <v>3.9759718530773398</v>
      </c>
      <c r="AQ42" s="151">
        <v>6.6728566059709697</v>
      </c>
      <c r="AR42" s="33">
        <v>4.6866210062919897</v>
      </c>
      <c r="AS42" s="33">
        <v>3.58855960985928</v>
      </c>
      <c r="AT42" s="33">
        <v>6.1098785968210398</v>
      </c>
      <c r="AU42" s="40">
        <v>4.3444300040445603</v>
      </c>
      <c r="AV42" s="33">
        <v>3.3016039866959099</v>
      </c>
      <c r="AW42" s="151">
        <v>5.7067874208112999</v>
      </c>
      <c r="AX42" s="33">
        <v>4.0965493948043701</v>
      </c>
      <c r="AY42" s="33">
        <v>3.0900751757213598</v>
      </c>
      <c r="AZ42" s="33">
        <v>5.4215572925512001</v>
      </c>
      <c r="BA42" s="40">
        <v>3.91338604160274</v>
      </c>
      <c r="BB42" s="33">
        <v>2.9323932752669002</v>
      </c>
      <c r="BC42" s="151">
        <v>5.2136348235601799</v>
      </c>
      <c r="BD42" s="33">
        <v>3.77225125904268</v>
      </c>
      <c r="BE42" s="33">
        <v>2.8114046600873799</v>
      </c>
      <c r="BF42" s="33">
        <v>5.0528455003461596</v>
      </c>
      <c r="BG42" s="40">
        <v>3.6590896635579599</v>
      </c>
      <c r="BH42" s="33">
        <v>2.71613014074387</v>
      </c>
      <c r="BI42" s="151">
        <v>4.9210403117021704</v>
      </c>
      <c r="BJ42" s="33">
        <v>3.5676900660806798</v>
      </c>
      <c r="BK42" s="33">
        <v>2.6420566565222199</v>
      </c>
      <c r="BL42" s="33">
        <v>4.8095138735259404</v>
      </c>
      <c r="BM42" s="40">
        <v>3.4967872277577001</v>
      </c>
      <c r="BN42" s="33">
        <v>2.5878241166762002</v>
      </c>
      <c r="BO42" s="151">
        <v>4.7172033217959397</v>
      </c>
      <c r="BP42" s="33">
        <v>3.4464242167039201</v>
      </c>
      <c r="BQ42" s="33">
        <v>2.5523597335725299</v>
      </c>
      <c r="BR42" s="33">
        <v>4.6461219006493097</v>
      </c>
      <c r="BS42" s="40">
        <v>3.4152071705451199</v>
      </c>
      <c r="BT42" s="33">
        <v>2.5341700128368698</v>
      </c>
      <c r="BU42" s="151">
        <v>4.5952491860230102</v>
      </c>
      <c r="BV42" s="33">
        <v>3.3994227751699602</v>
      </c>
      <c r="BW42" s="33">
        <v>2.5304145548702</v>
      </c>
      <c r="BX42" s="33">
        <v>4.55981443161643</v>
      </c>
      <c r="BY42" s="40">
        <v>3.3939439162148402</v>
      </c>
      <c r="BZ42" s="33">
        <v>2.5366129107920701</v>
      </c>
      <c r="CA42" s="151">
        <v>4.5342256751803101</v>
      </c>
      <c r="CB42" s="33">
        <v>3.3940135581829902</v>
      </c>
      <c r="CC42" s="33">
        <v>2.5486460109273801</v>
      </c>
      <c r="CD42" s="33">
        <v>4.5132215326510998</v>
      </c>
      <c r="CE42" s="40">
        <v>3.39673059722608</v>
      </c>
      <c r="CF42" s="33">
        <v>2.5642324064453001</v>
      </c>
      <c r="CG42" s="151">
        <v>4.4932084373904901</v>
      </c>
      <c r="CH42" s="33">
        <v>3.4014962231767698</v>
      </c>
      <c r="CI42" s="33">
        <v>2.5822975056038202</v>
      </c>
      <c r="CJ42" s="33">
        <v>4.4745439099653899</v>
      </c>
      <c r="CK42" s="40">
        <v>3.40954479308997</v>
      </c>
      <c r="CL42" s="33">
        <v>2.6029039280467199</v>
      </c>
      <c r="CM42" s="151">
        <v>4.4603805759331401</v>
      </c>
      <c r="CN42" s="33">
        <v>3.4233170087164302</v>
      </c>
      <c r="CO42" s="33">
        <v>2.6278359457335898</v>
      </c>
      <c r="CP42" s="33">
        <v>4.4540364940898902</v>
      </c>
      <c r="CQ42" s="40">
        <v>3.4463163574157898</v>
      </c>
      <c r="CR42" s="33">
        <v>2.6598766015311601</v>
      </c>
      <c r="CS42" s="151">
        <v>4.4598992104962996</v>
      </c>
      <c r="CT42" s="33">
        <v>3.48335285277525</v>
      </c>
      <c r="CU42" s="33">
        <v>2.7024844502063901</v>
      </c>
      <c r="CV42" s="33">
        <v>4.4845955002814799</v>
      </c>
      <c r="CW42" s="40">
        <v>3.5403794632659298</v>
      </c>
      <c r="CX42" s="33">
        <v>2.7606409358307</v>
      </c>
      <c r="CY42" s="151">
        <v>4.5351645462526102</v>
      </c>
      <c r="CZ42" s="33">
        <v>3.6230690330255002</v>
      </c>
      <c r="DA42" s="33">
        <v>2.8395732276914099</v>
      </c>
      <c r="DB42" s="33">
        <v>4.6175558317340002</v>
      </c>
      <c r="DC42" s="40">
        <v>3.73393204444185</v>
      </c>
      <c r="DD42" s="33">
        <v>2.9413062226448199</v>
      </c>
      <c r="DE42" s="151">
        <v>4.7348889745307297</v>
      </c>
      <c r="DF42" s="33">
        <v>3.86873580080595</v>
      </c>
      <c r="DG42" s="33">
        <v>3.0622813966089901</v>
      </c>
      <c r="DH42" s="33">
        <v>4.8821629951193701</v>
      </c>
      <c r="DI42" s="40">
        <v>4.0138382125747896</v>
      </c>
      <c r="DJ42" s="33">
        <v>3.1916815406909298</v>
      </c>
      <c r="DK42" s="151">
        <v>5.0421986583515404</v>
      </c>
      <c r="DL42" s="33">
        <v>4.1464734634095697</v>
      </c>
      <c r="DM42" s="33">
        <v>3.3103533802944201</v>
      </c>
      <c r="DN42" s="33">
        <v>5.1880460427024797</v>
      </c>
      <c r="DO42" s="40">
        <v>4.2394105348474103</v>
      </c>
      <c r="DP42" s="33">
        <v>3.3946763175146</v>
      </c>
      <c r="DQ42" s="151">
        <v>5.2885265308470197</v>
      </c>
      <c r="DR42" s="33">
        <v>4.2691686169601297</v>
      </c>
      <c r="DS42" s="33">
        <v>3.42504051420724</v>
      </c>
      <c r="DT42" s="33">
        <v>5.3155444625451</v>
      </c>
      <c r="DU42" s="40">
        <v>4.2240820851028698</v>
      </c>
      <c r="DV42" s="33">
        <v>3.3920644952897501</v>
      </c>
      <c r="DW42" s="151">
        <v>5.2545639453169102</v>
      </c>
      <c r="DX42" s="33">
        <v>4.1077348467377597</v>
      </c>
      <c r="DY42" s="33">
        <v>3.2985905965234301</v>
      </c>
      <c r="DZ42" s="33">
        <v>5.1100573571810699</v>
      </c>
      <c r="EA42" s="40">
        <v>3.9361453222071199</v>
      </c>
      <c r="EB42" s="33">
        <v>3.15849100377805</v>
      </c>
      <c r="EC42" s="151">
        <v>4.9003685835352098</v>
      </c>
      <c r="ED42" s="33">
        <v>3.7311753009453898</v>
      </c>
      <c r="EE42" s="33">
        <v>2.9908484541430602</v>
      </c>
      <c r="EF42" s="33">
        <v>4.6503174002838499</v>
      </c>
      <c r="EG42" s="40">
        <v>3.5141924164257698</v>
      </c>
      <c r="EH42" s="33">
        <v>2.8133031453264499</v>
      </c>
      <c r="EI42" s="151">
        <v>4.3857181240697098</v>
      </c>
      <c r="EJ42" s="33">
        <v>3.30236381147584</v>
      </c>
      <c r="EK42" s="33">
        <v>2.6398862762828799</v>
      </c>
      <c r="EL42" s="33">
        <v>4.12753281939289</v>
      </c>
      <c r="EM42" s="40">
        <v>3.1075090832180501</v>
      </c>
      <c r="EN42" s="33">
        <v>2.48076803025829</v>
      </c>
      <c r="EO42" s="151">
        <v>3.8894047171296799</v>
      </c>
      <c r="EP42" s="33">
        <v>2.93630974153012</v>
      </c>
      <c r="EQ42" s="33">
        <v>2.34131448802674</v>
      </c>
      <c r="ER42" s="33">
        <v>3.67963817550473</v>
      </c>
      <c r="ES42" s="40">
        <v>2.79096062624577</v>
      </c>
      <c r="ET42" s="33">
        <v>2.2227599899984098</v>
      </c>
      <c r="EU42" s="151">
        <v>3.50178803623248</v>
      </c>
      <c r="EV42" s="33">
        <v>2.67005169223237</v>
      </c>
      <c r="EW42" s="33">
        <v>2.1240251555911702</v>
      </c>
      <c r="EX42" s="33">
        <v>3.3540229121732201</v>
      </c>
      <c r="EY42" s="40">
        <v>2.56980641607259</v>
      </c>
      <c r="EZ42" s="33">
        <v>2.0422128234561199</v>
      </c>
      <c r="FA42" s="151">
        <v>3.2314361886165801</v>
      </c>
      <c r="FB42" s="33">
        <v>2.4856417693967399</v>
      </c>
      <c r="FC42" s="33">
        <v>1.97328610567354</v>
      </c>
      <c r="FD42" s="33">
        <v>3.12889043551835</v>
      </c>
      <c r="FE42" s="40">
        <v>2.4136405614673699</v>
      </c>
      <c r="FF42" s="33">
        <v>1.9140337613465399</v>
      </c>
      <c r="FG42" s="151">
        <v>3.0416203951968499</v>
      </c>
      <c r="FH42" s="33">
        <v>2.35134895593059</v>
      </c>
      <c r="FI42" s="33">
        <v>1.8627045935655</v>
      </c>
      <c r="FJ42" s="33">
        <v>2.96622949273234</v>
      </c>
      <c r="FK42" s="40">
        <v>2.2975984150756901</v>
      </c>
      <c r="FL42" s="33">
        <v>1.81804189312306</v>
      </c>
      <c r="FM42" s="151">
        <v>2.9017691080022399</v>
      </c>
      <c r="FN42" s="33">
        <v>2.2516722962481102</v>
      </c>
      <c r="FO42" s="33">
        <v>1.77915517980257</v>
      </c>
      <c r="FP42" s="33">
        <v>2.8478519333382999</v>
      </c>
      <c r="FQ42" s="40">
        <v>2.21259683743558</v>
      </c>
      <c r="FR42" s="33">
        <v>1.7456156243793799</v>
      </c>
      <c r="FS42" s="151">
        <v>2.80271027211929</v>
      </c>
      <c r="FT42" s="33">
        <v>2.1792105122606098</v>
      </c>
      <c r="FU42" s="33">
        <v>1.71672342557623</v>
      </c>
      <c r="FV42" s="33">
        <v>2.76452885364297</v>
      </c>
      <c r="FW42" s="40">
        <v>2.1509931327037699</v>
      </c>
      <c r="FX42" s="33">
        <v>1.6919225870635399</v>
      </c>
      <c r="FY42" s="151">
        <v>2.7328815851522799</v>
      </c>
      <c r="FZ42" s="33">
        <v>2.12889813314183</v>
      </c>
      <c r="GA42" s="33">
        <v>1.6721778112197001</v>
      </c>
      <c r="GB42" s="33">
        <v>2.70863335519575</v>
      </c>
      <c r="GC42" s="40">
        <v>2.1152284022885399</v>
      </c>
      <c r="GD42" s="33">
        <v>1.65946701492628</v>
      </c>
      <c r="GE42" s="151">
        <v>2.6944363161094</v>
      </c>
      <c r="GF42" s="33">
        <v>2.11217400628041</v>
      </c>
      <c r="GG42" s="33">
        <v>1.6550247638403299</v>
      </c>
      <c r="GH42" s="33">
        <v>2.6938565531749199</v>
      </c>
      <c r="GI42" s="40">
        <v>2.1195930116087198</v>
      </c>
      <c r="GJ42" s="33">
        <v>1.65840494569061</v>
      </c>
      <c r="GK42" s="151">
        <v>2.70725730923504</v>
      </c>
      <c r="GL42" s="33">
        <v>2.1332858659087299</v>
      </c>
      <c r="GM42" s="33">
        <v>1.66639054310899</v>
      </c>
      <c r="GN42" s="33">
        <v>2.7291710023891298</v>
      </c>
      <c r="GO42" s="40">
        <v>2.1450267541998902</v>
      </c>
      <c r="GP42" s="33">
        <v>1.6721159957540099</v>
      </c>
      <c r="GQ42" s="151">
        <v>2.7498050642318899</v>
      </c>
      <c r="GR42" s="33">
        <v>2.1449058960094001</v>
      </c>
      <c r="GS42" s="33">
        <v>1.6672555603102299</v>
      </c>
      <c r="GT42" s="33">
        <v>2.7574670613588999</v>
      </c>
      <c r="GU42" s="40">
        <v>2.12515320278409</v>
      </c>
      <c r="GV42" s="33">
        <v>1.64588449933543</v>
      </c>
      <c r="GW42" s="151">
        <v>2.7420236315760098</v>
      </c>
      <c r="GX42" s="33">
        <v>2.0832499220287</v>
      </c>
      <c r="GY42" s="33">
        <v>1.6061180584460499</v>
      </c>
      <c r="GZ42" s="33">
        <v>2.7001671528918099</v>
      </c>
      <c r="HA42" s="40">
        <v>2.0222300009801999</v>
      </c>
      <c r="HB42" s="33">
        <v>1.5499994849133301</v>
      </c>
      <c r="HC42" s="151">
        <v>2.6363945616310902</v>
      </c>
      <c r="HD42" s="33">
        <v>1.94808772696563</v>
      </c>
      <c r="HE42" s="33">
        <v>1.4824052576859501</v>
      </c>
      <c r="HF42" s="33">
        <v>2.5581490785877601</v>
      </c>
      <c r="HG42" s="40">
        <v>1.8663717685526</v>
      </c>
      <c r="HH42" s="33">
        <v>1.40788075807434</v>
      </c>
      <c r="HI42" s="151">
        <v>2.4722923496787699</v>
      </c>
      <c r="HJ42" s="33">
        <v>1.78030076696321</v>
      </c>
      <c r="HK42" s="33">
        <v>1.32843253112704</v>
      </c>
      <c r="HL42" s="33">
        <v>2.3840055069755599</v>
      </c>
      <c r="HM42" s="40">
        <v>1.69116415036042</v>
      </c>
      <c r="HN42" s="33">
        <v>1.2449941157745299</v>
      </c>
      <c r="HO42" s="151">
        <v>2.29536046700336</v>
      </c>
      <c r="HP42" s="33">
        <v>1.59999555718935</v>
      </c>
      <c r="HQ42" s="33">
        <v>1.15906008914166</v>
      </c>
      <c r="HR42" s="33">
        <v>2.2067915861426202</v>
      </c>
      <c r="HS42" s="40">
        <v>1.5088143354905501</v>
      </c>
      <c r="HT42" s="33">
        <v>1.0724250732031699</v>
      </c>
      <c r="HU42" s="151">
        <v>2.12086524415994</v>
      </c>
      <c r="HV42" s="33">
        <v>1.4204027523166201</v>
      </c>
      <c r="HW42" s="33">
        <v>0.98714793218987296</v>
      </c>
      <c r="HX42" s="33">
        <v>2.0418408995115902</v>
      </c>
      <c r="HY42" s="40">
        <v>1.33695529711445</v>
      </c>
      <c r="HZ42" s="33">
        <v>0.90518907627925804</v>
      </c>
      <c r="IA42" s="151">
        <v>1.9726101048303799</v>
      </c>
      <c r="IB42" s="33">
        <v>1.25884223942921</v>
      </c>
      <c r="IC42" s="33">
        <v>0.826959089534408</v>
      </c>
      <c r="ID42" s="33">
        <v>1.91409150841572</v>
      </c>
      <c r="IE42" s="40">
        <v>1.18453787565586</v>
      </c>
      <c r="IF42" s="33">
        <v>0.75155163581588602</v>
      </c>
      <c r="IG42" s="151">
        <v>1.8646234196103399</v>
      </c>
      <c r="IH42" s="33">
        <v>1.11182865193692</v>
      </c>
      <c r="II42" s="33">
        <v>0.67857171441388997</v>
      </c>
      <c r="IJ42" s="33">
        <v>1.8191682620879901</v>
      </c>
      <c r="IK42" s="40">
        <v>1.0394708389374201</v>
      </c>
      <c r="IL42" s="33">
        <v>0.60824464689031699</v>
      </c>
      <c r="IM42" s="151">
        <v>1.77368276012917</v>
      </c>
      <c r="IN42" s="33">
        <v>0.96809414697352603</v>
      </c>
      <c r="IO42" s="33">
        <v>0.54058967604581698</v>
      </c>
      <c r="IP42" s="33">
        <v>1.73071976836712</v>
      </c>
      <c r="IQ42" s="40">
        <v>0.89964649908119498</v>
      </c>
      <c r="IR42" s="33">
        <v>0.47611577433559199</v>
      </c>
      <c r="IS42" s="150">
        <v>1.69670549008734</v>
      </c>
      <c r="IT42" s="144"/>
      <c r="IU42" s="144"/>
      <c r="IV42" s="143"/>
      <c r="IW42" s="143"/>
      <c r="IX42" s="143"/>
      <c r="IY42" s="143"/>
      <c r="IZ42" s="143"/>
      <c r="JA42" s="143"/>
      <c r="JB42" s="143"/>
      <c r="JC42" s="143"/>
      <c r="JD42" s="143"/>
      <c r="JE42" s="143"/>
      <c r="JF42" s="143"/>
      <c r="JG42" s="143"/>
      <c r="JH42" s="143"/>
      <c r="JI42" s="143"/>
      <c r="JJ42" s="143"/>
      <c r="JK42" s="143"/>
      <c r="JL42" s="143"/>
      <c r="JM42" s="143"/>
      <c r="JN42" s="143"/>
      <c r="JO42" s="143"/>
      <c r="JP42" s="143"/>
      <c r="JQ42" s="143"/>
      <c r="JR42" s="143"/>
      <c r="JS42" s="143"/>
      <c r="JT42" s="143"/>
      <c r="JU42" s="143"/>
      <c r="JV42" s="143"/>
      <c r="JW42" s="143"/>
      <c r="JX42" s="143"/>
      <c r="JY42" s="143"/>
      <c r="JZ42" s="143"/>
      <c r="KA42" s="143"/>
      <c r="KB42" s="143"/>
      <c r="KC42" s="143"/>
      <c r="KD42" s="143"/>
      <c r="KE42" s="143"/>
      <c r="KF42" s="143"/>
      <c r="KG42" s="143"/>
      <c r="KH42" s="143"/>
      <c r="KI42" s="143"/>
      <c r="KJ42" s="143"/>
      <c r="KK42" s="143"/>
      <c r="KL42" s="143"/>
      <c r="KM42" s="143"/>
      <c r="KN42" s="143"/>
      <c r="KO42" s="143"/>
      <c r="KP42" s="143"/>
      <c r="KQ42" s="143"/>
      <c r="KR42" s="143"/>
      <c r="KS42" s="143"/>
      <c r="KT42" s="143"/>
      <c r="KU42" s="143"/>
      <c r="KV42" s="143"/>
      <c r="KW42" s="143"/>
      <c r="KX42" s="143"/>
      <c r="KY42" s="143"/>
      <c r="KZ42" s="143"/>
      <c r="LA42" s="143"/>
      <c r="LB42" s="143"/>
      <c r="LC42" s="143"/>
      <c r="LD42" s="143"/>
      <c r="LE42" s="143"/>
      <c r="LF42" s="143"/>
      <c r="LG42" s="143"/>
      <c r="LH42" s="143"/>
      <c r="LI42" s="143"/>
      <c r="LJ42" s="143"/>
      <c r="LK42" s="143"/>
      <c r="LL42" s="143"/>
      <c r="LM42" s="143"/>
      <c r="LN42" s="143"/>
      <c r="LO42" s="143"/>
      <c r="LP42" s="143"/>
      <c r="LQ42" s="143"/>
      <c r="LR42" s="143"/>
      <c r="LS42" s="143"/>
      <c r="LT42" s="143"/>
      <c r="LU42" s="143"/>
      <c r="LV42" s="143"/>
      <c r="LW42" s="143"/>
      <c r="LX42" s="143"/>
      <c r="LY42" s="143"/>
      <c r="LZ42" s="143"/>
      <c r="MA42" s="143"/>
      <c r="MB42" s="143"/>
      <c r="MC42" s="143"/>
      <c r="MD42" s="143"/>
      <c r="ME42" s="143"/>
      <c r="MF42" s="143"/>
      <c r="MG42" s="143"/>
      <c r="MH42" s="143"/>
      <c r="MI42" s="143"/>
      <c r="MJ42" s="143"/>
      <c r="MK42" s="143"/>
      <c r="ML42" s="143"/>
      <c r="MM42" s="143"/>
      <c r="MN42" s="143"/>
      <c r="MO42" s="143"/>
      <c r="MP42" s="143"/>
      <c r="MQ42" s="143"/>
      <c r="MR42" s="143"/>
      <c r="MS42" s="143"/>
      <c r="MT42" s="143"/>
      <c r="MU42" s="143"/>
      <c r="MV42" s="143"/>
      <c r="MW42" s="143"/>
      <c r="MX42" s="143"/>
      <c r="MY42" s="143"/>
      <c r="MZ42" s="143"/>
      <c r="NA42" s="143"/>
      <c r="NB42" s="143"/>
      <c r="NC42" s="143"/>
      <c r="ND42" s="143"/>
      <c r="NE42" s="143"/>
      <c r="NF42" s="143"/>
      <c r="NG42" s="143"/>
      <c r="NH42" s="143"/>
      <c r="NI42" s="143"/>
      <c r="NJ42" s="143"/>
      <c r="NK42" s="143"/>
      <c r="NL42" s="143"/>
      <c r="NM42" s="143"/>
      <c r="NN42" s="143"/>
      <c r="NO42" s="143"/>
      <c r="NP42" s="143"/>
      <c r="NQ42" s="143"/>
      <c r="NR42" s="143"/>
      <c r="NS42" s="143"/>
      <c r="NT42" s="143"/>
      <c r="NU42" s="143"/>
      <c r="NV42" s="143"/>
      <c r="NW42" s="143"/>
      <c r="NX42" s="143"/>
      <c r="NY42" s="143"/>
      <c r="NZ42" s="143"/>
      <c r="OA42" s="143"/>
      <c r="OB42" s="143"/>
      <c r="OC42" s="143"/>
      <c r="OD42" s="143"/>
      <c r="OE42" s="143"/>
      <c r="OF42" s="143"/>
      <c r="OG42" s="143"/>
      <c r="OH42" s="143"/>
      <c r="OI42" s="143"/>
      <c r="OJ42" s="143"/>
      <c r="OK42" s="143"/>
      <c r="OL42" s="143"/>
      <c r="OM42" s="143"/>
      <c r="ON42" s="143"/>
      <c r="OO42" s="143"/>
      <c r="OP42" s="143"/>
      <c r="OQ42" s="143"/>
      <c r="OR42" s="143"/>
      <c r="OS42" s="143"/>
      <c r="OT42" s="143"/>
      <c r="OU42" s="143"/>
      <c r="OV42" s="143"/>
      <c r="OW42" s="143"/>
      <c r="OX42" s="143"/>
      <c r="OY42" s="143"/>
      <c r="OZ42" s="143"/>
      <c r="PA42" s="143"/>
      <c r="PB42" s="143"/>
      <c r="PC42" s="143"/>
      <c r="PD42" s="143"/>
      <c r="PE42" s="143"/>
      <c r="PF42" s="143"/>
      <c r="PG42" s="143"/>
      <c r="PH42" s="143"/>
      <c r="PI42" s="143"/>
      <c r="PJ42" s="143"/>
      <c r="PK42" s="143"/>
      <c r="PL42" s="143"/>
      <c r="PM42" s="143"/>
      <c r="PN42" s="143"/>
      <c r="PO42" s="143"/>
      <c r="PP42" s="143"/>
      <c r="PQ42" s="143"/>
      <c r="PR42" s="143"/>
      <c r="PS42" s="143"/>
      <c r="PT42" s="143"/>
      <c r="PU42" s="143"/>
      <c r="PV42" s="143"/>
      <c r="PW42" s="143"/>
      <c r="PX42" s="143"/>
      <c r="PY42" s="143"/>
      <c r="PZ42" s="143"/>
      <c r="QA42" s="143"/>
      <c r="QB42" s="143"/>
      <c r="QC42" s="143"/>
      <c r="QD42" s="143"/>
      <c r="QE42" s="143"/>
      <c r="QF42" s="143"/>
      <c r="QG42" s="143"/>
      <c r="QH42" s="143"/>
      <c r="QI42" s="143"/>
      <c r="QJ42" s="143"/>
      <c r="QK42" s="143"/>
      <c r="QL42" s="143"/>
      <c r="QM42" s="143"/>
      <c r="QN42" s="143"/>
      <c r="QO42" s="143"/>
      <c r="QP42" s="143"/>
      <c r="QQ42" s="143"/>
      <c r="QR42" s="143"/>
      <c r="QS42" s="143"/>
      <c r="QT42" s="143"/>
      <c r="QU42" s="143"/>
      <c r="QV42" s="143"/>
      <c r="QW42" s="143"/>
      <c r="QX42" s="143"/>
      <c r="QY42" s="143"/>
      <c r="QZ42" s="143"/>
      <c r="RA42" s="143"/>
      <c r="RB42" s="143"/>
      <c r="RC42" s="143"/>
      <c r="RD42" s="143"/>
      <c r="RE42" s="143"/>
      <c r="RF42" s="143"/>
      <c r="RG42" s="143"/>
      <c r="RH42" s="143"/>
      <c r="RI42" s="143"/>
      <c r="RJ42" s="143"/>
      <c r="RK42" s="143"/>
      <c r="RL42" s="143"/>
      <c r="RM42" s="143"/>
      <c r="RN42" s="143"/>
      <c r="RO42" s="143"/>
      <c r="RP42" s="143"/>
      <c r="RQ42" s="143"/>
      <c r="RR42" s="143"/>
      <c r="RS42" s="143"/>
      <c r="RT42" s="143"/>
      <c r="RU42" s="143"/>
      <c r="RV42" s="143"/>
      <c r="RW42" s="143"/>
      <c r="RX42" s="143"/>
      <c r="RY42" s="143"/>
      <c r="RZ42" s="143"/>
      <c r="SA42" s="143"/>
      <c r="SB42" s="143"/>
      <c r="SC42" s="143"/>
      <c r="SD42" s="143"/>
      <c r="SE42" s="143"/>
      <c r="SF42" s="143"/>
      <c r="SG42" s="143"/>
      <c r="SH42" s="143"/>
      <c r="SI42" s="143"/>
      <c r="SJ42" s="143"/>
      <c r="SK42" s="143"/>
      <c r="SL42" s="143"/>
      <c r="SM42" s="143"/>
    </row>
    <row r="43" spans="1:507" ht="15" customHeight="1">
      <c r="A43" s="152">
        <v>44592</v>
      </c>
      <c r="B43" s="40">
        <v>11.552382139180301</v>
      </c>
      <c r="C43" s="33">
        <v>7.1611663142330704</v>
      </c>
      <c r="D43" s="151">
        <v>18.356788623325802</v>
      </c>
      <c r="E43" s="33">
        <v>11.9163379525701</v>
      </c>
      <c r="F43" s="33">
        <v>7.8310055902707099</v>
      </c>
      <c r="G43" s="151">
        <v>17.9158580214994</v>
      </c>
      <c r="H43" s="33">
        <v>12.2474695926438</v>
      </c>
      <c r="I43" s="33">
        <v>8.4518307172562999</v>
      </c>
      <c r="J43" s="33">
        <v>17.5764858258534</v>
      </c>
      <c r="K43" s="40">
        <v>12.4770848886298</v>
      </c>
      <c r="L43" s="33">
        <v>8.9657235213843194</v>
      </c>
      <c r="M43" s="151">
        <v>17.2277187519799</v>
      </c>
      <c r="N43" s="33">
        <v>12.5188790959589</v>
      </c>
      <c r="O43" s="33">
        <v>9.2961626671248503</v>
      </c>
      <c r="P43" s="33">
        <v>16.751261562754099</v>
      </c>
      <c r="Q43" s="40">
        <v>12.2926255600073</v>
      </c>
      <c r="R43" s="33">
        <v>9.3528339410015295</v>
      </c>
      <c r="S43" s="151">
        <v>16.071251628033199</v>
      </c>
      <c r="T43" s="33">
        <v>11.7543708743659</v>
      </c>
      <c r="U43" s="33">
        <v>9.0867649422736303</v>
      </c>
      <c r="V43" s="33">
        <v>15.137480175963701</v>
      </c>
      <c r="W43" s="40">
        <v>10.920686726656699</v>
      </c>
      <c r="X43" s="33">
        <v>8.5229911745724198</v>
      </c>
      <c r="Y43" s="151">
        <v>13.9397703035732</v>
      </c>
      <c r="Z43" s="33">
        <v>9.8718469076841107</v>
      </c>
      <c r="AA43" s="33">
        <v>7.7404950179621403</v>
      </c>
      <c r="AB43" s="33">
        <v>12.5489534118793</v>
      </c>
      <c r="AC43" s="40">
        <v>8.7286419450683503</v>
      </c>
      <c r="AD43" s="33">
        <v>6.8493324441975796</v>
      </c>
      <c r="AE43" s="151">
        <v>11.0920831135528</v>
      </c>
      <c r="AF43" s="33">
        <v>7.61427751931729</v>
      </c>
      <c r="AG43" s="33">
        <v>5.9632811098545204</v>
      </c>
      <c r="AH43" s="33">
        <v>9.6982588973319199</v>
      </c>
      <c r="AI43" s="40">
        <v>6.6216583876022099</v>
      </c>
      <c r="AJ43" s="33">
        <v>5.1651693028369099</v>
      </c>
      <c r="AK43" s="151">
        <v>8.4701462823079101</v>
      </c>
      <c r="AL43" s="33">
        <v>5.7995703694872098</v>
      </c>
      <c r="AM43" s="33">
        <v>4.4969911632052</v>
      </c>
      <c r="AN43" s="33">
        <v>7.4644462528838202</v>
      </c>
      <c r="AO43" s="40">
        <v>5.1570383009373399</v>
      </c>
      <c r="AP43" s="33">
        <v>3.9695964660763701</v>
      </c>
      <c r="AQ43" s="151">
        <v>6.6871231785998804</v>
      </c>
      <c r="AR43" s="33">
        <v>4.6765151207097304</v>
      </c>
      <c r="AS43" s="33">
        <v>3.5712360049031799</v>
      </c>
      <c r="AT43" s="33">
        <v>6.1128741591083298</v>
      </c>
      <c r="AU43" s="40">
        <v>4.3272846935788696</v>
      </c>
      <c r="AV43" s="33">
        <v>3.27722315633592</v>
      </c>
      <c r="AW43" s="151">
        <v>5.7037450307127404</v>
      </c>
      <c r="AX43" s="33">
        <v>4.0754073887925797</v>
      </c>
      <c r="AY43" s="33">
        <v>3.0612979015418098</v>
      </c>
      <c r="AZ43" s="33">
        <v>5.4159542200412796</v>
      </c>
      <c r="BA43" s="40">
        <v>3.8902339046716699</v>
      </c>
      <c r="BB43" s="33">
        <v>2.9010388534087901</v>
      </c>
      <c r="BC43" s="151">
        <v>5.2075679605982197</v>
      </c>
      <c r="BD43" s="33">
        <v>3.7483859932474402</v>
      </c>
      <c r="BE43" s="33">
        <v>2.7787187477750002</v>
      </c>
      <c r="BF43" s="33">
        <v>5.0475411472320699</v>
      </c>
      <c r="BG43" s="40">
        <v>3.6354161241386702</v>
      </c>
      <c r="BH43" s="33">
        <v>2.6830105641377999</v>
      </c>
      <c r="BI43" s="151">
        <v>4.9172621082824</v>
      </c>
      <c r="BJ43" s="33">
        <v>3.5449395929440102</v>
      </c>
      <c r="BK43" s="33">
        <v>2.6092337395598202</v>
      </c>
      <c r="BL43" s="33">
        <v>4.8078247214400003</v>
      </c>
      <c r="BM43" s="40">
        <v>3.4756479348045</v>
      </c>
      <c r="BN43" s="33">
        <v>2.5559386550083398</v>
      </c>
      <c r="BO43" s="151">
        <v>4.7181964497337701</v>
      </c>
      <c r="BP43" s="33">
        <v>3.4275843943124</v>
      </c>
      <c r="BQ43" s="33">
        <v>2.5219861050587702</v>
      </c>
      <c r="BR43" s="33">
        <v>4.6505234863543503</v>
      </c>
      <c r="BS43" s="40">
        <v>3.39933166900853</v>
      </c>
      <c r="BT43" s="33">
        <v>2.50583985980276</v>
      </c>
      <c r="BU43" s="151">
        <v>4.6038061028272201</v>
      </c>
      <c r="BV43" s="33">
        <v>3.3870958859955098</v>
      </c>
      <c r="BW43" s="33">
        <v>2.5046127356939598</v>
      </c>
      <c r="BX43" s="33">
        <v>4.57314449551785</v>
      </c>
      <c r="BY43" s="40">
        <v>3.3856172990429898</v>
      </c>
      <c r="BZ43" s="33">
        <v>2.5137436858167899</v>
      </c>
      <c r="CA43" s="151">
        <v>4.5527565770234002</v>
      </c>
      <c r="CB43" s="33">
        <v>3.3899918599358498</v>
      </c>
      <c r="CC43" s="33">
        <v>2.5290306295442502</v>
      </c>
      <c r="CD43" s="33">
        <v>4.5371566093162601</v>
      </c>
      <c r="CE43" s="40">
        <v>3.3972073533171798</v>
      </c>
      <c r="CF43" s="33">
        <v>2.54814018544565</v>
      </c>
      <c r="CG43" s="151">
        <v>4.5225580174960696</v>
      </c>
      <c r="CH43" s="33">
        <v>3.4066261399714399</v>
      </c>
      <c r="CI43" s="33">
        <v>2.5699656262976802</v>
      </c>
      <c r="CJ43" s="33">
        <v>4.5092944244525102</v>
      </c>
      <c r="CK43" s="40">
        <v>3.4195248114859198</v>
      </c>
      <c r="CL43" s="33">
        <v>2.5945709785875999</v>
      </c>
      <c r="CM43" s="151">
        <v>4.5006524361840796</v>
      </c>
      <c r="CN43" s="33">
        <v>3.4384580170058499</v>
      </c>
      <c r="CO43" s="33">
        <v>2.62381215827003</v>
      </c>
      <c r="CP43" s="33">
        <v>4.5001308526293302</v>
      </c>
      <c r="CQ43" s="40">
        <v>3.4671077579950502</v>
      </c>
      <c r="CR43" s="33">
        <v>2.6605973906409401</v>
      </c>
      <c r="CS43" s="151">
        <v>4.5123706905904202</v>
      </c>
      <c r="CT43" s="33">
        <v>3.5105302343105702</v>
      </c>
      <c r="CU43" s="33">
        <v>2.70854938357845</v>
      </c>
      <c r="CV43" s="33">
        <v>4.5443674763022299</v>
      </c>
      <c r="CW43" s="40">
        <v>3.5749890398616802</v>
      </c>
      <c r="CX43" s="33">
        <v>2.7728908581665501</v>
      </c>
      <c r="CY43" s="151">
        <v>4.6035543806179602</v>
      </c>
      <c r="CZ43" s="33">
        <v>3.6664886107033601</v>
      </c>
      <c r="DA43" s="33">
        <v>2.8591378095798401</v>
      </c>
      <c r="DB43" s="33">
        <v>4.6962453659353098</v>
      </c>
      <c r="DC43" s="40">
        <v>3.7877766816346501</v>
      </c>
      <c r="DD43" s="33">
        <v>2.9695167776472302</v>
      </c>
      <c r="DE43" s="151">
        <v>4.8258416739254502</v>
      </c>
      <c r="DF43" s="33">
        <v>3.9345705158416502</v>
      </c>
      <c r="DG43" s="33">
        <v>3.10045322665367</v>
      </c>
      <c r="DH43" s="33">
        <v>4.9872503155296197</v>
      </c>
      <c r="DI43" s="40">
        <v>4.0926692654768804</v>
      </c>
      <c r="DJ43" s="33">
        <v>3.24074276911541</v>
      </c>
      <c r="DK43" s="151">
        <v>5.1625053745907801</v>
      </c>
      <c r="DL43" s="33">
        <v>4.2381176222058903</v>
      </c>
      <c r="DM43" s="33">
        <v>3.3702871895228599</v>
      </c>
      <c r="DN43" s="33">
        <v>5.3231799284292496</v>
      </c>
      <c r="DO43" s="40">
        <v>4.3420098111439502</v>
      </c>
      <c r="DP43" s="33">
        <v>3.4640492485667398</v>
      </c>
      <c r="DQ43" s="151">
        <v>5.43614610318446</v>
      </c>
      <c r="DR43" s="33">
        <v>4.3791803342074802</v>
      </c>
      <c r="DS43" s="33">
        <v>3.5010136828916201</v>
      </c>
      <c r="DT43" s="33">
        <v>5.4712972966642202</v>
      </c>
      <c r="DU43" s="40">
        <v>4.3368850555865102</v>
      </c>
      <c r="DV43" s="33">
        <v>3.47089767900958</v>
      </c>
      <c r="DW43" s="151">
        <v>5.4128037022708</v>
      </c>
      <c r="DX43" s="33">
        <v>4.2186293626298701</v>
      </c>
      <c r="DY43" s="33">
        <v>3.3764302423350099</v>
      </c>
      <c r="DZ43" s="33">
        <v>5.2651103778456596</v>
      </c>
      <c r="EA43" s="40">
        <v>4.0412927850126596</v>
      </c>
      <c r="EB43" s="33">
        <v>3.2322032853892102</v>
      </c>
      <c r="EC43" s="151">
        <v>5.0475720683797602</v>
      </c>
      <c r="ED43" s="33">
        <v>3.82812149128377</v>
      </c>
      <c r="EE43" s="33">
        <v>3.0584880577317701</v>
      </c>
      <c r="EF43" s="33">
        <v>4.7865912432721602</v>
      </c>
      <c r="EG43" s="40">
        <v>3.6019122277157001</v>
      </c>
      <c r="EH43" s="33">
        <v>2.8740815619126501</v>
      </c>
      <c r="EI43" s="151">
        <v>4.5097355992446104</v>
      </c>
      <c r="EJ43" s="33">
        <v>3.3809864255715998</v>
      </c>
      <c r="EK43" s="33">
        <v>2.6939361275448199</v>
      </c>
      <c r="EL43" s="33">
        <v>4.2394055863829703</v>
      </c>
      <c r="EM43" s="40">
        <v>3.17792319749501</v>
      </c>
      <c r="EN43" s="33">
        <v>2.52885600998937</v>
      </c>
      <c r="EO43" s="151">
        <v>3.9901421915786801</v>
      </c>
      <c r="EP43" s="33">
        <v>2.99978209149387</v>
      </c>
      <c r="EQ43" s="33">
        <v>2.3844927754432899</v>
      </c>
      <c r="ER43" s="33">
        <v>3.7707467259091598</v>
      </c>
      <c r="ES43" s="40">
        <v>2.8488290324577101</v>
      </c>
      <c r="ET43" s="33">
        <v>2.2620942036154399</v>
      </c>
      <c r="EU43" s="151">
        <v>3.5849356891178701</v>
      </c>
      <c r="EV43" s="33">
        <v>2.7235151423831399</v>
      </c>
      <c r="EW43" s="33">
        <v>2.1604756620841301</v>
      </c>
      <c r="EX43" s="33">
        <v>3.43069531902277</v>
      </c>
      <c r="EY43" s="40">
        <v>2.6198193975425101</v>
      </c>
      <c r="EZ43" s="33">
        <v>2.0765629176648401</v>
      </c>
      <c r="FA43" s="151">
        <v>3.3027843572737301</v>
      </c>
      <c r="FB43" s="33">
        <v>2.53290793709097</v>
      </c>
      <c r="FC43" s="33">
        <v>2.0061054901710702</v>
      </c>
      <c r="FD43" s="33">
        <v>3.1957764776780602</v>
      </c>
      <c r="FE43" s="40">
        <v>2.4586811082042899</v>
      </c>
      <c r="FF43" s="33">
        <v>1.9457498700881199</v>
      </c>
      <c r="FG43" s="151">
        <v>3.1046736735876901</v>
      </c>
      <c r="FH43" s="33">
        <v>2.3945992738395598</v>
      </c>
      <c r="FI43" s="33">
        <v>1.8936958929629499</v>
      </c>
      <c r="FJ43" s="33">
        <v>3.0259398602426399</v>
      </c>
      <c r="FK43" s="40">
        <v>2.3394811073081399</v>
      </c>
      <c r="FL43" s="33">
        <v>1.84865444091593</v>
      </c>
      <c r="FM43" s="151">
        <v>2.9586473887857698</v>
      </c>
      <c r="FN43" s="33">
        <v>2.29261768799139</v>
      </c>
      <c r="FO43" s="33">
        <v>1.8097136119827599</v>
      </c>
      <c r="FP43" s="33">
        <v>2.90246293840972</v>
      </c>
      <c r="FQ43" s="40">
        <v>2.2530227321503702</v>
      </c>
      <c r="FR43" s="33">
        <v>1.7764522858809899</v>
      </c>
      <c r="FS43" s="151">
        <v>2.8555727337644199</v>
      </c>
      <c r="FT43" s="33">
        <v>2.2195030852850399</v>
      </c>
      <c r="FU43" s="33">
        <v>1.7481523275754201</v>
      </c>
      <c r="FV43" s="33">
        <v>2.8161102713167701</v>
      </c>
      <c r="FW43" s="40">
        <v>2.1915282091419002</v>
      </c>
      <c r="FX43" s="33">
        <v>1.7242270836600899</v>
      </c>
      <c r="FY43" s="151">
        <v>2.7836726317577898</v>
      </c>
      <c r="FZ43" s="33">
        <v>2.1701058375412301</v>
      </c>
      <c r="GA43" s="33">
        <v>1.7056964041854199</v>
      </c>
      <c r="GB43" s="33">
        <v>2.7591741224791599</v>
      </c>
      <c r="GC43" s="40">
        <v>2.1576579628063901</v>
      </c>
      <c r="GD43" s="33">
        <v>1.6946538923822301</v>
      </c>
      <c r="GE43" s="151">
        <v>2.74538411702577</v>
      </c>
      <c r="GF43" s="33">
        <v>2.1564935254548598</v>
      </c>
      <c r="GG43" s="33">
        <v>1.69240230264268</v>
      </c>
      <c r="GH43" s="33">
        <v>2.7460595289381802</v>
      </c>
      <c r="GI43" s="40">
        <v>2.1664787008147499</v>
      </c>
      <c r="GJ43" s="33">
        <v>1.6984869933028099</v>
      </c>
      <c r="GK43" s="151">
        <v>2.7615956454813899</v>
      </c>
      <c r="GL43" s="33">
        <v>2.18320787581942</v>
      </c>
      <c r="GM43" s="33">
        <v>1.7095375719749799</v>
      </c>
      <c r="GN43" s="33">
        <v>2.7862485054746999</v>
      </c>
      <c r="GO43" s="40">
        <v>2.1980062992221399</v>
      </c>
      <c r="GP43" s="33">
        <v>1.7182670138692</v>
      </c>
      <c r="GQ43" s="151">
        <v>2.8097616966548999</v>
      </c>
      <c r="GR43" s="33">
        <v>2.2003729750961001</v>
      </c>
      <c r="GS43" s="33">
        <v>1.7157662003774501</v>
      </c>
      <c r="GT43" s="33">
        <v>2.8198775922302999</v>
      </c>
      <c r="GU43" s="40">
        <v>2.18202068081867</v>
      </c>
      <c r="GV43" s="33">
        <v>1.6956449360467101</v>
      </c>
      <c r="GW43" s="151">
        <v>2.8059037987884801</v>
      </c>
      <c r="GX43" s="33">
        <v>2.14020064879836</v>
      </c>
      <c r="GY43" s="33">
        <v>1.65578542318801</v>
      </c>
      <c r="GZ43" s="33">
        <v>2.7643316247596799</v>
      </c>
      <c r="HA43" s="40">
        <v>2.0780620509519898</v>
      </c>
      <c r="HB43" s="33">
        <v>1.5982568805302699</v>
      </c>
      <c r="HC43" s="151">
        <v>2.6999189731136699</v>
      </c>
      <c r="HD43" s="33">
        <v>2.0019262772347401</v>
      </c>
      <c r="HE43" s="33">
        <v>1.52822224518613</v>
      </c>
      <c r="HF43" s="33">
        <v>2.6204991115745302</v>
      </c>
      <c r="HG43" s="40">
        <v>1.9176751200692701</v>
      </c>
      <c r="HH43" s="33">
        <v>1.4505453383509901</v>
      </c>
      <c r="HI43" s="151">
        <v>2.5332933056136802</v>
      </c>
      <c r="HJ43" s="33">
        <v>1.8287401182751599</v>
      </c>
      <c r="HK43" s="33">
        <v>1.3673948950949899</v>
      </c>
      <c r="HL43" s="33">
        <v>2.4437993005068002</v>
      </c>
      <c r="HM43" s="40">
        <v>1.7365123693156399</v>
      </c>
      <c r="HN43" s="33">
        <v>1.27983959315026</v>
      </c>
      <c r="HO43" s="151">
        <v>2.3541816178744499</v>
      </c>
      <c r="HP43" s="33">
        <v>1.6421039053677899</v>
      </c>
      <c r="HQ43" s="33">
        <v>1.1895728763526801</v>
      </c>
      <c r="HR43" s="33">
        <v>2.26480095612057</v>
      </c>
      <c r="HS43" s="40">
        <v>1.5476573795305499</v>
      </c>
      <c r="HT43" s="33">
        <v>1.0985744382917699</v>
      </c>
      <c r="HU43" s="151">
        <v>2.1782874470828699</v>
      </c>
      <c r="HV43" s="33">
        <v>1.45611262157303</v>
      </c>
      <c r="HW43" s="33">
        <v>1.0090810144889</v>
      </c>
      <c r="HX43" s="33">
        <v>2.0990728236483198</v>
      </c>
      <c r="HY43" s="40">
        <v>1.3697858436611601</v>
      </c>
      <c r="HZ43" s="33">
        <v>0.923222538867145</v>
      </c>
      <c r="IA43" s="151">
        <v>2.0301281948504499</v>
      </c>
      <c r="IB43" s="33">
        <v>1.28907106367643</v>
      </c>
      <c r="IC43" s="33">
        <v>0.84148019755209602</v>
      </c>
      <c r="ID43" s="33">
        <v>1.9723602963348801</v>
      </c>
      <c r="IE43" s="40">
        <v>1.2123667523279</v>
      </c>
      <c r="IF43" s="33">
        <v>0.76294374321779401</v>
      </c>
      <c r="IG43" s="151">
        <v>1.92395036703801</v>
      </c>
      <c r="IH43" s="33">
        <v>1.1373455244947399</v>
      </c>
      <c r="II43" s="33">
        <v>0.687229617895459</v>
      </c>
      <c r="IJ43" s="33">
        <v>1.8794719005514999</v>
      </c>
      <c r="IK43" s="40">
        <v>1.0626941425737699</v>
      </c>
      <c r="IL43" s="33">
        <v>0.61455868145978598</v>
      </c>
      <c r="IM43" s="151">
        <v>1.83457954554862</v>
      </c>
      <c r="IN43" s="33">
        <v>0.989061392622402</v>
      </c>
      <c r="IO43" s="33">
        <v>0.54488804052523099</v>
      </c>
      <c r="IP43" s="33">
        <v>1.7920323478325499</v>
      </c>
      <c r="IQ43" s="40">
        <v>0.91847621709027005</v>
      </c>
      <c r="IR43" s="33">
        <v>0.47867364464724799</v>
      </c>
      <c r="IS43" s="150">
        <v>1.7587804127259801</v>
      </c>
      <c r="IT43" s="144"/>
      <c r="IU43" s="144"/>
      <c r="IV43" s="143"/>
      <c r="IW43" s="143"/>
      <c r="IX43" s="143"/>
      <c r="IY43" s="143"/>
      <c r="IZ43" s="143"/>
      <c r="JA43" s="143"/>
      <c r="JB43" s="143"/>
      <c r="JC43" s="143"/>
      <c r="JD43" s="143"/>
      <c r="JE43" s="143"/>
      <c r="JF43" s="143"/>
      <c r="JG43" s="143"/>
      <c r="JH43" s="143"/>
      <c r="JI43" s="143"/>
      <c r="JJ43" s="143"/>
      <c r="JK43" s="143"/>
      <c r="JL43" s="143"/>
      <c r="JM43" s="143"/>
      <c r="JN43" s="143"/>
      <c r="JO43" s="143"/>
      <c r="JP43" s="143"/>
      <c r="JQ43" s="143"/>
      <c r="JR43" s="143"/>
      <c r="JS43" s="143"/>
      <c r="JT43" s="143"/>
      <c r="JU43" s="143"/>
      <c r="JV43" s="143"/>
      <c r="JW43" s="143"/>
      <c r="JX43" s="143"/>
      <c r="JY43" s="143"/>
      <c r="JZ43" s="143"/>
      <c r="KA43" s="143"/>
      <c r="KB43" s="143"/>
      <c r="KC43" s="143"/>
      <c r="KD43" s="143"/>
      <c r="KE43" s="143"/>
      <c r="KF43" s="143"/>
      <c r="KG43" s="143"/>
      <c r="KH43" s="143"/>
      <c r="KI43" s="143"/>
      <c r="KJ43" s="143"/>
      <c r="KK43" s="143"/>
      <c r="KL43" s="143"/>
      <c r="KM43" s="143"/>
      <c r="KN43" s="143"/>
      <c r="KO43" s="143"/>
      <c r="KP43" s="143"/>
      <c r="KQ43" s="143"/>
      <c r="KR43" s="143"/>
      <c r="KS43" s="143"/>
      <c r="KT43" s="143"/>
      <c r="KU43" s="143"/>
      <c r="KV43" s="143"/>
      <c r="KW43" s="143"/>
      <c r="KX43" s="143"/>
      <c r="KY43" s="143"/>
      <c r="KZ43" s="143"/>
      <c r="LA43" s="143"/>
      <c r="LB43" s="143"/>
      <c r="LC43" s="143"/>
      <c r="LD43" s="143"/>
      <c r="LE43" s="143"/>
      <c r="LF43" s="143"/>
      <c r="LG43" s="143"/>
      <c r="LH43" s="143"/>
      <c r="LI43" s="143"/>
      <c r="LJ43" s="143"/>
      <c r="LK43" s="143"/>
      <c r="LL43" s="143"/>
      <c r="LM43" s="143"/>
      <c r="LN43" s="143"/>
      <c r="LO43" s="143"/>
      <c r="LP43" s="143"/>
      <c r="LQ43" s="143"/>
      <c r="LR43" s="143"/>
      <c r="LS43" s="143"/>
      <c r="LT43" s="143"/>
      <c r="LU43" s="143"/>
      <c r="LV43" s="143"/>
      <c r="LW43" s="143"/>
      <c r="LX43" s="143"/>
      <c r="LY43" s="143"/>
      <c r="LZ43" s="143"/>
      <c r="MA43" s="143"/>
      <c r="MB43" s="143"/>
      <c r="MC43" s="143"/>
      <c r="MD43" s="143"/>
      <c r="ME43" s="143"/>
      <c r="MF43" s="143"/>
      <c r="MG43" s="143"/>
      <c r="MH43" s="143"/>
      <c r="MI43" s="143"/>
      <c r="MJ43" s="143"/>
      <c r="MK43" s="143"/>
      <c r="ML43" s="143"/>
      <c r="MM43" s="143"/>
      <c r="MN43" s="143"/>
      <c r="MO43" s="143"/>
      <c r="MP43" s="143"/>
      <c r="MQ43" s="143"/>
      <c r="MR43" s="143"/>
      <c r="MS43" s="143"/>
      <c r="MT43" s="143"/>
      <c r="MU43" s="143"/>
      <c r="MV43" s="143"/>
      <c r="MW43" s="143"/>
      <c r="MX43" s="143"/>
      <c r="MY43" s="143"/>
      <c r="MZ43" s="143"/>
      <c r="NA43" s="143"/>
      <c r="NB43" s="143"/>
      <c r="NC43" s="143"/>
      <c r="ND43" s="143"/>
      <c r="NE43" s="143"/>
      <c r="NF43" s="143"/>
      <c r="NG43" s="143"/>
      <c r="NH43" s="143"/>
      <c r="NI43" s="143"/>
      <c r="NJ43" s="143"/>
      <c r="NK43" s="143"/>
      <c r="NL43" s="143"/>
      <c r="NM43" s="143"/>
      <c r="NN43" s="143"/>
      <c r="NO43" s="143"/>
      <c r="NP43" s="143"/>
      <c r="NQ43" s="143"/>
      <c r="NR43" s="143"/>
      <c r="NS43" s="143"/>
      <c r="NT43" s="143"/>
      <c r="NU43" s="143"/>
      <c r="NV43" s="143"/>
      <c r="NW43" s="143"/>
      <c r="NX43" s="143"/>
      <c r="NY43" s="143"/>
      <c r="NZ43" s="143"/>
      <c r="OA43" s="143"/>
      <c r="OB43" s="143"/>
      <c r="OC43" s="143"/>
      <c r="OD43" s="143"/>
      <c r="OE43" s="143"/>
      <c r="OF43" s="143"/>
      <c r="OG43" s="143"/>
      <c r="OH43" s="143"/>
      <c r="OI43" s="143"/>
      <c r="OJ43" s="143"/>
      <c r="OK43" s="143"/>
      <c r="OL43" s="143"/>
      <c r="OM43" s="143"/>
      <c r="ON43" s="143"/>
      <c r="OO43" s="143"/>
      <c r="OP43" s="143"/>
      <c r="OQ43" s="143"/>
      <c r="OR43" s="143"/>
      <c r="OS43" s="143"/>
      <c r="OT43" s="143"/>
      <c r="OU43" s="143"/>
      <c r="OV43" s="143"/>
      <c r="OW43" s="143"/>
      <c r="OX43" s="143"/>
      <c r="OY43" s="143"/>
      <c r="OZ43" s="143"/>
      <c r="PA43" s="143"/>
      <c r="PB43" s="143"/>
      <c r="PC43" s="143"/>
      <c r="PD43" s="143"/>
      <c r="PE43" s="143"/>
      <c r="PF43" s="143"/>
      <c r="PG43" s="143"/>
      <c r="PH43" s="143"/>
      <c r="PI43" s="143"/>
      <c r="PJ43" s="143"/>
      <c r="PK43" s="143"/>
      <c r="PL43" s="143"/>
      <c r="PM43" s="143"/>
      <c r="PN43" s="143"/>
      <c r="PO43" s="143"/>
      <c r="PP43" s="143"/>
      <c r="PQ43" s="143"/>
      <c r="PR43" s="143"/>
      <c r="PS43" s="143"/>
      <c r="PT43" s="143"/>
      <c r="PU43" s="143"/>
      <c r="PV43" s="143"/>
      <c r="PW43" s="143"/>
      <c r="PX43" s="143"/>
      <c r="PY43" s="143"/>
      <c r="PZ43" s="143"/>
      <c r="QA43" s="143"/>
      <c r="QB43" s="143"/>
      <c r="QC43" s="143"/>
      <c r="QD43" s="143"/>
      <c r="QE43" s="143"/>
      <c r="QF43" s="143"/>
      <c r="QG43" s="143"/>
      <c r="QH43" s="143"/>
      <c r="QI43" s="143"/>
      <c r="QJ43" s="143"/>
      <c r="QK43" s="143"/>
      <c r="QL43" s="143"/>
      <c r="QM43" s="143"/>
      <c r="QN43" s="143"/>
      <c r="QO43" s="143"/>
      <c r="QP43" s="143"/>
      <c r="QQ43" s="143"/>
      <c r="QR43" s="143"/>
      <c r="QS43" s="143"/>
      <c r="QT43" s="143"/>
      <c r="QU43" s="143"/>
      <c r="QV43" s="143"/>
      <c r="QW43" s="143"/>
      <c r="QX43" s="143"/>
      <c r="QY43" s="143"/>
      <c r="QZ43" s="143"/>
      <c r="RA43" s="143"/>
      <c r="RB43" s="143"/>
      <c r="RC43" s="143"/>
      <c r="RD43" s="143"/>
      <c r="RE43" s="143"/>
      <c r="RF43" s="143"/>
      <c r="RG43" s="143"/>
      <c r="RH43" s="143"/>
      <c r="RI43" s="143"/>
      <c r="RJ43" s="143"/>
      <c r="RK43" s="143"/>
      <c r="RL43" s="143"/>
      <c r="RM43" s="143"/>
      <c r="RN43" s="143"/>
      <c r="RO43" s="143"/>
      <c r="RP43" s="143"/>
      <c r="RQ43" s="143"/>
      <c r="RR43" s="143"/>
      <c r="RS43" s="143"/>
      <c r="RT43" s="143"/>
      <c r="RU43" s="143"/>
      <c r="RV43" s="143"/>
      <c r="RW43" s="143"/>
      <c r="RX43" s="143"/>
      <c r="RY43" s="143"/>
      <c r="RZ43" s="143"/>
      <c r="SA43" s="143"/>
      <c r="SB43" s="143"/>
      <c r="SC43" s="143"/>
      <c r="SD43" s="143"/>
      <c r="SE43" s="143"/>
      <c r="SF43" s="143"/>
      <c r="SG43" s="143"/>
      <c r="SH43" s="143"/>
      <c r="SI43" s="143"/>
      <c r="SJ43" s="143"/>
      <c r="SK43" s="143"/>
      <c r="SL43" s="143"/>
      <c r="SM43" s="143"/>
    </row>
    <row r="44" spans="1:507" ht="15" customHeight="1">
      <c r="A44" s="152">
        <v>44593</v>
      </c>
      <c r="B44" s="40">
        <v>11.6638871609555</v>
      </c>
      <c r="C44" s="33">
        <v>7.1284854803819702</v>
      </c>
      <c r="D44" s="151">
        <v>18.778182315015101</v>
      </c>
      <c r="E44" s="33">
        <v>12.047389937071401</v>
      </c>
      <c r="F44" s="33">
        <v>7.8193967699219904</v>
      </c>
      <c r="G44" s="151">
        <v>18.323064352738101</v>
      </c>
      <c r="H44" s="33">
        <v>12.3977212783862</v>
      </c>
      <c r="I44" s="33">
        <v>8.4634563309481603</v>
      </c>
      <c r="J44" s="33">
        <v>17.972747617346499</v>
      </c>
      <c r="K44" s="40">
        <v>12.6435492591042</v>
      </c>
      <c r="L44" s="33">
        <v>9.0013685694413201</v>
      </c>
      <c r="M44" s="151">
        <v>17.610308495825201</v>
      </c>
      <c r="N44" s="33">
        <v>12.6947138912981</v>
      </c>
      <c r="O44" s="33">
        <v>9.3534759646818006</v>
      </c>
      <c r="P44" s="33">
        <v>17.111916836952201</v>
      </c>
      <c r="Q44" s="40">
        <v>12.466972628228399</v>
      </c>
      <c r="R44" s="33">
        <v>9.4243174014057303</v>
      </c>
      <c r="S44" s="151">
        <v>16.399359826552299</v>
      </c>
      <c r="T44" s="33">
        <v>11.913973455361999</v>
      </c>
      <c r="U44" s="33">
        <v>9.1605331982806195</v>
      </c>
      <c r="V44" s="33">
        <v>15.422098591480101</v>
      </c>
      <c r="W44" s="40">
        <v>11.0531283651751</v>
      </c>
      <c r="X44" s="33">
        <v>8.5864875540962</v>
      </c>
      <c r="Y44" s="151">
        <v>14.171536967603799</v>
      </c>
      <c r="Z44" s="33">
        <v>9.9690353991070193</v>
      </c>
      <c r="AA44" s="33">
        <v>7.7841953357320701</v>
      </c>
      <c r="AB44" s="33">
        <v>12.723505795750601</v>
      </c>
      <c r="AC44" s="40">
        <v>8.7887010393590206</v>
      </c>
      <c r="AD44" s="33">
        <v>6.8689982443825599</v>
      </c>
      <c r="AE44" s="151">
        <v>11.211751667658501</v>
      </c>
      <c r="AF44" s="33">
        <v>7.6409603097545604</v>
      </c>
      <c r="AG44" s="33">
        <v>5.9600329516491399</v>
      </c>
      <c r="AH44" s="33">
        <v>9.7707666996785498</v>
      </c>
      <c r="AI44" s="40">
        <v>6.6219964739969503</v>
      </c>
      <c r="AJ44" s="33">
        <v>5.1433892941133896</v>
      </c>
      <c r="AK44" s="151">
        <v>8.5062285712387506</v>
      </c>
      <c r="AL44" s="33">
        <v>5.7812905500373004</v>
      </c>
      <c r="AM44" s="33">
        <v>4.4619765362931396</v>
      </c>
      <c r="AN44" s="33">
        <v>7.4751690330561402</v>
      </c>
      <c r="AO44" s="40">
        <v>5.1268541095211804</v>
      </c>
      <c r="AP44" s="33">
        <v>3.92614417279297</v>
      </c>
      <c r="AQ44" s="151">
        <v>6.6818001890906098</v>
      </c>
      <c r="AR44" s="33">
        <v>4.6394943915428204</v>
      </c>
      <c r="AS44" s="33">
        <v>3.52300848092883</v>
      </c>
      <c r="AT44" s="33">
        <v>6.0984651068986002</v>
      </c>
      <c r="AU44" s="40">
        <v>4.2869282617416804</v>
      </c>
      <c r="AV44" s="33">
        <v>3.2267054206093801</v>
      </c>
      <c r="AW44" s="151">
        <v>5.6851463771555197</v>
      </c>
      <c r="AX44" s="33">
        <v>4.0340055126485996</v>
      </c>
      <c r="AY44" s="33">
        <v>3.0101029316089098</v>
      </c>
      <c r="AZ44" s="33">
        <v>5.39638110182681</v>
      </c>
      <c r="BA44" s="40">
        <v>3.84923986131369</v>
      </c>
      <c r="BB44" s="33">
        <v>2.8502202936101</v>
      </c>
      <c r="BC44" s="151">
        <v>5.1889551868331303</v>
      </c>
      <c r="BD44" s="33">
        <v>3.7087200802751599</v>
      </c>
      <c r="BE44" s="33">
        <v>2.7289728426283499</v>
      </c>
      <c r="BF44" s="33">
        <v>5.0310077201530099</v>
      </c>
      <c r="BG44" s="40">
        <v>3.5976987280814599</v>
      </c>
      <c r="BH44" s="33">
        <v>2.63482558800498</v>
      </c>
      <c r="BI44" s="151">
        <v>4.9034810602781702</v>
      </c>
      <c r="BJ44" s="33">
        <v>3.5096638421998798</v>
      </c>
      <c r="BK44" s="33">
        <v>2.5630032783768102</v>
      </c>
      <c r="BL44" s="33">
        <v>4.79727304493818</v>
      </c>
      <c r="BM44" s="40">
        <v>3.4432901483110299</v>
      </c>
      <c r="BN44" s="33">
        <v>2.5120160988673601</v>
      </c>
      <c r="BO44" s="151">
        <v>4.7113769706909396</v>
      </c>
      <c r="BP44" s="33">
        <v>3.3986481970279798</v>
      </c>
      <c r="BQ44" s="33">
        <v>2.4807064490911599</v>
      </c>
      <c r="BR44" s="33">
        <v>4.6480735777869802</v>
      </c>
      <c r="BS44" s="40">
        <v>3.3743326658075801</v>
      </c>
      <c r="BT44" s="33">
        <v>2.4675385479726102</v>
      </c>
      <c r="BU44" s="151">
        <v>4.6064082973501099</v>
      </c>
      <c r="BV44" s="33">
        <v>3.3665086318423398</v>
      </c>
      <c r="BW44" s="33">
        <v>2.4696206904020102</v>
      </c>
      <c r="BX44" s="33">
        <v>4.5813842875777997</v>
      </c>
      <c r="BY44" s="40">
        <v>3.3698182830501602</v>
      </c>
      <c r="BZ44" s="33">
        <v>2.4823547598285098</v>
      </c>
      <c r="CA44" s="151">
        <v>4.5670477527624804</v>
      </c>
      <c r="CB44" s="33">
        <v>3.37923405446428</v>
      </c>
      <c r="CC44" s="33">
        <v>2.5014888932083701</v>
      </c>
      <c r="CD44" s="33">
        <v>4.5576940279298102</v>
      </c>
      <c r="CE44" s="40">
        <v>3.3916458933342799</v>
      </c>
      <c r="CF44" s="33">
        <v>2.5246584405364199</v>
      </c>
      <c r="CG44" s="151">
        <v>4.5493412231637604</v>
      </c>
      <c r="CH44" s="33">
        <v>3.4063866393294102</v>
      </c>
      <c r="CI44" s="33">
        <v>2.5507437402771198</v>
      </c>
      <c r="CJ44" s="33">
        <v>4.5422927229019701</v>
      </c>
      <c r="CK44" s="40">
        <v>3.4247870024468101</v>
      </c>
      <c r="CL44" s="33">
        <v>2.5798294200360199</v>
      </c>
      <c r="CM44" s="151">
        <v>4.5399719001748897</v>
      </c>
      <c r="CN44" s="33">
        <v>3.4495328596551</v>
      </c>
      <c r="CO44" s="33">
        <v>2.6138573805710701</v>
      </c>
      <c r="CP44" s="33">
        <v>4.5460796424925096</v>
      </c>
      <c r="CQ44" s="40">
        <v>3.4845066577761199</v>
      </c>
      <c r="CR44" s="33">
        <v>2.6558745740811598</v>
      </c>
      <c r="CS44" s="151">
        <v>4.5655444767831401</v>
      </c>
      <c r="CT44" s="33">
        <v>3.53503637711075</v>
      </c>
      <c r="CU44" s="33">
        <v>2.70968322730997</v>
      </c>
      <c r="CV44" s="33">
        <v>4.6057728077741302</v>
      </c>
      <c r="CW44" s="40">
        <v>3.6077270598945699</v>
      </c>
      <c r="CX44" s="33">
        <v>2.7807621686297002</v>
      </c>
      <c r="CY44" s="151">
        <v>4.6746446790906804</v>
      </c>
      <c r="CZ44" s="33">
        <v>3.7089538472936301</v>
      </c>
      <c r="DA44" s="33">
        <v>2.8749375198329199</v>
      </c>
      <c r="DB44" s="33">
        <v>4.7788994057834104</v>
      </c>
      <c r="DC44" s="40">
        <v>3.8417481939818399</v>
      </c>
      <c r="DD44" s="33">
        <v>2.9946731359044199</v>
      </c>
      <c r="DE44" s="151">
        <v>4.9222794662121299</v>
      </c>
      <c r="DF44" s="33">
        <v>4.0018190715525002</v>
      </c>
      <c r="DG44" s="33">
        <v>3.1364192383821901</v>
      </c>
      <c r="DH44" s="33">
        <v>5.0996405009267098</v>
      </c>
      <c r="DI44" s="40">
        <v>4.1744176538226103</v>
      </c>
      <c r="DJ44" s="33">
        <v>3.28860953160039</v>
      </c>
      <c r="DK44" s="151">
        <v>5.2922164561527296</v>
      </c>
      <c r="DL44" s="33">
        <v>4.3343469422560696</v>
      </c>
      <c r="DM44" s="33">
        <v>3.43018690304705</v>
      </c>
      <c r="DN44" s="33">
        <v>5.4699995463817004</v>
      </c>
      <c r="DO44" s="40">
        <v>4.4508960217694504</v>
      </c>
      <c r="DP44" s="33">
        <v>3.5346236055491298</v>
      </c>
      <c r="DQ44" s="151">
        <v>5.5977120421334803</v>
      </c>
      <c r="DR44" s="33">
        <v>4.4970314728202601</v>
      </c>
      <c r="DS44" s="33">
        <v>3.5793739444563801</v>
      </c>
      <c r="DT44" s="33">
        <v>5.6429793738818601</v>
      </c>
      <c r="DU44" s="40">
        <v>4.4587591232071597</v>
      </c>
      <c r="DV44" s="33">
        <v>3.55312550419979</v>
      </c>
      <c r="DW44" s="151">
        <v>5.5884512654588097</v>
      </c>
      <c r="DX44" s="33">
        <v>4.3394134217842497</v>
      </c>
      <c r="DY44" s="33">
        <v>3.4584156546168199</v>
      </c>
      <c r="DZ44" s="33">
        <v>5.4384373425586698</v>
      </c>
      <c r="EA44" s="40">
        <v>4.1567490760285697</v>
      </c>
      <c r="EB44" s="33">
        <v>3.3105523425440802</v>
      </c>
      <c r="EC44" s="151">
        <v>5.2133384958927298</v>
      </c>
      <c r="ED44" s="33">
        <v>3.9354938109962001</v>
      </c>
      <c r="EE44" s="33">
        <v>3.1310531827124799</v>
      </c>
      <c r="EF44" s="33">
        <v>4.9412834767601002</v>
      </c>
      <c r="EG44" s="40">
        <v>3.70000430901537</v>
      </c>
      <c r="EH44" s="33">
        <v>2.9399556069829398</v>
      </c>
      <c r="EI44" s="151">
        <v>4.6517854301131996</v>
      </c>
      <c r="EJ44" s="33">
        <v>3.4698764006123</v>
      </c>
      <c r="EK44" s="33">
        <v>2.75321022631924</v>
      </c>
      <c r="EL44" s="33">
        <v>4.3688602783063102</v>
      </c>
      <c r="EM44" s="40">
        <v>3.2585336205162601</v>
      </c>
      <c r="EN44" s="33">
        <v>2.5823090241920101</v>
      </c>
      <c r="EO44" s="151">
        <v>4.1080714189774197</v>
      </c>
      <c r="EP44" s="33">
        <v>3.0734569256038</v>
      </c>
      <c r="EQ44" s="33">
        <v>2.4332142899088298</v>
      </c>
      <c r="ER44" s="33">
        <v>3.8787861277912099</v>
      </c>
      <c r="ES44" s="40">
        <v>2.9169895352650199</v>
      </c>
      <c r="ET44" s="33">
        <v>2.3071872033096499</v>
      </c>
      <c r="EU44" s="151">
        <v>3.6849009452174402</v>
      </c>
      <c r="EV44" s="33">
        <v>2.7874223448774398</v>
      </c>
      <c r="EW44" s="33">
        <v>2.20292064806344</v>
      </c>
      <c r="EX44" s="33">
        <v>3.5241934640175399</v>
      </c>
      <c r="EY44" s="40">
        <v>2.6804534770519801</v>
      </c>
      <c r="EZ44" s="33">
        <v>2.1171374959129401</v>
      </c>
      <c r="FA44" s="151">
        <v>3.3910371920114799</v>
      </c>
      <c r="FB44" s="33">
        <v>2.5909615648958302</v>
      </c>
      <c r="FC44" s="33">
        <v>2.0453480519667102</v>
      </c>
      <c r="FD44" s="33">
        <v>3.2796673543450399</v>
      </c>
      <c r="FE44" s="40">
        <v>2.5146409950146</v>
      </c>
      <c r="FF44" s="33">
        <v>1.9840413968009001</v>
      </c>
      <c r="FG44" s="151">
        <v>3.1848188455551099</v>
      </c>
      <c r="FH44" s="33">
        <v>2.4488630359120398</v>
      </c>
      <c r="FI44" s="33">
        <v>1.9313683755231501</v>
      </c>
      <c r="FJ44" s="33">
        <v>3.1028073285558802</v>
      </c>
      <c r="FK44" s="40">
        <v>2.3924475376580001</v>
      </c>
      <c r="FL44" s="33">
        <v>1.88601740807622</v>
      </c>
      <c r="FM44" s="151">
        <v>3.0327473060130998</v>
      </c>
      <c r="FN44" s="33">
        <v>2.3447140892201301</v>
      </c>
      <c r="FO44" s="33">
        <v>1.84706806931821</v>
      </c>
      <c r="FP44" s="33">
        <v>2.97439311291014</v>
      </c>
      <c r="FQ44" s="40">
        <v>2.3046812101771401</v>
      </c>
      <c r="FR44" s="33">
        <v>1.8141175376841601</v>
      </c>
      <c r="FS44" s="151">
        <v>2.9259107785923999</v>
      </c>
      <c r="FT44" s="33">
        <v>2.2711350717885299</v>
      </c>
      <c r="FU44" s="33">
        <v>1.78643351101868</v>
      </c>
      <c r="FV44" s="33">
        <v>2.8854031680960102</v>
      </c>
      <c r="FW44" s="40">
        <v>2.2435452148537798</v>
      </c>
      <c r="FX44" s="33">
        <v>1.7634001768066301</v>
      </c>
      <c r="FY44" s="151">
        <v>2.8525155435185101</v>
      </c>
      <c r="FZ44" s="33">
        <v>2.22299243111781</v>
      </c>
      <c r="GA44" s="33">
        <v>1.74610114787099</v>
      </c>
      <c r="GB44" s="33">
        <v>2.8282446119152702</v>
      </c>
      <c r="GC44" s="40">
        <v>2.2120477014473998</v>
      </c>
      <c r="GD44" s="33">
        <v>1.73676261217857</v>
      </c>
      <c r="GE44" s="151">
        <v>2.8155247472857501</v>
      </c>
      <c r="GF44" s="33">
        <v>2.2131708251624098</v>
      </c>
      <c r="GG44" s="33">
        <v>1.73677246113608</v>
      </c>
      <c r="GH44" s="33">
        <v>2.81835974107122</v>
      </c>
      <c r="GI44" s="40">
        <v>2.2262511347204201</v>
      </c>
      <c r="GJ44" s="33">
        <v>1.74567507557992</v>
      </c>
      <c r="GK44" s="151">
        <v>2.83720505539149</v>
      </c>
      <c r="GL44" s="33">
        <v>2.24665471703389</v>
      </c>
      <c r="GM44" s="33">
        <v>1.7599325787289899</v>
      </c>
      <c r="GN44" s="33">
        <v>2.8660071593571299</v>
      </c>
      <c r="GO44" s="40">
        <v>2.26518915933057</v>
      </c>
      <c r="GP44" s="33">
        <v>1.7717924494930899</v>
      </c>
      <c r="GQ44" s="151">
        <v>2.8939463564018699</v>
      </c>
      <c r="GR44" s="33">
        <v>2.2706604010345899</v>
      </c>
      <c r="GS44" s="33">
        <v>1.7716996041830799</v>
      </c>
      <c r="GT44" s="33">
        <v>2.90804886148964</v>
      </c>
      <c r="GU44" s="40">
        <v>2.2541654707106402</v>
      </c>
      <c r="GV44" s="33">
        <v>1.7527431666694</v>
      </c>
      <c r="GW44" s="151">
        <v>2.8969051777864299</v>
      </c>
      <c r="GX44" s="33">
        <v>2.21267044509759</v>
      </c>
      <c r="GY44" s="33">
        <v>1.7125473342011499</v>
      </c>
      <c r="GZ44" s="33">
        <v>2.85671044871994</v>
      </c>
      <c r="HA44" s="40">
        <v>2.1494438050670901</v>
      </c>
      <c r="HB44" s="33">
        <v>1.65322268024844</v>
      </c>
      <c r="HC44" s="151">
        <v>2.79247950091206</v>
      </c>
      <c r="HD44" s="33">
        <v>2.0711779649810498</v>
      </c>
      <c r="HE44" s="33">
        <v>1.58026232406503</v>
      </c>
      <c r="HF44" s="33">
        <v>2.7124840871093201</v>
      </c>
      <c r="HG44" s="40">
        <v>1.98413570637367</v>
      </c>
      <c r="HH44" s="33">
        <v>1.49889692212409</v>
      </c>
      <c r="HI44" s="151">
        <v>2.6243557861403701</v>
      </c>
      <c r="HJ44" s="33">
        <v>1.89198947967404</v>
      </c>
      <c r="HK44" s="33">
        <v>1.4114992188394999</v>
      </c>
      <c r="HL44" s="33">
        <v>2.53392966092236</v>
      </c>
      <c r="HM44" s="40">
        <v>1.79624173833026</v>
      </c>
      <c r="HN44" s="33">
        <v>1.31930324864399</v>
      </c>
      <c r="HO44" s="151">
        <v>2.4434503667371601</v>
      </c>
      <c r="HP44" s="33">
        <v>1.6980922419547</v>
      </c>
      <c r="HQ44" s="33">
        <v>1.22421928322197</v>
      </c>
      <c r="HR44" s="33">
        <v>2.3531956533949598</v>
      </c>
      <c r="HS44" s="40">
        <v>1.5998304383939099</v>
      </c>
      <c r="HT44" s="33">
        <v>1.1284283525695</v>
      </c>
      <c r="HU44" s="151">
        <v>2.2658924478931599</v>
      </c>
      <c r="HV44" s="33">
        <v>1.50458857296792</v>
      </c>
      <c r="HW44" s="33">
        <v>1.0343588194803199</v>
      </c>
      <c r="HX44" s="33">
        <v>2.1862158059038399</v>
      </c>
      <c r="HY44" s="40">
        <v>1.4148336102897301</v>
      </c>
      <c r="HZ44" s="33">
        <v>0.94431187814927897</v>
      </c>
      <c r="IA44" s="151">
        <v>2.1172834096314199</v>
      </c>
      <c r="IB44" s="33">
        <v>1.3309901725293301</v>
      </c>
      <c r="IC44" s="33">
        <v>0.85883127140369997</v>
      </c>
      <c r="ID44" s="33">
        <v>2.0600169632008298</v>
      </c>
      <c r="IE44" s="40">
        <v>1.2513637845674299</v>
      </c>
      <c r="IF44" s="33">
        <v>0.77698549545361095</v>
      </c>
      <c r="IG44" s="151">
        <v>2.0124158098432701</v>
      </c>
      <c r="IH44" s="33">
        <v>1.17348720028042</v>
      </c>
      <c r="II44" s="33">
        <v>0.69837693145533697</v>
      </c>
      <c r="IJ44" s="33">
        <v>1.9685984367559901</v>
      </c>
      <c r="IK44" s="40">
        <v>1.0959645511914</v>
      </c>
      <c r="IL44" s="33">
        <v>0.62320410548822103</v>
      </c>
      <c r="IM44" s="151">
        <v>1.9238711868098799</v>
      </c>
      <c r="IN44" s="33">
        <v>1.01947584850548</v>
      </c>
      <c r="IO44" s="33">
        <v>0.55135941727464799</v>
      </c>
      <c r="IP44" s="33">
        <v>1.88125657826962</v>
      </c>
      <c r="IQ44" s="40">
        <v>0.94616102172120697</v>
      </c>
      <c r="IR44" s="33">
        <v>0.48324786009280701</v>
      </c>
      <c r="IS44" s="150">
        <v>1.8483710556967801</v>
      </c>
      <c r="IT44" s="144"/>
      <c r="IU44" s="144"/>
      <c r="IV44" s="143"/>
      <c r="IW44" s="143"/>
      <c r="IX44" s="143"/>
      <c r="IY44" s="143"/>
      <c r="IZ44" s="143"/>
      <c r="JA44" s="143"/>
      <c r="JB44" s="143"/>
      <c r="JC44" s="143"/>
      <c r="JD44" s="143"/>
      <c r="JE44" s="143"/>
      <c r="JF44" s="143"/>
      <c r="JG44" s="143"/>
      <c r="JH44" s="143"/>
      <c r="JI44" s="143"/>
      <c r="JJ44" s="143"/>
      <c r="JK44" s="143"/>
      <c r="JL44" s="143"/>
      <c r="JM44" s="143"/>
      <c r="JN44" s="143"/>
      <c r="JO44" s="143"/>
      <c r="JP44" s="143"/>
      <c r="JQ44" s="143"/>
      <c r="JR44" s="143"/>
      <c r="JS44" s="143"/>
      <c r="JT44" s="143"/>
      <c r="JU44" s="143"/>
      <c r="JV44" s="143"/>
      <c r="JW44" s="143"/>
      <c r="JX44" s="143"/>
      <c r="JY44" s="143"/>
      <c r="JZ44" s="143"/>
      <c r="KA44" s="143"/>
      <c r="KB44" s="143"/>
      <c r="KC44" s="143"/>
      <c r="KD44" s="143"/>
      <c r="KE44" s="143"/>
      <c r="KF44" s="143"/>
      <c r="KG44" s="143"/>
      <c r="KH44" s="143"/>
      <c r="KI44" s="143"/>
      <c r="KJ44" s="143"/>
      <c r="KK44" s="143"/>
      <c r="KL44" s="143"/>
      <c r="KM44" s="143"/>
      <c r="KN44" s="143"/>
      <c r="KO44" s="143"/>
      <c r="KP44" s="143"/>
      <c r="KQ44" s="143"/>
      <c r="KR44" s="143"/>
      <c r="KS44" s="143"/>
      <c r="KT44" s="143"/>
      <c r="KU44" s="143"/>
      <c r="KV44" s="143"/>
      <c r="KW44" s="143"/>
      <c r="KX44" s="143"/>
      <c r="KY44" s="143"/>
      <c r="KZ44" s="143"/>
      <c r="LA44" s="143"/>
      <c r="LB44" s="143"/>
      <c r="LC44" s="143"/>
      <c r="LD44" s="143"/>
      <c r="LE44" s="143"/>
      <c r="LF44" s="143"/>
      <c r="LG44" s="143"/>
      <c r="LH44" s="143"/>
      <c r="LI44" s="143"/>
      <c r="LJ44" s="143"/>
      <c r="LK44" s="143"/>
      <c r="LL44" s="143"/>
      <c r="LM44" s="143"/>
      <c r="LN44" s="143"/>
      <c r="LO44" s="143"/>
      <c r="LP44" s="143"/>
      <c r="LQ44" s="143"/>
      <c r="LR44" s="143"/>
      <c r="LS44" s="143"/>
      <c r="LT44" s="143"/>
      <c r="LU44" s="143"/>
      <c r="LV44" s="143"/>
      <c r="LW44" s="143"/>
      <c r="LX44" s="143"/>
      <c r="LY44" s="143"/>
      <c r="LZ44" s="143"/>
      <c r="MA44" s="143"/>
      <c r="MB44" s="143"/>
      <c r="MC44" s="143"/>
      <c r="MD44" s="143"/>
      <c r="ME44" s="143"/>
      <c r="MF44" s="143"/>
      <c r="MG44" s="143"/>
      <c r="MH44" s="143"/>
      <c r="MI44" s="143"/>
      <c r="MJ44" s="143"/>
      <c r="MK44" s="143"/>
      <c r="ML44" s="143"/>
      <c r="MM44" s="143"/>
      <c r="MN44" s="143"/>
      <c r="MO44" s="143"/>
      <c r="MP44" s="143"/>
      <c r="MQ44" s="143"/>
      <c r="MR44" s="143"/>
      <c r="MS44" s="143"/>
      <c r="MT44" s="143"/>
      <c r="MU44" s="143"/>
      <c r="MV44" s="143"/>
      <c r="MW44" s="143"/>
      <c r="MX44" s="143"/>
      <c r="MY44" s="143"/>
      <c r="MZ44" s="143"/>
      <c r="NA44" s="143"/>
      <c r="NB44" s="143"/>
      <c r="NC44" s="143"/>
      <c r="ND44" s="143"/>
      <c r="NE44" s="143"/>
      <c r="NF44" s="143"/>
      <c r="NG44" s="143"/>
      <c r="NH44" s="143"/>
      <c r="NI44" s="143"/>
      <c r="NJ44" s="143"/>
      <c r="NK44" s="143"/>
      <c r="NL44" s="143"/>
      <c r="NM44" s="143"/>
      <c r="NN44" s="143"/>
      <c r="NO44" s="143"/>
      <c r="NP44" s="143"/>
      <c r="NQ44" s="143"/>
      <c r="NR44" s="143"/>
      <c r="NS44" s="143"/>
      <c r="NT44" s="143"/>
      <c r="NU44" s="143"/>
      <c r="NV44" s="143"/>
      <c r="NW44" s="143"/>
      <c r="NX44" s="143"/>
      <c r="NY44" s="143"/>
      <c r="NZ44" s="143"/>
      <c r="OA44" s="143"/>
      <c r="OB44" s="143"/>
      <c r="OC44" s="143"/>
      <c r="OD44" s="143"/>
      <c r="OE44" s="143"/>
      <c r="OF44" s="143"/>
      <c r="OG44" s="143"/>
      <c r="OH44" s="143"/>
      <c r="OI44" s="143"/>
      <c r="OJ44" s="143"/>
      <c r="OK44" s="143"/>
      <c r="OL44" s="143"/>
      <c r="OM44" s="143"/>
      <c r="ON44" s="143"/>
      <c r="OO44" s="143"/>
      <c r="OP44" s="143"/>
      <c r="OQ44" s="143"/>
      <c r="OR44" s="143"/>
      <c r="OS44" s="143"/>
      <c r="OT44" s="143"/>
      <c r="OU44" s="143"/>
      <c r="OV44" s="143"/>
      <c r="OW44" s="143"/>
      <c r="OX44" s="143"/>
      <c r="OY44" s="143"/>
      <c r="OZ44" s="143"/>
      <c r="PA44" s="143"/>
      <c r="PB44" s="143"/>
      <c r="PC44" s="143"/>
      <c r="PD44" s="143"/>
      <c r="PE44" s="143"/>
      <c r="PF44" s="143"/>
      <c r="PG44" s="143"/>
      <c r="PH44" s="143"/>
      <c r="PI44" s="143"/>
      <c r="PJ44" s="143"/>
      <c r="PK44" s="143"/>
      <c r="PL44" s="143"/>
      <c r="PM44" s="143"/>
      <c r="PN44" s="143"/>
      <c r="PO44" s="143"/>
      <c r="PP44" s="143"/>
      <c r="PQ44" s="143"/>
      <c r="PR44" s="143"/>
      <c r="PS44" s="143"/>
      <c r="PT44" s="143"/>
      <c r="PU44" s="143"/>
      <c r="PV44" s="143"/>
      <c r="PW44" s="143"/>
      <c r="PX44" s="143"/>
      <c r="PY44" s="143"/>
      <c r="PZ44" s="143"/>
      <c r="QA44" s="143"/>
      <c r="QB44" s="143"/>
      <c r="QC44" s="143"/>
      <c r="QD44" s="143"/>
      <c r="QE44" s="143"/>
      <c r="QF44" s="143"/>
      <c r="QG44" s="143"/>
      <c r="QH44" s="143"/>
      <c r="QI44" s="143"/>
      <c r="QJ44" s="143"/>
      <c r="QK44" s="143"/>
      <c r="QL44" s="143"/>
      <c r="QM44" s="143"/>
      <c r="QN44" s="143"/>
      <c r="QO44" s="143"/>
      <c r="QP44" s="143"/>
      <c r="QQ44" s="143"/>
      <c r="QR44" s="143"/>
      <c r="QS44" s="143"/>
      <c r="QT44" s="143"/>
      <c r="QU44" s="143"/>
      <c r="QV44" s="143"/>
      <c r="QW44" s="143"/>
      <c r="QX44" s="143"/>
      <c r="QY44" s="143"/>
      <c r="QZ44" s="143"/>
      <c r="RA44" s="143"/>
      <c r="RB44" s="143"/>
      <c r="RC44" s="143"/>
      <c r="RD44" s="143"/>
      <c r="RE44" s="143"/>
      <c r="RF44" s="143"/>
      <c r="RG44" s="143"/>
      <c r="RH44" s="143"/>
      <c r="RI44" s="143"/>
      <c r="RJ44" s="143"/>
      <c r="RK44" s="143"/>
      <c r="RL44" s="143"/>
      <c r="RM44" s="143"/>
      <c r="RN44" s="143"/>
      <c r="RO44" s="143"/>
      <c r="RP44" s="143"/>
      <c r="RQ44" s="143"/>
      <c r="RR44" s="143"/>
      <c r="RS44" s="143"/>
      <c r="RT44" s="143"/>
      <c r="RU44" s="143"/>
      <c r="RV44" s="143"/>
      <c r="RW44" s="143"/>
      <c r="RX44" s="143"/>
      <c r="RY44" s="143"/>
      <c r="RZ44" s="143"/>
      <c r="SA44" s="143"/>
      <c r="SB44" s="143"/>
      <c r="SC44" s="143"/>
      <c r="SD44" s="143"/>
      <c r="SE44" s="143"/>
      <c r="SF44" s="143"/>
      <c r="SG44" s="143"/>
      <c r="SH44" s="143"/>
      <c r="SI44" s="143"/>
      <c r="SJ44" s="143"/>
      <c r="SK44" s="143"/>
      <c r="SL44" s="143"/>
      <c r="SM44" s="143"/>
    </row>
    <row r="45" spans="1:507" ht="15" customHeight="1">
      <c r="A45" s="152">
        <v>44594</v>
      </c>
      <c r="B45" s="40">
        <v>11.6762434187896</v>
      </c>
      <c r="C45" s="33">
        <v>6.9879015065674803</v>
      </c>
      <c r="D45" s="151">
        <v>19.1689018090938</v>
      </c>
      <c r="E45" s="33">
        <v>12.079380744851701</v>
      </c>
      <c r="F45" s="33">
        <v>7.6869376738671598</v>
      </c>
      <c r="G45" s="151">
        <v>18.714414802169301</v>
      </c>
      <c r="H45" s="33">
        <v>12.4496225516406</v>
      </c>
      <c r="I45" s="33">
        <v>8.3417898331087592</v>
      </c>
      <c r="J45" s="33">
        <v>18.3676880977991</v>
      </c>
      <c r="K45" s="40">
        <v>12.7135765978071</v>
      </c>
      <c r="L45" s="33">
        <v>8.8929730599408199</v>
      </c>
      <c r="M45" s="151">
        <v>18.005714956817599</v>
      </c>
      <c r="N45" s="33">
        <v>12.777729748006999</v>
      </c>
      <c r="O45" s="33">
        <v>9.2592864379515092</v>
      </c>
      <c r="P45" s="33">
        <v>17.4984101724204</v>
      </c>
      <c r="Q45" s="40">
        <v>12.5540423110543</v>
      </c>
      <c r="R45" s="33">
        <v>9.34248301335783</v>
      </c>
      <c r="S45" s="151">
        <v>16.763188653185001</v>
      </c>
      <c r="T45" s="33">
        <v>11.9936168678895</v>
      </c>
      <c r="U45" s="33">
        <v>9.0862802347352307</v>
      </c>
      <c r="V45" s="33">
        <v>15.747475136317</v>
      </c>
      <c r="W45" s="40">
        <v>11.1142524335917</v>
      </c>
      <c r="X45" s="33">
        <v>8.5136372861632097</v>
      </c>
      <c r="Y45" s="151">
        <v>14.444319643966301</v>
      </c>
      <c r="Z45" s="33">
        <v>10.004246464121501</v>
      </c>
      <c r="AA45" s="33">
        <v>7.7076783831570301</v>
      </c>
      <c r="AB45" s="33">
        <v>12.9356328398967</v>
      </c>
      <c r="AC45" s="40">
        <v>8.7961550756997298</v>
      </c>
      <c r="AD45" s="33">
        <v>6.7866266353776501</v>
      </c>
      <c r="AE45" s="151">
        <v>11.3634459177393</v>
      </c>
      <c r="AF45" s="33">
        <v>7.6238382951497403</v>
      </c>
      <c r="AG45" s="33">
        <v>5.8725310025283903</v>
      </c>
      <c r="AH45" s="33">
        <v>9.8693946713504594</v>
      </c>
      <c r="AI45" s="40">
        <v>6.5863061064387498</v>
      </c>
      <c r="AJ45" s="33">
        <v>5.0531541003411</v>
      </c>
      <c r="AK45" s="151">
        <v>8.5632207198485606</v>
      </c>
      <c r="AL45" s="33">
        <v>5.7334987956016601</v>
      </c>
      <c r="AM45" s="33">
        <v>4.3716615475361298</v>
      </c>
      <c r="AN45" s="33">
        <v>7.5026308246358404</v>
      </c>
      <c r="AO45" s="40">
        <v>5.0723977267313902</v>
      </c>
      <c r="AP45" s="33">
        <v>3.8377854452081799</v>
      </c>
      <c r="AQ45" s="151">
        <v>6.69014879817811</v>
      </c>
      <c r="AR45" s="33">
        <v>4.5823090820420402</v>
      </c>
      <c r="AS45" s="33">
        <v>3.4378187098085999</v>
      </c>
      <c r="AT45" s="33">
        <v>6.09561393425221</v>
      </c>
      <c r="AU45" s="40">
        <v>4.2296064252633396</v>
      </c>
      <c r="AV45" s="33">
        <v>3.14526232332434</v>
      </c>
      <c r="AW45" s="151">
        <v>5.6766802716948304</v>
      </c>
      <c r="AX45" s="33">
        <v>3.9781595523378299</v>
      </c>
      <c r="AY45" s="33">
        <v>2.9326031953954499</v>
      </c>
      <c r="AZ45" s="33">
        <v>5.3860116754212397</v>
      </c>
      <c r="BA45" s="40">
        <v>3.79583641305278</v>
      </c>
      <c r="BB45" s="33">
        <v>2.7766712909526499</v>
      </c>
      <c r="BC45" s="151">
        <v>5.1789949137572098</v>
      </c>
      <c r="BD45" s="33">
        <v>3.6583253107728599</v>
      </c>
      <c r="BE45" s="33">
        <v>2.65931241864428</v>
      </c>
      <c r="BF45" s="33">
        <v>5.0228340706963603</v>
      </c>
      <c r="BG45" s="40">
        <v>3.55065596390043</v>
      </c>
      <c r="BH45" s="33">
        <v>2.56897544864783</v>
      </c>
      <c r="BI45" s="151">
        <v>4.8979255269528297</v>
      </c>
      <c r="BJ45" s="33">
        <v>3.4662290080363798</v>
      </c>
      <c r="BK45" s="33">
        <v>2.50089337055483</v>
      </c>
      <c r="BL45" s="33">
        <v>4.79491277941628</v>
      </c>
      <c r="BM45" s="40">
        <v>3.4037272061411099</v>
      </c>
      <c r="BN45" s="33">
        <v>2.4536105874885599</v>
      </c>
      <c r="BO45" s="151">
        <v>4.7127713394741102</v>
      </c>
      <c r="BP45" s="33">
        <v>3.3632741031624902</v>
      </c>
      <c r="BQ45" s="33">
        <v>2.4260224588492099</v>
      </c>
      <c r="BR45" s="33">
        <v>4.6538851407880903</v>
      </c>
      <c r="BS45" s="40">
        <v>3.3435077916390998</v>
      </c>
      <c r="BT45" s="33">
        <v>2.4166487287392502</v>
      </c>
      <c r="BU45" s="151">
        <v>4.6173426974314102</v>
      </c>
      <c r="BV45" s="33">
        <v>3.3405855646281601</v>
      </c>
      <c r="BW45" s="33">
        <v>2.4226407933917402</v>
      </c>
      <c r="BX45" s="33">
        <v>4.5980570250784298</v>
      </c>
      <c r="BY45" s="40">
        <v>3.3490797602570699</v>
      </c>
      <c r="BZ45" s="33">
        <v>2.4394157637261298</v>
      </c>
      <c r="CA45" s="151">
        <v>4.58989277040014</v>
      </c>
      <c r="CB45" s="33">
        <v>3.3638584017264099</v>
      </c>
      <c r="CC45" s="33">
        <v>2.4627125634449598</v>
      </c>
      <c r="CD45" s="33">
        <v>4.5869097574928803</v>
      </c>
      <c r="CE45" s="40">
        <v>3.38172506679454</v>
      </c>
      <c r="CF45" s="33">
        <v>2.49015855604434</v>
      </c>
      <c r="CG45" s="151">
        <v>4.5849181380025303</v>
      </c>
      <c r="CH45" s="33">
        <v>3.4019923702660901</v>
      </c>
      <c r="CI45" s="33">
        <v>2.5206456822889698</v>
      </c>
      <c r="CJ45" s="33">
        <v>4.5841783073739801</v>
      </c>
      <c r="CK45" s="40">
        <v>3.4260576106084399</v>
      </c>
      <c r="CL45" s="33">
        <v>2.5543031498506998</v>
      </c>
      <c r="CM45" s="151">
        <v>4.5882517000367704</v>
      </c>
      <c r="CN45" s="33">
        <v>3.4567556024474899</v>
      </c>
      <c r="CO45" s="33">
        <v>2.5931671491535102</v>
      </c>
      <c r="CP45" s="33">
        <v>4.6010743762478299</v>
      </c>
      <c r="CQ45" s="40">
        <v>3.4981910326469001</v>
      </c>
      <c r="CR45" s="33">
        <v>2.6404256229049401</v>
      </c>
      <c r="CS45" s="151">
        <v>4.6279144482350496</v>
      </c>
      <c r="CT45" s="33">
        <v>3.5559878099440101</v>
      </c>
      <c r="CU45" s="33">
        <v>2.70006507477349</v>
      </c>
      <c r="CV45" s="33">
        <v>4.6766468769492304</v>
      </c>
      <c r="CW45" s="40">
        <v>3.6371192856954599</v>
      </c>
      <c r="CX45" s="33">
        <v>2.77781652875816</v>
      </c>
      <c r="CY45" s="151">
        <v>4.7556693702263102</v>
      </c>
      <c r="CZ45" s="33">
        <v>3.74836339038387</v>
      </c>
      <c r="DA45" s="33">
        <v>2.87981305745177</v>
      </c>
      <c r="DB45" s="33">
        <v>4.8722230179614998</v>
      </c>
      <c r="DC45" s="40">
        <v>3.8930735210351499</v>
      </c>
      <c r="DD45" s="33">
        <v>3.0087779404483301</v>
      </c>
      <c r="DE45" s="151">
        <v>5.0304498153743298</v>
      </c>
      <c r="DF45" s="33">
        <v>4.0669877020467204</v>
      </c>
      <c r="DG45" s="33">
        <v>3.1612277197837799</v>
      </c>
      <c r="DH45" s="33">
        <v>5.2251813959923101</v>
      </c>
      <c r="DI45" s="40">
        <v>4.2548261454600196</v>
      </c>
      <c r="DJ45" s="33">
        <v>3.3252789370331599</v>
      </c>
      <c r="DK45" s="151">
        <v>5.4368203986200596</v>
      </c>
      <c r="DL45" s="33">
        <v>4.4301196797878699</v>
      </c>
      <c r="DM45" s="33">
        <v>3.4789636235007499</v>
      </c>
      <c r="DN45" s="33">
        <v>5.63363633238946</v>
      </c>
      <c r="DO45" s="40">
        <v>4.5602579658971099</v>
      </c>
      <c r="DP45" s="33">
        <v>3.59429289102389</v>
      </c>
      <c r="DQ45" s="151">
        <v>5.7779431061673199</v>
      </c>
      <c r="DR45" s="33">
        <v>4.6161988806805496</v>
      </c>
      <c r="DS45" s="33">
        <v>3.6471677554762798</v>
      </c>
      <c r="DT45" s="33">
        <v>5.8347959090935602</v>
      </c>
      <c r="DU45" s="40">
        <v>4.5825641235610997</v>
      </c>
      <c r="DV45" s="33">
        <v>3.6251926398510301</v>
      </c>
      <c r="DW45" s="151">
        <v>5.7850774217715202</v>
      </c>
      <c r="DX45" s="33">
        <v>4.4624482857146601</v>
      </c>
      <c r="DY45" s="33">
        <v>3.5306687568312798</v>
      </c>
      <c r="DZ45" s="33">
        <v>5.6328620992536802</v>
      </c>
      <c r="EA45" s="40">
        <v>4.27450189635063</v>
      </c>
      <c r="EB45" s="33">
        <v>3.3795857202789401</v>
      </c>
      <c r="EC45" s="151">
        <v>5.3996888528830498</v>
      </c>
      <c r="ED45" s="33">
        <v>4.0450232212390302</v>
      </c>
      <c r="EE45" s="33">
        <v>3.1946905869007498</v>
      </c>
      <c r="EF45" s="33">
        <v>5.1156392065829897</v>
      </c>
      <c r="EG45" s="40">
        <v>3.8000409577285801</v>
      </c>
      <c r="EH45" s="33">
        <v>2.9972736002699798</v>
      </c>
      <c r="EI45" s="151">
        <v>4.8124235267250999</v>
      </c>
      <c r="EJ45" s="33">
        <v>3.5605200942160899</v>
      </c>
      <c r="EK45" s="33">
        <v>2.8042976783090201</v>
      </c>
      <c r="EL45" s="33">
        <v>4.5158834027206103</v>
      </c>
      <c r="EM45" s="40">
        <v>3.3407848948645098</v>
      </c>
      <c r="EN45" s="33">
        <v>2.6279365174729099</v>
      </c>
      <c r="EO45" s="151">
        <v>4.2427455106132896</v>
      </c>
      <c r="EP45" s="33">
        <v>3.1487528126693101</v>
      </c>
      <c r="EQ45" s="33">
        <v>2.4744515813305901</v>
      </c>
      <c r="ER45" s="33">
        <v>4.0029992400798298</v>
      </c>
      <c r="ES45" s="40">
        <v>2.98682657230398</v>
      </c>
      <c r="ET45" s="33">
        <v>2.3451013788703201</v>
      </c>
      <c r="EU45" s="151">
        <v>3.8007098044351602</v>
      </c>
      <c r="EV45" s="33">
        <v>2.8530990830816001</v>
      </c>
      <c r="EW45" s="33">
        <v>2.2384238175071101</v>
      </c>
      <c r="EX45" s="33">
        <v>3.6334027175914398</v>
      </c>
      <c r="EY45" s="40">
        <v>2.7429437796225198</v>
      </c>
      <c r="EZ45" s="33">
        <v>2.1509070294202099</v>
      </c>
      <c r="FA45" s="151">
        <v>3.4950050969374802</v>
      </c>
      <c r="FB45" s="33">
        <v>2.6509150012310498</v>
      </c>
      <c r="FC45" s="33">
        <v>2.07780986305404</v>
      </c>
      <c r="FD45" s="33">
        <v>3.3793464095576802</v>
      </c>
      <c r="FE45" s="40">
        <v>2.57248144146789</v>
      </c>
      <c r="FF45" s="33">
        <v>2.0154615328705998</v>
      </c>
      <c r="FG45" s="151">
        <v>3.2808502914054198</v>
      </c>
      <c r="FH45" s="33">
        <v>2.5049261558406402</v>
      </c>
      <c r="FI45" s="33">
        <v>1.9619690122248099</v>
      </c>
      <c r="FJ45" s="33">
        <v>3.1956750454219298</v>
      </c>
      <c r="FK45" s="40">
        <v>2.4470872349877602</v>
      </c>
      <c r="FL45" s="33">
        <v>1.9160221967031399</v>
      </c>
      <c r="FM45" s="151">
        <v>3.1229879112578698</v>
      </c>
      <c r="FN45" s="33">
        <v>2.3983364982623998</v>
      </c>
      <c r="FO45" s="33">
        <v>1.87671828379759</v>
      </c>
      <c r="FP45" s="33">
        <v>3.0626558284582801</v>
      </c>
      <c r="FQ45" s="40">
        <v>2.35771890781864</v>
      </c>
      <c r="FR45" s="33">
        <v>1.84368028509009</v>
      </c>
      <c r="FS45" s="151">
        <v>3.0128626006516899</v>
      </c>
      <c r="FT45" s="33">
        <v>2.3240161290621502</v>
      </c>
      <c r="FU45" s="33">
        <v>1.81616641395474</v>
      </c>
      <c r="FV45" s="33">
        <v>2.9717108959976302</v>
      </c>
      <c r="FW45" s="40">
        <v>2.2967108204811399</v>
      </c>
      <c r="FX45" s="33">
        <v>1.79354144158353</v>
      </c>
      <c r="FY45" s="151">
        <v>2.9389156229419902</v>
      </c>
      <c r="FZ45" s="33">
        <v>2.2769713891083301</v>
      </c>
      <c r="GA45" s="33">
        <v>1.7769479813158799</v>
      </c>
      <c r="GB45" s="33">
        <v>2.9155965022166601</v>
      </c>
      <c r="GC45" s="40">
        <v>2.26753624637051</v>
      </c>
      <c r="GD45" s="33">
        <v>1.76873485704676</v>
      </c>
      <c r="GE45" s="151">
        <v>2.90491108488406</v>
      </c>
      <c r="GF45" s="33">
        <v>2.27103568812635</v>
      </c>
      <c r="GG45" s="33">
        <v>1.7703835290758601</v>
      </c>
      <c r="GH45" s="33">
        <v>2.9111569312849199</v>
      </c>
      <c r="GI45" s="40">
        <v>2.28739550266685</v>
      </c>
      <c r="GJ45" s="33">
        <v>1.78144823943584</v>
      </c>
      <c r="GK45" s="151">
        <v>2.93487510990734</v>
      </c>
      <c r="GL45" s="33">
        <v>2.3117505766701001</v>
      </c>
      <c r="GM45" s="33">
        <v>1.79823422498783</v>
      </c>
      <c r="GN45" s="33">
        <v>2.9696779473132602</v>
      </c>
      <c r="GO45" s="40">
        <v>2.3343643784646</v>
      </c>
      <c r="GP45" s="33">
        <v>1.8125730712083099</v>
      </c>
      <c r="GQ45" s="151">
        <v>3.0040518453667202</v>
      </c>
      <c r="GR45" s="33">
        <v>2.34330195234807</v>
      </c>
      <c r="GS45" s="33">
        <v>1.8143391117793899</v>
      </c>
      <c r="GT45" s="33">
        <v>3.0240903077448702</v>
      </c>
      <c r="GU45" s="40">
        <v>2.3289911020732501</v>
      </c>
      <c r="GV45" s="33">
        <v>1.7961492671977599</v>
      </c>
      <c r="GW45" s="151">
        <v>3.01745936680472</v>
      </c>
      <c r="GX45" s="33">
        <v>2.2880755919312898</v>
      </c>
      <c r="GY45" s="33">
        <v>1.7554052627785599</v>
      </c>
      <c r="GZ45" s="33">
        <v>2.9799143391223102</v>
      </c>
      <c r="HA45" s="40">
        <v>2.2239343920793999</v>
      </c>
      <c r="HB45" s="33">
        <v>1.69428953709713</v>
      </c>
      <c r="HC45" s="151">
        <v>2.91667661066798</v>
      </c>
      <c r="HD45" s="33">
        <v>2.1436437210289601</v>
      </c>
      <c r="HE45" s="33">
        <v>1.61860910109846</v>
      </c>
      <c r="HF45" s="33">
        <v>2.8365146002188499</v>
      </c>
      <c r="HG45" s="40">
        <v>2.0538644949548499</v>
      </c>
      <c r="HH45" s="33">
        <v>1.53393520126367</v>
      </c>
      <c r="HI45" s="151">
        <v>2.7475500020450001</v>
      </c>
      <c r="HJ45" s="33">
        <v>1.95851926772901</v>
      </c>
      <c r="HK45" s="33">
        <v>1.4428578711451301</v>
      </c>
      <c r="HL45" s="33">
        <v>2.65597364614039</v>
      </c>
      <c r="HM45" s="40">
        <v>1.8592233300642</v>
      </c>
      <c r="HN45" s="33">
        <v>1.34677043095411</v>
      </c>
      <c r="HO45" s="151">
        <v>2.56411773078307</v>
      </c>
      <c r="HP45" s="33">
        <v>1.7572665590460099</v>
      </c>
      <c r="HQ45" s="33">
        <v>1.2477505229200101</v>
      </c>
      <c r="HR45" s="33">
        <v>2.4722225871211401</v>
      </c>
      <c r="HS45" s="40">
        <v>1.65509536923486</v>
      </c>
      <c r="HT45" s="33">
        <v>1.14814009988277</v>
      </c>
      <c r="HU45" s="151">
        <v>2.3831803439785202</v>
      </c>
      <c r="HV45" s="33">
        <v>1.5560505182153901</v>
      </c>
      <c r="HW45" s="33">
        <v>1.0505201453731201</v>
      </c>
      <c r="HX45" s="33">
        <v>2.3020061709126298</v>
      </c>
      <c r="HY45" s="40">
        <v>1.46276290666339</v>
      </c>
      <c r="HZ45" s="33">
        <v>0.95731041293309604</v>
      </c>
      <c r="IA45" s="151">
        <v>2.23206676281024</v>
      </c>
      <c r="IB45" s="33">
        <v>1.37569005694823</v>
      </c>
      <c r="IC45" s="33">
        <v>0.86908711974159902</v>
      </c>
      <c r="ID45" s="33">
        <v>2.1743428488447401</v>
      </c>
      <c r="IE45" s="40">
        <v>1.2930354337927801</v>
      </c>
      <c r="IF45" s="33">
        <v>0.78488299827042796</v>
      </c>
      <c r="IG45" s="151">
        <v>2.1266336252342701</v>
      </c>
      <c r="IH45" s="33">
        <v>1.21217911177309</v>
      </c>
      <c r="II45" s="33">
        <v>0.704257438098427</v>
      </c>
      <c r="IJ45" s="33">
        <v>2.08256045572301</v>
      </c>
      <c r="IK45" s="40">
        <v>1.1316368335674301</v>
      </c>
      <c r="IL45" s="33">
        <v>0.62736994547441205</v>
      </c>
      <c r="IM45" s="151">
        <v>2.0370473077990101</v>
      </c>
      <c r="IN45" s="33">
        <v>1.0521268529974701</v>
      </c>
      <c r="IO45" s="33">
        <v>0.55406310422249405</v>
      </c>
      <c r="IP45" s="33">
        <v>1.9934049591704599</v>
      </c>
      <c r="IQ45" s="40">
        <v>0.97591555932196306</v>
      </c>
      <c r="IR45" s="33">
        <v>0.48470170233923698</v>
      </c>
      <c r="IS45" s="150">
        <v>1.9600162869600899</v>
      </c>
      <c r="IT45" s="144"/>
      <c r="IU45" s="144"/>
      <c r="IV45" s="143"/>
      <c r="IW45" s="143"/>
      <c r="IX45" s="143"/>
      <c r="IY45" s="143"/>
      <c r="IZ45" s="143"/>
      <c r="JA45" s="143"/>
      <c r="JB45" s="143"/>
      <c r="JC45" s="143"/>
      <c r="JD45" s="143"/>
      <c r="JE45" s="143"/>
      <c r="JF45" s="143"/>
      <c r="JG45" s="143"/>
      <c r="JH45" s="143"/>
      <c r="JI45" s="143"/>
      <c r="JJ45" s="143"/>
      <c r="JK45" s="143"/>
      <c r="JL45" s="143"/>
      <c r="JM45" s="143"/>
      <c r="JN45" s="143"/>
      <c r="JO45" s="143"/>
      <c r="JP45" s="143"/>
      <c r="JQ45" s="143"/>
      <c r="JR45" s="143"/>
      <c r="JS45" s="143"/>
      <c r="JT45" s="143"/>
      <c r="JU45" s="143"/>
      <c r="JV45" s="143"/>
      <c r="JW45" s="143"/>
      <c r="JX45" s="143"/>
      <c r="JY45" s="143"/>
      <c r="JZ45" s="143"/>
      <c r="KA45" s="143"/>
      <c r="KB45" s="143"/>
      <c r="KC45" s="143"/>
      <c r="KD45" s="143"/>
      <c r="KE45" s="143"/>
      <c r="KF45" s="143"/>
      <c r="KG45" s="143"/>
      <c r="KH45" s="143"/>
      <c r="KI45" s="143"/>
      <c r="KJ45" s="143"/>
      <c r="KK45" s="143"/>
      <c r="KL45" s="143"/>
      <c r="KM45" s="143"/>
      <c r="KN45" s="143"/>
      <c r="KO45" s="143"/>
      <c r="KP45" s="143"/>
      <c r="KQ45" s="143"/>
      <c r="KR45" s="143"/>
      <c r="KS45" s="143"/>
      <c r="KT45" s="143"/>
      <c r="KU45" s="143"/>
      <c r="KV45" s="143"/>
      <c r="KW45" s="143"/>
      <c r="KX45" s="143"/>
      <c r="KY45" s="143"/>
      <c r="KZ45" s="143"/>
      <c r="LA45" s="143"/>
      <c r="LB45" s="143"/>
      <c r="LC45" s="143"/>
      <c r="LD45" s="143"/>
      <c r="LE45" s="143"/>
      <c r="LF45" s="143"/>
      <c r="LG45" s="143"/>
      <c r="LH45" s="143"/>
      <c r="LI45" s="143"/>
      <c r="LJ45" s="143"/>
      <c r="LK45" s="143"/>
      <c r="LL45" s="143"/>
      <c r="LM45" s="143"/>
      <c r="LN45" s="143"/>
      <c r="LO45" s="143"/>
      <c r="LP45" s="143"/>
      <c r="LQ45" s="143"/>
      <c r="LR45" s="143"/>
      <c r="LS45" s="143"/>
      <c r="LT45" s="143"/>
      <c r="LU45" s="143"/>
      <c r="LV45" s="143"/>
      <c r="LW45" s="143"/>
      <c r="LX45" s="143"/>
      <c r="LY45" s="143"/>
      <c r="LZ45" s="143"/>
      <c r="MA45" s="143"/>
      <c r="MB45" s="143"/>
      <c r="MC45" s="143"/>
      <c r="MD45" s="143"/>
      <c r="ME45" s="143"/>
      <c r="MF45" s="143"/>
      <c r="MG45" s="143"/>
      <c r="MH45" s="143"/>
      <c r="MI45" s="143"/>
      <c r="MJ45" s="143"/>
      <c r="MK45" s="143"/>
      <c r="ML45" s="143"/>
      <c r="MM45" s="143"/>
      <c r="MN45" s="143"/>
      <c r="MO45" s="143"/>
      <c r="MP45" s="143"/>
      <c r="MQ45" s="143"/>
      <c r="MR45" s="143"/>
      <c r="MS45" s="143"/>
      <c r="MT45" s="143"/>
      <c r="MU45" s="143"/>
      <c r="MV45" s="143"/>
      <c r="MW45" s="143"/>
      <c r="MX45" s="143"/>
      <c r="MY45" s="143"/>
      <c r="MZ45" s="143"/>
      <c r="NA45" s="143"/>
      <c r="NB45" s="143"/>
      <c r="NC45" s="143"/>
      <c r="ND45" s="143"/>
      <c r="NE45" s="143"/>
      <c r="NF45" s="143"/>
      <c r="NG45" s="143"/>
      <c r="NH45" s="143"/>
      <c r="NI45" s="143"/>
      <c r="NJ45" s="143"/>
      <c r="NK45" s="143"/>
      <c r="NL45" s="143"/>
      <c r="NM45" s="143"/>
      <c r="NN45" s="143"/>
      <c r="NO45" s="143"/>
      <c r="NP45" s="143"/>
      <c r="NQ45" s="143"/>
      <c r="NR45" s="143"/>
      <c r="NS45" s="143"/>
      <c r="NT45" s="143"/>
      <c r="NU45" s="143"/>
      <c r="NV45" s="143"/>
      <c r="NW45" s="143"/>
      <c r="NX45" s="143"/>
      <c r="NY45" s="143"/>
      <c r="NZ45" s="143"/>
      <c r="OA45" s="143"/>
      <c r="OB45" s="143"/>
      <c r="OC45" s="143"/>
      <c r="OD45" s="143"/>
      <c r="OE45" s="143"/>
      <c r="OF45" s="143"/>
      <c r="OG45" s="143"/>
      <c r="OH45" s="143"/>
      <c r="OI45" s="143"/>
      <c r="OJ45" s="143"/>
      <c r="OK45" s="143"/>
      <c r="OL45" s="143"/>
      <c r="OM45" s="143"/>
      <c r="ON45" s="143"/>
      <c r="OO45" s="143"/>
      <c r="OP45" s="143"/>
      <c r="OQ45" s="143"/>
      <c r="OR45" s="143"/>
      <c r="OS45" s="143"/>
      <c r="OT45" s="143"/>
      <c r="OU45" s="143"/>
      <c r="OV45" s="143"/>
      <c r="OW45" s="143"/>
      <c r="OX45" s="143"/>
      <c r="OY45" s="143"/>
      <c r="OZ45" s="143"/>
      <c r="PA45" s="143"/>
      <c r="PB45" s="143"/>
      <c r="PC45" s="143"/>
      <c r="PD45" s="143"/>
      <c r="PE45" s="143"/>
      <c r="PF45" s="143"/>
      <c r="PG45" s="143"/>
      <c r="PH45" s="143"/>
      <c r="PI45" s="143"/>
      <c r="PJ45" s="143"/>
      <c r="PK45" s="143"/>
      <c r="PL45" s="143"/>
      <c r="PM45" s="143"/>
      <c r="PN45" s="143"/>
      <c r="PO45" s="143"/>
      <c r="PP45" s="143"/>
      <c r="PQ45" s="143"/>
      <c r="PR45" s="143"/>
      <c r="PS45" s="143"/>
      <c r="PT45" s="143"/>
      <c r="PU45" s="143"/>
      <c r="PV45" s="143"/>
      <c r="PW45" s="143"/>
      <c r="PX45" s="143"/>
      <c r="PY45" s="143"/>
      <c r="PZ45" s="143"/>
      <c r="QA45" s="143"/>
      <c r="QB45" s="143"/>
      <c r="QC45" s="143"/>
      <c r="QD45" s="143"/>
      <c r="QE45" s="143"/>
      <c r="QF45" s="143"/>
      <c r="QG45" s="143"/>
      <c r="QH45" s="143"/>
      <c r="QI45" s="143"/>
      <c r="QJ45" s="143"/>
      <c r="QK45" s="143"/>
      <c r="QL45" s="143"/>
      <c r="QM45" s="143"/>
      <c r="QN45" s="143"/>
      <c r="QO45" s="143"/>
      <c r="QP45" s="143"/>
      <c r="QQ45" s="143"/>
      <c r="QR45" s="143"/>
      <c r="QS45" s="143"/>
      <c r="QT45" s="143"/>
      <c r="QU45" s="143"/>
      <c r="QV45" s="143"/>
      <c r="QW45" s="143"/>
      <c r="QX45" s="143"/>
      <c r="QY45" s="143"/>
      <c r="QZ45" s="143"/>
      <c r="RA45" s="143"/>
      <c r="RB45" s="143"/>
      <c r="RC45" s="143"/>
      <c r="RD45" s="143"/>
      <c r="RE45" s="143"/>
      <c r="RF45" s="143"/>
      <c r="RG45" s="143"/>
      <c r="RH45" s="143"/>
      <c r="RI45" s="143"/>
      <c r="RJ45" s="143"/>
      <c r="RK45" s="143"/>
      <c r="RL45" s="143"/>
      <c r="RM45" s="143"/>
      <c r="RN45" s="143"/>
      <c r="RO45" s="143"/>
      <c r="RP45" s="143"/>
      <c r="RQ45" s="143"/>
      <c r="RR45" s="143"/>
      <c r="RS45" s="143"/>
      <c r="RT45" s="143"/>
      <c r="RU45" s="143"/>
      <c r="RV45" s="143"/>
      <c r="RW45" s="143"/>
      <c r="RX45" s="143"/>
      <c r="RY45" s="143"/>
      <c r="RZ45" s="143"/>
      <c r="SA45" s="143"/>
      <c r="SB45" s="143"/>
      <c r="SC45" s="143"/>
      <c r="SD45" s="143"/>
      <c r="SE45" s="143"/>
      <c r="SF45" s="143"/>
      <c r="SG45" s="143"/>
      <c r="SH45" s="143"/>
      <c r="SI45" s="143"/>
      <c r="SJ45" s="143"/>
      <c r="SK45" s="143"/>
      <c r="SL45" s="143"/>
      <c r="SM45" s="143"/>
    </row>
    <row r="46" spans="1:507" ht="15" customHeight="1">
      <c r="A46" s="152">
        <v>44595</v>
      </c>
      <c r="B46" s="40">
        <v>11.630987028895699</v>
      </c>
      <c r="C46" s="33">
        <v>6.7802507267506904</v>
      </c>
      <c r="D46" s="151">
        <v>19.568121566720698</v>
      </c>
      <c r="E46" s="33">
        <v>12.0549435784524</v>
      </c>
      <c r="F46" s="33">
        <v>7.4782518082869904</v>
      </c>
      <c r="G46" s="151">
        <v>19.127912600357501</v>
      </c>
      <c r="H46" s="33">
        <v>12.446786180867299</v>
      </c>
      <c r="I46" s="33">
        <v>8.1348815215211197</v>
      </c>
      <c r="J46" s="33">
        <v>18.798522637167299</v>
      </c>
      <c r="K46" s="40">
        <v>12.731394868979899</v>
      </c>
      <c r="L46" s="33">
        <v>8.6911764915038692</v>
      </c>
      <c r="M46" s="151">
        <v>18.450702872597599</v>
      </c>
      <c r="N46" s="33">
        <v>12.812116618066799</v>
      </c>
      <c r="O46" s="33">
        <v>9.0654367466506098</v>
      </c>
      <c r="P46" s="33">
        <v>17.947289650691001</v>
      </c>
      <c r="Q46" s="40">
        <v>12.597079327689601</v>
      </c>
      <c r="R46" s="33">
        <v>9.1583400926390208</v>
      </c>
      <c r="S46" s="151">
        <v>17.199339986861499</v>
      </c>
      <c r="T46" s="33">
        <v>12.034558576215</v>
      </c>
      <c r="U46" s="33">
        <v>8.9119554961072396</v>
      </c>
      <c r="V46" s="33">
        <v>16.150302518057099</v>
      </c>
      <c r="W46" s="40">
        <v>11.142337757861901</v>
      </c>
      <c r="X46" s="33">
        <v>8.3476566482113093</v>
      </c>
      <c r="Y46" s="151">
        <v>14.794333761908099</v>
      </c>
      <c r="Z46" s="33">
        <v>10.0120371573268</v>
      </c>
      <c r="AA46" s="33">
        <v>7.5485438751742402</v>
      </c>
      <c r="AB46" s="33">
        <v>13.2201427259775</v>
      </c>
      <c r="AC46" s="40">
        <v>8.7814805190609295</v>
      </c>
      <c r="AD46" s="33">
        <v>6.6340498687101501</v>
      </c>
      <c r="AE46" s="151">
        <v>11.5797065718906</v>
      </c>
      <c r="AF46" s="33">
        <v>7.5893560719132704</v>
      </c>
      <c r="AG46" s="33">
        <v>5.7272736191554703</v>
      </c>
      <c r="AH46" s="33">
        <v>10.0238822426886</v>
      </c>
      <c r="AI46" s="40">
        <v>6.5373714985345002</v>
      </c>
      <c r="AJ46" s="33">
        <v>4.9163632569204001</v>
      </c>
      <c r="AK46" s="151">
        <v>8.6679841490298397</v>
      </c>
      <c r="AL46" s="33">
        <v>5.6758726466460798</v>
      </c>
      <c r="AM46" s="33">
        <v>4.2441638998771998</v>
      </c>
      <c r="AN46" s="33">
        <v>7.5711084244068996</v>
      </c>
      <c r="AO46" s="40">
        <v>5.0108391789495998</v>
      </c>
      <c r="AP46" s="33">
        <v>3.7196456748031101</v>
      </c>
      <c r="AQ46" s="151">
        <v>6.7343145869846897</v>
      </c>
      <c r="AR46" s="33">
        <v>4.5201685347875502</v>
      </c>
      <c r="AS46" s="33">
        <v>3.32847727485251</v>
      </c>
      <c r="AT46" s="33">
        <v>6.1248056119931498</v>
      </c>
      <c r="AU46" s="40">
        <v>4.1690106102813598</v>
      </c>
      <c r="AV46" s="33">
        <v>3.04391257833197</v>
      </c>
      <c r="AW46" s="151">
        <v>5.6975840322864002</v>
      </c>
      <c r="AX46" s="33">
        <v>3.92036764792116</v>
      </c>
      <c r="AY46" s="33">
        <v>2.8384063474611798</v>
      </c>
      <c r="AZ46" s="33">
        <v>5.4031411470097401</v>
      </c>
      <c r="BA46" s="40">
        <v>3.7415466924246199</v>
      </c>
      <c r="BB46" s="33">
        <v>2.68885471898595</v>
      </c>
      <c r="BC46" s="151">
        <v>5.1952305787860604</v>
      </c>
      <c r="BD46" s="33">
        <v>3.6078884408212302</v>
      </c>
      <c r="BE46" s="33">
        <v>2.5772342601376099</v>
      </c>
      <c r="BF46" s="33">
        <v>5.0399176557315304</v>
      </c>
      <c r="BG46" s="40">
        <v>3.50422825830822</v>
      </c>
      <c r="BH46" s="33">
        <v>2.4921134796206599</v>
      </c>
      <c r="BI46" s="151">
        <v>4.9169034613940799</v>
      </c>
      <c r="BJ46" s="33">
        <v>3.4238962248037699</v>
      </c>
      <c r="BK46" s="33">
        <v>2.42880676709414</v>
      </c>
      <c r="BL46" s="33">
        <v>4.8164970508298204</v>
      </c>
      <c r="BM46" s="40">
        <v>3.36559881475476</v>
      </c>
      <c r="BN46" s="33">
        <v>2.3859491549541199</v>
      </c>
      <c r="BO46" s="151">
        <v>4.7376111325619403</v>
      </c>
      <c r="BP46" s="33">
        <v>3.3295310527273898</v>
      </c>
      <c r="BQ46" s="33">
        <v>2.3625449437038699</v>
      </c>
      <c r="BR46" s="33">
        <v>4.68270480946678</v>
      </c>
      <c r="BS46" s="40">
        <v>3.3143938723322601</v>
      </c>
      <c r="BT46" s="33">
        <v>2.35720789681061</v>
      </c>
      <c r="BU46" s="151">
        <v>4.6509014629429197</v>
      </c>
      <c r="BV46" s="33">
        <v>3.3163530636782901</v>
      </c>
      <c r="BW46" s="33">
        <v>2.36716109007242</v>
      </c>
      <c r="BX46" s="33">
        <v>4.6370157479829901</v>
      </c>
      <c r="BY46" s="40">
        <v>3.32992159858735</v>
      </c>
      <c r="BZ46" s="33">
        <v>2.38787140317354</v>
      </c>
      <c r="CA46" s="151">
        <v>4.6347028902941396</v>
      </c>
      <c r="CB46" s="33">
        <v>3.3498684360626698</v>
      </c>
      <c r="CC46" s="33">
        <v>2.4150964716456</v>
      </c>
      <c r="CD46" s="33">
        <v>4.6377542030993002</v>
      </c>
      <c r="CE46" s="40">
        <v>3.3729145942397198</v>
      </c>
      <c r="CF46" s="33">
        <v>2.4464711377291302</v>
      </c>
      <c r="CG46" s="151">
        <v>4.6417496704542502</v>
      </c>
      <c r="CH46" s="33">
        <v>3.3983591170528502</v>
      </c>
      <c r="CI46" s="33">
        <v>2.4809197556690399</v>
      </c>
      <c r="CJ46" s="33">
        <v>4.6468929904575198</v>
      </c>
      <c r="CK46" s="40">
        <v>3.4276781592405499</v>
      </c>
      <c r="CL46" s="33">
        <v>2.5186377482075901</v>
      </c>
      <c r="CM46" s="151">
        <v>4.6568906972502901</v>
      </c>
      <c r="CN46" s="33">
        <v>3.4638734790594099</v>
      </c>
      <c r="CO46" s="33">
        <v>2.5617575975398799</v>
      </c>
      <c r="CP46" s="33">
        <v>4.6759600060998103</v>
      </c>
      <c r="CQ46" s="40">
        <v>3.5112938771842201</v>
      </c>
      <c r="CR46" s="33">
        <v>2.6136007372096999</v>
      </c>
      <c r="CS46" s="151">
        <v>4.70977891027262</v>
      </c>
      <c r="CT46" s="33">
        <v>3.5758825860555699</v>
      </c>
      <c r="CU46" s="33">
        <v>2.6783324604322498</v>
      </c>
      <c r="CV46" s="33">
        <v>4.7667666689855297</v>
      </c>
      <c r="CW46" s="40">
        <v>3.66500481818602</v>
      </c>
      <c r="CX46" s="33">
        <v>2.76191698341428</v>
      </c>
      <c r="CY46" s="151">
        <v>4.8559257951321202</v>
      </c>
      <c r="CZ46" s="33">
        <v>3.7858651468468199</v>
      </c>
      <c r="DA46" s="33">
        <v>2.8707699454173201</v>
      </c>
      <c r="DB46" s="33">
        <v>4.9850858102845503</v>
      </c>
      <c r="DC46" s="40">
        <v>3.9421632587234101</v>
      </c>
      <c r="DD46" s="33">
        <v>3.0078775118964498</v>
      </c>
      <c r="DE46" s="151">
        <v>5.1588395984330404</v>
      </c>
      <c r="DF46" s="33">
        <v>4.1296874333790399</v>
      </c>
      <c r="DG46" s="33">
        <v>3.16985331523912</v>
      </c>
      <c r="DH46" s="33">
        <v>5.3719970265927399</v>
      </c>
      <c r="DI46" s="40">
        <v>4.3326335107143796</v>
      </c>
      <c r="DJ46" s="33">
        <v>3.3445467933406001</v>
      </c>
      <c r="DK46" s="151">
        <v>5.6040599998609899</v>
      </c>
      <c r="DL46" s="33">
        <v>4.5232348292897298</v>
      </c>
      <c r="DM46" s="33">
        <v>3.5091729577661601</v>
      </c>
      <c r="DN46" s="33">
        <v>5.8213757228432499</v>
      </c>
      <c r="DO46" s="40">
        <v>4.6669144860165996</v>
      </c>
      <c r="DP46" s="33">
        <v>3.6344044252307701</v>
      </c>
      <c r="DQ46" s="151">
        <v>5.98352075039766</v>
      </c>
      <c r="DR46" s="33">
        <v>4.7325277838332402</v>
      </c>
      <c r="DS46" s="33">
        <v>3.6946748715236502</v>
      </c>
      <c r="DT46" s="33">
        <v>6.0526290894598898</v>
      </c>
      <c r="DU46" s="40">
        <v>4.7032333945651397</v>
      </c>
      <c r="DV46" s="33">
        <v>3.6765455675046801</v>
      </c>
      <c r="DW46" s="151">
        <v>6.0075622999441798</v>
      </c>
      <c r="DX46" s="33">
        <v>4.5818650740831499</v>
      </c>
      <c r="DY46" s="33">
        <v>3.5820911931269102</v>
      </c>
      <c r="DZ46" s="33">
        <v>5.8520965417965698</v>
      </c>
      <c r="EA46" s="40">
        <v>4.3880185232469797</v>
      </c>
      <c r="EB46" s="33">
        <v>3.4279352716860401</v>
      </c>
      <c r="EC46" s="151">
        <v>5.6090881503125303</v>
      </c>
      <c r="ED46" s="33">
        <v>4.1496570026246804</v>
      </c>
      <c r="EE46" s="33">
        <v>3.2379722455277702</v>
      </c>
      <c r="EF46" s="33">
        <v>5.3109052930333496</v>
      </c>
      <c r="EG46" s="40">
        <v>3.89457867515614</v>
      </c>
      <c r="EH46" s="33">
        <v>3.0346854420199101</v>
      </c>
      <c r="EI46" s="151">
        <v>4.9917831029638204</v>
      </c>
      <c r="EJ46" s="33">
        <v>3.64518437053083</v>
      </c>
      <c r="EK46" s="33">
        <v>2.8359961937207001</v>
      </c>
      <c r="EL46" s="33">
        <v>4.6796364732457798</v>
      </c>
      <c r="EM46" s="40">
        <v>3.4167211329291001</v>
      </c>
      <c r="EN46" s="33">
        <v>2.6546917760904201</v>
      </c>
      <c r="EO46" s="151">
        <v>4.3925060595031997</v>
      </c>
      <c r="EP46" s="33">
        <v>3.2175243266329598</v>
      </c>
      <c r="EQ46" s="33">
        <v>2.4972824328660899</v>
      </c>
      <c r="ER46" s="33">
        <v>4.1410382361952802</v>
      </c>
      <c r="ES46" s="40">
        <v>3.0500110744431499</v>
      </c>
      <c r="ET46" s="33">
        <v>2.3649904514967699</v>
      </c>
      <c r="EU46" s="151">
        <v>3.9294194675926701</v>
      </c>
      <c r="EV46" s="33">
        <v>2.9120213718164001</v>
      </c>
      <c r="EW46" s="33">
        <v>2.25615411010337</v>
      </c>
      <c r="EX46" s="33">
        <v>3.75485645953137</v>
      </c>
      <c r="EY46" s="40">
        <v>2.7985537294415899</v>
      </c>
      <c r="EZ46" s="33">
        <v>2.16699340775186</v>
      </c>
      <c r="FA46" s="151">
        <v>3.6107545881440601</v>
      </c>
      <c r="FB46" s="33">
        <v>2.7038028541980301</v>
      </c>
      <c r="FC46" s="33">
        <v>2.09251780499191</v>
      </c>
      <c r="FD46" s="33">
        <v>3.4904533457503399</v>
      </c>
      <c r="FE46" s="40">
        <v>2.6229961917881899</v>
      </c>
      <c r="FF46" s="33">
        <v>2.0289072540047899</v>
      </c>
      <c r="FG46" s="151">
        <v>3.3880104237941899</v>
      </c>
      <c r="FH46" s="33">
        <v>2.5533318212681402</v>
      </c>
      <c r="FI46" s="33">
        <v>1.9742355882156499</v>
      </c>
      <c r="FJ46" s="33">
        <v>3.2994121741948899</v>
      </c>
      <c r="FK46" s="40">
        <v>2.49368230606279</v>
      </c>
      <c r="FL46" s="33">
        <v>1.9272274204206701</v>
      </c>
      <c r="FM46" s="151">
        <v>3.2238741058147902</v>
      </c>
      <c r="FN46" s="33">
        <v>2.4434935438895402</v>
      </c>
      <c r="FO46" s="33">
        <v>1.88703101614185</v>
      </c>
      <c r="FP46" s="33">
        <v>3.16138723434669</v>
      </c>
      <c r="FQ46" s="40">
        <v>2.4018586560581299</v>
      </c>
      <c r="FR46" s="33">
        <v>1.85330009290979</v>
      </c>
      <c r="FS46" s="151">
        <v>3.11019413619035</v>
      </c>
      <c r="FT46" s="33">
        <v>2.3675731056978999</v>
      </c>
      <c r="FU46" s="33">
        <v>1.8252899598160099</v>
      </c>
      <c r="FV46" s="33">
        <v>3.06843001157594</v>
      </c>
      <c r="FW46" s="40">
        <v>2.34014570172369</v>
      </c>
      <c r="FX46" s="33">
        <v>1.80236323520094</v>
      </c>
      <c r="FY46" s="151">
        <v>3.0358919978092</v>
      </c>
      <c r="FZ46" s="33">
        <v>2.3208393142045902</v>
      </c>
      <c r="GA46" s="33">
        <v>1.7857093573356699</v>
      </c>
      <c r="GB46" s="33">
        <v>3.0138560506026701</v>
      </c>
      <c r="GC46" s="40">
        <v>2.312561683512</v>
      </c>
      <c r="GD46" s="33">
        <v>1.77777216439273</v>
      </c>
      <c r="GE46" s="151">
        <v>3.0057481003101998</v>
      </c>
      <c r="GF46" s="33">
        <v>2.3181152514885799</v>
      </c>
      <c r="GG46" s="33">
        <v>1.78012724851627</v>
      </c>
      <c r="GH46" s="33">
        <v>3.0161796102063598</v>
      </c>
      <c r="GI46" s="40">
        <v>2.3374704783038101</v>
      </c>
      <c r="GJ46" s="33">
        <v>1.79235192790524</v>
      </c>
      <c r="GK46" s="151">
        <v>3.04579023254575</v>
      </c>
      <c r="GL46" s="33">
        <v>2.3655499648423102</v>
      </c>
      <c r="GM46" s="33">
        <v>1.8106294782539401</v>
      </c>
      <c r="GN46" s="33">
        <v>3.0878488745769901</v>
      </c>
      <c r="GO46" s="40">
        <v>2.3920992439228801</v>
      </c>
      <c r="GP46" s="33">
        <v>1.8264969102650599</v>
      </c>
      <c r="GQ46" s="151">
        <v>3.13003661615239</v>
      </c>
      <c r="GR46" s="33">
        <v>2.40446536893305</v>
      </c>
      <c r="GS46" s="33">
        <v>1.82943086103954</v>
      </c>
      <c r="GT46" s="33">
        <v>3.1573193838773701</v>
      </c>
      <c r="GU46" s="40">
        <v>2.3924158913803799</v>
      </c>
      <c r="GV46" s="33">
        <v>1.81169731422352</v>
      </c>
      <c r="GW46" s="151">
        <v>3.15626339366086</v>
      </c>
      <c r="GX46" s="33">
        <v>2.3522639861853398</v>
      </c>
      <c r="GY46" s="33">
        <v>1.7705422204074299</v>
      </c>
      <c r="GZ46" s="33">
        <v>3.1220543556115201</v>
      </c>
      <c r="HA46" s="40">
        <v>2.2874785455222701</v>
      </c>
      <c r="HB46" s="33">
        <v>1.7082331451256401</v>
      </c>
      <c r="HC46" s="151">
        <v>3.0600611581674899</v>
      </c>
      <c r="HD46" s="33">
        <v>2.2054952584163399</v>
      </c>
      <c r="HE46" s="33">
        <v>1.6308093214085699</v>
      </c>
      <c r="HF46" s="33">
        <v>2.9796079957909201</v>
      </c>
      <c r="HG46" s="40">
        <v>2.1133522644017302</v>
      </c>
      <c r="HH46" s="33">
        <v>1.5440848200088899</v>
      </c>
      <c r="HI46" s="151">
        <v>2.8893944942227598</v>
      </c>
      <c r="HJ46" s="33">
        <v>2.0152079751397798</v>
      </c>
      <c r="HK46" s="33">
        <v>1.4508321951590499</v>
      </c>
      <c r="HL46" s="33">
        <v>2.7959916654231902</v>
      </c>
      <c r="HM46" s="40">
        <v>1.9127818630615701</v>
      </c>
      <c r="HN46" s="33">
        <v>1.3525601044286499</v>
      </c>
      <c r="HO46" s="151">
        <v>2.7018456936447</v>
      </c>
      <c r="HP46" s="33">
        <v>1.8074472818023699</v>
      </c>
      <c r="HQ46" s="33">
        <v>1.2514295656266901</v>
      </c>
      <c r="HR46" s="33">
        <v>2.60722524696875</v>
      </c>
      <c r="HS46" s="40">
        <v>1.7017999213524799</v>
      </c>
      <c r="HT46" s="33">
        <v>1.1498750580931101</v>
      </c>
      <c r="HU46" s="151">
        <v>2.5152504260044699</v>
      </c>
      <c r="HV46" s="33">
        <v>1.59937998870111</v>
      </c>
      <c r="HW46" s="33">
        <v>1.05056640973251</v>
      </c>
      <c r="HX46" s="33">
        <v>2.4313492615567101</v>
      </c>
      <c r="HY46" s="40">
        <v>1.5029743758851599</v>
      </c>
      <c r="HZ46" s="33">
        <v>0.95597183261477703</v>
      </c>
      <c r="IA46" s="151">
        <v>2.3592197389788701</v>
      </c>
      <c r="IB46" s="33">
        <v>1.4130698067913701</v>
      </c>
      <c r="IC46" s="33">
        <v>0.86666877716044899</v>
      </c>
      <c r="ID46" s="33">
        <v>2.29993652466867</v>
      </c>
      <c r="IE46" s="40">
        <v>1.3277691665992899</v>
      </c>
      <c r="IF46" s="33">
        <v>0.78165245152309704</v>
      </c>
      <c r="IG46" s="151">
        <v>2.2510881734539301</v>
      </c>
      <c r="IH46" s="33">
        <v>1.24430419570032</v>
      </c>
      <c r="II46" s="33">
        <v>0.700426044096915</v>
      </c>
      <c r="IJ46" s="33">
        <v>2.20578505135181</v>
      </c>
      <c r="IK46" s="40">
        <v>1.16110549608224</v>
      </c>
      <c r="IL46" s="33">
        <v>0.62310548719037995</v>
      </c>
      <c r="IM46" s="151">
        <v>2.15855163137017</v>
      </c>
      <c r="IN46" s="33">
        <v>1.07892886933933</v>
      </c>
      <c r="IO46" s="33">
        <v>0.54950719835666195</v>
      </c>
      <c r="IP46" s="33">
        <v>2.1129733201760699</v>
      </c>
      <c r="IQ46" s="40">
        <v>1.0001628241656</v>
      </c>
      <c r="IR46" s="33">
        <v>0.47997020228852599</v>
      </c>
      <c r="IS46" s="150">
        <v>2.07822369700434</v>
      </c>
      <c r="IT46" s="144"/>
      <c r="IU46" s="144"/>
      <c r="IV46" s="143"/>
      <c r="IW46" s="143"/>
      <c r="IX46" s="143"/>
      <c r="IY46" s="143"/>
      <c r="IZ46" s="143"/>
      <c r="JA46" s="143"/>
      <c r="JB46" s="143"/>
      <c r="JC46" s="143"/>
      <c r="JD46" s="143"/>
      <c r="JE46" s="143"/>
      <c r="JF46" s="143"/>
      <c r="JG46" s="143"/>
      <c r="JH46" s="143"/>
      <c r="JI46" s="143"/>
      <c r="JJ46" s="143"/>
      <c r="JK46" s="143"/>
      <c r="JL46" s="143"/>
      <c r="JM46" s="143"/>
      <c r="JN46" s="143"/>
      <c r="JO46" s="143"/>
      <c r="JP46" s="143"/>
      <c r="JQ46" s="143"/>
      <c r="JR46" s="143"/>
      <c r="JS46" s="143"/>
      <c r="JT46" s="143"/>
      <c r="JU46" s="143"/>
      <c r="JV46" s="143"/>
      <c r="JW46" s="143"/>
      <c r="JX46" s="143"/>
      <c r="JY46" s="143"/>
      <c r="JZ46" s="143"/>
      <c r="KA46" s="143"/>
      <c r="KB46" s="143"/>
      <c r="KC46" s="143"/>
      <c r="KD46" s="143"/>
      <c r="KE46" s="143"/>
      <c r="KF46" s="143"/>
      <c r="KG46" s="143"/>
      <c r="KH46" s="143"/>
      <c r="KI46" s="143"/>
      <c r="KJ46" s="143"/>
      <c r="KK46" s="143"/>
      <c r="KL46" s="143"/>
      <c r="KM46" s="143"/>
      <c r="KN46" s="143"/>
      <c r="KO46" s="143"/>
      <c r="KP46" s="143"/>
      <c r="KQ46" s="143"/>
      <c r="KR46" s="143"/>
      <c r="KS46" s="143"/>
      <c r="KT46" s="143"/>
      <c r="KU46" s="143"/>
      <c r="KV46" s="143"/>
      <c r="KW46" s="143"/>
      <c r="KX46" s="143"/>
      <c r="KY46" s="143"/>
      <c r="KZ46" s="143"/>
      <c r="LA46" s="143"/>
      <c r="LB46" s="143"/>
      <c r="LC46" s="143"/>
      <c r="LD46" s="143"/>
      <c r="LE46" s="143"/>
      <c r="LF46" s="143"/>
      <c r="LG46" s="143"/>
      <c r="LH46" s="143"/>
      <c r="LI46" s="143"/>
      <c r="LJ46" s="143"/>
      <c r="LK46" s="143"/>
      <c r="LL46" s="143"/>
      <c r="LM46" s="143"/>
      <c r="LN46" s="143"/>
      <c r="LO46" s="143"/>
      <c r="LP46" s="143"/>
      <c r="LQ46" s="143"/>
      <c r="LR46" s="143"/>
      <c r="LS46" s="143"/>
      <c r="LT46" s="143"/>
      <c r="LU46" s="143"/>
      <c r="LV46" s="143"/>
      <c r="LW46" s="143"/>
      <c r="LX46" s="143"/>
      <c r="LY46" s="143"/>
      <c r="LZ46" s="143"/>
      <c r="MA46" s="143"/>
      <c r="MB46" s="143"/>
      <c r="MC46" s="143"/>
      <c r="MD46" s="143"/>
      <c r="ME46" s="143"/>
      <c r="MF46" s="143"/>
      <c r="MG46" s="143"/>
      <c r="MH46" s="143"/>
      <c r="MI46" s="143"/>
      <c r="MJ46" s="143"/>
      <c r="MK46" s="143"/>
      <c r="ML46" s="143"/>
      <c r="MM46" s="143"/>
      <c r="MN46" s="143"/>
      <c r="MO46" s="143"/>
      <c r="MP46" s="143"/>
      <c r="MQ46" s="143"/>
      <c r="MR46" s="143"/>
      <c r="MS46" s="143"/>
      <c r="MT46" s="143"/>
      <c r="MU46" s="143"/>
      <c r="MV46" s="143"/>
      <c r="MW46" s="143"/>
      <c r="MX46" s="143"/>
      <c r="MY46" s="143"/>
      <c r="MZ46" s="143"/>
      <c r="NA46" s="143"/>
      <c r="NB46" s="143"/>
      <c r="NC46" s="143"/>
      <c r="ND46" s="143"/>
      <c r="NE46" s="143"/>
      <c r="NF46" s="143"/>
      <c r="NG46" s="143"/>
      <c r="NH46" s="143"/>
      <c r="NI46" s="143"/>
      <c r="NJ46" s="143"/>
      <c r="NK46" s="143"/>
      <c r="NL46" s="143"/>
      <c r="NM46" s="143"/>
      <c r="NN46" s="143"/>
      <c r="NO46" s="143"/>
      <c r="NP46" s="143"/>
      <c r="NQ46" s="143"/>
      <c r="NR46" s="143"/>
      <c r="NS46" s="143"/>
      <c r="NT46" s="143"/>
      <c r="NU46" s="143"/>
      <c r="NV46" s="143"/>
      <c r="NW46" s="143"/>
      <c r="NX46" s="143"/>
      <c r="NY46" s="143"/>
      <c r="NZ46" s="143"/>
      <c r="OA46" s="143"/>
      <c r="OB46" s="143"/>
      <c r="OC46" s="143"/>
      <c r="OD46" s="143"/>
      <c r="OE46" s="143"/>
      <c r="OF46" s="143"/>
      <c r="OG46" s="143"/>
      <c r="OH46" s="143"/>
      <c r="OI46" s="143"/>
      <c r="OJ46" s="143"/>
      <c r="OK46" s="143"/>
      <c r="OL46" s="143"/>
      <c r="OM46" s="143"/>
      <c r="ON46" s="143"/>
      <c r="OO46" s="143"/>
      <c r="OP46" s="143"/>
      <c r="OQ46" s="143"/>
      <c r="OR46" s="143"/>
      <c r="OS46" s="143"/>
      <c r="OT46" s="143"/>
      <c r="OU46" s="143"/>
      <c r="OV46" s="143"/>
      <c r="OW46" s="143"/>
      <c r="OX46" s="143"/>
      <c r="OY46" s="143"/>
      <c r="OZ46" s="143"/>
      <c r="PA46" s="143"/>
      <c r="PB46" s="143"/>
      <c r="PC46" s="143"/>
      <c r="PD46" s="143"/>
      <c r="PE46" s="143"/>
      <c r="PF46" s="143"/>
      <c r="PG46" s="143"/>
      <c r="PH46" s="143"/>
      <c r="PI46" s="143"/>
      <c r="PJ46" s="143"/>
      <c r="PK46" s="143"/>
      <c r="PL46" s="143"/>
      <c r="PM46" s="143"/>
      <c r="PN46" s="143"/>
      <c r="PO46" s="143"/>
      <c r="PP46" s="143"/>
      <c r="PQ46" s="143"/>
      <c r="PR46" s="143"/>
      <c r="PS46" s="143"/>
      <c r="PT46" s="143"/>
      <c r="PU46" s="143"/>
      <c r="PV46" s="143"/>
      <c r="PW46" s="143"/>
      <c r="PX46" s="143"/>
      <c r="PY46" s="143"/>
      <c r="PZ46" s="143"/>
      <c r="QA46" s="143"/>
      <c r="QB46" s="143"/>
      <c r="QC46" s="143"/>
      <c r="QD46" s="143"/>
      <c r="QE46" s="143"/>
      <c r="QF46" s="143"/>
      <c r="QG46" s="143"/>
      <c r="QH46" s="143"/>
      <c r="QI46" s="143"/>
      <c r="QJ46" s="143"/>
      <c r="QK46" s="143"/>
      <c r="QL46" s="143"/>
      <c r="QM46" s="143"/>
      <c r="QN46" s="143"/>
      <c r="QO46" s="143"/>
      <c r="QP46" s="143"/>
      <c r="QQ46" s="143"/>
      <c r="QR46" s="143"/>
      <c r="QS46" s="143"/>
      <c r="QT46" s="143"/>
      <c r="QU46" s="143"/>
      <c r="QV46" s="143"/>
      <c r="QW46" s="143"/>
      <c r="QX46" s="143"/>
      <c r="QY46" s="143"/>
      <c r="QZ46" s="143"/>
      <c r="RA46" s="143"/>
      <c r="RB46" s="143"/>
      <c r="RC46" s="143"/>
      <c r="RD46" s="143"/>
      <c r="RE46" s="143"/>
      <c r="RF46" s="143"/>
      <c r="RG46" s="143"/>
      <c r="RH46" s="143"/>
      <c r="RI46" s="143"/>
      <c r="RJ46" s="143"/>
      <c r="RK46" s="143"/>
      <c r="RL46" s="143"/>
      <c r="RM46" s="143"/>
      <c r="RN46" s="143"/>
      <c r="RO46" s="143"/>
      <c r="RP46" s="143"/>
      <c r="RQ46" s="143"/>
      <c r="RR46" s="143"/>
      <c r="RS46" s="143"/>
      <c r="RT46" s="143"/>
      <c r="RU46" s="143"/>
      <c r="RV46" s="143"/>
      <c r="RW46" s="143"/>
      <c r="RX46" s="143"/>
      <c r="RY46" s="143"/>
      <c r="RZ46" s="143"/>
      <c r="SA46" s="143"/>
      <c r="SB46" s="143"/>
      <c r="SC46" s="143"/>
      <c r="SD46" s="143"/>
      <c r="SE46" s="143"/>
      <c r="SF46" s="143"/>
      <c r="SG46" s="143"/>
      <c r="SH46" s="143"/>
      <c r="SI46" s="143"/>
      <c r="SJ46" s="143"/>
      <c r="SK46" s="143"/>
      <c r="SL46" s="143"/>
      <c r="SM46" s="143"/>
    </row>
    <row r="47" spans="1:507" ht="15" customHeight="1">
      <c r="A47" s="152">
        <v>44596</v>
      </c>
      <c r="B47" s="40">
        <v>11.569922328615499</v>
      </c>
      <c r="C47" s="33">
        <v>6.5127424147136903</v>
      </c>
      <c r="D47" s="151">
        <v>20.108104347578902</v>
      </c>
      <c r="E47" s="33">
        <v>12.016378748512601</v>
      </c>
      <c r="F47" s="33">
        <v>7.1982560168288403</v>
      </c>
      <c r="G47" s="151">
        <v>19.698634945607498</v>
      </c>
      <c r="H47" s="33">
        <v>12.4318336907694</v>
      </c>
      <c r="I47" s="33">
        <v>7.8448961297098903</v>
      </c>
      <c r="J47" s="33">
        <v>19.403476598223101</v>
      </c>
      <c r="K47" s="40">
        <v>12.739518685752699</v>
      </c>
      <c r="L47" s="33">
        <v>8.3950182860457598</v>
      </c>
      <c r="M47" s="151">
        <v>19.086067974542399</v>
      </c>
      <c r="N47" s="33">
        <v>12.839584644317201</v>
      </c>
      <c r="O47" s="33">
        <v>8.7676995008121708</v>
      </c>
      <c r="P47" s="33">
        <v>18.600219866549299</v>
      </c>
      <c r="Q47" s="40">
        <v>12.636091293136101</v>
      </c>
      <c r="R47" s="33">
        <v>8.8647331106002696</v>
      </c>
      <c r="S47" s="151">
        <v>17.847453110627502</v>
      </c>
      <c r="T47" s="33">
        <v>12.0741480577027</v>
      </c>
      <c r="U47" s="33">
        <v>8.6282727253036207</v>
      </c>
      <c r="V47" s="33">
        <v>16.764480612262599</v>
      </c>
      <c r="W47" s="40">
        <v>11.1712449269851</v>
      </c>
      <c r="X47" s="33">
        <v>8.0781273996071192</v>
      </c>
      <c r="Y47" s="151">
        <v>15.3459855464929</v>
      </c>
      <c r="Z47" s="33">
        <v>10.022239407704101</v>
      </c>
      <c r="AA47" s="33">
        <v>7.2962095415634902</v>
      </c>
      <c r="AB47" s="33">
        <v>13.6889857275178</v>
      </c>
      <c r="AC47" s="40">
        <v>8.7703228048953399</v>
      </c>
      <c r="AD47" s="33">
        <v>6.4012549761291098</v>
      </c>
      <c r="AE47" s="151">
        <v>11.9584919527629</v>
      </c>
      <c r="AF47" s="33">
        <v>7.5591813945056199</v>
      </c>
      <c r="AG47" s="33">
        <v>5.51519178691278</v>
      </c>
      <c r="AH47" s="33">
        <v>10.3182805468695</v>
      </c>
      <c r="AI47" s="40">
        <v>6.4933543433877503</v>
      </c>
      <c r="AJ47" s="33">
        <v>4.7249654993667098</v>
      </c>
      <c r="AK47" s="151">
        <v>8.8920318869363797</v>
      </c>
      <c r="AL47" s="33">
        <v>5.6236631906512899</v>
      </c>
      <c r="AM47" s="33">
        <v>4.0723513339831703</v>
      </c>
      <c r="AN47" s="33">
        <v>7.7416325405056403</v>
      </c>
      <c r="AO47" s="40">
        <v>4.9551167547663599</v>
      </c>
      <c r="AP47" s="33">
        <v>3.56532347266478</v>
      </c>
      <c r="AQ47" s="151">
        <v>6.8670522620818799</v>
      </c>
      <c r="AR47" s="33">
        <v>4.4642207090607497</v>
      </c>
      <c r="AS47" s="33">
        <v>3.1891071524634902</v>
      </c>
      <c r="AT47" s="33">
        <v>6.23250844646451</v>
      </c>
      <c r="AU47" s="40">
        <v>4.1149119990049901</v>
      </c>
      <c r="AV47" s="33">
        <v>2.9171337710982401</v>
      </c>
      <c r="AW47" s="151">
        <v>5.7896280564140499</v>
      </c>
      <c r="AX47" s="33">
        <v>3.8693274290069999</v>
      </c>
      <c r="AY47" s="33">
        <v>2.7222145491210998</v>
      </c>
      <c r="AZ47" s="33">
        <v>5.4860094605607204</v>
      </c>
      <c r="BA47" s="40">
        <v>3.6942054520055398</v>
      </c>
      <c r="BB47" s="33">
        <v>2.5815938063224699</v>
      </c>
      <c r="BC47" s="151">
        <v>5.2731842305643504</v>
      </c>
      <c r="BD47" s="33">
        <v>3.5645259573557402</v>
      </c>
      <c r="BE47" s="33">
        <v>2.4776072973669301</v>
      </c>
      <c r="BF47" s="33">
        <v>5.11561012526042</v>
      </c>
      <c r="BG47" s="40">
        <v>3.4649189535667002</v>
      </c>
      <c r="BH47" s="33">
        <v>2.3990995307717902</v>
      </c>
      <c r="BI47" s="151">
        <v>4.9919806442005497</v>
      </c>
      <c r="BJ47" s="33">
        <v>3.38864119403565</v>
      </c>
      <c r="BK47" s="33">
        <v>2.3415416018162798</v>
      </c>
      <c r="BL47" s="33">
        <v>4.8921184385738403</v>
      </c>
      <c r="BM47" s="40">
        <v>3.3344287934622199</v>
      </c>
      <c r="BN47" s="33">
        <v>2.30371459468991</v>
      </c>
      <c r="BO47" s="151">
        <v>4.8148016853725499</v>
      </c>
      <c r="BP47" s="33">
        <v>3.3025581029081099</v>
      </c>
      <c r="BQ47" s="33">
        <v>2.2847913732177298</v>
      </c>
      <c r="BR47" s="33">
        <v>4.7625152053887598</v>
      </c>
      <c r="BS47" s="40">
        <v>3.29180043699998</v>
      </c>
      <c r="BT47" s="33">
        <v>2.2835171756506001</v>
      </c>
      <c r="BU47" s="151">
        <v>4.7343799051656497</v>
      </c>
      <c r="BV47" s="33">
        <v>3.2983316085602601</v>
      </c>
      <c r="BW47" s="33">
        <v>2.2972148648758299</v>
      </c>
      <c r="BX47" s="33">
        <v>4.72505991834496</v>
      </c>
      <c r="BY47" s="40">
        <v>3.31660118922952</v>
      </c>
      <c r="BZ47" s="33">
        <v>2.3214462800926099</v>
      </c>
      <c r="CA47" s="151">
        <v>4.7279150172714699</v>
      </c>
      <c r="CB47" s="33">
        <v>3.3412732064197299</v>
      </c>
      <c r="CC47" s="33">
        <v>2.3520261634482398</v>
      </c>
      <c r="CD47" s="33">
        <v>4.7363846355998804</v>
      </c>
      <c r="CE47" s="40">
        <v>3.3689830598144699</v>
      </c>
      <c r="CF47" s="33">
        <v>2.3866133876088198</v>
      </c>
      <c r="CG47" s="151">
        <v>4.7457700159701304</v>
      </c>
      <c r="CH47" s="33">
        <v>3.39901917342908</v>
      </c>
      <c r="CI47" s="33">
        <v>2.42418762386944</v>
      </c>
      <c r="CJ47" s="33">
        <v>4.7561934558724897</v>
      </c>
      <c r="CK47" s="40">
        <v>3.4329462513574001</v>
      </c>
      <c r="CL47" s="33">
        <v>2.4650328561839401</v>
      </c>
      <c r="CM47" s="151">
        <v>4.7715149216018196</v>
      </c>
      <c r="CN47" s="33">
        <v>3.4739482625732601</v>
      </c>
      <c r="CO47" s="33">
        <v>2.5113652271826301</v>
      </c>
      <c r="CP47" s="33">
        <v>4.79630021482253</v>
      </c>
      <c r="CQ47" s="40">
        <v>3.5266370080529099</v>
      </c>
      <c r="CR47" s="33">
        <v>2.5666104559945202</v>
      </c>
      <c r="CS47" s="151">
        <v>4.8367402127660997</v>
      </c>
      <c r="CT47" s="33">
        <v>3.5972954325786799</v>
      </c>
      <c r="CU47" s="33">
        <v>2.6350859788131</v>
      </c>
      <c r="CV47" s="33">
        <v>4.9019105714469502</v>
      </c>
      <c r="CW47" s="40">
        <v>3.6937004655459198</v>
      </c>
      <c r="CX47" s="33">
        <v>2.7229336264658599</v>
      </c>
      <c r="CY47" s="151">
        <v>5.0015571875730203</v>
      </c>
      <c r="CZ47" s="33">
        <v>3.8235010254957298</v>
      </c>
      <c r="DA47" s="33">
        <v>2.8367797435903399</v>
      </c>
      <c r="DB47" s="33">
        <v>5.1442385684854299</v>
      </c>
      <c r="DC47" s="40">
        <v>3.9907572642176801</v>
      </c>
      <c r="DD47" s="33">
        <v>2.9798503807308001</v>
      </c>
      <c r="DE47" s="151">
        <v>5.3350635211749102</v>
      </c>
      <c r="DF47" s="33">
        <v>4.19131538896794</v>
      </c>
      <c r="DG47" s="33">
        <v>3.14889282289134</v>
      </c>
      <c r="DH47" s="33">
        <v>5.56877434788478</v>
      </c>
      <c r="DI47" s="40">
        <v>4.4088408124532998</v>
      </c>
      <c r="DJ47" s="33">
        <v>3.3315876972209302</v>
      </c>
      <c r="DK47" s="151">
        <v>5.8237821129477201</v>
      </c>
      <c r="DL47" s="33">
        <v>4.6142394367423103</v>
      </c>
      <c r="DM47" s="33">
        <v>3.5045562597613502</v>
      </c>
      <c r="DN47" s="33">
        <v>6.0640945430649804</v>
      </c>
      <c r="DO47" s="40">
        <v>4.7709107236683597</v>
      </c>
      <c r="DP47" s="33">
        <v>3.6374545444408599</v>
      </c>
      <c r="DQ47" s="151">
        <v>6.2459450968644399</v>
      </c>
      <c r="DR47" s="33">
        <v>4.84553985570665</v>
      </c>
      <c r="DS47" s="33">
        <v>3.7035174454961801</v>
      </c>
      <c r="DT47" s="33">
        <v>6.3279753230656901</v>
      </c>
      <c r="DU47" s="40">
        <v>4.8197799785226101</v>
      </c>
      <c r="DV47" s="33">
        <v>3.68841617871335</v>
      </c>
      <c r="DW47" s="151">
        <v>6.28667868995334</v>
      </c>
      <c r="DX47" s="33">
        <v>4.6962179525799703</v>
      </c>
      <c r="DY47" s="33">
        <v>3.59403290293021</v>
      </c>
      <c r="DZ47" s="33">
        <v>6.1255184176861501</v>
      </c>
      <c r="EA47" s="40">
        <v>4.4954666289725704</v>
      </c>
      <c r="EB47" s="33">
        <v>3.4374861538932202</v>
      </c>
      <c r="EC47" s="151">
        <v>5.8690378644258603</v>
      </c>
      <c r="ED47" s="33">
        <v>4.2472542359634398</v>
      </c>
      <c r="EE47" s="33">
        <v>3.2435766803535899</v>
      </c>
      <c r="EF47" s="33">
        <v>5.5524780748862401</v>
      </c>
      <c r="EG47" s="40">
        <v>3.9812363076385999</v>
      </c>
      <c r="EH47" s="33">
        <v>3.0357780232623099</v>
      </c>
      <c r="EI47" s="151">
        <v>5.2131348767563699</v>
      </c>
      <c r="EJ47" s="33">
        <v>3.72129776877745</v>
      </c>
      <c r="EK47" s="33">
        <v>2.8327983225962901</v>
      </c>
      <c r="EL47" s="33">
        <v>4.8813929056844696</v>
      </c>
      <c r="EM47" s="40">
        <v>3.4836100939547898</v>
      </c>
      <c r="EN47" s="33">
        <v>2.6478748092842901</v>
      </c>
      <c r="EO47" s="151">
        <v>4.5768574565290301</v>
      </c>
      <c r="EP47" s="33">
        <v>3.2768911029419798</v>
      </c>
      <c r="EQ47" s="33">
        <v>2.4876727037143298</v>
      </c>
      <c r="ER47" s="33">
        <v>4.3109002298748003</v>
      </c>
      <c r="ES47" s="40">
        <v>3.1035171148623601</v>
      </c>
      <c r="ET47" s="33">
        <v>2.3533453171319798</v>
      </c>
      <c r="EU47" s="151">
        <v>4.0877668382889096</v>
      </c>
      <c r="EV47" s="33">
        <v>2.96101776554345</v>
      </c>
      <c r="EW47" s="33">
        <v>2.2429978126122498</v>
      </c>
      <c r="EX47" s="33">
        <v>3.9042558848623701</v>
      </c>
      <c r="EY47" s="40">
        <v>2.8439698869221002</v>
      </c>
      <c r="EZ47" s="33">
        <v>2.1525735701092699</v>
      </c>
      <c r="FA47" s="151">
        <v>3.7531431264382298</v>
      </c>
      <c r="FB47" s="33">
        <v>2.7461792159910301</v>
      </c>
      <c r="FC47" s="33">
        <v>2.0768761631205099</v>
      </c>
      <c r="FD47" s="33">
        <v>3.6271463163846001</v>
      </c>
      <c r="FE47" s="40">
        <v>2.6626207896532899</v>
      </c>
      <c r="FF47" s="33">
        <v>2.0119742937801002</v>
      </c>
      <c r="FG47" s="151">
        <v>3.5198678721244101</v>
      </c>
      <c r="FH47" s="33">
        <v>2.5904108813711302</v>
      </c>
      <c r="FI47" s="33">
        <v>1.9559266000486299</v>
      </c>
      <c r="FJ47" s="33">
        <v>3.4270900438728602</v>
      </c>
      <c r="FK47" s="40">
        <v>2.52846818399308</v>
      </c>
      <c r="FL47" s="33">
        <v>1.90753486493685</v>
      </c>
      <c r="FM47" s="151">
        <v>3.3480490196398001</v>
      </c>
      <c r="FN47" s="33">
        <v>2.4763279718647699</v>
      </c>
      <c r="FO47" s="33">
        <v>1.86603725621588</v>
      </c>
      <c r="FP47" s="33">
        <v>3.28285127940585</v>
      </c>
      <c r="FQ47" s="40">
        <v>2.4331477147011098</v>
      </c>
      <c r="FR47" s="33">
        <v>1.8311155889650601</v>
      </c>
      <c r="FS47" s="151">
        <v>3.22983467580482</v>
      </c>
      <c r="FT47" s="33">
        <v>2.3977513999432101</v>
      </c>
      <c r="FU47" s="33">
        <v>1.80202913509933</v>
      </c>
      <c r="FV47" s="33">
        <v>3.1871903062861402</v>
      </c>
      <c r="FW47" s="40">
        <v>2.3696833735149601</v>
      </c>
      <c r="FX47" s="33">
        <v>1.77816281748969</v>
      </c>
      <c r="FY47" s="151">
        <v>3.1547947820067201</v>
      </c>
      <c r="FZ47" s="33">
        <v>2.3503008895967601</v>
      </c>
      <c r="GA47" s="33">
        <v>1.76072879489071</v>
      </c>
      <c r="GB47" s="33">
        <v>3.1341164469911198</v>
      </c>
      <c r="GC47" s="40">
        <v>2.3426716601275501</v>
      </c>
      <c r="GD47" s="33">
        <v>1.7522159970385001</v>
      </c>
      <c r="GE47" s="151">
        <v>3.1289055681087401</v>
      </c>
      <c r="GF47" s="33">
        <v>2.3497598635296302</v>
      </c>
      <c r="GG47" s="33">
        <v>1.75428551285354</v>
      </c>
      <c r="GH47" s="33">
        <v>3.1441038524837399</v>
      </c>
      <c r="GI47" s="40">
        <v>2.3715835161880201</v>
      </c>
      <c r="GJ47" s="33">
        <v>1.76655357691816</v>
      </c>
      <c r="GK47" s="151">
        <v>3.1804517217291699</v>
      </c>
      <c r="GL47" s="33">
        <v>2.4028811852193099</v>
      </c>
      <c r="GM47" s="33">
        <v>1.78514260301576</v>
      </c>
      <c r="GN47" s="33">
        <v>3.2308421292184701</v>
      </c>
      <c r="GO47" s="40">
        <v>2.43293386193614</v>
      </c>
      <c r="GP47" s="33">
        <v>1.8014880975071901</v>
      </c>
      <c r="GQ47" s="151">
        <v>3.2819826804540901</v>
      </c>
      <c r="GR47" s="33">
        <v>2.44843284276328</v>
      </c>
      <c r="GS47" s="33">
        <v>1.8049327120983301</v>
      </c>
      <c r="GT47" s="33">
        <v>3.3174498846046698</v>
      </c>
      <c r="GU47" s="40">
        <v>2.4385316764343199</v>
      </c>
      <c r="GV47" s="33">
        <v>1.78757482035457</v>
      </c>
      <c r="GW47" s="151">
        <v>3.3224975177554898</v>
      </c>
      <c r="GX47" s="33">
        <v>2.3992249556068601</v>
      </c>
      <c r="GY47" s="33">
        <v>1.74659078471081</v>
      </c>
      <c r="GZ47" s="33">
        <v>3.2916068177897801</v>
      </c>
      <c r="HA47" s="40">
        <v>2.33404876738267</v>
      </c>
      <c r="HB47" s="33">
        <v>1.68432064183426</v>
      </c>
      <c r="HC47" s="151">
        <v>3.23026103622637</v>
      </c>
      <c r="HD47" s="33">
        <v>2.2507568010419701</v>
      </c>
      <c r="HE47" s="33">
        <v>1.60689046129263</v>
      </c>
      <c r="HF47" s="33">
        <v>3.1484557654394099</v>
      </c>
      <c r="HG47" s="40">
        <v>2.1567248289326302</v>
      </c>
      <c r="HH47" s="33">
        <v>1.5201961661325201</v>
      </c>
      <c r="HI47" s="151">
        <v>3.0556123256382901</v>
      </c>
      <c r="HJ47" s="33">
        <v>2.0563216025261899</v>
      </c>
      <c r="HK47" s="33">
        <v>1.4271189566478399</v>
      </c>
      <c r="HL47" s="33">
        <v>2.95874042601146</v>
      </c>
      <c r="HM47" s="40">
        <v>1.95135775359379</v>
      </c>
      <c r="HN47" s="33">
        <v>1.32921244437186</v>
      </c>
      <c r="HO47" s="151">
        <v>2.8604514329946702</v>
      </c>
      <c r="HP47" s="33">
        <v>1.84327924760352</v>
      </c>
      <c r="HQ47" s="33">
        <v>1.22861388260403</v>
      </c>
      <c r="HR47" s="33">
        <v>2.7611293994490098</v>
      </c>
      <c r="HS47" s="40">
        <v>1.73481374029771</v>
      </c>
      <c r="HT47" s="33">
        <v>1.12776299414026</v>
      </c>
      <c r="HU47" s="151">
        <v>2.6641956493411798</v>
      </c>
      <c r="HV47" s="33">
        <v>1.62967783871297</v>
      </c>
      <c r="HW47" s="33">
        <v>1.0293382805651601</v>
      </c>
      <c r="HX47" s="33">
        <v>2.5755676841470501</v>
      </c>
      <c r="HY47" s="40">
        <v>1.5307947325706699</v>
      </c>
      <c r="HZ47" s="33">
        <v>0.93577464405298805</v>
      </c>
      <c r="IA47" s="151">
        <v>2.49936076415749</v>
      </c>
      <c r="IB47" s="33">
        <v>1.43867351339856</v>
      </c>
      <c r="IC47" s="33">
        <v>0.84762076461216196</v>
      </c>
      <c r="ID47" s="33">
        <v>2.4367766983802599</v>
      </c>
      <c r="IE47" s="40">
        <v>1.35132420999974</v>
      </c>
      <c r="IF47" s="33">
        <v>0.76384404273187201</v>
      </c>
      <c r="IG47" s="151">
        <v>2.3851786764052099</v>
      </c>
      <c r="IH47" s="33">
        <v>1.26584436460326</v>
      </c>
      <c r="II47" s="33">
        <v>0.683887975745326</v>
      </c>
      <c r="IJ47" s="33">
        <v>2.3371569388930999</v>
      </c>
      <c r="IK47" s="40">
        <v>1.1805875475701499</v>
      </c>
      <c r="IL47" s="33">
        <v>0.607826759422049</v>
      </c>
      <c r="IM47" s="151">
        <v>2.28682130384031</v>
      </c>
      <c r="IN47" s="33">
        <v>1.09634153549402</v>
      </c>
      <c r="IO47" s="33">
        <v>0.53548185953782101</v>
      </c>
      <c r="IP47" s="33">
        <v>2.2379952030646999</v>
      </c>
      <c r="IQ47" s="40">
        <v>1.0156008800468199</v>
      </c>
      <c r="IR47" s="33">
        <v>0.46718489951902697</v>
      </c>
      <c r="IS47" s="150">
        <v>2.2006315929652498</v>
      </c>
      <c r="IT47" s="144"/>
      <c r="IU47" s="144"/>
      <c r="IV47" s="143"/>
      <c r="IW47" s="143"/>
      <c r="IX47" s="143"/>
      <c r="IY47" s="143"/>
      <c r="IZ47" s="143"/>
      <c r="JA47" s="143"/>
      <c r="JB47" s="143"/>
      <c r="JC47" s="143"/>
      <c r="JD47" s="143"/>
      <c r="JE47" s="143"/>
      <c r="JF47" s="143"/>
      <c r="JG47" s="143"/>
      <c r="JH47" s="143"/>
      <c r="JI47" s="143"/>
      <c r="JJ47" s="143"/>
      <c r="JK47" s="143"/>
      <c r="JL47" s="143"/>
      <c r="JM47" s="143"/>
      <c r="JN47" s="143"/>
      <c r="JO47" s="143"/>
      <c r="JP47" s="143"/>
      <c r="JQ47" s="143"/>
      <c r="JR47" s="143"/>
      <c r="JS47" s="143"/>
      <c r="JT47" s="143"/>
      <c r="JU47" s="143"/>
      <c r="JV47" s="143"/>
      <c r="JW47" s="143"/>
      <c r="JX47" s="143"/>
      <c r="JY47" s="143"/>
      <c r="JZ47" s="143"/>
      <c r="KA47" s="143"/>
      <c r="KB47" s="143"/>
      <c r="KC47" s="143"/>
      <c r="KD47" s="143"/>
      <c r="KE47" s="143"/>
      <c r="KF47" s="143"/>
      <c r="KG47" s="143"/>
      <c r="KH47" s="143"/>
      <c r="KI47" s="143"/>
      <c r="KJ47" s="143"/>
      <c r="KK47" s="143"/>
      <c r="KL47" s="143"/>
      <c r="KM47" s="143"/>
      <c r="KN47" s="143"/>
      <c r="KO47" s="143"/>
      <c r="KP47" s="143"/>
      <c r="KQ47" s="143"/>
      <c r="KR47" s="143"/>
      <c r="KS47" s="143"/>
      <c r="KT47" s="143"/>
      <c r="KU47" s="143"/>
      <c r="KV47" s="143"/>
      <c r="KW47" s="143"/>
      <c r="KX47" s="143"/>
      <c r="KY47" s="143"/>
      <c r="KZ47" s="143"/>
      <c r="LA47" s="143"/>
      <c r="LB47" s="143"/>
      <c r="LC47" s="143"/>
      <c r="LD47" s="143"/>
      <c r="LE47" s="143"/>
      <c r="LF47" s="143"/>
      <c r="LG47" s="143"/>
      <c r="LH47" s="143"/>
      <c r="LI47" s="143"/>
      <c r="LJ47" s="143"/>
      <c r="LK47" s="143"/>
      <c r="LL47" s="143"/>
      <c r="LM47" s="143"/>
      <c r="LN47" s="143"/>
      <c r="LO47" s="143"/>
      <c r="LP47" s="143"/>
      <c r="LQ47" s="143"/>
      <c r="LR47" s="143"/>
      <c r="LS47" s="143"/>
      <c r="LT47" s="143"/>
      <c r="LU47" s="143"/>
      <c r="LV47" s="143"/>
      <c r="LW47" s="143"/>
      <c r="LX47" s="143"/>
      <c r="LY47" s="143"/>
      <c r="LZ47" s="143"/>
      <c r="MA47" s="143"/>
      <c r="MB47" s="143"/>
      <c r="MC47" s="143"/>
      <c r="MD47" s="143"/>
      <c r="ME47" s="143"/>
      <c r="MF47" s="143"/>
      <c r="MG47" s="143"/>
      <c r="MH47" s="143"/>
      <c r="MI47" s="143"/>
      <c r="MJ47" s="143"/>
      <c r="MK47" s="143"/>
      <c r="ML47" s="143"/>
      <c r="MM47" s="143"/>
      <c r="MN47" s="143"/>
      <c r="MO47" s="143"/>
      <c r="MP47" s="143"/>
      <c r="MQ47" s="143"/>
      <c r="MR47" s="143"/>
      <c r="MS47" s="143"/>
      <c r="MT47" s="143"/>
      <c r="MU47" s="143"/>
      <c r="MV47" s="143"/>
      <c r="MW47" s="143"/>
      <c r="MX47" s="143"/>
      <c r="MY47" s="143"/>
      <c r="MZ47" s="143"/>
      <c r="NA47" s="143"/>
      <c r="NB47" s="143"/>
      <c r="NC47" s="143"/>
      <c r="ND47" s="143"/>
      <c r="NE47" s="143"/>
      <c r="NF47" s="143"/>
      <c r="NG47" s="143"/>
      <c r="NH47" s="143"/>
      <c r="NI47" s="143"/>
      <c r="NJ47" s="143"/>
      <c r="NK47" s="143"/>
      <c r="NL47" s="143"/>
      <c r="NM47" s="143"/>
      <c r="NN47" s="143"/>
      <c r="NO47" s="143"/>
      <c r="NP47" s="143"/>
      <c r="NQ47" s="143"/>
      <c r="NR47" s="143"/>
      <c r="NS47" s="143"/>
      <c r="NT47" s="143"/>
      <c r="NU47" s="143"/>
      <c r="NV47" s="143"/>
      <c r="NW47" s="143"/>
      <c r="NX47" s="143"/>
      <c r="NY47" s="143"/>
      <c r="NZ47" s="143"/>
      <c r="OA47" s="143"/>
      <c r="OB47" s="143"/>
      <c r="OC47" s="143"/>
      <c r="OD47" s="143"/>
      <c r="OE47" s="143"/>
      <c r="OF47" s="143"/>
      <c r="OG47" s="143"/>
      <c r="OH47" s="143"/>
      <c r="OI47" s="143"/>
      <c r="OJ47" s="143"/>
      <c r="OK47" s="143"/>
      <c r="OL47" s="143"/>
      <c r="OM47" s="143"/>
      <c r="ON47" s="143"/>
      <c r="OO47" s="143"/>
      <c r="OP47" s="143"/>
      <c r="OQ47" s="143"/>
      <c r="OR47" s="143"/>
      <c r="OS47" s="143"/>
      <c r="OT47" s="143"/>
      <c r="OU47" s="143"/>
      <c r="OV47" s="143"/>
      <c r="OW47" s="143"/>
      <c r="OX47" s="143"/>
      <c r="OY47" s="143"/>
      <c r="OZ47" s="143"/>
      <c r="PA47" s="143"/>
      <c r="PB47" s="143"/>
      <c r="PC47" s="143"/>
      <c r="PD47" s="143"/>
      <c r="PE47" s="143"/>
      <c r="PF47" s="143"/>
      <c r="PG47" s="143"/>
      <c r="PH47" s="143"/>
      <c r="PI47" s="143"/>
      <c r="PJ47" s="143"/>
      <c r="PK47" s="143"/>
      <c r="PL47" s="143"/>
      <c r="PM47" s="143"/>
      <c r="PN47" s="143"/>
      <c r="PO47" s="143"/>
      <c r="PP47" s="143"/>
      <c r="PQ47" s="143"/>
      <c r="PR47" s="143"/>
      <c r="PS47" s="143"/>
      <c r="PT47" s="143"/>
      <c r="PU47" s="143"/>
      <c r="PV47" s="143"/>
      <c r="PW47" s="143"/>
      <c r="PX47" s="143"/>
      <c r="PY47" s="143"/>
      <c r="PZ47" s="143"/>
      <c r="QA47" s="143"/>
      <c r="QB47" s="143"/>
      <c r="QC47" s="143"/>
      <c r="QD47" s="143"/>
      <c r="QE47" s="143"/>
      <c r="QF47" s="143"/>
      <c r="QG47" s="143"/>
      <c r="QH47" s="143"/>
      <c r="QI47" s="143"/>
      <c r="QJ47" s="143"/>
      <c r="QK47" s="143"/>
      <c r="QL47" s="143"/>
      <c r="QM47" s="143"/>
      <c r="QN47" s="143"/>
      <c r="QO47" s="143"/>
      <c r="QP47" s="143"/>
      <c r="QQ47" s="143"/>
      <c r="QR47" s="143"/>
      <c r="QS47" s="143"/>
      <c r="QT47" s="143"/>
      <c r="QU47" s="143"/>
      <c r="QV47" s="143"/>
      <c r="QW47" s="143"/>
      <c r="QX47" s="143"/>
      <c r="QY47" s="143"/>
      <c r="QZ47" s="143"/>
      <c r="RA47" s="143"/>
      <c r="RB47" s="143"/>
      <c r="RC47" s="143"/>
      <c r="RD47" s="143"/>
      <c r="RE47" s="143"/>
      <c r="RF47" s="143"/>
      <c r="RG47" s="143"/>
      <c r="RH47" s="143"/>
      <c r="RI47" s="143"/>
      <c r="RJ47" s="143"/>
      <c r="RK47" s="143"/>
      <c r="RL47" s="143"/>
      <c r="RM47" s="143"/>
      <c r="RN47" s="143"/>
      <c r="RO47" s="143"/>
      <c r="RP47" s="143"/>
      <c r="RQ47" s="143"/>
      <c r="RR47" s="143"/>
      <c r="RS47" s="143"/>
      <c r="RT47" s="143"/>
      <c r="RU47" s="143"/>
      <c r="RV47" s="143"/>
      <c r="RW47" s="143"/>
      <c r="RX47" s="143"/>
      <c r="RY47" s="143"/>
      <c r="RZ47" s="143"/>
      <c r="SA47" s="143"/>
      <c r="SB47" s="143"/>
      <c r="SC47" s="143"/>
      <c r="SD47" s="143"/>
      <c r="SE47" s="143"/>
      <c r="SF47" s="143"/>
      <c r="SG47" s="143"/>
      <c r="SH47" s="143"/>
      <c r="SI47" s="143"/>
      <c r="SJ47" s="143"/>
      <c r="SK47" s="143"/>
      <c r="SL47" s="143"/>
      <c r="SM47" s="143"/>
    </row>
    <row r="48" spans="1:507" ht="15" customHeight="1">
      <c r="A48" s="149">
        <v>44597</v>
      </c>
      <c r="B48" s="69">
        <v>11.5111572932479</v>
      </c>
      <c r="C48" s="67">
        <v>6.1443095478265102</v>
      </c>
      <c r="D48" s="148">
        <v>21.0101862382954</v>
      </c>
      <c r="E48" s="67">
        <v>11.981187639400201</v>
      </c>
      <c r="F48" s="67">
        <v>6.7979247207773597</v>
      </c>
      <c r="G48" s="148">
        <v>20.6534699519481</v>
      </c>
      <c r="H48" s="67">
        <v>12.421516743332599</v>
      </c>
      <c r="I48" s="67">
        <v>7.4151554128015498</v>
      </c>
      <c r="J48" s="67">
        <v>20.414234306642001</v>
      </c>
      <c r="K48" s="69">
        <v>12.753701073754099</v>
      </c>
      <c r="L48" s="67">
        <v>7.9411959679526101</v>
      </c>
      <c r="M48" s="148">
        <v>20.145895716310399</v>
      </c>
      <c r="N48" s="67">
        <v>12.874570664091101</v>
      </c>
      <c r="O48" s="67">
        <v>8.2981347586862899</v>
      </c>
      <c r="P48" s="67">
        <v>19.689450763085201</v>
      </c>
      <c r="Q48" s="69">
        <v>12.683890237467599</v>
      </c>
      <c r="R48" s="67">
        <v>8.3921907826426594</v>
      </c>
      <c r="S48" s="148">
        <v>18.9319941450652</v>
      </c>
      <c r="T48" s="67">
        <v>12.123354445618</v>
      </c>
      <c r="U48" s="67">
        <v>8.1677654256963503</v>
      </c>
      <c r="V48" s="67">
        <v>17.800163015166302</v>
      </c>
      <c r="W48" s="69">
        <v>11.2100224568974</v>
      </c>
      <c r="X48" s="67">
        <v>7.6426226734052101</v>
      </c>
      <c r="Y48" s="148">
        <v>16.289478574076099</v>
      </c>
      <c r="Z48" s="67">
        <v>10.0420467228357</v>
      </c>
      <c r="AA48" s="67">
        <v>6.8953019400383404</v>
      </c>
      <c r="AB48" s="67">
        <v>14.508746800713199</v>
      </c>
      <c r="AC48" s="69">
        <v>8.7681954542758707</v>
      </c>
      <c r="AD48" s="67">
        <v>6.0407074697484102</v>
      </c>
      <c r="AE48" s="148">
        <v>12.641668432729499</v>
      </c>
      <c r="AF48" s="67">
        <v>7.53738328248168</v>
      </c>
      <c r="AG48" s="67">
        <v>5.1962723052773798</v>
      </c>
      <c r="AH48" s="67">
        <v>10.8711126512026</v>
      </c>
      <c r="AI48" s="69">
        <v>6.45712958778123</v>
      </c>
      <c r="AJ48" s="67">
        <v>4.4454547309179402</v>
      </c>
      <c r="AK48" s="148">
        <v>9.3336344270334592</v>
      </c>
      <c r="AL48" s="67">
        <v>5.5787838491614297</v>
      </c>
      <c r="AM48" s="67">
        <v>3.8279460172070299</v>
      </c>
      <c r="AN48" s="67">
        <v>8.0960377291851096</v>
      </c>
      <c r="AO48" s="69">
        <v>4.90637884160894</v>
      </c>
      <c r="AP48" s="67">
        <v>3.3505163855164</v>
      </c>
      <c r="AQ48" s="148">
        <v>7.1575011401976703</v>
      </c>
      <c r="AR48" s="67">
        <v>4.4150040855875297</v>
      </c>
      <c r="AS48" s="67">
        <v>2.9983152079079298</v>
      </c>
      <c r="AT48" s="67">
        <v>6.4783596654000197</v>
      </c>
      <c r="AU48" s="69">
        <v>4.0673571180945398</v>
      </c>
      <c r="AV48" s="67">
        <v>2.7456317708173601</v>
      </c>
      <c r="AW48" s="148">
        <v>6.0054135690019699</v>
      </c>
      <c r="AX48" s="67">
        <v>3.8246838986057501</v>
      </c>
      <c r="AY48" s="67">
        <v>2.5662609213510401</v>
      </c>
      <c r="AZ48" s="67">
        <v>5.68195581602797</v>
      </c>
      <c r="BA48" s="69">
        <v>3.65313008701089</v>
      </c>
      <c r="BB48" s="67">
        <v>2.4382612336045</v>
      </c>
      <c r="BC48" s="148">
        <v>5.4561549205182196</v>
      </c>
      <c r="BD48" s="67">
        <v>3.52729386556067</v>
      </c>
      <c r="BE48" s="67">
        <v>2.34469347701181</v>
      </c>
      <c r="BF48" s="67">
        <v>5.2899986981126297</v>
      </c>
      <c r="BG48" s="69">
        <v>3.43158569467312</v>
      </c>
      <c r="BH48" s="67">
        <v>2.2749187292327302</v>
      </c>
      <c r="BI48" s="148">
        <v>5.16062531733402</v>
      </c>
      <c r="BJ48" s="67">
        <v>3.3591833287713002</v>
      </c>
      <c r="BK48" s="67">
        <v>2.2246690561707601</v>
      </c>
      <c r="BL48" s="67">
        <v>5.0571158386174302</v>
      </c>
      <c r="BM48" s="69">
        <v>3.3088536735146898</v>
      </c>
      <c r="BN48" s="67">
        <v>2.19293390951997</v>
      </c>
      <c r="BO48" s="148">
        <v>4.9780031222712102</v>
      </c>
      <c r="BP48" s="67">
        <v>3.28095800961494</v>
      </c>
      <c r="BQ48" s="67">
        <v>2.17912388541371</v>
      </c>
      <c r="BR48" s="67">
        <v>4.9257165657115198</v>
      </c>
      <c r="BS48" s="69">
        <v>3.2743397141106998</v>
      </c>
      <c r="BT48" s="67">
        <v>2.1821647220316698</v>
      </c>
      <c r="BU48" s="148">
        <v>4.8992938907902097</v>
      </c>
      <c r="BV48" s="67">
        <v>3.2851822639468802</v>
      </c>
      <c r="BW48" s="67">
        <v>2.1995281595616301</v>
      </c>
      <c r="BX48" s="67">
        <v>4.89313191066055</v>
      </c>
      <c r="BY48" s="69">
        <v>3.3078661441430901</v>
      </c>
      <c r="BZ48" s="67">
        <v>2.2269519893932501</v>
      </c>
      <c r="CA48" s="148">
        <v>4.9001266728401998</v>
      </c>
      <c r="CB48" s="67">
        <v>3.3369440835174502</v>
      </c>
      <c r="CC48" s="67">
        <v>2.2603768885330902</v>
      </c>
      <c r="CD48" s="67">
        <v>4.9132130539079402</v>
      </c>
      <c r="CE48" s="69">
        <v>3.36896181532251</v>
      </c>
      <c r="CF48" s="67">
        <v>2.29751363842011</v>
      </c>
      <c r="CG48" s="148">
        <v>4.9273289929618604</v>
      </c>
      <c r="CH48" s="67">
        <v>3.4031973421841899</v>
      </c>
      <c r="CI48" s="67">
        <v>2.3374229157250301</v>
      </c>
      <c r="CJ48" s="67">
        <v>4.9424783751710697</v>
      </c>
      <c r="CK48" s="69">
        <v>3.4413087229874901</v>
      </c>
      <c r="CL48" s="67">
        <v>2.38049502547182</v>
      </c>
      <c r="CM48" s="148">
        <v>4.9626882874824201</v>
      </c>
      <c r="CN48" s="67">
        <v>3.4866708900720602</v>
      </c>
      <c r="CO48" s="67">
        <v>2.4289976605964601</v>
      </c>
      <c r="CP48" s="67">
        <v>4.9929660554025004</v>
      </c>
      <c r="CQ48" s="69">
        <v>3.5441704623727301</v>
      </c>
      <c r="CR48" s="67">
        <v>2.4864064461764399</v>
      </c>
      <c r="CS48" s="148">
        <v>5.0401553383949302</v>
      </c>
      <c r="CT48" s="67">
        <v>3.6204441484286498</v>
      </c>
      <c r="CU48" s="67">
        <v>2.5571372120923499</v>
      </c>
      <c r="CV48" s="67">
        <v>5.1141480280539797</v>
      </c>
      <c r="CW48" s="69">
        <v>3.7236959531009002</v>
      </c>
      <c r="CX48" s="67">
        <v>2.6474115820769399</v>
      </c>
      <c r="CY48" s="148">
        <v>5.2256432918854303</v>
      </c>
      <c r="CZ48" s="67">
        <v>3.86203464428139</v>
      </c>
      <c r="DA48" s="67">
        <v>2.76394587249019</v>
      </c>
      <c r="DB48" s="67">
        <v>5.3841479820127498</v>
      </c>
      <c r="DC48" s="69">
        <v>4.0398945944692297</v>
      </c>
      <c r="DD48" s="67">
        <v>2.91015894074126</v>
      </c>
      <c r="DE48" s="148">
        <v>5.59539012757753</v>
      </c>
      <c r="DF48" s="67">
        <v>4.2531876333967196</v>
      </c>
      <c r="DG48" s="67">
        <v>3.0829871593634399</v>
      </c>
      <c r="DH48" s="67">
        <v>5.8539542266590399</v>
      </c>
      <c r="DI48" s="69">
        <v>4.4850417206912203</v>
      </c>
      <c r="DJ48" s="67">
        <v>3.2701177548442799</v>
      </c>
      <c r="DK48" s="148">
        <v>6.13680830156623</v>
      </c>
      <c r="DL48" s="67">
        <v>4.7050027341074498</v>
      </c>
      <c r="DM48" s="67">
        <v>3.4479569390161902</v>
      </c>
      <c r="DN48" s="67">
        <v>6.4049038113227796</v>
      </c>
      <c r="DO48" s="69">
        <v>4.8743855250680799</v>
      </c>
      <c r="DP48" s="67">
        <v>3.5856697533702802</v>
      </c>
      <c r="DQ48" s="148">
        <v>6.6101453971876198</v>
      </c>
      <c r="DR48" s="67">
        <v>4.9576333644656501</v>
      </c>
      <c r="DS48" s="67">
        <v>3.6557295535813501</v>
      </c>
      <c r="DT48" s="67">
        <v>6.7067826084401299</v>
      </c>
      <c r="DU48" s="69">
        <v>4.9348471946410504</v>
      </c>
      <c r="DV48" s="67">
        <v>3.6431480311165401</v>
      </c>
      <c r="DW48" s="148">
        <v>6.6684248601123697</v>
      </c>
      <c r="DX48" s="67">
        <v>4.8083762423905601</v>
      </c>
      <c r="DY48" s="67">
        <v>3.5496201172153801</v>
      </c>
      <c r="DZ48" s="67">
        <v>6.4982375851223599</v>
      </c>
      <c r="EA48" s="69">
        <v>4.5999164880732399</v>
      </c>
      <c r="EB48" s="67">
        <v>3.3924936245317898</v>
      </c>
      <c r="EC48" s="148">
        <v>6.2230263848683496</v>
      </c>
      <c r="ED48" s="67">
        <v>4.3410539964731996</v>
      </c>
      <c r="EE48" s="67">
        <v>3.1970641870071401</v>
      </c>
      <c r="EF48" s="67">
        <v>5.8817810883185002</v>
      </c>
      <c r="EG48" s="69">
        <v>4.0633832921156499</v>
      </c>
      <c r="EH48" s="67">
        <v>2.9874414200398798</v>
      </c>
      <c r="EI48" s="148">
        <v>5.5156700028729899</v>
      </c>
      <c r="EJ48" s="67">
        <v>3.79231917271151</v>
      </c>
      <c r="EK48" s="67">
        <v>2.7828322907776699</v>
      </c>
      <c r="EL48" s="67">
        <v>5.1581682579040704</v>
      </c>
      <c r="EM48" s="69">
        <v>3.5449630012566198</v>
      </c>
      <c r="EN48" s="67">
        <v>2.5966821712793902</v>
      </c>
      <c r="EO48" s="148">
        <v>4.8308593994480997</v>
      </c>
      <c r="EP48" s="67">
        <v>3.3303901536723499</v>
      </c>
      <c r="EQ48" s="67">
        <v>2.4356903024937901</v>
      </c>
      <c r="ER48" s="67">
        <v>4.5459996961387104</v>
      </c>
      <c r="ES48" s="69">
        <v>3.1508963115008601</v>
      </c>
      <c r="ET48" s="67">
        <v>2.3009240639923099</v>
      </c>
      <c r="EU48" s="148">
        <v>4.3078591057148703</v>
      </c>
      <c r="EV48" s="67">
        <v>3.0036600070512698</v>
      </c>
      <c r="EW48" s="67">
        <v>2.1902591377585301</v>
      </c>
      <c r="EX48" s="67">
        <v>4.1127221995458196</v>
      </c>
      <c r="EY48" s="69">
        <v>2.8828040594414599</v>
      </c>
      <c r="EZ48" s="67">
        <v>2.0994026448194099</v>
      </c>
      <c r="FA48" s="148">
        <v>3.9525785529049</v>
      </c>
      <c r="FB48" s="67">
        <v>2.78172541475434</v>
      </c>
      <c r="FC48" s="67">
        <v>2.02304471386624</v>
      </c>
      <c r="FD48" s="67">
        <v>3.8193300530202698</v>
      </c>
      <c r="FE48" s="69">
        <v>2.69513908381579</v>
      </c>
      <c r="FF48" s="67">
        <v>1.9572098387605501</v>
      </c>
      <c r="FG48" s="148">
        <v>3.7059860088460099</v>
      </c>
      <c r="FH48" s="67">
        <v>2.6200807818110698</v>
      </c>
      <c r="FI48" s="67">
        <v>1.8999657840581401</v>
      </c>
      <c r="FJ48" s="67">
        <v>3.6080677090932198</v>
      </c>
      <c r="FK48" s="69">
        <v>2.5555211673731599</v>
      </c>
      <c r="FL48" s="67">
        <v>1.85023043780654</v>
      </c>
      <c r="FM48" s="148">
        <v>3.5247941932225002</v>
      </c>
      <c r="FN48" s="67">
        <v>2.5010922948384802</v>
      </c>
      <c r="FO48" s="67">
        <v>1.8073637659319599</v>
      </c>
      <c r="FP48" s="67">
        <v>3.4563727396213699</v>
      </c>
      <c r="FQ48" s="69">
        <v>2.4560237391470601</v>
      </c>
      <c r="FR48" s="67">
        <v>1.7710677025056201</v>
      </c>
      <c r="FS48" s="148">
        <v>3.4012613919878998</v>
      </c>
      <c r="FT48" s="67">
        <v>2.4191751109220299</v>
      </c>
      <c r="FU48" s="67">
        <v>1.7406132837312001</v>
      </c>
      <c r="FV48" s="67">
        <v>3.3577119936933202</v>
      </c>
      <c r="FW48" s="69">
        <v>2.3901302673351301</v>
      </c>
      <c r="FX48" s="67">
        <v>1.7154318870838301</v>
      </c>
      <c r="FY48" s="148">
        <v>3.3256697640807</v>
      </c>
      <c r="FZ48" s="67">
        <v>2.3703386850929902</v>
      </c>
      <c r="GA48" s="67">
        <v>1.69672320019453</v>
      </c>
      <c r="GB48" s="67">
        <v>3.30685239058419</v>
      </c>
      <c r="GC48" s="69">
        <v>2.3630196703469601</v>
      </c>
      <c r="GD48" s="67">
        <v>1.6869522072134</v>
      </c>
      <c r="GE48" s="148">
        <v>3.30543898199954</v>
      </c>
      <c r="GF48" s="67">
        <v>2.3712902891865202</v>
      </c>
      <c r="GG48" s="67">
        <v>1.6878382228197</v>
      </c>
      <c r="GH48" s="67">
        <v>3.3267711554441002</v>
      </c>
      <c r="GI48" s="69">
        <v>2.3952170539372699</v>
      </c>
      <c r="GJ48" s="67">
        <v>1.69904582598239</v>
      </c>
      <c r="GK48" s="148">
        <v>3.37170761320071</v>
      </c>
      <c r="GL48" s="67">
        <v>2.4293738869597199</v>
      </c>
      <c r="GM48" s="67">
        <v>1.7167151103190501</v>
      </c>
      <c r="GN48" s="67">
        <v>3.4326692166921502</v>
      </c>
      <c r="GO48" s="69">
        <v>2.4626148519554598</v>
      </c>
      <c r="GP48" s="67">
        <v>1.73241185197728</v>
      </c>
      <c r="GQ48" s="148">
        <v>3.4950753946795601</v>
      </c>
      <c r="GR48" s="67">
        <v>2.4810196264608702</v>
      </c>
      <c r="GS48" s="67">
        <v>1.73565568753246</v>
      </c>
      <c r="GT48" s="67">
        <v>3.5406583221863399</v>
      </c>
      <c r="GU48" s="69">
        <v>2.4731609034536799</v>
      </c>
      <c r="GV48" s="67">
        <v>1.7186016903633501</v>
      </c>
      <c r="GW48" s="148">
        <v>3.5529727076604201</v>
      </c>
      <c r="GX48" s="67">
        <v>2.4347242439356598</v>
      </c>
      <c r="GY48" s="67">
        <v>1.67845884500409</v>
      </c>
      <c r="GZ48" s="67">
        <v>3.5255795906024399</v>
      </c>
      <c r="HA48" s="69">
        <v>2.3692986555594899</v>
      </c>
      <c r="HB48" s="67">
        <v>1.61761548683592</v>
      </c>
      <c r="HC48" s="148">
        <v>3.4640771429878798</v>
      </c>
      <c r="HD48" s="67">
        <v>2.28492865674668</v>
      </c>
      <c r="HE48" s="67">
        <v>1.5421188134277499</v>
      </c>
      <c r="HF48" s="67">
        <v>3.3793451546275599</v>
      </c>
      <c r="HG48" s="69">
        <v>2.18930162427788</v>
      </c>
      <c r="HH48" s="67">
        <v>1.4577684508011199</v>
      </c>
      <c r="HI48" s="148">
        <v>3.28176876713828</v>
      </c>
      <c r="HJ48" s="67">
        <v>2.0869801312034801</v>
      </c>
      <c r="HK48" s="67">
        <v>1.36747162227736</v>
      </c>
      <c r="HL48" s="67">
        <v>3.1789165720489101</v>
      </c>
      <c r="HM48" s="69">
        <v>1.9798578769792201</v>
      </c>
      <c r="HN48" s="67">
        <v>1.2727579251510599</v>
      </c>
      <c r="HO48" s="148">
        <v>3.07363638594108</v>
      </c>
      <c r="HP48" s="67">
        <v>1.86944651710319</v>
      </c>
      <c r="HQ48" s="67">
        <v>1.17563389778123</v>
      </c>
      <c r="HR48" s="67">
        <v>2.96652898421162</v>
      </c>
      <c r="HS48" s="69">
        <v>1.7585938047601699</v>
      </c>
      <c r="HT48" s="67">
        <v>1.0784503463542801</v>
      </c>
      <c r="HU48" s="148">
        <v>2.86143339018001</v>
      </c>
      <c r="HV48" s="67">
        <v>1.6511764378012099</v>
      </c>
      <c r="HW48" s="67">
        <v>0.98380480316761598</v>
      </c>
      <c r="HX48" s="67">
        <v>2.76490025521767</v>
      </c>
      <c r="HY48" s="69">
        <v>1.5502397777305501</v>
      </c>
      <c r="HZ48" s="67">
        <v>0.89400762093210995</v>
      </c>
      <c r="IA48" s="148">
        <v>2.68160794543796</v>
      </c>
      <c r="IB48" s="67">
        <v>1.4563103694347801</v>
      </c>
      <c r="IC48" s="67">
        <v>0.80954573296560195</v>
      </c>
      <c r="ID48" s="67">
        <v>2.6129393991592802</v>
      </c>
      <c r="IE48" s="69">
        <v>1.3673110434259601</v>
      </c>
      <c r="IF48" s="67">
        <v>0.72937107339435503</v>
      </c>
      <c r="IG48" s="148">
        <v>2.5559916612460798</v>
      </c>
      <c r="IH48" s="67">
        <v>1.2802154523482501</v>
      </c>
      <c r="II48" s="67">
        <v>0.65285971722931402</v>
      </c>
      <c r="IJ48" s="67">
        <v>2.50277759385822</v>
      </c>
      <c r="IK48" s="69">
        <v>1.1933059255667899</v>
      </c>
      <c r="IL48" s="67">
        <v>0.58003812538870703</v>
      </c>
      <c r="IM48" s="148">
        <v>2.4469461883129102</v>
      </c>
      <c r="IN48" s="67">
        <v>1.10739781802767</v>
      </c>
      <c r="IO48" s="67">
        <v>0.51076393512510299</v>
      </c>
      <c r="IP48" s="67">
        <v>2.3925413208983199</v>
      </c>
      <c r="IQ48" s="69">
        <v>1.0250795119099501</v>
      </c>
      <c r="IR48" s="67">
        <v>0.44537936831483199</v>
      </c>
      <c r="IS48" s="147">
        <v>2.3503506511285401</v>
      </c>
      <c r="IT48" s="144"/>
      <c r="IU48" s="144"/>
      <c r="IV48" s="143"/>
      <c r="IW48" s="143"/>
      <c r="IX48" s="143"/>
      <c r="IY48" s="143"/>
      <c r="IZ48" s="143"/>
      <c r="JA48" s="143"/>
      <c r="JB48" s="143"/>
      <c r="JC48" s="143"/>
      <c r="JD48" s="143"/>
      <c r="JE48" s="143"/>
      <c r="JF48" s="143"/>
      <c r="JG48" s="143"/>
      <c r="JH48" s="143"/>
      <c r="JI48" s="143"/>
      <c r="JJ48" s="143"/>
      <c r="JK48" s="143"/>
      <c r="JL48" s="143"/>
      <c r="JM48" s="143"/>
      <c r="JN48" s="143"/>
      <c r="JO48" s="143"/>
      <c r="JP48" s="143"/>
      <c r="JQ48" s="143"/>
      <c r="JR48" s="143"/>
      <c r="JS48" s="143"/>
      <c r="JT48" s="143"/>
      <c r="JU48" s="143"/>
      <c r="JV48" s="143"/>
      <c r="JW48" s="143"/>
      <c r="JX48" s="143"/>
      <c r="JY48" s="143"/>
      <c r="JZ48" s="143"/>
      <c r="KA48" s="143"/>
      <c r="KB48" s="143"/>
      <c r="KC48" s="143"/>
      <c r="KD48" s="143"/>
      <c r="KE48" s="143"/>
      <c r="KF48" s="143"/>
      <c r="KG48" s="143"/>
      <c r="KH48" s="143"/>
      <c r="KI48" s="143"/>
      <c r="KJ48" s="143"/>
      <c r="KK48" s="143"/>
      <c r="KL48" s="143"/>
      <c r="KM48" s="143"/>
      <c r="KN48" s="143"/>
      <c r="KO48" s="143"/>
      <c r="KP48" s="143"/>
      <c r="KQ48" s="143"/>
      <c r="KR48" s="143"/>
      <c r="KS48" s="143"/>
      <c r="KT48" s="143"/>
      <c r="KU48" s="143"/>
      <c r="KV48" s="143"/>
      <c r="KW48" s="143"/>
      <c r="KX48" s="143"/>
      <c r="KY48" s="143"/>
      <c r="KZ48" s="143"/>
      <c r="LA48" s="143"/>
      <c r="LB48" s="143"/>
      <c r="LC48" s="143"/>
      <c r="LD48" s="143"/>
      <c r="LE48" s="143"/>
      <c r="LF48" s="143"/>
      <c r="LG48" s="143"/>
      <c r="LH48" s="143"/>
      <c r="LI48" s="143"/>
      <c r="LJ48" s="143"/>
      <c r="LK48" s="143"/>
      <c r="LL48" s="143"/>
      <c r="LM48" s="143"/>
      <c r="LN48" s="143"/>
      <c r="LO48" s="143"/>
      <c r="LP48" s="143"/>
      <c r="LQ48" s="143"/>
      <c r="LR48" s="143"/>
      <c r="LS48" s="143"/>
      <c r="LT48" s="143"/>
      <c r="LU48" s="143"/>
      <c r="LV48" s="143"/>
      <c r="LW48" s="143"/>
      <c r="LX48" s="143"/>
      <c r="LY48" s="143"/>
      <c r="LZ48" s="143"/>
      <c r="MA48" s="143"/>
      <c r="MB48" s="143"/>
      <c r="MC48" s="143"/>
      <c r="MD48" s="143"/>
      <c r="ME48" s="143"/>
      <c r="MF48" s="143"/>
      <c r="MG48" s="143"/>
      <c r="MH48" s="143"/>
      <c r="MI48" s="143"/>
      <c r="MJ48" s="143"/>
      <c r="MK48" s="143"/>
      <c r="ML48" s="143"/>
      <c r="MM48" s="143"/>
      <c r="MN48" s="143"/>
      <c r="MO48" s="143"/>
      <c r="MP48" s="143"/>
      <c r="MQ48" s="143"/>
      <c r="MR48" s="143"/>
      <c r="MS48" s="143"/>
      <c r="MT48" s="143"/>
      <c r="MU48" s="143"/>
      <c r="MV48" s="143"/>
      <c r="MW48" s="143"/>
      <c r="MX48" s="143"/>
      <c r="MY48" s="143"/>
      <c r="MZ48" s="143"/>
      <c r="NA48" s="143"/>
      <c r="NB48" s="143"/>
      <c r="NC48" s="143"/>
      <c r="ND48" s="143"/>
      <c r="NE48" s="143"/>
      <c r="NF48" s="143"/>
      <c r="NG48" s="143"/>
      <c r="NH48" s="143"/>
      <c r="NI48" s="143"/>
      <c r="NJ48" s="143"/>
      <c r="NK48" s="143"/>
      <c r="NL48" s="143"/>
      <c r="NM48" s="143"/>
      <c r="NN48" s="143"/>
      <c r="NO48" s="143"/>
      <c r="NP48" s="143"/>
      <c r="NQ48" s="143"/>
      <c r="NR48" s="143"/>
      <c r="NS48" s="143"/>
      <c r="NT48" s="143"/>
      <c r="NU48" s="143"/>
      <c r="NV48" s="143"/>
      <c r="NW48" s="143"/>
      <c r="NX48" s="143"/>
      <c r="NY48" s="143"/>
      <c r="NZ48" s="143"/>
      <c r="OA48" s="143"/>
      <c r="OB48" s="143"/>
      <c r="OC48" s="143"/>
      <c r="OD48" s="143"/>
      <c r="OE48" s="143"/>
      <c r="OF48" s="143"/>
      <c r="OG48" s="143"/>
      <c r="OH48" s="143"/>
      <c r="OI48" s="143"/>
      <c r="OJ48" s="143"/>
      <c r="OK48" s="143"/>
      <c r="OL48" s="143"/>
      <c r="OM48" s="143"/>
      <c r="ON48" s="143"/>
      <c r="OO48" s="143"/>
      <c r="OP48" s="143"/>
      <c r="OQ48" s="143"/>
      <c r="OR48" s="143"/>
      <c r="OS48" s="143"/>
      <c r="OT48" s="143"/>
      <c r="OU48" s="143"/>
      <c r="OV48" s="143"/>
      <c r="OW48" s="143"/>
      <c r="OX48" s="143"/>
      <c r="OY48" s="143"/>
      <c r="OZ48" s="143"/>
      <c r="PA48" s="143"/>
      <c r="PB48" s="143"/>
      <c r="PC48" s="143"/>
      <c r="PD48" s="143"/>
      <c r="PE48" s="143"/>
      <c r="PF48" s="143"/>
      <c r="PG48" s="143"/>
      <c r="PH48" s="143"/>
      <c r="PI48" s="143"/>
      <c r="PJ48" s="143"/>
      <c r="PK48" s="143"/>
      <c r="PL48" s="143"/>
      <c r="PM48" s="143"/>
      <c r="PN48" s="143"/>
      <c r="PO48" s="143"/>
      <c r="PP48" s="143"/>
      <c r="PQ48" s="143"/>
      <c r="PR48" s="143"/>
      <c r="PS48" s="143"/>
      <c r="PT48" s="143"/>
      <c r="PU48" s="143"/>
      <c r="PV48" s="143"/>
      <c r="PW48" s="143"/>
      <c r="PX48" s="143"/>
      <c r="PY48" s="143"/>
      <c r="PZ48" s="143"/>
      <c r="QA48" s="143"/>
      <c r="QB48" s="143"/>
      <c r="QC48" s="143"/>
      <c r="QD48" s="143"/>
      <c r="QE48" s="143"/>
      <c r="QF48" s="143"/>
      <c r="QG48" s="143"/>
      <c r="QH48" s="143"/>
      <c r="QI48" s="143"/>
      <c r="QJ48" s="143"/>
      <c r="QK48" s="143"/>
      <c r="QL48" s="143"/>
      <c r="QM48" s="143"/>
      <c r="QN48" s="143"/>
      <c r="QO48" s="143"/>
      <c r="QP48" s="143"/>
      <c r="QQ48" s="143"/>
      <c r="QR48" s="143"/>
      <c r="QS48" s="143"/>
      <c r="QT48" s="143"/>
      <c r="QU48" s="143"/>
      <c r="QV48" s="143"/>
      <c r="QW48" s="143"/>
      <c r="QX48" s="143"/>
      <c r="QY48" s="143"/>
      <c r="QZ48" s="143"/>
      <c r="RA48" s="143"/>
      <c r="RB48" s="143"/>
      <c r="RC48" s="143"/>
      <c r="RD48" s="143"/>
      <c r="RE48" s="143"/>
      <c r="RF48" s="143"/>
      <c r="RG48" s="143"/>
      <c r="RH48" s="143"/>
      <c r="RI48" s="143"/>
      <c r="RJ48" s="143"/>
      <c r="RK48" s="143"/>
      <c r="RL48" s="143"/>
      <c r="RM48" s="143"/>
      <c r="RN48" s="143"/>
      <c r="RO48" s="143"/>
      <c r="RP48" s="143"/>
      <c r="RQ48" s="143"/>
      <c r="RR48" s="143"/>
      <c r="RS48" s="143"/>
      <c r="RT48" s="143"/>
      <c r="RU48" s="143"/>
      <c r="RV48" s="143"/>
      <c r="RW48" s="143"/>
      <c r="RX48" s="143"/>
      <c r="RY48" s="143"/>
      <c r="RZ48" s="143"/>
      <c r="SA48" s="143"/>
      <c r="SB48" s="143"/>
      <c r="SC48" s="143"/>
      <c r="SD48" s="143"/>
      <c r="SE48" s="143"/>
      <c r="SF48" s="143"/>
      <c r="SG48" s="143"/>
      <c r="SH48" s="143"/>
      <c r="SI48" s="143"/>
      <c r="SJ48" s="143"/>
      <c r="SK48" s="143"/>
      <c r="SL48" s="143"/>
      <c r="SM48" s="143"/>
    </row>
    <row r="49" spans="1:507" ht="15" customHeight="1">
      <c r="A49" s="146" t="s">
        <v>182</v>
      </c>
      <c r="B49" s="39"/>
      <c r="C49" s="39"/>
      <c r="D49" s="145"/>
      <c r="E49" s="145"/>
      <c r="F49" s="145"/>
      <c r="G49" s="145"/>
      <c r="H49" s="145"/>
      <c r="I49" s="145"/>
      <c r="J49" s="145"/>
      <c r="K49" s="145"/>
      <c r="L49" s="145"/>
      <c r="M49" s="145"/>
      <c r="N49" s="145"/>
      <c r="O49" s="145"/>
      <c r="P49" s="145"/>
      <c r="Q49" s="145"/>
      <c r="R49" s="145"/>
      <c r="S49" s="145"/>
      <c r="T49" s="145"/>
      <c r="U49" s="145"/>
      <c r="V49" s="145"/>
      <c r="W49" s="145"/>
      <c r="X49" s="145"/>
      <c r="Y49" s="145"/>
      <c r="Z49" s="145"/>
      <c r="AA49" s="145"/>
      <c r="AB49" s="145"/>
      <c r="AC49" s="145"/>
      <c r="AD49" s="145"/>
      <c r="AE49" s="145"/>
      <c r="AF49" s="145"/>
      <c r="AG49" s="145"/>
      <c r="AH49" s="145"/>
      <c r="AI49" s="145"/>
      <c r="AJ49" s="145"/>
      <c r="AK49" s="145"/>
      <c r="AL49" s="145"/>
      <c r="AM49" s="145"/>
      <c r="AN49" s="145"/>
      <c r="AO49" s="145"/>
      <c r="AP49" s="145"/>
      <c r="AQ49" s="145"/>
      <c r="AR49" s="145"/>
      <c r="AS49" s="145"/>
      <c r="AT49" s="145"/>
      <c r="AU49" s="145"/>
      <c r="AV49" s="145"/>
      <c r="AW49" s="145"/>
      <c r="AX49" s="145"/>
      <c r="AY49" s="145"/>
      <c r="AZ49" s="145"/>
      <c r="BA49" s="145"/>
      <c r="BB49" s="145"/>
      <c r="BC49" s="145"/>
      <c r="BD49" s="145"/>
      <c r="BE49" s="145"/>
      <c r="BF49" s="145"/>
      <c r="BG49" s="145"/>
      <c r="BH49" s="145"/>
      <c r="BI49" s="145"/>
      <c r="BJ49" s="145"/>
      <c r="BK49" s="145"/>
      <c r="BL49" s="145"/>
      <c r="BM49" s="145"/>
      <c r="BN49" s="145"/>
      <c r="BO49" s="145"/>
      <c r="BP49" s="145"/>
      <c r="BQ49" s="145"/>
      <c r="BR49" s="145"/>
      <c r="BS49" s="145"/>
      <c r="BT49" s="145"/>
      <c r="BU49" s="145"/>
      <c r="BV49" s="145"/>
      <c r="BW49" s="145"/>
      <c r="BX49" s="145"/>
      <c r="BY49" s="145"/>
      <c r="BZ49" s="145"/>
      <c r="CA49" s="145"/>
      <c r="CB49" s="145"/>
      <c r="CC49" s="145"/>
      <c r="CD49" s="145"/>
      <c r="CE49" s="145"/>
      <c r="CF49" s="145"/>
      <c r="CG49" s="145"/>
      <c r="CH49" s="145"/>
      <c r="CI49" s="145"/>
      <c r="CJ49" s="145"/>
      <c r="CK49" s="145"/>
      <c r="CL49" s="145"/>
      <c r="CM49" s="145"/>
      <c r="CN49" s="145"/>
      <c r="CO49" s="145"/>
      <c r="CP49" s="145"/>
      <c r="CQ49" s="145"/>
      <c r="CR49" s="145"/>
      <c r="CS49" s="145"/>
      <c r="CT49" s="145"/>
      <c r="CU49" s="145"/>
      <c r="CV49" s="145"/>
      <c r="CW49" s="145"/>
      <c r="CX49" s="145"/>
      <c r="CY49" s="145"/>
      <c r="CZ49" s="145"/>
      <c r="DA49" s="145"/>
      <c r="DB49" s="145"/>
      <c r="DC49" s="145"/>
      <c r="DD49" s="145"/>
      <c r="DE49" s="145"/>
      <c r="DF49" s="145"/>
      <c r="DG49" s="145"/>
      <c r="DH49" s="145"/>
      <c r="DI49" s="145"/>
      <c r="DJ49" s="145"/>
      <c r="DK49" s="145"/>
      <c r="DL49" s="145"/>
      <c r="DM49" s="145"/>
      <c r="DN49" s="145"/>
      <c r="DO49" s="145"/>
      <c r="DP49" s="145"/>
      <c r="DQ49" s="145"/>
      <c r="DR49" s="145"/>
      <c r="DS49" s="145"/>
      <c r="DT49" s="145"/>
      <c r="DU49" s="145"/>
      <c r="DV49" s="145"/>
      <c r="DW49" s="145"/>
      <c r="DX49" s="145"/>
      <c r="DY49" s="145"/>
      <c r="DZ49" s="145"/>
      <c r="EA49" s="145"/>
      <c r="EB49" s="145"/>
      <c r="EC49" s="145"/>
      <c r="ED49" s="145"/>
      <c r="EE49" s="145"/>
      <c r="EF49" s="145"/>
      <c r="EG49" s="145"/>
      <c r="EH49" s="145"/>
      <c r="EI49" s="145"/>
      <c r="EJ49" s="145"/>
      <c r="EK49" s="145"/>
      <c r="EL49" s="145"/>
      <c r="EM49" s="145"/>
      <c r="EN49" s="145"/>
      <c r="EO49" s="145"/>
      <c r="EP49" s="145"/>
      <c r="EQ49" s="145"/>
      <c r="ER49" s="145"/>
      <c r="ES49" s="145"/>
      <c r="ET49" s="145"/>
      <c r="EU49" s="145"/>
      <c r="EV49" s="145"/>
      <c r="EW49" s="145"/>
      <c r="EX49" s="145"/>
      <c r="EY49" s="145"/>
      <c r="EZ49" s="145"/>
      <c r="FA49" s="145"/>
      <c r="FB49" s="145"/>
      <c r="FC49" s="145"/>
      <c r="FD49" s="145"/>
      <c r="FE49" s="145"/>
      <c r="FF49" s="145"/>
      <c r="FG49" s="145"/>
      <c r="FH49" s="145"/>
      <c r="FI49" s="145"/>
      <c r="FJ49" s="145"/>
      <c r="FK49" s="145"/>
      <c r="FL49" s="145"/>
      <c r="FM49" s="145"/>
      <c r="FN49" s="145"/>
      <c r="FO49" s="145"/>
      <c r="FP49" s="145"/>
      <c r="FQ49" s="145"/>
      <c r="FR49" s="145"/>
      <c r="FS49" s="145"/>
      <c r="FT49" s="145"/>
      <c r="FU49" s="145"/>
      <c r="FV49" s="145"/>
      <c r="FW49" s="145"/>
      <c r="FX49" s="145"/>
      <c r="FY49" s="145"/>
      <c r="FZ49" s="145"/>
      <c r="GA49" s="145"/>
      <c r="GB49" s="145"/>
      <c r="GC49" s="145"/>
      <c r="GD49" s="145"/>
      <c r="GE49" s="145"/>
      <c r="GF49" s="145"/>
      <c r="GG49" s="145"/>
      <c r="GH49" s="145"/>
      <c r="GI49" s="145"/>
      <c r="GJ49" s="145"/>
      <c r="GK49" s="145"/>
      <c r="GL49" s="145"/>
      <c r="GM49" s="145"/>
      <c r="GN49" s="145"/>
      <c r="GO49" s="145"/>
      <c r="GP49" s="145"/>
      <c r="GQ49" s="145"/>
      <c r="GR49" s="145"/>
      <c r="GS49" s="145"/>
      <c r="GT49" s="145"/>
      <c r="GU49" s="145"/>
      <c r="GV49" s="145"/>
      <c r="GW49" s="145"/>
      <c r="GX49" s="145"/>
      <c r="GY49" s="145"/>
      <c r="GZ49" s="145"/>
      <c r="HA49" s="145"/>
      <c r="HB49" s="145"/>
      <c r="HC49" s="145"/>
      <c r="HD49" s="145"/>
      <c r="HE49" s="145"/>
      <c r="HF49" s="145"/>
      <c r="HG49" s="145"/>
      <c r="HH49" s="145"/>
      <c r="HI49" s="145"/>
      <c r="HJ49" s="145"/>
      <c r="HK49" s="145"/>
      <c r="HL49" s="145"/>
      <c r="HM49" s="145"/>
      <c r="HN49" s="145"/>
      <c r="HO49" s="145"/>
      <c r="HP49" s="145"/>
      <c r="HQ49" s="145"/>
      <c r="HR49" s="145"/>
      <c r="HS49" s="145"/>
      <c r="HT49" s="145"/>
      <c r="HU49" s="145"/>
      <c r="HV49" s="145"/>
      <c r="HW49" s="145"/>
      <c r="HX49" s="145"/>
      <c r="HY49" s="145"/>
      <c r="HZ49" s="145"/>
      <c r="IA49" s="145"/>
      <c r="IB49" s="145"/>
      <c r="IC49" s="145"/>
      <c r="ID49" s="145"/>
      <c r="IE49" s="39"/>
      <c r="IF49" s="39"/>
      <c r="IG49" s="39"/>
      <c r="IH49" s="39"/>
      <c r="II49" s="39"/>
      <c r="IJ49" s="39"/>
      <c r="IK49" s="39"/>
      <c r="IL49" s="39"/>
      <c r="IM49" s="39"/>
      <c r="IN49" s="39"/>
      <c r="IO49" s="39"/>
      <c r="IP49" s="39"/>
      <c r="IQ49" s="39"/>
      <c r="IR49" s="39"/>
      <c r="IS49" s="39"/>
      <c r="IT49" s="144"/>
      <c r="IU49" s="144"/>
      <c r="IV49" s="143"/>
      <c r="IW49" s="143"/>
      <c r="IX49" s="143"/>
      <c r="IY49" s="143"/>
      <c r="IZ49" s="143"/>
      <c r="JA49" s="143"/>
      <c r="JB49" s="143"/>
      <c r="JC49" s="143"/>
      <c r="JD49" s="143"/>
      <c r="JE49" s="143"/>
      <c r="JF49" s="143"/>
      <c r="JG49" s="143"/>
      <c r="JH49" s="143"/>
      <c r="JI49" s="143"/>
      <c r="JJ49" s="143"/>
      <c r="JK49" s="143"/>
      <c r="JL49" s="143"/>
      <c r="JM49" s="143"/>
      <c r="JN49" s="143"/>
      <c r="JO49" s="143"/>
      <c r="JP49" s="143"/>
      <c r="JQ49" s="143"/>
      <c r="JR49" s="143"/>
      <c r="JS49" s="143"/>
      <c r="JT49" s="143"/>
      <c r="JU49" s="143"/>
      <c r="JV49" s="143"/>
      <c r="JW49" s="143"/>
      <c r="JX49" s="143"/>
      <c r="JY49" s="143"/>
      <c r="JZ49" s="143"/>
      <c r="KA49" s="143"/>
      <c r="KB49" s="143"/>
      <c r="KC49" s="143"/>
      <c r="KD49" s="143"/>
      <c r="KE49" s="143"/>
      <c r="KF49" s="143"/>
      <c r="KG49" s="143"/>
      <c r="KH49" s="143"/>
      <c r="KI49" s="143"/>
      <c r="KJ49" s="143"/>
      <c r="KK49" s="143"/>
      <c r="KL49" s="143"/>
      <c r="KM49" s="143"/>
      <c r="KN49" s="143"/>
      <c r="KO49" s="143"/>
      <c r="KP49" s="143"/>
      <c r="KQ49" s="143"/>
      <c r="KR49" s="143"/>
      <c r="KS49" s="143"/>
      <c r="KT49" s="143"/>
      <c r="KU49" s="143"/>
      <c r="KV49" s="143"/>
      <c r="KW49" s="143"/>
      <c r="KX49" s="143"/>
      <c r="KY49" s="143"/>
      <c r="KZ49" s="143"/>
      <c r="LA49" s="143"/>
      <c r="LB49" s="143"/>
      <c r="LC49" s="143"/>
      <c r="LD49" s="143"/>
      <c r="LE49" s="143"/>
      <c r="LF49" s="143"/>
      <c r="LG49" s="143"/>
      <c r="LH49" s="143"/>
      <c r="LI49" s="143"/>
      <c r="LJ49" s="143"/>
      <c r="LK49" s="143"/>
      <c r="LL49" s="143"/>
      <c r="LM49" s="143"/>
      <c r="LN49" s="143"/>
      <c r="LO49" s="143"/>
      <c r="LP49" s="143"/>
      <c r="LQ49" s="143"/>
      <c r="LR49" s="143"/>
      <c r="LS49" s="143"/>
      <c r="LT49" s="143"/>
      <c r="LU49" s="143"/>
      <c r="LV49" s="143"/>
      <c r="LW49" s="143"/>
      <c r="LX49" s="143"/>
      <c r="LY49" s="143"/>
      <c r="LZ49" s="143"/>
      <c r="MA49" s="143"/>
      <c r="MB49" s="143"/>
      <c r="MC49" s="143"/>
      <c r="MD49" s="143"/>
      <c r="ME49" s="143"/>
      <c r="MF49" s="143"/>
      <c r="MG49" s="143"/>
      <c r="MH49" s="143"/>
      <c r="MI49" s="143"/>
      <c r="MJ49" s="143"/>
      <c r="MK49" s="143"/>
      <c r="ML49" s="143"/>
      <c r="MM49" s="143"/>
      <c r="MN49" s="143"/>
      <c r="MO49" s="143"/>
      <c r="MP49" s="143"/>
      <c r="MQ49" s="143"/>
      <c r="MR49" s="143"/>
      <c r="MS49" s="143"/>
      <c r="MT49" s="143"/>
      <c r="MU49" s="143"/>
      <c r="MV49" s="143"/>
      <c r="MW49" s="143"/>
      <c r="MX49" s="143"/>
      <c r="MY49" s="143"/>
      <c r="MZ49" s="143"/>
      <c r="NA49" s="143"/>
      <c r="NB49" s="143"/>
      <c r="NC49" s="143"/>
      <c r="ND49" s="143"/>
      <c r="NE49" s="143"/>
      <c r="NF49" s="143"/>
      <c r="NG49" s="143"/>
      <c r="NH49" s="143"/>
      <c r="NI49" s="143"/>
      <c r="NJ49" s="143"/>
      <c r="NK49" s="143"/>
      <c r="NL49" s="143"/>
      <c r="NM49" s="143"/>
      <c r="NN49" s="143"/>
      <c r="NO49" s="143"/>
      <c r="NP49" s="143"/>
      <c r="NQ49" s="143"/>
      <c r="NR49" s="143"/>
      <c r="NS49" s="143"/>
      <c r="NT49" s="143"/>
      <c r="NU49" s="143"/>
      <c r="NV49" s="143"/>
      <c r="NW49" s="143"/>
      <c r="NX49" s="143"/>
      <c r="NY49" s="143"/>
      <c r="NZ49" s="143"/>
      <c r="OA49" s="143"/>
      <c r="OB49" s="143"/>
      <c r="OC49" s="143"/>
      <c r="OD49" s="143"/>
      <c r="OE49" s="143"/>
      <c r="OF49" s="143"/>
      <c r="OG49" s="143"/>
      <c r="OH49" s="143"/>
      <c r="OI49" s="143"/>
      <c r="OJ49" s="143"/>
      <c r="OK49" s="143"/>
      <c r="OL49" s="143"/>
      <c r="OM49" s="143"/>
      <c r="ON49" s="143"/>
      <c r="OO49" s="143"/>
      <c r="OP49" s="143"/>
      <c r="OQ49" s="143"/>
      <c r="OR49" s="143"/>
      <c r="OS49" s="143"/>
      <c r="OT49" s="143"/>
      <c r="OU49" s="143"/>
      <c r="OV49" s="143"/>
      <c r="OW49" s="143"/>
      <c r="OX49" s="143"/>
      <c r="OY49" s="143"/>
      <c r="OZ49" s="143"/>
      <c r="PA49" s="143"/>
      <c r="PB49" s="143"/>
      <c r="PC49" s="143"/>
      <c r="PD49" s="143"/>
      <c r="PE49" s="143"/>
      <c r="PF49" s="143"/>
      <c r="PG49" s="143"/>
      <c r="PH49" s="143"/>
      <c r="PI49" s="143"/>
      <c r="PJ49" s="143"/>
      <c r="PK49" s="143"/>
      <c r="PL49" s="143"/>
      <c r="PM49" s="143"/>
      <c r="PN49" s="143"/>
      <c r="PO49" s="143"/>
      <c r="PP49" s="143"/>
      <c r="PQ49" s="143"/>
      <c r="PR49" s="143"/>
      <c r="PS49" s="143"/>
      <c r="PT49" s="143"/>
      <c r="PU49" s="143"/>
      <c r="PV49" s="143"/>
      <c r="PW49" s="143"/>
      <c r="PX49" s="143"/>
      <c r="PY49" s="143"/>
      <c r="PZ49" s="143"/>
      <c r="QA49" s="143"/>
      <c r="QB49" s="143"/>
      <c r="QC49" s="143"/>
      <c r="QD49" s="143"/>
      <c r="QE49" s="143"/>
      <c r="QF49" s="143"/>
      <c r="QG49" s="143"/>
      <c r="QH49" s="143"/>
      <c r="QI49" s="143"/>
      <c r="QJ49" s="143"/>
      <c r="QK49" s="143"/>
      <c r="QL49" s="143"/>
      <c r="QM49" s="143"/>
      <c r="QN49" s="143"/>
      <c r="QO49" s="143"/>
      <c r="QP49" s="143"/>
      <c r="QQ49" s="143"/>
      <c r="QR49" s="143"/>
      <c r="QS49" s="143"/>
      <c r="QT49" s="143"/>
      <c r="QU49" s="143"/>
      <c r="QV49" s="143"/>
      <c r="QW49" s="143"/>
      <c r="QX49" s="143"/>
      <c r="QY49" s="143"/>
      <c r="QZ49" s="143"/>
      <c r="RA49" s="143"/>
      <c r="RB49" s="143"/>
      <c r="RC49" s="143"/>
      <c r="RD49" s="143"/>
      <c r="RE49" s="143"/>
      <c r="RF49" s="143"/>
      <c r="RG49" s="143"/>
      <c r="RH49" s="143"/>
      <c r="RI49" s="143"/>
      <c r="RJ49" s="143"/>
      <c r="RK49" s="143"/>
      <c r="RL49" s="143"/>
      <c r="RM49" s="143"/>
      <c r="RN49" s="143"/>
      <c r="RO49" s="143"/>
      <c r="RP49" s="143"/>
      <c r="RQ49" s="143"/>
      <c r="RR49" s="143"/>
      <c r="RS49" s="143"/>
      <c r="RT49" s="143"/>
      <c r="RU49" s="143"/>
      <c r="RV49" s="143"/>
      <c r="RW49" s="143"/>
      <c r="RX49" s="143"/>
      <c r="RY49" s="143"/>
      <c r="RZ49" s="143"/>
      <c r="SA49" s="143"/>
      <c r="SB49" s="143"/>
      <c r="SC49" s="143"/>
      <c r="SD49" s="143"/>
      <c r="SE49" s="143"/>
      <c r="SF49" s="143"/>
      <c r="SG49" s="143"/>
      <c r="SH49" s="143"/>
      <c r="SI49" s="143"/>
      <c r="SJ49" s="143"/>
      <c r="SK49" s="143"/>
      <c r="SL49" s="143"/>
      <c r="SM49" s="143"/>
    </row>
    <row r="50" spans="1:507" ht="15" customHeight="1">
      <c r="A50" s="103"/>
      <c r="B50" s="103"/>
      <c r="C50" s="103"/>
      <c r="D50" s="103"/>
      <c r="E50" s="103"/>
      <c r="F50" s="103"/>
      <c r="G50" s="103"/>
      <c r="H50" s="103"/>
      <c r="I50" s="103"/>
      <c r="J50" s="103"/>
      <c r="K50" s="103"/>
      <c r="L50" s="103"/>
      <c r="M50" s="103"/>
      <c r="N50" s="103"/>
      <c r="O50" s="103"/>
      <c r="P50" s="103"/>
      <c r="Q50" s="103"/>
      <c r="R50" s="103"/>
      <c r="S50" s="103"/>
      <c r="T50" s="103"/>
      <c r="U50" s="103"/>
      <c r="V50" s="103"/>
      <c r="W50" s="103"/>
      <c r="X50" s="103"/>
      <c r="Y50" s="103"/>
      <c r="Z50" s="103"/>
      <c r="AA50" s="103"/>
      <c r="AB50" s="103"/>
      <c r="AC50" s="103"/>
      <c r="AD50" s="103"/>
      <c r="AE50" s="103"/>
      <c r="AF50" s="103"/>
      <c r="AG50" s="103"/>
      <c r="AH50" s="103"/>
      <c r="AI50" s="103"/>
      <c r="AJ50" s="103"/>
      <c r="AK50" s="103"/>
      <c r="AL50" s="103"/>
      <c r="AM50" s="103"/>
      <c r="AN50" s="103"/>
      <c r="AO50" s="103"/>
      <c r="AP50" s="103"/>
      <c r="AQ50" s="103"/>
      <c r="AR50" s="103"/>
      <c r="AS50" s="103"/>
      <c r="AT50" s="103"/>
      <c r="AU50" s="103"/>
      <c r="AV50" s="103"/>
      <c r="AW50" s="103"/>
      <c r="AX50" s="103"/>
      <c r="AY50" s="103"/>
      <c r="AZ50" s="103"/>
      <c r="BA50" s="103"/>
      <c r="BB50" s="103"/>
      <c r="BC50" s="103"/>
      <c r="BD50" s="103"/>
      <c r="BE50" s="103"/>
      <c r="BF50" s="103"/>
      <c r="BG50" s="103"/>
      <c r="BH50" s="103"/>
      <c r="BI50" s="103"/>
      <c r="BJ50" s="103"/>
      <c r="BK50" s="103"/>
      <c r="BL50" s="103"/>
      <c r="BM50" s="103"/>
      <c r="BN50" s="103"/>
      <c r="BO50" s="103"/>
      <c r="BP50" s="103"/>
      <c r="BQ50" s="103"/>
      <c r="BR50" s="103"/>
      <c r="BS50" s="103"/>
      <c r="BT50" s="103"/>
      <c r="BU50" s="103"/>
      <c r="BV50" s="103"/>
      <c r="BW50" s="103"/>
      <c r="BX50" s="103"/>
      <c r="BY50" s="103"/>
      <c r="BZ50" s="103"/>
      <c r="CA50" s="103"/>
      <c r="CB50" s="103"/>
      <c r="CC50" s="103"/>
      <c r="CD50" s="103"/>
      <c r="CE50" s="103"/>
      <c r="CF50" s="103"/>
      <c r="CG50" s="103"/>
      <c r="CH50" s="103"/>
      <c r="CI50" s="103"/>
      <c r="CJ50" s="103"/>
      <c r="CK50" s="103"/>
      <c r="CL50" s="103"/>
      <c r="CM50" s="103"/>
      <c r="CN50" s="103"/>
      <c r="CO50" s="103"/>
      <c r="CP50" s="103"/>
      <c r="CQ50" s="103"/>
      <c r="CR50" s="103"/>
      <c r="CS50" s="103"/>
      <c r="CT50" s="103"/>
      <c r="CU50" s="103"/>
      <c r="CV50" s="103"/>
      <c r="CW50" s="103"/>
      <c r="CX50" s="103"/>
      <c r="CY50" s="103"/>
      <c r="CZ50" s="103"/>
      <c r="DA50" s="103"/>
      <c r="DB50" s="103"/>
      <c r="DC50" s="103"/>
      <c r="DD50" s="103"/>
      <c r="DE50" s="103"/>
      <c r="DF50" s="103"/>
      <c r="DG50" s="103"/>
      <c r="DH50" s="103"/>
      <c r="DI50" s="103"/>
      <c r="DJ50" s="103"/>
      <c r="DK50" s="103"/>
      <c r="DL50" s="103"/>
      <c r="DM50" s="103"/>
      <c r="DN50" s="103"/>
      <c r="DO50" s="103"/>
      <c r="DP50" s="103"/>
      <c r="DQ50" s="103"/>
      <c r="DR50" s="103"/>
      <c r="DS50" s="103"/>
      <c r="DT50" s="103"/>
      <c r="DU50" s="103"/>
      <c r="DV50" s="103"/>
      <c r="DW50" s="103"/>
      <c r="DX50" s="103"/>
      <c r="DY50" s="103"/>
      <c r="DZ50" s="103"/>
      <c r="EA50" s="103"/>
      <c r="EB50" s="103"/>
      <c r="EC50" s="103"/>
      <c r="ED50" s="103"/>
      <c r="EE50" s="103"/>
      <c r="EF50" s="103"/>
      <c r="EG50" s="103"/>
      <c r="EH50" s="103"/>
      <c r="EI50" s="103"/>
      <c r="EJ50" s="103"/>
      <c r="EK50" s="103"/>
      <c r="EL50" s="103"/>
      <c r="EM50" s="103"/>
      <c r="EN50" s="103"/>
      <c r="EO50" s="103"/>
      <c r="EP50" s="103"/>
      <c r="EQ50" s="103"/>
      <c r="ER50" s="103"/>
      <c r="ES50" s="103"/>
      <c r="ET50" s="103"/>
      <c r="EU50" s="103"/>
      <c r="EV50" s="103"/>
      <c r="EW50" s="103"/>
      <c r="EX50" s="103"/>
      <c r="EY50" s="103"/>
      <c r="EZ50" s="103"/>
      <c r="FA50" s="103"/>
      <c r="FB50" s="103"/>
      <c r="FC50" s="103"/>
      <c r="FD50" s="103"/>
      <c r="FE50" s="103"/>
      <c r="FF50" s="103"/>
      <c r="FG50" s="103"/>
      <c r="FH50" s="103"/>
      <c r="FI50" s="103"/>
      <c r="FJ50" s="103"/>
      <c r="FK50" s="103"/>
      <c r="FL50" s="103"/>
      <c r="FM50" s="103"/>
      <c r="FN50" s="103"/>
      <c r="FO50" s="103"/>
      <c r="FP50" s="103"/>
      <c r="FQ50" s="103"/>
      <c r="FR50" s="103"/>
      <c r="FS50" s="103"/>
      <c r="FT50" s="103"/>
      <c r="FU50" s="103"/>
      <c r="FV50" s="103"/>
      <c r="FW50" s="103"/>
      <c r="FX50" s="103"/>
      <c r="FY50" s="103"/>
      <c r="FZ50" s="103"/>
      <c r="GA50" s="103"/>
      <c r="GB50" s="103"/>
      <c r="GC50" s="103"/>
      <c r="GD50" s="103"/>
      <c r="GE50" s="103"/>
      <c r="GF50" s="103"/>
      <c r="GG50" s="103"/>
      <c r="GH50" s="103"/>
      <c r="GI50" s="103"/>
      <c r="GJ50" s="103"/>
      <c r="GK50" s="103"/>
      <c r="GL50" s="103"/>
      <c r="GM50" s="103"/>
      <c r="GN50" s="103"/>
      <c r="GO50" s="103"/>
      <c r="GP50" s="103"/>
      <c r="GQ50" s="103"/>
      <c r="GR50" s="103"/>
      <c r="GS50" s="103"/>
      <c r="GT50" s="103"/>
      <c r="GU50" s="103"/>
      <c r="GV50" s="103"/>
      <c r="GW50" s="103"/>
      <c r="GX50" s="103"/>
      <c r="GY50" s="103"/>
      <c r="GZ50" s="103"/>
      <c r="HA50" s="103"/>
      <c r="HB50" s="103"/>
      <c r="HC50" s="103"/>
      <c r="HD50" s="103"/>
      <c r="HE50" s="103"/>
      <c r="HF50" s="103"/>
      <c r="HG50" s="103"/>
      <c r="HH50" s="103"/>
      <c r="HI50" s="103"/>
      <c r="HJ50" s="103"/>
      <c r="HK50" s="103"/>
      <c r="HL50" s="103"/>
      <c r="HM50" s="103"/>
      <c r="HN50" s="103"/>
      <c r="HO50" s="103"/>
      <c r="HP50" s="103"/>
      <c r="HQ50" s="103"/>
      <c r="HR50" s="103"/>
      <c r="HS50" s="103"/>
      <c r="HT50" s="103"/>
      <c r="HU50" s="103"/>
      <c r="HV50" s="103"/>
      <c r="HW50" s="103"/>
      <c r="HX50" s="103"/>
      <c r="HY50" s="103"/>
      <c r="HZ50" s="103"/>
      <c r="IA50" s="103"/>
      <c r="IB50" s="103"/>
      <c r="IC50" s="103"/>
      <c r="ID50" s="103"/>
    </row>
    <row r="51" spans="1:507" ht="15" customHeight="1">
      <c r="A51" s="142" t="s">
        <v>183</v>
      </c>
      <c r="B51" s="103"/>
      <c r="C51" s="103"/>
      <c r="D51" s="103"/>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3"/>
      <c r="AC51" s="103"/>
      <c r="AD51" s="103"/>
      <c r="AE51" s="103"/>
      <c r="AF51" s="103"/>
      <c r="AG51" s="103"/>
      <c r="AH51" s="103"/>
      <c r="AI51" s="103"/>
      <c r="AJ51" s="103"/>
      <c r="AK51" s="103"/>
      <c r="AL51" s="103"/>
      <c r="AM51" s="103"/>
      <c r="AN51" s="103"/>
      <c r="AO51" s="103"/>
      <c r="AP51" s="103"/>
      <c r="AQ51" s="103"/>
      <c r="AR51" s="103"/>
      <c r="AS51" s="103"/>
      <c r="AT51" s="103"/>
      <c r="AU51" s="103"/>
      <c r="AV51" s="103"/>
      <c r="AW51" s="103"/>
      <c r="AX51" s="103"/>
      <c r="AY51" s="103"/>
      <c r="AZ51" s="103"/>
      <c r="BA51" s="103"/>
      <c r="BB51" s="103"/>
      <c r="BC51" s="103"/>
      <c r="BD51" s="103"/>
      <c r="BE51" s="103"/>
      <c r="BF51" s="103"/>
      <c r="BG51" s="103"/>
      <c r="BH51" s="103"/>
      <c r="BI51" s="103"/>
      <c r="BJ51" s="103"/>
      <c r="BK51" s="103"/>
      <c r="BL51" s="103"/>
      <c r="BM51" s="103"/>
      <c r="BN51" s="103"/>
      <c r="BO51" s="103"/>
      <c r="BP51" s="103"/>
      <c r="BQ51" s="103"/>
      <c r="BR51" s="103"/>
      <c r="BS51" s="103"/>
      <c r="BT51" s="103"/>
      <c r="BU51" s="103"/>
      <c r="BV51" s="103"/>
      <c r="BW51" s="103"/>
      <c r="BX51" s="103"/>
      <c r="BY51" s="103"/>
      <c r="BZ51" s="103"/>
      <c r="CA51" s="103"/>
      <c r="CB51" s="103"/>
      <c r="CC51" s="103"/>
      <c r="CD51" s="103"/>
      <c r="CE51" s="103"/>
      <c r="CF51" s="103"/>
      <c r="CG51" s="103"/>
      <c r="CH51" s="103"/>
      <c r="CI51" s="103"/>
      <c r="CJ51" s="103"/>
      <c r="CK51" s="103"/>
      <c r="CL51" s="103"/>
      <c r="CM51" s="103"/>
      <c r="CN51" s="103"/>
      <c r="CO51" s="103"/>
      <c r="CP51" s="103"/>
      <c r="CQ51" s="103"/>
      <c r="CR51" s="103"/>
      <c r="CS51" s="103"/>
      <c r="CT51" s="103"/>
      <c r="CU51" s="103"/>
      <c r="CV51" s="103"/>
      <c r="CW51" s="103"/>
      <c r="CX51" s="103"/>
      <c r="CY51" s="103"/>
      <c r="CZ51" s="103"/>
      <c r="DA51" s="103"/>
      <c r="DB51" s="103"/>
      <c r="DC51" s="103"/>
      <c r="DD51" s="103"/>
      <c r="DE51" s="103"/>
      <c r="DF51" s="103"/>
      <c r="DG51" s="103"/>
      <c r="DH51" s="103"/>
      <c r="DI51" s="103"/>
      <c r="DJ51" s="103"/>
      <c r="DK51" s="103"/>
      <c r="DL51" s="103"/>
      <c r="DM51" s="103"/>
      <c r="DN51" s="103"/>
      <c r="DO51" s="103"/>
      <c r="DP51" s="103"/>
      <c r="DQ51" s="103"/>
      <c r="DR51" s="103"/>
      <c r="DS51" s="103"/>
      <c r="DT51" s="103"/>
      <c r="DU51" s="103"/>
      <c r="DV51" s="103"/>
      <c r="DW51" s="103"/>
      <c r="DX51" s="103"/>
      <c r="DY51" s="103"/>
      <c r="DZ51" s="103"/>
      <c r="EA51" s="103"/>
      <c r="EB51" s="103"/>
      <c r="EC51" s="103"/>
      <c r="ED51" s="103"/>
      <c r="EE51" s="103"/>
      <c r="EF51" s="103"/>
      <c r="EG51" s="103"/>
      <c r="EH51" s="103"/>
      <c r="EI51" s="103"/>
      <c r="EJ51" s="103"/>
      <c r="EK51" s="103"/>
      <c r="EL51" s="103"/>
      <c r="EM51" s="103"/>
      <c r="EN51" s="103"/>
      <c r="EO51" s="103"/>
      <c r="EP51" s="103"/>
      <c r="EQ51" s="103"/>
      <c r="ER51" s="103"/>
      <c r="ES51" s="103"/>
      <c r="ET51" s="103"/>
      <c r="EU51" s="103"/>
      <c r="EV51" s="103"/>
      <c r="EW51" s="103"/>
      <c r="EX51" s="103"/>
      <c r="EY51" s="103"/>
      <c r="EZ51" s="103"/>
      <c r="FA51" s="103"/>
      <c r="FB51" s="103"/>
      <c r="FC51" s="103"/>
      <c r="FD51" s="103"/>
      <c r="FE51" s="103"/>
      <c r="FF51" s="103"/>
      <c r="FG51" s="103"/>
      <c r="FH51" s="103"/>
      <c r="FI51" s="103"/>
      <c r="FJ51" s="103"/>
      <c r="FK51" s="103"/>
      <c r="FL51" s="103"/>
      <c r="FM51" s="103"/>
      <c r="FN51" s="103"/>
      <c r="FO51" s="103"/>
      <c r="FP51" s="103"/>
      <c r="FQ51" s="103"/>
      <c r="FR51" s="103"/>
      <c r="FS51" s="103"/>
      <c r="FT51" s="103"/>
      <c r="FU51" s="103"/>
      <c r="FV51" s="103"/>
      <c r="FW51" s="103"/>
      <c r="FX51" s="103"/>
      <c r="FY51" s="103"/>
      <c r="FZ51" s="103"/>
      <c r="GA51" s="103"/>
      <c r="GB51" s="103"/>
      <c r="GC51" s="103"/>
      <c r="GD51" s="103"/>
      <c r="GE51" s="103"/>
      <c r="GF51" s="103"/>
      <c r="GG51" s="103"/>
      <c r="GH51" s="103"/>
      <c r="GI51" s="103"/>
      <c r="GJ51" s="103"/>
      <c r="GK51" s="103"/>
      <c r="GL51" s="103"/>
      <c r="GM51" s="103"/>
      <c r="GN51" s="103"/>
      <c r="GO51" s="103"/>
      <c r="GP51" s="103"/>
      <c r="GQ51" s="103"/>
      <c r="GR51" s="103"/>
      <c r="GS51" s="103"/>
      <c r="GT51" s="103"/>
      <c r="GU51" s="103"/>
      <c r="GV51" s="103"/>
      <c r="GW51" s="103"/>
      <c r="GX51" s="103"/>
      <c r="GY51" s="103"/>
      <c r="GZ51" s="103"/>
      <c r="HA51" s="103"/>
      <c r="HB51" s="103"/>
      <c r="HC51" s="103"/>
      <c r="HD51" s="103"/>
      <c r="HE51" s="103"/>
      <c r="HF51" s="103"/>
      <c r="HG51" s="103"/>
      <c r="HH51" s="103"/>
      <c r="HI51" s="103"/>
      <c r="HJ51" s="103"/>
      <c r="HK51" s="103"/>
      <c r="HL51" s="103"/>
      <c r="HM51" s="103"/>
      <c r="HN51" s="103"/>
      <c r="HO51" s="103"/>
      <c r="HP51" s="103"/>
      <c r="HQ51" s="103"/>
      <c r="HR51" s="103"/>
      <c r="HS51" s="103"/>
      <c r="HT51" s="103"/>
      <c r="HU51" s="103"/>
      <c r="HV51" s="103"/>
      <c r="HW51" s="103"/>
      <c r="HX51" s="103"/>
      <c r="HY51" s="103"/>
      <c r="HZ51" s="103"/>
      <c r="IA51" s="103"/>
      <c r="IB51" s="103"/>
      <c r="IC51" s="103"/>
      <c r="ID51" s="103"/>
    </row>
    <row r="52" spans="1:507" ht="15" customHeight="1">
      <c r="A52" s="75" t="s">
        <v>315</v>
      </c>
      <c r="B52" s="75"/>
      <c r="C52" s="75"/>
      <c r="D52" s="75"/>
      <c r="E52" s="75"/>
      <c r="F52" s="75"/>
      <c r="G52" s="75"/>
      <c r="H52" s="75"/>
      <c r="I52" s="75"/>
      <c r="J52" s="75"/>
      <c r="K52" s="75"/>
      <c r="L52" s="75"/>
      <c r="M52" s="75"/>
      <c r="N52" s="103"/>
      <c r="O52" s="103"/>
      <c r="P52" s="103"/>
      <c r="Q52" s="103"/>
      <c r="R52" s="103"/>
      <c r="S52" s="103"/>
      <c r="T52" s="103"/>
      <c r="U52" s="103"/>
      <c r="V52" s="103"/>
      <c r="W52" s="103"/>
      <c r="X52" s="103"/>
      <c r="Y52" s="103"/>
      <c r="Z52" s="103"/>
      <c r="AA52" s="103"/>
      <c r="AB52" s="103"/>
      <c r="AC52" s="103"/>
      <c r="AD52" s="103"/>
      <c r="AE52" s="103"/>
      <c r="AF52" s="103"/>
      <c r="AG52" s="103"/>
      <c r="AH52" s="103"/>
      <c r="AI52" s="103"/>
      <c r="AJ52" s="103"/>
      <c r="AK52" s="103"/>
      <c r="AL52" s="103"/>
      <c r="AM52" s="103"/>
      <c r="AN52" s="103"/>
      <c r="AO52" s="103"/>
      <c r="AP52" s="103"/>
      <c r="AQ52" s="103"/>
      <c r="AR52" s="103"/>
      <c r="AS52" s="103"/>
      <c r="AT52" s="103"/>
      <c r="AU52" s="103"/>
      <c r="AV52" s="103"/>
      <c r="AW52" s="103"/>
      <c r="AX52" s="103"/>
      <c r="AY52" s="103"/>
      <c r="AZ52" s="103"/>
      <c r="BA52" s="103"/>
      <c r="BB52" s="103"/>
      <c r="BC52" s="103"/>
      <c r="BD52" s="103"/>
      <c r="BE52" s="103"/>
      <c r="BF52" s="103"/>
      <c r="BG52" s="103"/>
      <c r="BH52" s="103"/>
      <c r="BI52" s="103"/>
      <c r="BJ52" s="103"/>
      <c r="BK52" s="103"/>
      <c r="BL52" s="103"/>
      <c r="BM52" s="103"/>
      <c r="BN52" s="103"/>
      <c r="BO52" s="103"/>
      <c r="BP52" s="103"/>
      <c r="BQ52" s="103"/>
      <c r="BR52" s="103"/>
      <c r="BS52" s="103"/>
      <c r="BT52" s="103"/>
      <c r="BU52" s="103"/>
      <c r="BV52" s="103"/>
      <c r="BW52" s="103"/>
      <c r="BX52" s="103"/>
      <c r="BY52" s="103"/>
      <c r="BZ52" s="103"/>
      <c r="CA52" s="103"/>
      <c r="CB52" s="103"/>
      <c r="CC52" s="103"/>
      <c r="CD52" s="103"/>
      <c r="CE52" s="103"/>
      <c r="CF52" s="103"/>
      <c r="CG52" s="103"/>
      <c r="CH52" s="103"/>
      <c r="CI52" s="103"/>
      <c r="CJ52" s="103"/>
      <c r="CK52" s="103"/>
      <c r="CL52" s="103"/>
      <c r="CM52" s="103"/>
      <c r="CN52" s="103"/>
      <c r="CO52" s="103"/>
      <c r="CP52" s="103"/>
      <c r="CQ52" s="103"/>
      <c r="CR52" s="103"/>
      <c r="CS52" s="103"/>
      <c r="CT52" s="103"/>
      <c r="CU52" s="103"/>
      <c r="CV52" s="103"/>
      <c r="CW52" s="103"/>
      <c r="CX52" s="103"/>
      <c r="CY52" s="103"/>
      <c r="CZ52" s="103"/>
      <c r="DA52" s="103"/>
      <c r="DB52" s="103"/>
      <c r="DC52" s="103"/>
      <c r="DD52" s="103"/>
      <c r="DE52" s="103"/>
      <c r="DF52" s="103"/>
      <c r="DG52" s="103"/>
      <c r="DH52" s="103"/>
      <c r="DI52" s="103"/>
      <c r="DJ52" s="103"/>
      <c r="DK52" s="103"/>
      <c r="DL52" s="103"/>
      <c r="DM52" s="103"/>
      <c r="DN52" s="103"/>
      <c r="DO52" s="103"/>
      <c r="DP52" s="103"/>
      <c r="DQ52" s="103"/>
      <c r="DR52" s="103"/>
      <c r="DS52" s="103"/>
      <c r="DT52" s="103"/>
      <c r="DU52" s="103"/>
      <c r="DV52" s="103"/>
      <c r="DW52" s="103"/>
      <c r="DX52" s="103"/>
      <c r="DY52" s="103"/>
      <c r="DZ52" s="103"/>
      <c r="EA52" s="103"/>
      <c r="EB52" s="103"/>
      <c r="EC52" s="103"/>
      <c r="ED52" s="103"/>
      <c r="EE52" s="103"/>
      <c r="EF52" s="103"/>
      <c r="EG52" s="103"/>
      <c r="EH52" s="103"/>
      <c r="EI52" s="103"/>
      <c r="EJ52" s="103"/>
      <c r="EK52" s="103"/>
      <c r="EL52" s="103"/>
      <c r="EM52" s="103"/>
      <c r="EN52" s="103"/>
      <c r="EO52" s="103"/>
      <c r="EP52" s="103"/>
      <c r="EQ52" s="103"/>
      <c r="ER52" s="103"/>
      <c r="ES52" s="103"/>
      <c r="ET52" s="103"/>
      <c r="EU52" s="103"/>
      <c r="EV52" s="103"/>
      <c r="EW52" s="103"/>
      <c r="EX52" s="103"/>
      <c r="EY52" s="103"/>
      <c r="EZ52" s="103"/>
      <c r="FA52" s="103"/>
      <c r="FB52" s="103"/>
      <c r="FC52" s="103"/>
      <c r="FD52" s="103"/>
      <c r="FE52" s="103"/>
      <c r="FF52" s="103"/>
      <c r="FG52" s="103"/>
      <c r="FH52" s="103"/>
      <c r="FI52" s="103"/>
      <c r="FJ52" s="103"/>
      <c r="FK52" s="103"/>
      <c r="FL52" s="103"/>
      <c r="FM52" s="103"/>
      <c r="FN52" s="103"/>
      <c r="FO52" s="103"/>
      <c r="FP52" s="103"/>
      <c r="FQ52" s="103"/>
      <c r="FR52" s="103"/>
      <c r="FS52" s="103"/>
      <c r="FT52" s="103"/>
      <c r="FU52" s="103"/>
      <c r="FV52" s="103"/>
      <c r="FW52" s="103"/>
      <c r="FX52" s="103"/>
      <c r="FY52" s="103"/>
      <c r="FZ52" s="103"/>
      <c r="GA52" s="103"/>
      <c r="GB52" s="103"/>
      <c r="GC52" s="103"/>
      <c r="GD52" s="103"/>
      <c r="GE52" s="103"/>
      <c r="GF52" s="103"/>
      <c r="GG52" s="103"/>
      <c r="GH52" s="103"/>
      <c r="GI52" s="103"/>
      <c r="GJ52" s="103"/>
      <c r="GK52" s="103"/>
      <c r="GL52" s="103"/>
      <c r="GM52" s="103"/>
      <c r="GN52" s="103"/>
      <c r="GO52" s="103"/>
      <c r="GP52" s="103"/>
      <c r="GQ52" s="103"/>
      <c r="GR52" s="103"/>
      <c r="GS52" s="103"/>
      <c r="GT52" s="103"/>
      <c r="GU52" s="103"/>
      <c r="GV52" s="103"/>
      <c r="GW52" s="103"/>
      <c r="GX52" s="103"/>
      <c r="GY52" s="103"/>
      <c r="GZ52" s="103"/>
      <c r="HA52" s="103"/>
      <c r="HB52" s="103"/>
      <c r="HC52" s="103"/>
      <c r="HD52" s="103"/>
      <c r="HE52" s="103"/>
      <c r="HF52" s="103"/>
      <c r="HG52" s="103"/>
      <c r="HH52" s="103"/>
      <c r="HI52" s="103"/>
      <c r="HJ52" s="103"/>
      <c r="HK52" s="103"/>
      <c r="HL52" s="103"/>
      <c r="HM52" s="103"/>
      <c r="HN52" s="103"/>
      <c r="HO52" s="103"/>
      <c r="HP52" s="103"/>
      <c r="HQ52" s="103"/>
      <c r="HR52" s="103"/>
      <c r="HS52" s="103"/>
      <c r="HT52" s="103"/>
      <c r="HU52" s="103"/>
      <c r="HV52" s="103"/>
      <c r="HW52" s="103"/>
      <c r="HX52" s="103"/>
      <c r="HY52" s="103"/>
      <c r="HZ52" s="103"/>
      <c r="IA52" s="103"/>
      <c r="IB52" s="103"/>
      <c r="IC52" s="103"/>
      <c r="ID52" s="103"/>
    </row>
    <row r="53" spans="1:507" ht="15" customHeight="1">
      <c r="A53" s="75" t="s">
        <v>482</v>
      </c>
      <c r="B53" s="104"/>
      <c r="C53" s="104"/>
      <c r="D53" s="104"/>
      <c r="E53" s="104"/>
      <c r="F53" s="104"/>
      <c r="G53" s="104"/>
      <c r="H53" s="104"/>
      <c r="I53" s="104"/>
      <c r="J53" s="104"/>
      <c r="K53" s="104"/>
      <c r="L53" s="104"/>
      <c r="M53" s="104"/>
      <c r="N53" s="103"/>
      <c r="O53" s="103"/>
      <c r="P53" s="103"/>
      <c r="Q53" s="103"/>
      <c r="R53" s="103"/>
      <c r="S53" s="103"/>
      <c r="T53" s="103"/>
      <c r="U53" s="103"/>
      <c r="V53" s="103"/>
      <c r="W53" s="103"/>
      <c r="X53" s="103"/>
      <c r="Y53" s="103"/>
      <c r="Z53" s="103"/>
      <c r="AA53" s="103"/>
      <c r="AB53" s="103"/>
      <c r="AC53" s="103"/>
      <c r="AD53" s="103"/>
      <c r="AE53" s="103"/>
      <c r="AF53" s="103"/>
      <c r="AG53" s="103"/>
      <c r="AH53" s="103"/>
      <c r="AI53" s="103"/>
      <c r="AJ53" s="103"/>
      <c r="AK53" s="103"/>
      <c r="AL53" s="103"/>
      <c r="AM53" s="103"/>
      <c r="AN53" s="103"/>
      <c r="AO53" s="103"/>
      <c r="AP53" s="103"/>
      <c r="AQ53" s="103"/>
      <c r="AR53" s="103"/>
      <c r="AS53" s="103"/>
      <c r="AT53" s="103"/>
      <c r="AU53" s="103"/>
      <c r="AV53" s="103"/>
      <c r="AW53" s="103"/>
      <c r="AX53" s="103"/>
      <c r="AY53" s="103"/>
      <c r="AZ53" s="103"/>
      <c r="BA53" s="103"/>
      <c r="BB53" s="103"/>
      <c r="BC53" s="103"/>
      <c r="BD53" s="103"/>
      <c r="BE53" s="103"/>
      <c r="BF53" s="103"/>
      <c r="BG53" s="103"/>
      <c r="BH53" s="103"/>
      <c r="BI53" s="103"/>
      <c r="BJ53" s="103"/>
      <c r="BK53" s="103"/>
      <c r="BL53" s="103"/>
      <c r="BM53" s="103"/>
      <c r="BN53" s="103"/>
      <c r="BO53" s="103"/>
      <c r="BP53" s="103"/>
      <c r="BQ53" s="103"/>
      <c r="BR53" s="103"/>
      <c r="BS53" s="103"/>
      <c r="BT53" s="103"/>
      <c r="BU53" s="103"/>
      <c r="BV53" s="103"/>
      <c r="BW53" s="103"/>
      <c r="BX53" s="103"/>
      <c r="BY53" s="103"/>
      <c r="BZ53" s="103"/>
      <c r="CA53" s="103"/>
      <c r="CB53" s="103"/>
      <c r="CC53" s="103"/>
      <c r="CD53" s="103"/>
      <c r="CE53" s="103"/>
      <c r="CF53" s="103"/>
      <c r="CG53" s="103"/>
      <c r="CH53" s="103"/>
      <c r="CI53" s="103"/>
      <c r="CJ53" s="103"/>
      <c r="CK53" s="103"/>
      <c r="CL53" s="103"/>
      <c r="CM53" s="103"/>
      <c r="CN53" s="103"/>
      <c r="CO53" s="103"/>
      <c r="CP53" s="103"/>
      <c r="CQ53" s="103"/>
      <c r="CR53" s="103"/>
      <c r="CS53" s="103"/>
      <c r="CT53" s="103"/>
      <c r="CU53" s="103"/>
      <c r="CV53" s="103"/>
      <c r="CW53" s="103"/>
      <c r="CX53" s="103"/>
      <c r="CY53" s="103"/>
      <c r="CZ53" s="103"/>
      <c r="DA53" s="103"/>
      <c r="DB53" s="103"/>
      <c r="DC53" s="103"/>
      <c r="DD53" s="103"/>
      <c r="DE53" s="103"/>
      <c r="DF53" s="103"/>
      <c r="DG53" s="103"/>
      <c r="DH53" s="103"/>
      <c r="DI53" s="103"/>
      <c r="DJ53" s="103"/>
      <c r="DK53" s="103"/>
      <c r="DL53" s="103"/>
      <c r="DM53" s="103"/>
      <c r="DN53" s="103"/>
      <c r="DO53" s="103"/>
      <c r="DP53" s="103"/>
      <c r="DQ53" s="103"/>
      <c r="DR53" s="103"/>
      <c r="DS53" s="103"/>
      <c r="DT53" s="103"/>
      <c r="DU53" s="103"/>
      <c r="DV53" s="103"/>
      <c r="DW53" s="103"/>
      <c r="DX53" s="103"/>
      <c r="DY53" s="103"/>
      <c r="DZ53" s="103"/>
      <c r="EA53" s="103"/>
      <c r="EB53" s="103"/>
      <c r="EC53" s="103"/>
      <c r="ED53" s="103"/>
      <c r="EE53" s="103"/>
      <c r="EF53" s="103"/>
      <c r="EG53" s="103"/>
      <c r="EH53" s="103"/>
      <c r="EI53" s="103"/>
      <c r="EJ53" s="103"/>
      <c r="EK53" s="103"/>
      <c r="EL53" s="103"/>
      <c r="EM53" s="103"/>
      <c r="EN53" s="103"/>
      <c r="EO53" s="103"/>
      <c r="EP53" s="103"/>
      <c r="EQ53" s="103"/>
      <c r="ER53" s="103"/>
      <c r="ES53" s="103"/>
      <c r="ET53" s="103"/>
      <c r="EU53" s="103"/>
      <c r="EV53" s="103"/>
      <c r="EW53" s="103"/>
      <c r="EX53" s="103"/>
      <c r="EY53" s="103"/>
      <c r="EZ53" s="103"/>
      <c r="FA53" s="103"/>
      <c r="FB53" s="103"/>
      <c r="FC53" s="103"/>
      <c r="FD53" s="103"/>
      <c r="FE53" s="103"/>
      <c r="FF53" s="103"/>
      <c r="FG53" s="103"/>
      <c r="FH53" s="103"/>
      <c r="FI53" s="103"/>
      <c r="FJ53" s="103"/>
      <c r="FK53" s="103"/>
      <c r="FL53" s="103"/>
      <c r="FM53" s="103"/>
      <c r="FN53" s="103"/>
      <c r="FO53" s="103"/>
      <c r="FP53" s="103"/>
      <c r="FQ53" s="103"/>
      <c r="FR53" s="103"/>
      <c r="FS53" s="103"/>
      <c r="FT53" s="103"/>
      <c r="FU53" s="103"/>
      <c r="FV53" s="103"/>
      <c r="FW53" s="103"/>
      <c r="FX53" s="103"/>
      <c r="FY53" s="103"/>
      <c r="FZ53" s="103"/>
      <c r="GA53" s="103"/>
      <c r="GB53" s="103"/>
      <c r="GC53" s="103"/>
      <c r="GD53" s="103"/>
      <c r="GE53" s="103"/>
      <c r="GF53" s="103"/>
      <c r="GG53" s="103"/>
      <c r="GH53" s="103"/>
      <c r="GI53" s="103"/>
      <c r="GJ53" s="103"/>
      <c r="GK53" s="103"/>
      <c r="GL53" s="103"/>
      <c r="GM53" s="103"/>
      <c r="GN53" s="103"/>
      <c r="GO53" s="103"/>
      <c r="GP53" s="103"/>
      <c r="GQ53" s="103"/>
      <c r="GR53" s="103"/>
      <c r="GS53" s="103"/>
      <c r="GT53" s="103"/>
      <c r="GU53" s="103"/>
      <c r="GV53" s="103"/>
      <c r="GW53" s="103"/>
      <c r="GX53" s="103"/>
      <c r="GY53" s="103"/>
      <c r="GZ53" s="103"/>
      <c r="HA53" s="103"/>
      <c r="HB53" s="103"/>
      <c r="HC53" s="103"/>
      <c r="HD53" s="103"/>
      <c r="HE53" s="103"/>
      <c r="HF53" s="103"/>
      <c r="HG53" s="103"/>
      <c r="HH53" s="103"/>
      <c r="HI53" s="103"/>
      <c r="HJ53" s="103"/>
      <c r="HK53" s="103"/>
      <c r="HL53" s="103"/>
      <c r="HM53" s="103"/>
      <c r="HN53" s="103"/>
      <c r="HO53" s="103"/>
      <c r="HP53" s="103"/>
      <c r="HQ53" s="103"/>
      <c r="HR53" s="103"/>
      <c r="HS53" s="103"/>
      <c r="HT53" s="103"/>
      <c r="HU53" s="103"/>
      <c r="HV53" s="103"/>
      <c r="HW53" s="103"/>
      <c r="HX53" s="103"/>
      <c r="HY53" s="103"/>
      <c r="HZ53" s="103"/>
      <c r="IA53" s="103"/>
      <c r="IB53" s="103"/>
      <c r="IC53" s="103"/>
      <c r="ID53" s="103"/>
    </row>
    <row r="54" spans="1:507" ht="12.75" customHeight="1">
      <c r="A54" s="75" t="s">
        <v>317</v>
      </c>
      <c r="B54" s="75"/>
      <c r="C54" s="75"/>
      <c r="D54" s="75"/>
      <c r="E54" s="75"/>
      <c r="F54" s="75"/>
      <c r="G54" s="75"/>
      <c r="H54" s="75"/>
      <c r="I54" s="75"/>
      <c r="J54" s="75"/>
      <c r="K54" s="75"/>
      <c r="L54" s="75"/>
      <c r="M54" s="75"/>
    </row>
    <row r="55" spans="1:507" ht="12.75" customHeight="1">
      <c r="A55" s="75" t="s">
        <v>483</v>
      </c>
      <c r="B55" s="75"/>
      <c r="C55" s="75"/>
      <c r="D55" s="75"/>
      <c r="E55" s="75"/>
      <c r="F55" s="75"/>
      <c r="G55" s="75"/>
      <c r="H55" s="75"/>
      <c r="I55" s="75"/>
      <c r="J55" s="75"/>
      <c r="K55" s="75"/>
      <c r="L55" s="75"/>
      <c r="M55" s="75"/>
    </row>
    <row r="56" spans="1:507" ht="15" customHeight="1">
      <c r="A56" s="75" t="s">
        <v>484</v>
      </c>
      <c r="B56" s="103"/>
      <c r="C56" s="103"/>
      <c r="D56" s="103"/>
      <c r="E56" s="103"/>
    </row>
    <row r="57" spans="1:507" ht="15" customHeight="1">
      <c r="A57" s="75" t="s">
        <v>305</v>
      </c>
      <c r="B57" s="103"/>
      <c r="C57" s="103"/>
      <c r="D57" s="103"/>
      <c r="E57" s="103"/>
    </row>
    <row r="58" spans="1:507" s="159" customFormat="1" ht="15" customHeight="1">
      <c r="A58" s="157" t="s">
        <v>195</v>
      </c>
      <c r="B58" s="158"/>
      <c r="C58" s="158"/>
      <c r="D58" s="158"/>
    </row>
    <row r="59" spans="1:507" ht="15" customHeight="1">
      <c r="A59" s="103"/>
      <c r="B59" s="103"/>
      <c r="C59" s="103"/>
      <c r="D59" s="103"/>
      <c r="E59" s="103"/>
    </row>
    <row r="60" spans="1:507" ht="15" customHeight="1">
      <c r="A60" s="103"/>
      <c r="B60" s="103"/>
      <c r="C60" s="103"/>
      <c r="D60" s="103"/>
      <c r="E60" s="103"/>
    </row>
    <row r="61" spans="1:507" ht="15" customHeight="1">
      <c r="A61" s="103"/>
      <c r="B61" s="103"/>
      <c r="C61" s="103"/>
      <c r="D61" s="103"/>
      <c r="E61" s="103"/>
    </row>
    <row r="62" spans="1:507" ht="15" customHeight="1">
      <c r="A62" s="103"/>
      <c r="B62" s="103"/>
      <c r="C62" s="103"/>
      <c r="D62" s="103"/>
      <c r="E62" s="103"/>
    </row>
    <row r="63" spans="1:507" ht="15" customHeight="1">
      <c r="A63" s="103"/>
      <c r="B63" s="103"/>
      <c r="C63" s="103"/>
      <c r="D63" s="103"/>
      <c r="E63" s="103"/>
    </row>
    <row r="64" spans="1:507" ht="15" customHeight="1">
      <c r="A64" s="103"/>
      <c r="B64" s="103"/>
      <c r="C64" s="103"/>
      <c r="D64" s="103"/>
      <c r="E64" s="103"/>
    </row>
    <row r="65" spans="1:5" ht="15" customHeight="1">
      <c r="A65" s="103"/>
      <c r="B65" s="103"/>
      <c r="C65" s="103"/>
      <c r="D65" s="103"/>
      <c r="E65" s="103"/>
    </row>
    <row r="66" spans="1:5" ht="15" customHeight="1">
      <c r="A66" s="103"/>
      <c r="B66" s="103"/>
      <c r="C66" s="103"/>
      <c r="D66" s="103"/>
      <c r="E66" s="103"/>
    </row>
    <row r="67" spans="1:5" ht="15" customHeight="1">
      <c r="A67" s="103"/>
      <c r="B67" s="103"/>
      <c r="C67" s="103"/>
      <c r="D67" s="103"/>
      <c r="E67" s="103"/>
    </row>
    <row r="68" spans="1:5" ht="15" customHeight="1">
      <c r="A68" s="103"/>
      <c r="B68" s="103"/>
      <c r="C68" s="103"/>
      <c r="D68" s="103"/>
      <c r="E68" s="103"/>
    </row>
    <row r="69" spans="1:5" ht="15" customHeight="1">
      <c r="A69" s="103"/>
      <c r="B69" s="103"/>
      <c r="C69" s="103"/>
      <c r="D69" s="103"/>
      <c r="E69" s="103"/>
    </row>
    <row r="70" spans="1:5" ht="15" customHeight="1">
      <c r="A70" s="103"/>
      <c r="B70" s="103"/>
      <c r="C70" s="103"/>
      <c r="D70" s="103"/>
      <c r="E70" s="103"/>
    </row>
    <row r="71" spans="1:5" ht="15" customHeight="1">
      <c r="A71" s="103"/>
      <c r="B71" s="103"/>
      <c r="C71" s="103"/>
      <c r="D71" s="103"/>
      <c r="E71" s="103"/>
    </row>
    <row r="72" spans="1:5" ht="15" customHeight="1">
      <c r="A72" s="103"/>
      <c r="B72" s="103"/>
      <c r="C72" s="103"/>
      <c r="D72" s="103"/>
      <c r="E72" s="103"/>
    </row>
    <row r="73" spans="1:5" ht="15" customHeight="1">
      <c r="A73" s="103"/>
      <c r="B73" s="103"/>
      <c r="C73" s="103"/>
      <c r="D73" s="103"/>
      <c r="E73" s="103"/>
    </row>
    <row r="74" spans="1:5" ht="15" customHeight="1">
      <c r="A74" s="103"/>
      <c r="B74" s="103"/>
      <c r="C74" s="103"/>
      <c r="D74" s="103"/>
      <c r="E74" s="103"/>
    </row>
    <row r="75" spans="1:5" ht="15" customHeight="1">
      <c r="A75" s="103"/>
      <c r="B75" s="103"/>
      <c r="C75" s="103"/>
      <c r="D75" s="103"/>
      <c r="E75" s="103"/>
    </row>
    <row r="76" spans="1:5" ht="15" customHeight="1">
      <c r="A76" s="103"/>
      <c r="B76" s="103"/>
      <c r="C76" s="103"/>
      <c r="D76" s="103"/>
      <c r="E76" s="103"/>
    </row>
    <row r="77" spans="1:5" ht="15" customHeight="1">
      <c r="A77" s="103"/>
      <c r="B77" s="103"/>
      <c r="C77" s="103"/>
      <c r="D77" s="103"/>
      <c r="E77" s="103"/>
    </row>
    <row r="78" spans="1:5" ht="15" customHeight="1">
      <c r="A78" s="103"/>
      <c r="B78" s="103"/>
      <c r="C78" s="103"/>
      <c r="D78" s="103"/>
      <c r="E78" s="103"/>
    </row>
    <row r="79" spans="1:5" ht="15" customHeight="1">
      <c r="A79" s="103"/>
      <c r="B79" s="103"/>
      <c r="C79" s="103"/>
      <c r="D79" s="103"/>
      <c r="E79" s="103"/>
    </row>
    <row r="80" spans="1:5" ht="15" customHeight="1">
      <c r="A80" s="103"/>
      <c r="B80" s="103"/>
      <c r="C80" s="103"/>
      <c r="D80" s="103"/>
      <c r="E80" s="103"/>
    </row>
    <row r="81" spans="1:53" ht="15" customHeight="1">
      <c r="A81" s="103"/>
      <c r="B81" s="103"/>
      <c r="C81" s="103"/>
      <c r="D81" s="103"/>
      <c r="E81" s="103"/>
    </row>
    <row r="82" spans="1:53" ht="15" customHeight="1">
      <c r="A82" s="103"/>
      <c r="B82" s="103"/>
      <c r="C82" s="103"/>
      <c r="D82" s="103"/>
      <c r="E82" s="103"/>
    </row>
    <row r="83" spans="1:53" ht="15" customHeight="1">
      <c r="A83" s="103"/>
      <c r="B83" s="103"/>
      <c r="C83" s="103"/>
      <c r="D83" s="103"/>
      <c r="E83" s="103"/>
    </row>
    <row r="84" spans="1:53" ht="15" customHeight="1">
      <c r="A84" s="103"/>
      <c r="B84" s="103"/>
      <c r="C84" s="103"/>
      <c r="D84" s="103"/>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c r="AD84" s="103"/>
      <c r="AE84" s="103"/>
      <c r="AF84" s="103"/>
      <c r="AG84" s="103"/>
      <c r="AH84" s="103"/>
      <c r="AI84" s="103"/>
      <c r="AJ84" s="103"/>
      <c r="AK84" s="103"/>
      <c r="AL84" s="103"/>
      <c r="AM84" s="103"/>
      <c r="AN84" s="103"/>
      <c r="AO84" s="103"/>
      <c r="AP84" s="103"/>
      <c r="AQ84" s="103"/>
      <c r="AR84" s="103"/>
      <c r="AS84" s="103"/>
      <c r="AT84" s="103"/>
      <c r="AU84" s="103"/>
      <c r="AV84" s="103"/>
      <c r="AW84" s="103"/>
      <c r="AX84" s="103"/>
      <c r="AY84" s="103"/>
      <c r="AZ84" s="103"/>
      <c r="BA84" s="103"/>
    </row>
    <row r="85" spans="1:53" ht="15" customHeight="1">
      <c r="A85" s="103"/>
      <c r="B85" s="103"/>
      <c r="C85" s="103"/>
      <c r="D85" s="103"/>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c r="AD85" s="103"/>
      <c r="AE85" s="103"/>
      <c r="AF85" s="103"/>
      <c r="AG85" s="103"/>
      <c r="AH85" s="103"/>
      <c r="AI85" s="103"/>
      <c r="AJ85" s="103"/>
      <c r="AK85" s="103"/>
      <c r="AL85" s="103"/>
      <c r="AM85" s="103"/>
      <c r="AN85" s="103"/>
      <c r="AO85" s="103"/>
      <c r="AP85" s="103"/>
      <c r="AQ85" s="103"/>
      <c r="AR85" s="103"/>
      <c r="AS85" s="103"/>
      <c r="AT85" s="103"/>
      <c r="AU85" s="103"/>
      <c r="AV85" s="103"/>
      <c r="AW85" s="103"/>
      <c r="AX85" s="103"/>
      <c r="AY85" s="103"/>
      <c r="AZ85" s="103"/>
      <c r="BA85" s="103"/>
    </row>
    <row r="86" spans="1:53" ht="15" customHeight="1">
      <c r="A86" s="103"/>
      <c r="B86" s="103"/>
      <c r="C86" s="103"/>
      <c r="D86" s="103"/>
      <c r="E86" s="103"/>
      <c r="F86" s="103"/>
      <c r="G86" s="103"/>
      <c r="H86" s="103"/>
      <c r="I86" s="103"/>
      <c r="J86" s="103"/>
      <c r="K86" s="103"/>
      <c r="L86" s="103"/>
      <c r="M86" s="103"/>
      <c r="N86" s="103"/>
      <c r="O86" s="103"/>
      <c r="P86" s="103"/>
      <c r="Q86" s="103"/>
      <c r="R86" s="103"/>
      <c r="S86" s="103"/>
      <c r="T86" s="103"/>
      <c r="U86" s="103"/>
      <c r="V86" s="103"/>
      <c r="W86" s="103"/>
      <c r="X86" s="103"/>
      <c r="Y86" s="103"/>
      <c r="Z86" s="103"/>
      <c r="AA86" s="103"/>
      <c r="AB86" s="103"/>
      <c r="AC86" s="103"/>
      <c r="AD86" s="103"/>
      <c r="AE86" s="103"/>
      <c r="AF86" s="103"/>
      <c r="AG86" s="103"/>
      <c r="AH86" s="103"/>
      <c r="AI86" s="103"/>
      <c r="AJ86" s="103"/>
      <c r="AK86" s="103"/>
      <c r="AL86" s="103"/>
      <c r="AM86" s="103"/>
      <c r="AN86" s="103"/>
      <c r="AO86" s="103"/>
      <c r="AP86" s="103"/>
      <c r="AQ86" s="103"/>
      <c r="AR86" s="103"/>
      <c r="AS86" s="103"/>
      <c r="AT86" s="103"/>
      <c r="AU86" s="103"/>
      <c r="AV86" s="103"/>
      <c r="AW86" s="103"/>
      <c r="AX86" s="103"/>
      <c r="AY86" s="103"/>
      <c r="AZ86" s="103"/>
      <c r="BA86" s="103"/>
    </row>
    <row r="87" spans="1:53" ht="15" customHeight="1">
      <c r="A87" s="103"/>
      <c r="B87" s="103"/>
      <c r="C87" s="103"/>
      <c r="D87" s="103"/>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c r="AD87" s="103"/>
      <c r="AE87" s="103"/>
      <c r="AF87" s="103"/>
      <c r="AG87" s="103"/>
      <c r="AH87" s="103"/>
      <c r="AI87" s="103"/>
      <c r="AJ87" s="103"/>
      <c r="AK87" s="103"/>
      <c r="AL87" s="103"/>
      <c r="AM87" s="103"/>
      <c r="AN87" s="103"/>
      <c r="AO87" s="103"/>
      <c r="AP87" s="103"/>
      <c r="AQ87" s="103"/>
      <c r="AR87" s="103"/>
      <c r="AS87" s="103"/>
      <c r="AT87" s="103"/>
      <c r="AU87" s="103"/>
      <c r="AV87" s="103"/>
      <c r="AW87" s="103"/>
      <c r="AX87" s="103"/>
      <c r="AY87" s="103"/>
      <c r="AZ87" s="103"/>
      <c r="BA87" s="103"/>
    </row>
    <row r="88" spans="1:53" ht="15" customHeight="1">
      <c r="A88" s="103"/>
      <c r="B88" s="103"/>
      <c r="C88" s="103"/>
      <c r="D88" s="103"/>
      <c r="E88" s="103"/>
      <c r="F88" s="103"/>
      <c r="G88" s="103"/>
      <c r="H88" s="103"/>
      <c r="I88" s="103"/>
      <c r="J88" s="103"/>
      <c r="K88" s="103"/>
      <c r="L88" s="103"/>
      <c r="M88" s="103"/>
      <c r="N88" s="103"/>
      <c r="O88" s="103"/>
      <c r="P88" s="103"/>
      <c r="Q88" s="103"/>
      <c r="R88" s="103"/>
      <c r="S88" s="103"/>
      <c r="T88" s="103"/>
      <c r="U88" s="103"/>
      <c r="V88" s="103"/>
      <c r="W88" s="103"/>
      <c r="X88" s="103"/>
      <c r="Y88" s="103"/>
      <c r="Z88" s="103"/>
      <c r="AA88" s="103"/>
      <c r="AB88" s="103"/>
      <c r="AC88" s="103"/>
      <c r="AD88" s="103"/>
      <c r="AE88" s="103"/>
      <c r="AF88" s="103"/>
      <c r="AG88" s="103"/>
      <c r="AH88" s="103"/>
      <c r="AI88" s="103"/>
      <c r="AJ88" s="103"/>
      <c r="AK88" s="103"/>
      <c r="AL88" s="103"/>
      <c r="AM88" s="103"/>
      <c r="AN88" s="103"/>
      <c r="AO88" s="103"/>
      <c r="AP88" s="103"/>
      <c r="AQ88" s="103"/>
      <c r="AR88" s="103"/>
      <c r="AS88" s="103"/>
      <c r="AT88" s="103"/>
      <c r="AU88" s="103"/>
      <c r="AV88" s="103"/>
      <c r="AW88" s="103"/>
      <c r="AX88" s="103"/>
      <c r="AY88" s="103"/>
      <c r="AZ88" s="103"/>
      <c r="BA88" s="103"/>
    </row>
    <row r="89" spans="1:53" ht="15" customHeight="1">
      <c r="A89" s="103"/>
      <c r="B89" s="103"/>
      <c r="C89" s="103"/>
      <c r="D89" s="103"/>
      <c r="E89" s="103"/>
      <c r="F89" s="103"/>
      <c r="G89" s="103"/>
      <c r="H89" s="103"/>
      <c r="I89" s="103"/>
      <c r="J89" s="103"/>
      <c r="K89" s="103"/>
      <c r="L89" s="103"/>
      <c r="M89" s="103"/>
      <c r="N89" s="103"/>
      <c r="O89" s="103"/>
      <c r="P89" s="103"/>
      <c r="Q89" s="103"/>
      <c r="R89" s="103"/>
      <c r="S89" s="103"/>
      <c r="T89" s="103"/>
      <c r="U89" s="103"/>
      <c r="V89" s="103"/>
      <c r="W89" s="103"/>
      <c r="X89" s="103"/>
      <c r="Y89" s="103"/>
      <c r="Z89" s="103"/>
      <c r="AA89" s="103"/>
      <c r="AB89" s="103"/>
      <c r="AC89" s="103"/>
      <c r="AD89" s="103"/>
      <c r="AE89" s="103"/>
      <c r="AF89" s="103"/>
      <c r="AG89" s="103"/>
      <c r="AH89" s="103"/>
      <c r="AI89" s="103"/>
      <c r="AJ89" s="103"/>
      <c r="AK89" s="103"/>
      <c r="AL89" s="103"/>
      <c r="AM89" s="103"/>
      <c r="AN89" s="103"/>
      <c r="AO89" s="103"/>
      <c r="AP89" s="103"/>
      <c r="AQ89" s="103"/>
      <c r="AR89" s="103"/>
      <c r="AS89" s="103"/>
      <c r="AT89" s="103"/>
      <c r="AU89" s="103"/>
      <c r="AV89" s="103"/>
      <c r="AW89" s="103"/>
      <c r="AX89" s="103"/>
      <c r="AY89" s="103"/>
      <c r="AZ89" s="103"/>
      <c r="BA89" s="103"/>
    </row>
    <row r="90" spans="1:53" ht="15" customHeight="1">
      <c r="A90" s="103"/>
      <c r="B90" s="103"/>
      <c r="C90" s="103"/>
      <c r="D90" s="103"/>
      <c r="E90" s="103"/>
      <c r="F90" s="103"/>
      <c r="G90" s="103"/>
      <c r="H90" s="103"/>
      <c r="I90" s="103"/>
      <c r="J90" s="103"/>
      <c r="K90" s="103"/>
      <c r="L90" s="103"/>
      <c r="M90" s="103"/>
      <c r="N90" s="103"/>
      <c r="O90" s="103"/>
      <c r="P90" s="103"/>
      <c r="Q90" s="103"/>
      <c r="R90" s="103"/>
      <c r="S90" s="103"/>
      <c r="T90" s="103"/>
      <c r="U90" s="103"/>
      <c r="V90" s="103"/>
      <c r="W90" s="103"/>
      <c r="X90" s="103"/>
      <c r="Y90" s="103"/>
      <c r="Z90" s="103"/>
      <c r="AA90" s="103"/>
      <c r="AB90" s="103"/>
      <c r="AC90" s="103"/>
      <c r="AD90" s="103"/>
      <c r="AE90" s="103"/>
      <c r="AF90" s="103"/>
      <c r="AG90" s="103"/>
      <c r="AH90" s="103"/>
      <c r="AI90" s="103"/>
      <c r="AJ90" s="103"/>
      <c r="AK90" s="103"/>
      <c r="AL90" s="103"/>
      <c r="AM90" s="103"/>
      <c r="AN90" s="103"/>
      <c r="AO90" s="103"/>
      <c r="AP90" s="103"/>
      <c r="AQ90" s="103"/>
      <c r="AR90" s="103"/>
      <c r="AS90" s="103"/>
      <c r="AT90" s="103"/>
      <c r="AU90" s="103"/>
      <c r="AV90" s="103"/>
      <c r="AW90" s="103"/>
      <c r="AX90" s="103"/>
      <c r="AY90" s="103"/>
      <c r="AZ90" s="103"/>
      <c r="BA90" s="103"/>
    </row>
    <row r="91" spans="1:53" ht="15" customHeight="1">
      <c r="A91" s="103"/>
      <c r="B91" s="103"/>
      <c r="C91" s="103"/>
      <c r="D91" s="103"/>
      <c r="E91" s="103"/>
      <c r="F91" s="103"/>
      <c r="G91" s="103"/>
      <c r="H91" s="103"/>
      <c r="I91" s="103"/>
      <c r="J91" s="103"/>
      <c r="K91" s="103"/>
      <c r="L91" s="103"/>
      <c r="M91" s="103"/>
      <c r="N91" s="103"/>
      <c r="O91" s="103"/>
      <c r="P91" s="103"/>
      <c r="Q91" s="103"/>
      <c r="R91" s="103"/>
      <c r="S91" s="103"/>
      <c r="T91" s="103"/>
      <c r="U91" s="103"/>
      <c r="V91" s="103"/>
      <c r="W91" s="103"/>
      <c r="X91" s="103"/>
      <c r="Y91" s="103"/>
      <c r="Z91" s="103"/>
      <c r="AA91" s="103"/>
      <c r="AB91" s="103"/>
      <c r="AC91" s="103"/>
      <c r="AD91" s="103"/>
      <c r="AE91" s="103"/>
      <c r="AF91" s="103"/>
      <c r="AG91" s="103"/>
      <c r="AH91" s="103"/>
      <c r="AI91" s="103"/>
      <c r="AJ91" s="103"/>
      <c r="AK91" s="103"/>
      <c r="AL91" s="103"/>
      <c r="AM91" s="103"/>
      <c r="AN91" s="103"/>
      <c r="AO91" s="103"/>
      <c r="AP91" s="103"/>
      <c r="AQ91" s="103"/>
      <c r="AR91" s="103"/>
      <c r="AS91" s="103"/>
      <c r="AT91" s="103"/>
      <c r="AU91" s="103"/>
      <c r="AV91" s="103"/>
      <c r="AW91" s="103"/>
      <c r="AX91" s="103"/>
      <c r="AY91" s="103"/>
      <c r="AZ91" s="103"/>
      <c r="BA91" s="103"/>
    </row>
    <row r="92" spans="1:53" ht="15" customHeight="1">
      <c r="A92" s="103"/>
      <c r="B92" s="103"/>
      <c r="C92" s="103"/>
      <c r="D92" s="103"/>
      <c r="E92" s="103"/>
      <c r="F92" s="103"/>
      <c r="G92" s="103"/>
      <c r="H92" s="103"/>
      <c r="I92" s="103"/>
      <c r="J92" s="103"/>
      <c r="K92" s="103"/>
      <c r="L92" s="103"/>
      <c r="M92" s="103"/>
      <c r="N92" s="103"/>
      <c r="O92" s="103"/>
      <c r="P92" s="103"/>
      <c r="Q92" s="103"/>
      <c r="R92" s="103"/>
      <c r="S92" s="103"/>
      <c r="T92" s="103"/>
      <c r="U92" s="103"/>
      <c r="V92" s="103"/>
      <c r="W92" s="103"/>
      <c r="X92" s="103"/>
      <c r="Y92" s="103"/>
      <c r="Z92" s="103"/>
      <c r="AA92" s="103"/>
      <c r="AB92" s="103"/>
      <c r="AC92" s="103"/>
      <c r="AD92" s="103"/>
      <c r="AE92" s="103"/>
      <c r="AF92" s="103"/>
      <c r="AG92" s="103"/>
      <c r="AH92" s="103"/>
      <c r="AI92" s="103"/>
      <c r="AJ92" s="103"/>
      <c r="AK92" s="103"/>
      <c r="AL92" s="103"/>
      <c r="AM92" s="103"/>
      <c r="AN92" s="103"/>
      <c r="AO92" s="103"/>
      <c r="AP92" s="103"/>
      <c r="AQ92" s="103"/>
      <c r="AR92" s="103"/>
      <c r="AS92" s="103"/>
      <c r="AT92" s="103"/>
      <c r="AU92" s="103"/>
      <c r="AV92" s="103"/>
      <c r="AW92" s="103"/>
      <c r="AX92" s="103"/>
      <c r="AY92" s="103"/>
      <c r="AZ92" s="103"/>
      <c r="BA92" s="103"/>
    </row>
    <row r="93" spans="1:53" ht="15" customHeight="1">
      <c r="A93" s="103"/>
      <c r="B93" s="103"/>
      <c r="C93" s="103"/>
      <c r="D93" s="103"/>
      <c r="E93" s="103"/>
      <c r="F93" s="103"/>
      <c r="G93" s="103"/>
      <c r="H93" s="103"/>
      <c r="I93" s="103"/>
      <c r="J93" s="103"/>
      <c r="K93" s="103"/>
      <c r="L93" s="103"/>
      <c r="M93" s="103"/>
      <c r="N93" s="103"/>
      <c r="O93" s="103"/>
      <c r="P93" s="103"/>
      <c r="Q93" s="103"/>
      <c r="R93" s="103"/>
      <c r="S93" s="103"/>
      <c r="T93" s="103"/>
      <c r="U93" s="103"/>
      <c r="V93" s="103"/>
      <c r="W93" s="103"/>
      <c r="X93" s="103"/>
      <c r="Y93" s="103"/>
      <c r="Z93" s="103"/>
      <c r="AA93" s="103"/>
      <c r="AB93" s="103"/>
      <c r="AC93" s="103"/>
      <c r="AD93" s="103"/>
      <c r="AE93" s="103"/>
      <c r="AF93" s="103"/>
      <c r="AG93" s="103"/>
      <c r="AH93" s="103"/>
      <c r="AI93" s="103"/>
      <c r="AJ93" s="103"/>
      <c r="AK93" s="103"/>
      <c r="AL93" s="103"/>
      <c r="AM93" s="103"/>
      <c r="AN93" s="103"/>
      <c r="AO93" s="103"/>
      <c r="AP93" s="103"/>
      <c r="AQ93" s="103"/>
      <c r="AR93" s="103"/>
      <c r="AS93" s="103"/>
      <c r="AT93" s="103"/>
      <c r="AU93" s="103"/>
      <c r="AV93" s="103"/>
      <c r="AW93" s="103"/>
      <c r="AX93" s="103"/>
      <c r="AY93" s="103"/>
      <c r="AZ93" s="103"/>
      <c r="BA93" s="103"/>
    </row>
    <row r="94" spans="1:53" ht="15" customHeight="1">
      <c r="A94" s="103"/>
      <c r="B94" s="103"/>
      <c r="C94" s="103"/>
      <c r="D94" s="103"/>
      <c r="E94" s="103"/>
      <c r="F94" s="103"/>
      <c r="G94" s="103"/>
      <c r="H94" s="103"/>
      <c r="I94" s="103"/>
      <c r="J94" s="103"/>
      <c r="K94" s="103"/>
      <c r="L94" s="103"/>
      <c r="M94" s="103"/>
      <c r="N94" s="103"/>
      <c r="O94" s="103"/>
      <c r="P94" s="103"/>
      <c r="Q94" s="103"/>
      <c r="R94" s="103"/>
      <c r="S94" s="103"/>
      <c r="T94" s="103"/>
      <c r="U94" s="103"/>
      <c r="V94" s="103"/>
      <c r="W94" s="103"/>
      <c r="X94" s="103"/>
      <c r="Y94" s="103"/>
      <c r="Z94" s="103"/>
      <c r="AA94" s="103"/>
      <c r="AB94" s="103"/>
      <c r="AC94" s="103"/>
      <c r="AD94" s="103"/>
      <c r="AE94" s="103"/>
      <c r="AF94" s="103"/>
      <c r="AG94" s="103"/>
      <c r="AH94" s="103"/>
      <c r="AI94" s="103"/>
      <c r="AJ94" s="103"/>
      <c r="AK94" s="103"/>
      <c r="AL94" s="103"/>
      <c r="AM94" s="103"/>
      <c r="AN94" s="103"/>
      <c r="AO94" s="103"/>
      <c r="AP94" s="103"/>
      <c r="AQ94" s="103"/>
      <c r="AR94" s="103"/>
      <c r="AS94" s="103"/>
      <c r="AT94" s="103"/>
      <c r="AU94" s="103"/>
      <c r="AV94" s="103"/>
      <c r="AW94" s="103"/>
      <c r="AX94" s="103"/>
      <c r="AY94" s="103"/>
      <c r="AZ94" s="103"/>
      <c r="BA94" s="103"/>
    </row>
    <row r="95" spans="1:53" ht="15" customHeight="1">
      <c r="A95" s="103"/>
      <c r="B95" s="103"/>
      <c r="C95" s="103"/>
      <c r="D95" s="103"/>
      <c r="E95" s="103"/>
      <c r="F95" s="103"/>
      <c r="G95" s="103"/>
      <c r="H95" s="103"/>
      <c r="I95" s="103"/>
      <c r="J95" s="103"/>
      <c r="K95" s="103"/>
      <c r="L95" s="103"/>
      <c r="M95" s="103"/>
      <c r="N95" s="103"/>
      <c r="O95" s="103"/>
      <c r="P95" s="103"/>
      <c r="Q95" s="103"/>
      <c r="R95" s="103"/>
      <c r="S95" s="103"/>
      <c r="T95" s="103"/>
      <c r="U95" s="103"/>
      <c r="V95" s="103"/>
      <c r="W95" s="103"/>
      <c r="X95" s="103"/>
      <c r="Y95" s="103"/>
      <c r="Z95" s="103"/>
      <c r="AA95" s="103"/>
      <c r="AB95" s="103"/>
      <c r="AC95" s="103"/>
      <c r="AD95" s="103"/>
      <c r="AE95" s="103"/>
      <c r="AF95" s="103"/>
      <c r="AG95" s="103"/>
      <c r="AH95" s="103"/>
      <c r="AI95" s="103"/>
      <c r="AJ95" s="103"/>
      <c r="AK95" s="103"/>
      <c r="AL95" s="103"/>
      <c r="AM95" s="103"/>
      <c r="AN95" s="103"/>
      <c r="AO95" s="103"/>
      <c r="AP95" s="103"/>
      <c r="AQ95" s="103"/>
      <c r="AR95" s="103"/>
      <c r="AS95" s="103"/>
      <c r="AT95" s="103"/>
      <c r="AU95" s="103"/>
      <c r="AV95" s="103"/>
      <c r="AW95" s="103"/>
      <c r="AX95" s="103"/>
      <c r="AY95" s="103"/>
      <c r="AZ95" s="103"/>
      <c r="BA95" s="103"/>
    </row>
    <row r="96" spans="1:53" ht="15" customHeight="1">
      <c r="A96" s="103"/>
      <c r="B96" s="103"/>
      <c r="C96" s="103"/>
      <c r="D96" s="103"/>
      <c r="E96" s="103"/>
      <c r="F96" s="103"/>
      <c r="G96" s="103"/>
      <c r="H96" s="103"/>
      <c r="I96" s="103"/>
      <c r="J96" s="103"/>
      <c r="K96" s="103"/>
      <c r="L96" s="103"/>
      <c r="M96" s="103"/>
      <c r="N96" s="103"/>
      <c r="O96" s="103"/>
      <c r="P96" s="103"/>
      <c r="Q96" s="103"/>
      <c r="R96" s="103"/>
      <c r="S96" s="103"/>
      <c r="T96" s="103"/>
      <c r="U96" s="103"/>
      <c r="V96" s="103"/>
      <c r="W96" s="103"/>
      <c r="X96" s="103"/>
      <c r="Y96" s="103"/>
      <c r="Z96" s="103"/>
      <c r="AA96" s="103"/>
      <c r="AB96" s="103"/>
      <c r="AC96" s="103"/>
      <c r="AD96" s="103"/>
      <c r="AE96" s="103"/>
      <c r="AF96" s="103"/>
      <c r="AG96" s="103"/>
      <c r="AH96" s="103"/>
      <c r="AI96" s="103"/>
      <c r="AJ96" s="103"/>
      <c r="AK96" s="103"/>
      <c r="AL96" s="103"/>
      <c r="AM96" s="103"/>
      <c r="AN96" s="103"/>
      <c r="AO96" s="103"/>
      <c r="AP96" s="103"/>
      <c r="AQ96" s="103"/>
      <c r="AR96" s="103"/>
      <c r="AS96" s="103"/>
      <c r="AT96" s="103"/>
      <c r="AU96" s="103"/>
      <c r="AV96" s="103"/>
      <c r="AW96" s="103"/>
      <c r="AX96" s="103"/>
      <c r="AY96" s="103"/>
      <c r="AZ96" s="103"/>
      <c r="BA96" s="103"/>
    </row>
    <row r="97" spans="2:53" ht="15" customHeight="1">
      <c r="B97" s="103"/>
      <c r="C97" s="103"/>
      <c r="D97" s="103"/>
      <c r="E97" s="103"/>
      <c r="F97" s="103"/>
      <c r="G97" s="103"/>
      <c r="H97" s="103"/>
      <c r="I97" s="103"/>
      <c r="J97" s="103"/>
      <c r="K97" s="103"/>
      <c r="L97" s="103"/>
      <c r="M97" s="103"/>
      <c r="N97" s="103"/>
      <c r="O97" s="103"/>
      <c r="P97" s="103"/>
      <c r="Q97" s="103"/>
      <c r="R97" s="103"/>
      <c r="S97" s="103"/>
      <c r="T97" s="103"/>
      <c r="U97" s="103"/>
      <c r="V97" s="103"/>
      <c r="W97" s="103"/>
      <c r="X97" s="103"/>
      <c r="Y97" s="103"/>
      <c r="Z97" s="103"/>
      <c r="AA97" s="103"/>
      <c r="AB97" s="103"/>
      <c r="AC97" s="103"/>
      <c r="AD97" s="103"/>
      <c r="AE97" s="103"/>
      <c r="AF97" s="103"/>
      <c r="AG97" s="103"/>
      <c r="AH97" s="103"/>
      <c r="AI97" s="103"/>
      <c r="AJ97" s="103"/>
      <c r="AK97" s="103"/>
      <c r="AL97" s="103"/>
      <c r="AM97" s="103"/>
      <c r="AN97" s="103"/>
      <c r="AO97" s="103"/>
      <c r="AP97" s="103"/>
      <c r="AQ97" s="103"/>
      <c r="AR97" s="103"/>
      <c r="AS97" s="103"/>
      <c r="AT97" s="103"/>
      <c r="AU97" s="103"/>
      <c r="AV97" s="103"/>
      <c r="AW97" s="103"/>
      <c r="AX97" s="103"/>
      <c r="AY97" s="103"/>
      <c r="AZ97" s="103"/>
      <c r="BA97" s="103"/>
    </row>
    <row r="98" spans="2:53" ht="15" customHeight="1">
      <c r="B98" s="103"/>
      <c r="C98" s="103"/>
      <c r="D98" s="103"/>
      <c r="E98" s="103"/>
      <c r="F98" s="103"/>
      <c r="G98" s="103"/>
      <c r="H98" s="103"/>
      <c r="I98" s="103"/>
      <c r="J98" s="103"/>
      <c r="K98" s="103"/>
      <c r="L98" s="103"/>
      <c r="M98" s="103"/>
      <c r="N98" s="103"/>
      <c r="O98" s="103"/>
      <c r="P98" s="103"/>
      <c r="Q98" s="103"/>
      <c r="R98" s="103"/>
      <c r="S98" s="103"/>
      <c r="T98" s="103"/>
      <c r="U98" s="103"/>
      <c r="V98" s="103"/>
      <c r="W98" s="103"/>
      <c r="X98" s="103"/>
      <c r="Y98" s="103"/>
      <c r="Z98" s="103"/>
      <c r="AA98" s="103"/>
      <c r="AB98" s="103"/>
      <c r="AC98" s="103"/>
      <c r="AD98" s="103"/>
      <c r="AE98" s="103"/>
      <c r="AF98" s="103"/>
      <c r="AG98" s="103"/>
      <c r="AH98" s="103"/>
      <c r="AI98" s="103"/>
      <c r="AJ98" s="103"/>
      <c r="AK98" s="103"/>
      <c r="AL98" s="103"/>
      <c r="AM98" s="103"/>
      <c r="AN98" s="103"/>
      <c r="AO98" s="103"/>
      <c r="AP98" s="103"/>
      <c r="AQ98" s="103"/>
      <c r="AR98" s="103"/>
      <c r="AS98" s="103"/>
      <c r="AT98" s="103"/>
      <c r="AU98" s="103"/>
      <c r="AV98" s="103"/>
      <c r="AW98" s="103"/>
      <c r="AX98" s="103"/>
      <c r="AY98" s="103"/>
      <c r="AZ98" s="103"/>
      <c r="BA98" s="103"/>
    </row>
    <row r="99" spans="2:53" ht="15" customHeight="1">
      <c r="B99" s="103"/>
      <c r="C99" s="103"/>
      <c r="D99" s="103"/>
      <c r="E99" s="103"/>
      <c r="F99" s="103"/>
      <c r="G99" s="103"/>
      <c r="H99" s="103"/>
      <c r="I99" s="103"/>
      <c r="J99" s="103"/>
      <c r="K99" s="103"/>
      <c r="L99" s="103"/>
      <c r="M99" s="103"/>
      <c r="N99" s="103"/>
      <c r="O99" s="103"/>
      <c r="P99" s="103"/>
      <c r="Q99" s="103"/>
      <c r="R99" s="103"/>
      <c r="S99" s="103"/>
      <c r="T99" s="103"/>
      <c r="U99" s="103"/>
      <c r="V99" s="103"/>
      <c r="W99" s="103"/>
      <c r="X99" s="103"/>
      <c r="Y99" s="103"/>
      <c r="Z99" s="103"/>
      <c r="AA99" s="103"/>
      <c r="AB99" s="103"/>
      <c r="AC99" s="103"/>
      <c r="AD99" s="103"/>
      <c r="AE99" s="103"/>
      <c r="AF99" s="103"/>
      <c r="AG99" s="103"/>
      <c r="AH99" s="103"/>
      <c r="AI99" s="103"/>
      <c r="AJ99" s="103"/>
      <c r="AK99" s="103"/>
      <c r="AL99" s="103"/>
      <c r="AM99" s="103"/>
      <c r="AN99" s="103"/>
      <c r="AO99" s="103"/>
      <c r="AP99" s="103"/>
      <c r="AQ99" s="103"/>
      <c r="AR99" s="103"/>
      <c r="AS99" s="103"/>
      <c r="AT99" s="103"/>
      <c r="AU99" s="103"/>
      <c r="AV99" s="103"/>
      <c r="AW99" s="103"/>
      <c r="AX99" s="103"/>
      <c r="AY99" s="103"/>
      <c r="AZ99" s="103"/>
      <c r="BA99" s="103"/>
    </row>
    <row r="100" spans="2:53" ht="15" customHeight="1">
      <c r="B100" s="103"/>
      <c r="C100" s="103"/>
      <c r="D100" s="103"/>
      <c r="E100" s="103"/>
      <c r="F100" s="103"/>
      <c r="G100" s="103"/>
      <c r="H100" s="103"/>
      <c r="I100" s="103"/>
      <c r="J100" s="103"/>
      <c r="K100" s="103"/>
      <c r="L100" s="103"/>
      <c r="M100" s="103"/>
      <c r="N100" s="103"/>
      <c r="O100" s="103"/>
      <c r="P100" s="103"/>
      <c r="Q100" s="103"/>
      <c r="R100" s="103"/>
      <c r="S100" s="103"/>
      <c r="T100" s="103"/>
      <c r="U100" s="103"/>
      <c r="V100" s="103"/>
      <c r="W100" s="103"/>
      <c r="X100" s="103"/>
      <c r="Y100" s="103"/>
      <c r="Z100" s="103"/>
      <c r="AA100" s="103"/>
      <c r="AB100" s="103"/>
      <c r="AC100" s="103"/>
      <c r="AD100" s="103"/>
      <c r="AE100" s="103"/>
      <c r="AF100" s="103"/>
      <c r="AG100" s="103"/>
      <c r="AH100" s="103"/>
      <c r="AI100" s="103"/>
      <c r="AJ100" s="103"/>
      <c r="AK100" s="103"/>
      <c r="AL100" s="103"/>
      <c r="AM100" s="103"/>
      <c r="AN100" s="103"/>
      <c r="AO100" s="103"/>
      <c r="AP100" s="103"/>
      <c r="AQ100" s="103"/>
      <c r="AR100" s="103"/>
      <c r="AS100" s="103"/>
      <c r="AT100" s="103"/>
      <c r="AU100" s="103"/>
      <c r="AV100" s="103"/>
      <c r="AW100" s="103"/>
      <c r="AX100" s="103"/>
      <c r="AY100" s="103"/>
      <c r="AZ100" s="103"/>
      <c r="BA100" s="103"/>
    </row>
    <row r="101" spans="2:53" ht="15" customHeight="1">
      <c r="B101" s="103"/>
      <c r="C101" s="103"/>
      <c r="D101" s="103"/>
      <c r="E101" s="103"/>
      <c r="F101" s="103"/>
      <c r="G101" s="103"/>
      <c r="H101" s="103"/>
      <c r="I101" s="103"/>
      <c r="J101" s="103"/>
      <c r="K101" s="103"/>
      <c r="L101" s="103"/>
      <c r="M101" s="103"/>
      <c r="N101" s="103"/>
      <c r="O101" s="103"/>
      <c r="P101" s="103"/>
      <c r="Q101" s="103"/>
      <c r="R101" s="103"/>
      <c r="S101" s="103"/>
      <c r="T101" s="103"/>
      <c r="U101" s="103"/>
      <c r="V101" s="103"/>
      <c r="W101" s="103"/>
      <c r="X101" s="103"/>
      <c r="Y101" s="103"/>
      <c r="Z101" s="103"/>
      <c r="AA101" s="103"/>
      <c r="AB101" s="103"/>
      <c r="AC101" s="103"/>
      <c r="AD101" s="103"/>
      <c r="AE101" s="103"/>
      <c r="AF101" s="103"/>
      <c r="AG101" s="103"/>
      <c r="AH101" s="103"/>
      <c r="AI101" s="103"/>
      <c r="AJ101" s="103"/>
      <c r="AK101" s="103"/>
      <c r="AL101" s="103"/>
      <c r="AM101" s="103"/>
      <c r="AN101" s="103"/>
      <c r="AO101" s="103"/>
      <c r="AP101" s="103"/>
      <c r="AQ101" s="103"/>
      <c r="AR101" s="103"/>
      <c r="AS101" s="103"/>
      <c r="AT101" s="103"/>
      <c r="AU101" s="103"/>
      <c r="AV101" s="103"/>
      <c r="AW101" s="103"/>
      <c r="AX101" s="103"/>
      <c r="AY101" s="103"/>
      <c r="AZ101" s="103"/>
      <c r="BA101" s="103"/>
    </row>
    <row r="102" spans="2:53" ht="15" customHeight="1">
      <c r="B102" s="103"/>
      <c r="C102" s="103"/>
      <c r="D102" s="103"/>
      <c r="E102" s="103"/>
      <c r="F102" s="103"/>
      <c r="G102" s="103"/>
      <c r="H102" s="103"/>
      <c r="I102" s="103"/>
      <c r="J102" s="103"/>
      <c r="K102" s="103"/>
      <c r="L102" s="103"/>
      <c r="M102" s="103"/>
      <c r="N102" s="103"/>
      <c r="O102" s="103"/>
      <c r="P102" s="103"/>
      <c r="Q102" s="103"/>
      <c r="R102" s="103"/>
      <c r="S102" s="103"/>
      <c r="T102" s="103"/>
      <c r="U102" s="103"/>
      <c r="V102" s="103"/>
      <c r="W102" s="103"/>
      <c r="X102" s="103"/>
      <c r="Y102" s="103"/>
      <c r="Z102" s="103"/>
      <c r="AA102" s="103"/>
      <c r="AB102" s="103"/>
      <c r="AC102" s="103"/>
      <c r="AD102" s="103"/>
      <c r="AE102" s="103"/>
      <c r="AF102" s="103"/>
      <c r="AG102" s="103"/>
      <c r="AH102" s="103"/>
      <c r="AI102" s="103"/>
      <c r="AJ102" s="103"/>
      <c r="AK102" s="103"/>
      <c r="AL102" s="103"/>
      <c r="AM102" s="103"/>
      <c r="AN102" s="103"/>
      <c r="AO102" s="103"/>
      <c r="AP102" s="103"/>
      <c r="AQ102" s="103"/>
      <c r="AR102" s="103"/>
      <c r="AS102" s="103"/>
      <c r="AT102" s="103"/>
      <c r="AU102" s="103"/>
      <c r="AV102" s="103"/>
      <c r="AW102" s="103"/>
      <c r="AX102" s="103"/>
      <c r="AY102" s="103"/>
      <c r="AZ102" s="103"/>
      <c r="BA102" s="103"/>
    </row>
    <row r="103" spans="2:53" ht="15" customHeight="1">
      <c r="B103" s="103"/>
      <c r="C103" s="103"/>
      <c r="D103" s="103"/>
      <c r="E103" s="103"/>
      <c r="F103" s="103"/>
      <c r="G103" s="103"/>
      <c r="H103" s="103"/>
      <c r="I103" s="103"/>
      <c r="J103" s="103"/>
      <c r="K103" s="103"/>
      <c r="L103" s="103"/>
      <c r="M103" s="103"/>
      <c r="N103" s="103"/>
      <c r="O103" s="103"/>
      <c r="P103" s="103"/>
      <c r="Q103" s="103"/>
      <c r="R103" s="103"/>
      <c r="S103" s="103"/>
      <c r="T103" s="103"/>
      <c r="U103" s="103"/>
      <c r="V103" s="103"/>
      <c r="W103" s="103"/>
      <c r="X103" s="103"/>
      <c r="Y103" s="103"/>
      <c r="Z103" s="103"/>
      <c r="AA103" s="103"/>
      <c r="AB103" s="103"/>
      <c r="AC103" s="103"/>
      <c r="AD103" s="103"/>
      <c r="AE103" s="103"/>
      <c r="AF103" s="103"/>
      <c r="AG103" s="103"/>
      <c r="AH103" s="103"/>
      <c r="AI103" s="103"/>
      <c r="AJ103" s="103"/>
      <c r="AK103" s="103"/>
      <c r="AL103" s="103"/>
      <c r="AM103" s="103"/>
      <c r="AN103" s="103"/>
      <c r="AO103" s="103"/>
      <c r="AP103" s="103"/>
      <c r="AQ103" s="103"/>
      <c r="AR103" s="103"/>
      <c r="AS103" s="103"/>
      <c r="AT103" s="103"/>
      <c r="AU103" s="103"/>
      <c r="AV103" s="103"/>
      <c r="AW103" s="103"/>
      <c r="AX103" s="103"/>
      <c r="AY103" s="103"/>
      <c r="AZ103" s="103"/>
      <c r="BA103" s="103"/>
    </row>
    <row r="104" spans="2:53" ht="15" customHeight="1">
      <c r="B104" s="103"/>
      <c r="C104" s="103"/>
      <c r="D104" s="103"/>
      <c r="E104" s="103"/>
      <c r="F104" s="103"/>
      <c r="G104" s="103"/>
      <c r="H104" s="103"/>
      <c r="I104" s="103"/>
      <c r="J104" s="103"/>
      <c r="K104" s="103"/>
      <c r="L104" s="103"/>
      <c r="M104" s="103"/>
      <c r="N104" s="103"/>
      <c r="O104" s="103"/>
      <c r="P104" s="103"/>
      <c r="Q104" s="103"/>
      <c r="R104" s="103"/>
      <c r="S104" s="103"/>
      <c r="T104" s="103"/>
      <c r="U104" s="103"/>
      <c r="V104" s="103"/>
      <c r="W104" s="103"/>
      <c r="X104" s="103"/>
      <c r="Y104" s="103"/>
      <c r="Z104" s="103"/>
      <c r="AA104" s="103"/>
      <c r="AB104" s="103"/>
      <c r="AC104" s="103"/>
      <c r="AD104" s="103"/>
      <c r="AE104" s="103"/>
      <c r="AF104" s="103"/>
      <c r="AG104" s="103"/>
      <c r="AH104" s="103"/>
      <c r="AI104" s="103"/>
      <c r="AJ104" s="103"/>
      <c r="AK104" s="103"/>
      <c r="AL104" s="103"/>
      <c r="AM104" s="103"/>
      <c r="AN104" s="103"/>
      <c r="AO104" s="103"/>
      <c r="AP104" s="103"/>
      <c r="AQ104" s="103"/>
      <c r="AR104" s="103"/>
      <c r="AS104" s="103"/>
      <c r="AT104" s="103"/>
      <c r="AU104" s="103"/>
      <c r="AV104" s="103"/>
      <c r="AW104" s="103"/>
      <c r="AX104" s="103"/>
      <c r="AY104" s="103"/>
      <c r="AZ104" s="103"/>
      <c r="BA104" s="103"/>
    </row>
    <row r="105" spans="2:53" ht="15" customHeight="1">
      <c r="B105" s="103"/>
      <c r="C105" s="103"/>
      <c r="D105" s="103"/>
      <c r="E105" s="103"/>
      <c r="F105" s="103"/>
      <c r="G105" s="103"/>
      <c r="H105" s="103"/>
      <c r="I105" s="103"/>
      <c r="J105" s="103"/>
      <c r="K105" s="103"/>
      <c r="L105" s="103"/>
      <c r="M105" s="103"/>
      <c r="N105" s="103"/>
      <c r="O105" s="103"/>
      <c r="P105" s="103"/>
      <c r="Q105" s="103"/>
      <c r="R105" s="103"/>
      <c r="S105" s="103"/>
      <c r="T105" s="103"/>
      <c r="U105" s="103"/>
      <c r="V105" s="103"/>
      <c r="W105" s="103"/>
      <c r="X105" s="103"/>
      <c r="Y105" s="103"/>
      <c r="Z105" s="103"/>
      <c r="AA105" s="103"/>
      <c r="AB105" s="103"/>
      <c r="AC105" s="103"/>
      <c r="AD105" s="103"/>
      <c r="AE105" s="103"/>
      <c r="AF105" s="103"/>
      <c r="AG105" s="103"/>
      <c r="AH105" s="103"/>
      <c r="AI105" s="103"/>
      <c r="AJ105" s="103"/>
      <c r="AK105" s="103"/>
      <c r="AL105" s="103"/>
      <c r="AM105" s="103"/>
      <c r="AN105" s="103"/>
      <c r="AO105" s="103"/>
      <c r="AP105" s="103"/>
      <c r="AQ105" s="103"/>
      <c r="AR105" s="103"/>
      <c r="AS105" s="103"/>
      <c r="AT105" s="103"/>
      <c r="AU105" s="103"/>
      <c r="AV105" s="103"/>
      <c r="AW105" s="103"/>
      <c r="AX105" s="103"/>
      <c r="AY105" s="103"/>
      <c r="AZ105" s="103"/>
      <c r="BA105" s="103"/>
    </row>
    <row r="106" spans="2:53" ht="15" customHeight="1">
      <c r="B106" s="103"/>
      <c r="C106" s="103"/>
      <c r="D106" s="103"/>
      <c r="E106" s="103"/>
      <c r="F106" s="103"/>
      <c r="G106" s="103"/>
      <c r="H106" s="103"/>
      <c r="I106" s="103"/>
      <c r="J106" s="103"/>
      <c r="K106" s="103"/>
      <c r="L106" s="103"/>
      <c r="M106" s="103"/>
      <c r="N106" s="103"/>
      <c r="O106" s="103"/>
      <c r="P106" s="103"/>
      <c r="Q106" s="103"/>
      <c r="R106" s="103"/>
      <c r="S106" s="103"/>
      <c r="T106" s="103"/>
      <c r="U106" s="103"/>
      <c r="V106" s="103"/>
      <c r="W106" s="103"/>
      <c r="X106" s="103"/>
      <c r="Y106" s="103"/>
      <c r="Z106" s="103"/>
      <c r="AA106" s="103"/>
      <c r="AB106" s="103"/>
      <c r="AC106" s="103"/>
      <c r="AD106" s="103"/>
      <c r="AE106" s="103"/>
      <c r="AF106" s="103"/>
      <c r="AG106" s="103"/>
      <c r="AH106" s="103"/>
      <c r="AI106" s="103"/>
      <c r="AJ106" s="103"/>
      <c r="AK106" s="103"/>
      <c r="AL106" s="103"/>
      <c r="AM106" s="103"/>
      <c r="AN106" s="103"/>
      <c r="AO106" s="103"/>
      <c r="AP106" s="103"/>
      <c r="AQ106" s="103"/>
      <c r="AR106" s="103"/>
      <c r="AS106" s="103"/>
      <c r="AT106" s="103"/>
      <c r="AU106" s="103"/>
      <c r="AV106" s="103"/>
      <c r="AW106" s="103"/>
      <c r="AX106" s="103"/>
      <c r="AY106" s="103"/>
      <c r="AZ106" s="103"/>
      <c r="BA106" s="103"/>
    </row>
    <row r="107" spans="2:53" ht="15" customHeight="1">
      <c r="B107" s="103"/>
      <c r="C107" s="103"/>
      <c r="D107" s="103"/>
      <c r="E107" s="103"/>
      <c r="F107" s="103"/>
      <c r="G107" s="103"/>
      <c r="H107" s="103"/>
      <c r="I107" s="103"/>
      <c r="J107" s="103"/>
      <c r="K107" s="103"/>
      <c r="L107" s="103"/>
      <c r="M107" s="103"/>
      <c r="N107" s="103"/>
      <c r="O107" s="103"/>
      <c r="P107" s="103"/>
      <c r="Q107" s="103"/>
      <c r="R107" s="103"/>
      <c r="S107" s="103"/>
      <c r="T107" s="103"/>
      <c r="U107" s="103"/>
      <c r="V107" s="103"/>
      <c r="W107" s="103"/>
      <c r="X107" s="103"/>
      <c r="Y107" s="103"/>
      <c r="Z107" s="103"/>
      <c r="AA107" s="103"/>
      <c r="AB107" s="103"/>
      <c r="AC107" s="103"/>
      <c r="AD107" s="103"/>
      <c r="AE107" s="103"/>
      <c r="AF107" s="103"/>
      <c r="AG107" s="103"/>
      <c r="AH107" s="103"/>
      <c r="AI107" s="103"/>
      <c r="AJ107" s="103"/>
      <c r="AK107" s="103"/>
      <c r="AL107" s="103"/>
      <c r="AM107" s="103"/>
      <c r="AN107" s="103"/>
      <c r="AO107" s="103"/>
      <c r="AP107" s="103"/>
      <c r="AQ107" s="103"/>
      <c r="AR107" s="103"/>
      <c r="AS107" s="103"/>
      <c r="AT107" s="103"/>
      <c r="AU107" s="103"/>
      <c r="AV107" s="103"/>
      <c r="AW107" s="103"/>
      <c r="AX107" s="103"/>
      <c r="AY107" s="103"/>
      <c r="AZ107" s="103"/>
      <c r="BA107" s="103"/>
    </row>
    <row r="108" spans="2:53" ht="15" customHeight="1">
      <c r="B108" s="103"/>
      <c r="C108" s="103"/>
      <c r="D108" s="103"/>
      <c r="E108" s="103"/>
      <c r="F108" s="103"/>
      <c r="G108" s="103"/>
      <c r="H108" s="103"/>
      <c r="I108" s="103"/>
      <c r="J108" s="103"/>
      <c r="K108" s="103"/>
      <c r="L108" s="103"/>
      <c r="M108" s="103"/>
      <c r="N108" s="103"/>
      <c r="O108" s="103"/>
      <c r="P108" s="103"/>
      <c r="Q108" s="103"/>
      <c r="R108" s="103"/>
      <c r="S108" s="103"/>
      <c r="T108" s="103"/>
      <c r="U108" s="103"/>
      <c r="V108" s="103"/>
      <c r="W108" s="103"/>
      <c r="X108" s="103"/>
      <c r="Y108" s="103"/>
      <c r="Z108" s="103"/>
      <c r="AA108" s="103"/>
      <c r="AB108" s="103"/>
      <c r="AC108" s="103"/>
      <c r="AD108" s="103"/>
      <c r="AE108" s="103"/>
      <c r="AF108" s="103"/>
      <c r="AG108" s="103"/>
      <c r="AH108" s="103"/>
      <c r="AI108" s="103"/>
      <c r="AJ108" s="103"/>
      <c r="AK108" s="103"/>
      <c r="AL108" s="103"/>
      <c r="AM108" s="103"/>
      <c r="AN108" s="103"/>
      <c r="AO108" s="103"/>
      <c r="AP108" s="103"/>
      <c r="AQ108" s="103"/>
      <c r="AR108" s="103"/>
      <c r="AS108" s="103"/>
      <c r="AT108" s="103"/>
      <c r="AU108" s="103"/>
      <c r="AV108" s="103"/>
      <c r="AW108" s="103"/>
      <c r="AX108" s="103"/>
      <c r="AY108" s="103"/>
      <c r="AZ108" s="103"/>
      <c r="BA108" s="103"/>
    </row>
    <row r="109" spans="2:53" ht="15" customHeight="1">
      <c r="B109" s="103"/>
      <c r="C109" s="103"/>
      <c r="D109" s="103"/>
      <c r="E109" s="103"/>
      <c r="F109" s="103"/>
      <c r="G109" s="103"/>
      <c r="H109" s="103"/>
      <c r="I109" s="103"/>
      <c r="J109" s="103"/>
      <c r="K109" s="103"/>
      <c r="L109" s="103"/>
      <c r="M109" s="103"/>
      <c r="N109" s="103"/>
      <c r="O109" s="103"/>
      <c r="P109" s="103"/>
      <c r="Q109" s="103"/>
      <c r="R109" s="103"/>
      <c r="S109" s="103"/>
      <c r="T109" s="103"/>
      <c r="U109" s="103"/>
      <c r="V109" s="103"/>
      <c r="W109" s="103"/>
      <c r="X109" s="103"/>
      <c r="Y109" s="103"/>
      <c r="Z109" s="103"/>
      <c r="AA109" s="103"/>
      <c r="AB109" s="103"/>
      <c r="AC109" s="103"/>
      <c r="AD109" s="103"/>
      <c r="AE109" s="103"/>
      <c r="AF109" s="103"/>
      <c r="AG109" s="103"/>
      <c r="AH109" s="103"/>
      <c r="AI109" s="103"/>
      <c r="AJ109" s="103"/>
      <c r="AK109" s="103"/>
      <c r="AL109" s="103"/>
      <c r="AM109" s="103"/>
      <c r="AN109" s="103"/>
      <c r="AO109" s="103"/>
      <c r="AP109" s="103"/>
      <c r="AQ109" s="103"/>
      <c r="AR109" s="103"/>
      <c r="AS109" s="103"/>
      <c r="AT109" s="103"/>
      <c r="AU109" s="103"/>
      <c r="AV109" s="103"/>
      <c r="AW109" s="103"/>
      <c r="AX109" s="103"/>
      <c r="AY109" s="103"/>
      <c r="AZ109" s="103"/>
      <c r="BA109" s="103"/>
    </row>
    <row r="110" spans="2:53" ht="15" customHeight="1">
      <c r="B110" s="103"/>
      <c r="C110" s="103"/>
      <c r="D110" s="103"/>
      <c r="E110" s="103"/>
      <c r="F110" s="103"/>
      <c r="G110" s="103"/>
      <c r="H110" s="103"/>
      <c r="I110" s="103"/>
      <c r="J110" s="103"/>
      <c r="K110" s="103"/>
      <c r="L110" s="103"/>
      <c r="M110" s="103"/>
      <c r="N110" s="103"/>
      <c r="O110" s="103"/>
      <c r="P110" s="103"/>
      <c r="Q110" s="103"/>
      <c r="R110" s="103"/>
      <c r="S110" s="103"/>
      <c r="T110" s="103"/>
      <c r="U110" s="103"/>
      <c r="V110" s="103"/>
      <c r="W110" s="103"/>
      <c r="X110" s="103"/>
      <c r="Y110" s="103"/>
      <c r="Z110" s="103"/>
      <c r="AA110" s="103"/>
      <c r="AB110" s="103"/>
      <c r="AC110" s="103"/>
      <c r="AD110" s="103"/>
      <c r="AE110" s="103"/>
      <c r="AF110" s="103"/>
      <c r="AG110" s="103"/>
      <c r="AH110" s="103"/>
      <c r="AI110" s="103"/>
      <c r="AJ110" s="103"/>
      <c r="AK110" s="103"/>
      <c r="AL110" s="103"/>
      <c r="AM110" s="103"/>
      <c r="AN110" s="103"/>
      <c r="AO110" s="103"/>
      <c r="AP110" s="103"/>
      <c r="AQ110" s="103"/>
      <c r="AR110" s="103"/>
      <c r="AS110" s="103"/>
      <c r="AT110" s="103"/>
      <c r="AU110" s="103"/>
      <c r="AV110" s="103"/>
      <c r="AW110" s="103"/>
      <c r="AX110" s="103"/>
      <c r="AY110" s="103"/>
      <c r="AZ110" s="103"/>
      <c r="BA110" s="103"/>
    </row>
    <row r="111" spans="2:53" ht="15" customHeight="1">
      <c r="B111" s="103"/>
      <c r="C111" s="103"/>
      <c r="D111" s="103"/>
      <c r="E111" s="103"/>
      <c r="F111" s="103"/>
      <c r="G111" s="103"/>
      <c r="H111" s="103"/>
      <c r="I111" s="103"/>
      <c r="J111" s="103"/>
      <c r="K111" s="103"/>
      <c r="L111" s="103"/>
      <c r="M111" s="103"/>
      <c r="N111" s="103"/>
      <c r="O111" s="103"/>
      <c r="P111" s="103"/>
      <c r="Q111" s="103"/>
      <c r="R111" s="103"/>
      <c r="S111" s="103"/>
      <c r="T111" s="103"/>
      <c r="U111" s="103"/>
      <c r="V111" s="103"/>
      <c r="W111" s="103"/>
      <c r="X111" s="103"/>
      <c r="Y111" s="103"/>
      <c r="Z111" s="103"/>
      <c r="AA111" s="103"/>
      <c r="AB111" s="103"/>
      <c r="AC111" s="103"/>
      <c r="AD111" s="103"/>
      <c r="AE111" s="103"/>
      <c r="AF111" s="103"/>
      <c r="AG111" s="103"/>
      <c r="AH111" s="103"/>
      <c r="AI111" s="103"/>
      <c r="AJ111" s="103"/>
      <c r="AK111" s="103"/>
      <c r="AL111" s="103"/>
      <c r="AM111" s="103"/>
      <c r="AN111" s="103"/>
      <c r="AO111" s="103"/>
      <c r="AP111" s="103"/>
      <c r="AQ111" s="103"/>
      <c r="AR111" s="103"/>
      <c r="AS111" s="103"/>
      <c r="AT111" s="103"/>
      <c r="AU111" s="103"/>
      <c r="AV111" s="103"/>
      <c r="AW111" s="103"/>
      <c r="AX111" s="103"/>
      <c r="AY111" s="103"/>
      <c r="AZ111" s="103"/>
      <c r="BA111" s="103"/>
    </row>
    <row r="112" spans="2:53" ht="15" customHeight="1">
      <c r="B112" s="103"/>
      <c r="C112" s="103"/>
      <c r="D112" s="103"/>
      <c r="E112" s="103"/>
      <c r="F112" s="103"/>
      <c r="G112" s="103"/>
      <c r="H112" s="103"/>
      <c r="I112" s="103"/>
      <c r="J112" s="103"/>
      <c r="K112" s="103"/>
      <c r="L112" s="103"/>
      <c r="M112" s="103"/>
      <c r="N112" s="103"/>
      <c r="O112" s="103"/>
      <c r="P112" s="103"/>
      <c r="Q112" s="103"/>
      <c r="R112" s="103"/>
      <c r="S112" s="103"/>
      <c r="T112" s="103"/>
      <c r="U112" s="103"/>
      <c r="V112" s="103"/>
      <c r="W112" s="103"/>
      <c r="X112" s="103"/>
      <c r="Y112" s="103"/>
      <c r="Z112" s="103"/>
      <c r="AA112" s="103"/>
      <c r="AB112" s="103"/>
      <c r="AC112" s="103"/>
      <c r="AD112" s="103"/>
      <c r="AE112" s="103"/>
      <c r="AF112" s="103"/>
      <c r="AG112" s="103"/>
      <c r="AH112" s="103"/>
      <c r="AI112" s="103"/>
      <c r="AJ112" s="103"/>
      <c r="AK112" s="103"/>
      <c r="AL112" s="103"/>
      <c r="AM112" s="103"/>
      <c r="AN112" s="103"/>
      <c r="AO112" s="103"/>
      <c r="AP112" s="103"/>
      <c r="AQ112" s="103"/>
      <c r="AR112" s="103"/>
      <c r="AS112" s="103"/>
      <c r="AT112" s="103"/>
      <c r="AU112" s="103"/>
      <c r="AV112" s="103"/>
      <c r="AW112" s="103"/>
      <c r="AX112" s="103"/>
      <c r="AY112" s="103"/>
      <c r="AZ112" s="103"/>
      <c r="BA112" s="103"/>
    </row>
    <row r="113" spans="2:53" ht="15" customHeight="1">
      <c r="B113" s="103"/>
      <c r="C113" s="103"/>
      <c r="D113" s="103"/>
      <c r="E113" s="103"/>
      <c r="F113" s="103"/>
      <c r="G113" s="103"/>
      <c r="H113" s="103"/>
      <c r="I113" s="103"/>
      <c r="J113" s="103"/>
      <c r="K113" s="103"/>
      <c r="L113" s="103"/>
      <c r="M113" s="103"/>
      <c r="N113" s="103"/>
      <c r="O113" s="103"/>
      <c r="P113" s="103"/>
      <c r="Q113" s="103"/>
      <c r="R113" s="103"/>
      <c r="S113" s="103"/>
      <c r="T113" s="103"/>
      <c r="U113" s="103"/>
      <c r="V113" s="103"/>
      <c r="W113" s="103"/>
      <c r="X113" s="103"/>
      <c r="Y113" s="103"/>
      <c r="Z113" s="103"/>
      <c r="AA113" s="103"/>
      <c r="AB113" s="103"/>
      <c r="AC113" s="103"/>
      <c r="AD113" s="103"/>
      <c r="AE113" s="103"/>
      <c r="AF113" s="103"/>
      <c r="AG113" s="103"/>
      <c r="AH113" s="103"/>
      <c r="AI113" s="103"/>
      <c r="AJ113" s="103"/>
      <c r="AK113" s="103"/>
      <c r="AL113" s="103"/>
      <c r="AM113" s="103"/>
      <c r="AN113" s="103"/>
      <c r="AO113" s="103"/>
      <c r="AP113" s="103"/>
      <c r="AQ113" s="103"/>
      <c r="AR113" s="103"/>
      <c r="AS113" s="103"/>
      <c r="AT113" s="103"/>
      <c r="AU113" s="103"/>
      <c r="AV113" s="103"/>
      <c r="AW113" s="103"/>
      <c r="AX113" s="103"/>
      <c r="AY113" s="103"/>
      <c r="AZ113" s="103"/>
      <c r="BA113" s="103"/>
    </row>
    <row r="114" spans="2:53" ht="15" customHeight="1">
      <c r="B114" s="103"/>
      <c r="C114" s="103"/>
      <c r="D114" s="103"/>
      <c r="E114" s="103"/>
      <c r="F114" s="103"/>
      <c r="G114" s="103"/>
      <c r="H114" s="103"/>
      <c r="I114" s="103"/>
      <c r="J114" s="103"/>
      <c r="K114" s="103"/>
      <c r="L114" s="103"/>
      <c r="M114" s="103"/>
      <c r="N114" s="103"/>
      <c r="O114" s="103"/>
      <c r="P114" s="103"/>
      <c r="Q114" s="103"/>
      <c r="R114" s="103"/>
      <c r="S114" s="103"/>
      <c r="T114" s="103"/>
      <c r="U114" s="103"/>
      <c r="V114" s="103"/>
      <c r="W114" s="103"/>
      <c r="X114" s="103"/>
      <c r="Y114" s="103"/>
      <c r="Z114" s="103"/>
      <c r="AA114" s="103"/>
      <c r="AB114" s="103"/>
      <c r="AC114" s="103"/>
      <c r="AD114" s="103"/>
      <c r="AE114" s="103"/>
      <c r="AF114" s="103"/>
      <c r="AG114" s="103"/>
      <c r="AH114" s="103"/>
      <c r="AI114" s="103"/>
      <c r="AJ114" s="103"/>
      <c r="AK114" s="103"/>
      <c r="AL114" s="103"/>
      <c r="AM114" s="103"/>
      <c r="AN114" s="103"/>
      <c r="AO114" s="103"/>
      <c r="AP114" s="103"/>
      <c r="AQ114" s="103"/>
      <c r="AR114" s="103"/>
      <c r="AS114" s="103"/>
      <c r="AT114" s="103"/>
      <c r="AU114" s="103"/>
      <c r="AV114" s="103"/>
      <c r="AW114" s="103"/>
      <c r="AX114" s="103"/>
      <c r="AY114" s="103"/>
      <c r="AZ114" s="103"/>
      <c r="BA114" s="103"/>
    </row>
    <row r="115" spans="2:53" ht="15" customHeight="1">
      <c r="B115" s="103"/>
      <c r="C115" s="103"/>
      <c r="D115" s="103"/>
      <c r="E115" s="103"/>
      <c r="F115" s="103"/>
      <c r="G115" s="103"/>
      <c r="H115" s="103"/>
      <c r="I115" s="103"/>
      <c r="J115" s="103"/>
      <c r="K115" s="103"/>
      <c r="L115" s="103"/>
      <c r="M115" s="103"/>
      <c r="N115" s="103"/>
      <c r="O115" s="103"/>
      <c r="P115" s="103"/>
      <c r="Q115" s="103"/>
      <c r="R115" s="103"/>
      <c r="S115" s="103"/>
      <c r="T115" s="103"/>
      <c r="U115" s="103"/>
      <c r="V115" s="103"/>
      <c r="W115" s="103"/>
      <c r="X115" s="103"/>
      <c r="Y115" s="103"/>
      <c r="Z115" s="103"/>
      <c r="AA115" s="103"/>
      <c r="AB115" s="103"/>
      <c r="AC115" s="103"/>
      <c r="AD115" s="103"/>
      <c r="AE115" s="103"/>
      <c r="AF115" s="103"/>
      <c r="AG115" s="103"/>
      <c r="AH115" s="103"/>
      <c r="AI115" s="103"/>
      <c r="AJ115" s="103"/>
      <c r="AK115" s="103"/>
      <c r="AL115" s="103"/>
      <c r="AM115" s="103"/>
      <c r="AN115" s="103"/>
      <c r="AO115" s="103"/>
      <c r="AP115" s="103"/>
      <c r="AQ115" s="103"/>
      <c r="AR115" s="103"/>
      <c r="AS115" s="103"/>
      <c r="AT115" s="103"/>
      <c r="AU115" s="103"/>
      <c r="AV115" s="103"/>
      <c r="AW115" s="103"/>
      <c r="AX115" s="103"/>
      <c r="AY115" s="103"/>
      <c r="AZ115" s="103"/>
      <c r="BA115" s="103"/>
    </row>
    <row r="116" spans="2:53" ht="15" customHeight="1">
      <c r="B116" s="103"/>
      <c r="C116" s="103"/>
      <c r="D116" s="103"/>
      <c r="E116" s="103"/>
      <c r="F116" s="103"/>
      <c r="G116" s="103"/>
      <c r="H116" s="103"/>
      <c r="I116" s="103"/>
      <c r="J116" s="103"/>
      <c r="K116" s="103"/>
      <c r="L116" s="103"/>
      <c r="M116" s="103"/>
      <c r="N116" s="103"/>
      <c r="O116" s="103"/>
      <c r="P116" s="103"/>
      <c r="Q116" s="103"/>
      <c r="R116" s="103"/>
      <c r="S116" s="103"/>
      <c r="T116" s="103"/>
      <c r="U116" s="103"/>
      <c r="V116" s="103"/>
      <c r="W116" s="103"/>
      <c r="X116" s="103"/>
      <c r="Y116" s="103"/>
      <c r="Z116" s="103"/>
      <c r="AA116" s="103"/>
      <c r="AB116" s="103"/>
      <c r="AC116" s="103"/>
      <c r="AD116" s="103"/>
      <c r="AE116" s="103"/>
      <c r="AF116" s="103"/>
      <c r="AG116" s="103"/>
      <c r="AH116" s="103"/>
      <c r="AI116" s="103"/>
      <c r="AJ116" s="103"/>
      <c r="AK116" s="103"/>
      <c r="AL116" s="103"/>
      <c r="AM116" s="103"/>
      <c r="AN116" s="103"/>
      <c r="AO116" s="103"/>
      <c r="AP116" s="103"/>
      <c r="AQ116" s="103"/>
      <c r="AR116" s="103"/>
      <c r="AS116" s="103"/>
      <c r="AT116" s="103"/>
      <c r="AU116" s="103"/>
      <c r="AV116" s="103"/>
      <c r="AW116" s="103"/>
      <c r="AX116" s="103"/>
      <c r="AY116" s="103"/>
      <c r="AZ116" s="103"/>
      <c r="BA116" s="103"/>
    </row>
    <row r="117" spans="2:53" ht="15" customHeight="1">
      <c r="B117" s="103"/>
      <c r="C117" s="103"/>
      <c r="D117" s="103"/>
      <c r="E117" s="103"/>
      <c r="F117" s="103"/>
      <c r="G117" s="103"/>
      <c r="H117" s="103"/>
      <c r="I117" s="103"/>
      <c r="J117" s="103"/>
      <c r="K117" s="103"/>
      <c r="L117" s="103"/>
      <c r="M117" s="103"/>
      <c r="N117" s="103"/>
      <c r="O117" s="103"/>
      <c r="P117" s="103"/>
      <c r="Q117" s="103"/>
      <c r="R117" s="103"/>
      <c r="S117" s="103"/>
      <c r="T117" s="103"/>
      <c r="U117" s="103"/>
      <c r="V117" s="103"/>
      <c r="W117" s="103"/>
      <c r="X117" s="103"/>
      <c r="Y117" s="103"/>
      <c r="Z117" s="103"/>
      <c r="AA117" s="103"/>
      <c r="AB117" s="103"/>
      <c r="AC117" s="103"/>
      <c r="AD117" s="103"/>
      <c r="AE117" s="103"/>
      <c r="AF117" s="103"/>
      <c r="AG117" s="103"/>
      <c r="AH117" s="103"/>
      <c r="AI117" s="103"/>
      <c r="AJ117" s="103"/>
      <c r="AK117" s="103"/>
      <c r="AL117" s="103"/>
      <c r="AM117" s="103"/>
      <c r="AN117" s="103"/>
      <c r="AO117" s="103"/>
      <c r="AP117" s="103"/>
      <c r="AQ117" s="103"/>
      <c r="AR117" s="103"/>
      <c r="AS117" s="103"/>
      <c r="AT117" s="103"/>
      <c r="AU117" s="103"/>
      <c r="AV117" s="103"/>
      <c r="AW117" s="103"/>
      <c r="AX117" s="103"/>
      <c r="AY117" s="103"/>
      <c r="AZ117" s="103"/>
      <c r="BA117" s="103"/>
    </row>
    <row r="118" spans="2:53" ht="15" customHeight="1">
      <c r="B118" s="103"/>
      <c r="C118" s="103"/>
      <c r="D118" s="103"/>
      <c r="E118" s="103"/>
      <c r="F118" s="103"/>
      <c r="G118" s="103"/>
      <c r="H118" s="103"/>
      <c r="I118" s="103"/>
      <c r="J118" s="103"/>
      <c r="K118" s="103"/>
      <c r="L118" s="103"/>
      <c r="M118" s="103"/>
      <c r="N118" s="103"/>
      <c r="O118" s="103"/>
      <c r="P118" s="103"/>
      <c r="Q118" s="103"/>
      <c r="R118" s="103"/>
      <c r="S118" s="103"/>
      <c r="T118" s="103"/>
      <c r="U118" s="103"/>
      <c r="V118" s="103"/>
      <c r="W118" s="103"/>
      <c r="X118" s="103"/>
      <c r="Y118" s="103"/>
      <c r="Z118" s="103"/>
      <c r="AA118" s="103"/>
      <c r="AB118" s="103"/>
      <c r="AC118" s="103"/>
      <c r="AD118" s="103"/>
      <c r="AE118" s="103"/>
      <c r="AF118" s="103"/>
      <c r="AG118" s="103"/>
      <c r="AH118" s="103"/>
      <c r="AI118" s="103"/>
      <c r="AJ118" s="103"/>
      <c r="AK118" s="103"/>
      <c r="AL118" s="103"/>
      <c r="AM118" s="103"/>
      <c r="AN118" s="103"/>
      <c r="AO118" s="103"/>
      <c r="AP118" s="103"/>
      <c r="AQ118" s="103"/>
      <c r="AR118" s="103"/>
      <c r="AS118" s="103"/>
      <c r="AT118" s="103"/>
      <c r="AU118" s="103"/>
      <c r="AV118" s="103"/>
      <c r="AW118" s="103"/>
      <c r="AX118" s="103"/>
      <c r="AY118" s="103"/>
      <c r="AZ118" s="103"/>
      <c r="BA118" s="103"/>
    </row>
    <row r="119" spans="2:53" ht="15" customHeight="1">
      <c r="B119" s="103"/>
      <c r="C119" s="103"/>
      <c r="D119" s="103"/>
      <c r="E119" s="103"/>
      <c r="F119" s="103"/>
      <c r="G119" s="103"/>
      <c r="H119" s="103"/>
      <c r="I119" s="103"/>
      <c r="J119" s="103"/>
      <c r="K119" s="103"/>
      <c r="L119" s="103"/>
      <c r="M119" s="103"/>
      <c r="N119" s="103"/>
      <c r="O119" s="103"/>
      <c r="P119" s="103"/>
      <c r="Q119" s="103"/>
      <c r="R119" s="103"/>
      <c r="S119" s="103"/>
      <c r="T119" s="103"/>
      <c r="U119" s="103"/>
      <c r="V119" s="103"/>
      <c r="W119" s="103"/>
      <c r="X119" s="103"/>
      <c r="Y119" s="103"/>
      <c r="Z119" s="103"/>
      <c r="AA119" s="103"/>
      <c r="AB119" s="103"/>
      <c r="AC119" s="103"/>
      <c r="AD119" s="103"/>
      <c r="AE119" s="103"/>
      <c r="AF119" s="103"/>
      <c r="AG119" s="103"/>
      <c r="AH119" s="103"/>
      <c r="AI119" s="103"/>
      <c r="AJ119" s="103"/>
      <c r="AK119" s="103"/>
      <c r="AL119" s="103"/>
      <c r="AM119" s="103"/>
      <c r="AN119" s="103"/>
      <c r="AO119" s="103"/>
      <c r="AP119" s="103"/>
      <c r="AQ119" s="103"/>
      <c r="AR119" s="103"/>
      <c r="AS119" s="103"/>
      <c r="AT119" s="103"/>
      <c r="AU119" s="103"/>
      <c r="AV119" s="103"/>
      <c r="AW119" s="103"/>
      <c r="AX119" s="103"/>
      <c r="AY119" s="103"/>
      <c r="AZ119" s="103"/>
      <c r="BA119" s="103"/>
    </row>
    <row r="120" spans="2:53" ht="15" customHeight="1">
      <c r="B120" s="103"/>
      <c r="C120" s="103"/>
      <c r="D120" s="103"/>
      <c r="E120" s="103"/>
      <c r="F120" s="103"/>
      <c r="G120" s="103"/>
      <c r="H120" s="103"/>
      <c r="I120" s="103"/>
      <c r="J120" s="103"/>
      <c r="K120" s="103"/>
      <c r="L120" s="103"/>
      <c r="M120" s="103"/>
      <c r="N120" s="103"/>
      <c r="O120" s="103"/>
      <c r="P120" s="103"/>
      <c r="Q120" s="103"/>
      <c r="R120" s="103"/>
      <c r="S120" s="103"/>
      <c r="T120" s="103"/>
      <c r="U120" s="103"/>
      <c r="V120" s="103"/>
      <c r="W120" s="103"/>
      <c r="X120" s="103"/>
      <c r="Y120" s="103"/>
      <c r="Z120" s="103"/>
      <c r="AA120" s="103"/>
      <c r="AB120" s="103"/>
      <c r="AC120" s="103"/>
      <c r="AD120" s="103"/>
      <c r="AE120" s="103"/>
      <c r="AF120" s="103"/>
      <c r="AG120" s="103"/>
      <c r="AH120" s="103"/>
      <c r="AI120" s="103"/>
      <c r="AJ120" s="103"/>
      <c r="AK120" s="103"/>
      <c r="AL120" s="103"/>
      <c r="AM120" s="103"/>
      <c r="AN120" s="103"/>
      <c r="AO120" s="103"/>
      <c r="AP120" s="103"/>
      <c r="AQ120" s="103"/>
      <c r="AR120" s="103"/>
      <c r="AS120" s="103"/>
      <c r="AT120" s="103"/>
      <c r="AU120" s="103"/>
      <c r="AV120" s="103"/>
      <c r="AW120" s="103"/>
      <c r="AX120" s="103"/>
      <c r="AY120" s="103"/>
      <c r="AZ120" s="103"/>
      <c r="BA120" s="103"/>
    </row>
    <row r="121" spans="2:53" ht="15" customHeight="1">
      <c r="B121" s="103"/>
      <c r="C121" s="103"/>
      <c r="D121" s="103"/>
      <c r="E121" s="103"/>
      <c r="F121" s="103"/>
      <c r="G121" s="103"/>
      <c r="H121" s="103"/>
      <c r="I121" s="103"/>
      <c r="J121" s="103"/>
      <c r="K121" s="103"/>
      <c r="L121" s="103"/>
      <c r="M121" s="103"/>
      <c r="N121" s="103"/>
      <c r="O121" s="103"/>
      <c r="P121" s="103"/>
      <c r="Q121" s="103"/>
      <c r="R121" s="103"/>
      <c r="S121" s="103"/>
      <c r="T121" s="103"/>
      <c r="U121" s="103"/>
      <c r="V121" s="103"/>
      <c r="W121" s="103"/>
      <c r="X121" s="103"/>
      <c r="Y121" s="103"/>
      <c r="Z121" s="103"/>
      <c r="AA121" s="103"/>
      <c r="AB121" s="103"/>
      <c r="AC121" s="103"/>
      <c r="AD121" s="103"/>
      <c r="AE121" s="103"/>
      <c r="AF121" s="103"/>
      <c r="AG121" s="103"/>
      <c r="AH121" s="103"/>
      <c r="AI121" s="103"/>
      <c r="AJ121" s="103"/>
      <c r="AK121" s="103"/>
      <c r="AL121" s="103"/>
      <c r="AM121" s="103"/>
      <c r="AN121" s="103"/>
      <c r="AO121" s="103"/>
      <c r="AP121" s="103"/>
      <c r="AQ121" s="103"/>
      <c r="AR121" s="103"/>
      <c r="AS121" s="103"/>
      <c r="AT121" s="103"/>
      <c r="AU121" s="103"/>
      <c r="AV121" s="103"/>
      <c r="AW121" s="103"/>
      <c r="AX121" s="103"/>
      <c r="AY121" s="103"/>
      <c r="AZ121" s="103"/>
      <c r="BA121" s="103"/>
    </row>
    <row r="122" spans="2:53" ht="15" customHeight="1">
      <c r="B122" s="103"/>
      <c r="C122" s="103"/>
      <c r="D122" s="103"/>
      <c r="E122" s="103"/>
      <c r="F122" s="103"/>
      <c r="G122" s="103"/>
      <c r="H122" s="103"/>
      <c r="I122" s="103"/>
      <c r="J122" s="103"/>
      <c r="K122" s="103"/>
      <c r="L122" s="103"/>
      <c r="M122" s="103"/>
      <c r="N122" s="103"/>
      <c r="O122" s="103"/>
      <c r="P122" s="103"/>
      <c r="Q122" s="103"/>
      <c r="R122" s="103"/>
      <c r="S122" s="103"/>
      <c r="T122" s="103"/>
      <c r="U122" s="103"/>
      <c r="V122" s="103"/>
      <c r="W122" s="103"/>
      <c r="X122" s="103"/>
      <c r="Y122" s="103"/>
      <c r="Z122" s="103"/>
      <c r="AA122" s="103"/>
      <c r="AB122" s="103"/>
      <c r="AC122" s="103"/>
      <c r="AD122" s="103"/>
      <c r="AE122" s="103"/>
      <c r="AF122" s="103"/>
      <c r="AG122" s="103"/>
      <c r="AH122" s="103"/>
      <c r="AI122" s="103"/>
      <c r="AJ122" s="103"/>
      <c r="AK122" s="103"/>
      <c r="AL122" s="103"/>
      <c r="AM122" s="103"/>
      <c r="AN122" s="103"/>
      <c r="AO122" s="103"/>
      <c r="AP122" s="103"/>
      <c r="AQ122" s="103"/>
      <c r="AR122" s="103"/>
      <c r="AS122" s="103"/>
      <c r="AT122" s="103"/>
      <c r="AU122" s="103"/>
      <c r="AV122" s="103"/>
      <c r="AW122" s="103"/>
      <c r="AX122" s="103"/>
      <c r="AY122" s="103"/>
      <c r="AZ122" s="103"/>
      <c r="BA122" s="103"/>
    </row>
    <row r="123" spans="2:53" ht="15" customHeight="1">
      <c r="B123" s="103"/>
      <c r="C123" s="103"/>
      <c r="D123" s="103"/>
      <c r="E123" s="103"/>
      <c r="F123" s="103"/>
      <c r="G123" s="103"/>
      <c r="H123" s="103"/>
      <c r="I123" s="103"/>
      <c r="J123" s="103"/>
      <c r="K123" s="103"/>
      <c r="L123" s="103"/>
      <c r="M123" s="103"/>
      <c r="N123" s="103"/>
      <c r="O123" s="103"/>
      <c r="P123" s="103"/>
      <c r="Q123" s="103"/>
      <c r="R123" s="103"/>
      <c r="S123" s="103"/>
      <c r="T123" s="103"/>
      <c r="U123" s="103"/>
      <c r="V123" s="103"/>
      <c r="W123" s="103"/>
      <c r="X123" s="103"/>
      <c r="Y123" s="103"/>
      <c r="Z123" s="103"/>
      <c r="AA123" s="103"/>
      <c r="AB123" s="103"/>
      <c r="AC123" s="103"/>
      <c r="AD123" s="103"/>
      <c r="AE123" s="103"/>
      <c r="AF123" s="103"/>
      <c r="AG123" s="103"/>
      <c r="AH123" s="103"/>
      <c r="AI123" s="103"/>
      <c r="AJ123" s="103"/>
      <c r="AK123" s="103"/>
      <c r="AL123" s="103"/>
      <c r="AM123" s="103"/>
      <c r="AN123" s="103"/>
      <c r="AO123" s="103"/>
      <c r="AP123" s="103"/>
      <c r="AQ123" s="103"/>
      <c r="AR123" s="103"/>
      <c r="AS123" s="103"/>
      <c r="AT123" s="103"/>
      <c r="AU123" s="103"/>
      <c r="AV123" s="103"/>
      <c r="AW123" s="103"/>
      <c r="AX123" s="103"/>
      <c r="AY123" s="103"/>
      <c r="AZ123" s="103"/>
      <c r="BA123" s="103"/>
    </row>
    <row r="124" spans="2:53" ht="15" customHeight="1">
      <c r="B124" s="103"/>
      <c r="C124" s="103"/>
      <c r="D124" s="103"/>
      <c r="E124" s="103"/>
      <c r="F124" s="103"/>
      <c r="G124" s="103"/>
      <c r="H124" s="103"/>
      <c r="I124" s="103"/>
      <c r="J124" s="103"/>
      <c r="K124" s="103"/>
      <c r="L124" s="103"/>
      <c r="M124" s="103"/>
      <c r="N124" s="103"/>
      <c r="O124" s="103"/>
      <c r="P124" s="103"/>
      <c r="Q124" s="103"/>
      <c r="R124" s="103"/>
      <c r="S124" s="103"/>
      <c r="T124" s="103"/>
      <c r="U124" s="103"/>
      <c r="V124" s="103"/>
      <c r="W124" s="103"/>
      <c r="X124" s="103"/>
      <c r="Y124" s="103"/>
      <c r="Z124" s="103"/>
      <c r="AA124" s="103"/>
      <c r="AB124" s="103"/>
      <c r="AC124" s="103"/>
      <c r="AD124" s="103"/>
      <c r="AE124" s="103"/>
      <c r="AF124" s="103"/>
      <c r="AG124" s="103"/>
      <c r="AH124" s="103"/>
      <c r="AI124" s="103"/>
      <c r="AJ124" s="103"/>
      <c r="AK124" s="103"/>
      <c r="AL124" s="103"/>
      <c r="AM124" s="103"/>
      <c r="AN124" s="103"/>
      <c r="AO124" s="103"/>
      <c r="AP124" s="103"/>
      <c r="AQ124" s="103"/>
      <c r="AR124" s="103"/>
      <c r="AS124" s="103"/>
      <c r="AT124" s="103"/>
      <c r="AU124" s="103"/>
      <c r="AV124" s="103"/>
      <c r="AW124" s="103"/>
      <c r="AX124" s="103"/>
      <c r="AY124" s="103"/>
      <c r="AZ124" s="103"/>
      <c r="BA124" s="103"/>
    </row>
    <row r="125" spans="2:53" ht="15" customHeight="1">
      <c r="B125" s="103"/>
      <c r="C125" s="103"/>
      <c r="D125" s="103"/>
      <c r="E125" s="103"/>
      <c r="F125" s="103"/>
      <c r="G125" s="103"/>
      <c r="H125" s="103"/>
      <c r="I125" s="103"/>
      <c r="J125" s="103"/>
      <c r="K125" s="103"/>
      <c r="L125" s="103"/>
      <c r="M125" s="103"/>
      <c r="N125" s="103"/>
      <c r="O125" s="103"/>
      <c r="P125" s="103"/>
      <c r="Q125" s="103"/>
      <c r="R125" s="103"/>
      <c r="S125" s="103"/>
      <c r="T125" s="103"/>
      <c r="U125" s="103"/>
      <c r="V125" s="103"/>
      <c r="W125" s="103"/>
      <c r="X125" s="103"/>
      <c r="Y125" s="103"/>
      <c r="Z125" s="103"/>
      <c r="AA125" s="103"/>
      <c r="AB125" s="103"/>
      <c r="AC125" s="103"/>
      <c r="AD125" s="103"/>
      <c r="AE125" s="103"/>
      <c r="AF125" s="103"/>
      <c r="AG125" s="103"/>
      <c r="AH125" s="103"/>
      <c r="AI125" s="103"/>
      <c r="AJ125" s="103"/>
      <c r="AK125" s="103"/>
      <c r="AL125" s="103"/>
      <c r="AM125" s="103"/>
      <c r="AN125" s="103"/>
      <c r="AO125" s="103"/>
      <c r="AP125" s="103"/>
      <c r="AQ125" s="103"/>
      <c r="AR125" s="103"/>
      <c r="AS125" s="103"/>
      <c r="AT125" s="103"/>
      <c r="AU125" s="103"/>
      <c r="AV125" s="103"/>
      <c r="AW125" s="103"/>
      <c r="AX125" s="103"/>
      <c r="AY125" s="103"/>
      <c r="AZ125" s="103"/>
      <c r="BA125" s="103"/>
    </row>
    <row r="126" spans="2:53" ht="15" customHeight="1">
      <c r="B126" s="103"/>
      <c r="C126" s="103"/>
      <c r="D126" s="103"/>
      <c r="E126" s="103"/>
      <c r="F126" s="103"/>
      <c r="G126" s="103"/>
      <c r="H126" s="103"/>
      <c r="I126" s="103"/>
      <c r="J126" s="103"/>
      <c r="K126" s="103"/>
      <c r="L126" s="103"/>
      <c r="M126" s="103"/>
      <c r="N126" s="103"/>
      <c r="O126" s="103"/>
      <c r="P126" s="103"/>
      <c r="Q126" s="103"/>
      <c r="R126" s="103"/>
      <c r="S126" s="103"/>
      <c r="T126" s="103"/>
      <c r="U126" s="103"/>
      <c r="V126" s="103"/>
      <c r="W126" s="103"/>
      <c r="X126" s="103"/>
      <c r="Y126" s="103"/>
      <c r="Z126" s="103"/>
      <c r="AA126" s="103"/>
      <c r="AB126" s="103"/>
      <c r="AC126" s="103"/>
      <c r="AD126" s="103"/>
      <c r="AE126" s="103"/>
      <c r="AF126" s="103"/>
      <c r="AG126" s="103"/>
      <c r="AH126" s="103"/>
      <c r="AI126" s="103"/>
      <c r="AJ126" s="103"/>
      <c r="AK126" s="103"/>
      <c r="AL126" s="103"/>
      <c r="AM126" s="103"/>
      <c r="AN126" s="103"/>
      <c r="AO126" s="103"/>
      <c r="AP126" s="103"/>
      <c r="AQ126" s="103"/>
      <c r="AR126" s="103"/>
      <c r="AS126" s="103"/>
      <c r="AT126" s="103"/>
      <c r="AU126" s="103"/>
      <c r="AV126" s="103"/>
      <c r="AW126" s="103"/>
      <c r="AX126" s="103"/>
      <c r="AY126" s="103"/>
      <c r="AZ126" s="103"/>
      <c r="BA126" s="103"/>
    </row>
    <row r="127" spans="2:53" ht="15" customHeight="1">
      <c r="B127" s="103"/>
      <c r="C127" s="103"/>
      <c r="D127" s="103"/>
      <c r="E127" s="103"/>
      <c r="F127" s="103"/>
      <c r="G127" s="103"/>
      <c r="H127" s="103"/>
      <c r="I127" s="103"/>
      <c r="J127" s="103"/>
      <c r="K127" s="103"/>
      <c r="L127" s="103"/>
      <c r="M127" s="103"/>
      <c r="N127" s="103"/>
      <c r="O127" s="103"/>
      <c r="P127" s="103"/>
      <c r="Q127" s="103"/>
      <c r="R127" s="103"/>
      <c r="S127" s="103"/>
      <c r="T127" s="103"/>
      <c r="U127" s="103"/>
      <c r="V127" s="103"/>
      <c r="W127" s="103"/>
      <c r="X127" s="103"/>
      <c r="Y127" s="103"/>
      <c r="Z127" s="103"/>
      <c r="AA127" s="103"/>
      <c r="AB127" s="103"/>
      <c r="AC127" s="103"/>
      <c r="AD127" s="103"/>
      <c r="AE127" s="103"/>
      <c r="AF127" s="103"/>
      <c r="AG127" s="103"/>
      <c r="AH127" s="103"/>
      <c r="AI127" s="103"/>
      <c r="AJ127" s="103"/>
      <c r="AK127" s="103"/>
      <c r="AL127" s="103"/>
      <c r="AM127" s="103"/>
      <c r="AN127" s="103"/>
      <c r="AO127" s="103"/>
      <c r="AP127" s="103"/>
      <c r="AQ127" s="103"/>
      <c r="AR127" s="103"/>
      <c r="AS127" s="103"/>
      <c r="AT127" s="103"/>
      <c r="AU127" s="103"/>
      <c r="AV127" s="103"/>
      <c r="AW127" s="103"/>
      <c r="AX127" s="103"/>
      <c r="AY127" s="103"/>
      <c r="AZ127" s="103"/>
      <c r="BA127" s="103"/>
    </row>
    <row r="128" spans="2:53" ht="15" customHeight="1">
      <c r="B128" s="103"/>
      <c r="C128" s="103"/>
      <c r="D128" s="103"/>
      <c r="E128" s="103"/>
      <c r="F128" s="103"/>
      <c r="G128" s="103"/>
      <c r="H128" s="103"/>
      <c r="I128" s="103"/>
      <c r="J128" s="103"/>
      <c r="K128" s="103"/>
      <c r="L128" s="103"/>
      <c r="M128" s="103"/>
      <c r="N128" s="103"/>
      <c r="O128" s="103"/>
      <c r="P128" s="103"/>
      <c r="Q128" s="103"/>
      <c r="R128" s="103"/>
      <c r="S128" s="103"/>
      <c r="T128" s="103"/>
      <c r="U128" s="103"/>
      <c r="V128" s="103"/>
      <c r="W128" s="103"/>
      <c r="X128" s="103"/>
      <c r="Y128" s="103"/>
      <c r="Z128" s="103"/>
      <c r="AA128" s="103"/>
      <c r="AB128" s="103"/>
      <c r="AC128" s="103"/>
      <c r="AD128" s="103"/>
      <c r="AE128" s="103"/>
      <c r="AF128" s="103"/>
      <c r="AG128" s="103"/>
      <c r="AH128" s="103"/>
      <c r="AI128" s="103"/>
      <c r="AJ128" s="103"/>
      <c r="AK128" s="103"/>
      <c r="AL128" s="103"/>
      <c r="AM128" s="103"/>
      <c r="AN128" s="103"/>
      <c r="AO128" s="103"/>
      <c r="AP128" s="103"/>
      <c r="AQ128" s="103"/>
      <c r="AR128" s="103"/>
      <c r="AS128" s="103"/>
      <c r="AT128" s="103"/>
      <c r="AU128" s="103"/>
      <c r="AV128" s="103"/>
      <c r="AW128" s="103"/>
      <c r="AX128" s="103"/>
      <c r="AY128" s="103"/>
      <c r="AZ128" s="103"/>
      <c r="BA128" s="103"/>
    </row>
    <row r="129" spans="2:53" ht="15" customHeight="1">
      <c r="B129" s="103"/>
      <c r="C129" s="103"/>
      <c r="D129" s="103"/>
      <c r="E129" s="103"/>
      <c r="F129" s="103"/>
      <c r="G129" s="103"/>
      <c r="H129" s="103"/>
      <c r="I129" s="103"/>
      <c r="J129" s="103"/>
      <c r="K129" s="103"/>
      <c r="L129" s="103"/>
      <c r="M129" s="103"/>
      <c r="N129" s="103"/>
      <c r="O129" s="103"/>
      <c r="P129" s="103"/>
      <c r="Q129" s="103"/>
      <c r="R129" s="103"/>
      <c r="S129" s="103"/>
      <c r="T129" s="103"/>
      <c r="U129" s="103"/>
      <c r="V129" s="103"/>
      <c r="W129" s="103"/>
      <c r="X129" s="103"/>
      <c r="Y129" s="103"/>
      <c r="Z129" s="103"/>
      <c r="AA129" s="103"/>
      <c r="AB129" s="103"/>
      <c r="AC129" s="103"/>
      <c r="AD129" s="103"/>
      <c r="AE129" s="103"/>
      <c r="AF129" s="103"/>
      <c r="AG129" s="103"/>
      <c r="AH129" s="103"/>
      <c r="AI129" s="103"/>
      <c r="AJ129" s="103"/>
      <c r="AK129" s="103"/>
      <c r="AL129" s="103"/>
      <c r="AM129" s="103"/>
      <c r="AN129" s="103"/>
      <c r="AO129" s="103"/>
      <c r="AP129" s="103"/>
      <c r="AQ129" s="103"/>
      <c r="AR129" s="103"/>
      <c r="AS129" s="103"/>
      <c r="AT129" s="103"/>
      <c r="AU129" s="103"/>
      <c r="AV129" s="103"/>
      <c r="AW129" s="103"/>
      <c r="AX129" s="103"/>
      <c r="AY129" s="103"/>
      <c r="AZ129" s="103"/>
      <c r="BA129" s="103"/>
    </row>
    <row r="130" spans="2:53" ht="15" customHeight="1">
      <c r="B130" s="103"/>
      <c r="C130" s="103"/>
      <c r="D130" s="103"/>
      <c r="E130" s="103"/>
      <c r="F130" s="103"/>
      <c r="G130" s="103"/>
      <c r="H130" s="103"/>
      <c r="I130" s="103"/>
      <c r="J130" s="103"/>
      <c r="K130" s="103"/>
      <c r="L130" s="103"/>
      <c r="M130" s="103"/>
      <c r="N130" s="103"/>
      <c r="O130" s="103"/>
      <c r="P130" s="103"/>
      <c r="Q130" s="103"/>
      <c r="R130" s="103"/>
      <c r="S130" s="103"/>
      <c r="T130" s="103"/>
      <c r="U130" s="103"/>
      <c r="V130" s="103"/>
      <c r="W130" s="103"/>
      <c r="X130" s="103"/>
      <c r="Y130" s="103"/>
      <c r="Z130" s="103"/>
      <c r="AA130" s="103"/>
      <c r="AB130" s="103"/>
      <c r="AC130" s="103"/>
      <c r="AD130" s="103"/>
      <c r="AE130" s="103"/>
      <c r="AF130" s="103"/>
      <c r="AG130" s="103"/>
      <c r="AH130" s="103"/>
      <c r="AI130" s="103"/>
      <c r="AJ130" s="103"/>
      <c r="AK130" s="103"/>
      <c r="AL130" s="103"/>
      <c r="AM130" s="103"/>
      <c r="AN130" s="103"/>
      <c r="AO130" s="103"/>
      <c r="AP130" s="103"/>
      <c r="AQ130" s="103"/>
      <c r="AR130" s="103"/>
      <c r="AS130" s="103"/>
      <c r="AT130" s="103"/>
      <c r="AU130" s="103"/>
      <c r="AV130" s="103"/>
      <c r="AW130" s="103"/>
      <c r="AX130" s="103"/>
      <c r="AY130" s="103"/>
      <c r="AZ130" s="103"/>
      <c r="BA130" s="103"/>
    </row>
    <row r="131" spans="2:53" ht="15" customHeight="1">
      <c r="B131" s="103"/>
      <c r="C131" s="103"/>
      <c r="D131" s="103"/>
      <c r="E131" s="103"/>
      <c r="F131" s="103"/>
      <c r="G131" s="103"/>
      <c r="H131" s="103"/>
      <c r="I131" s="103"/>
      <c r="J131" s="103"/>
      <c r="K131" s="103"/>
      <c r="L131" s="103"/>
      <c r="M131" s="103"/>
      <c r="N131" s="103"/>
      <c r="O131" s="103"/>
      <c r="P131" s="103"/>
      <c r="Q131" s="103"/>
      <c r="R131" s="103"/>
      <c r="S131" s="103"/>
      <c r="T131" s="103"/>
      <c r="U131" s="103"/>
      <c r="V131" s="103"/>
      <c r="W131" s="103"/>
      <c r="X131" s="103"/>
      <c r="Y131" s="103"/>
      <c r="Z131" s="103"/>
      <c r="AA131" s="103"/>
      <c r="AB131" s="103"/>
      <c r="AC131" s="103"/>
      <c r="AD131" s="103"/>
      <c r="AE131" s="103"/>
      <c r="AF131" s="103"/>
      <c r="AG131" s="103"/>
      <c r="AH131" s="103"/>
      <c r="AI131" s="103"/>
      <c r="AJ131" s="103"/>
      <c r="AK131" s="103"/>
      <c r="AL131" s="103"/>
      <c r="AM131" s="103"/>
      <c r="AN131" s="103"/>
      <c r="AO131" s="103"/>
      <c r="AP131" s="103"/>
      <c r="AQ131" s="103"/>
      <c r="AR131" s="103"/>
      <c r="AS131" s="103"/>
      <c r="AT131" s="103"/>
      <c r="AU131" s="103"/>
      <c r="AV131" s="103"/>
      <c r="AW131" s="103"/>
      <c r="AX131" s="103"/>
      <c r="AY131" s="103"/>
      <c r="AZ131" s="103"/>
      <c r="BA131" s="103"/>
    </row>
    <row r="132" spans="2:53" ht="15" customHeight="1">
      <c r="B132" s="103"/>
      <c r="C132" s="103"/>
      <c r="D132" s="103"/>
      <c r="E132" s="103"/>
      <c r="F132" s="103"/>
      <c r="G132" s="103"/>
      <c r="H132" s="103"/>
      <c r="I132" s="103"/>
      <c r="J132" s="103"/>
      <c r="K132" s="103"/>
      <c r="L132" s="103"/>
      <c r="M132" s="103"/>
      <c r="N132" s="103"/>
      <c r="O132" s="103"/>
      <c r="P132" s="103"/>
      <c r="Q132" s="103"/>
      <c r="R132" s="103"/>
      <c r="S132" s="103"/>
      <c r="T132" s="103"/>
      <c r="U132" s="103"/>
      <c r="V132" s="103"/>
      <c r="W132" s="103"/>
      <c r="X132" s="103"/>
      <c r="Y132" s="103"/>
      <c r="Z132" s="103"/>
      <c r="AA132" s="103"/>
      <c r="AB132" s="103"/>
      <c r="AC132" s="103"/>
      <c r="AD132" s="103"/>
      <c r="AE132" s="103"/>
      <c r="AF132" s="103"/>
      <c r="AG132" s="103"/>
      <c r="AH132" s="103"/>
      <c r="AI132" s="103"/>
      <c r="AJ132" s="103"/>
      <c r="AK132" s="103"/>
      <c r="AL132" s="103"/>
      <c r="AM132" s="103"/>
      <c r="AN132" s="103"/>
      <c r="AO132" s="103"/>
      <c r="AP132" s="103"/>
      <c r="AQ132" s="103"/>
      <c r="AR132" s="103"/>
      <c r="AS132" s="103"/>
      <c r="AT132" s="103"/>
      <c r="AU132" s="103"/>
      <c r="AV132" s="103"/>
      <c r="AW132" s="103"/>
      <c r="AX132" s="103"/>
      <c r="AY132" s="103"/>
      <c r="AZ132" s="103"/>
      <c r="BA132" s="103"/>
    </row>
    <row r="133" spans="2:53" ht="15" customHeight="1">
      <c r="B133" s="103"/>
      <c r="C133" s="103"/>
      <c r="D133" s="103"/>
      <c r="E133" s="103"/>
      <c r="F133" s="103"/>
      <c r="G133" s="103"/>
      <c r="H133" s="103"/>
      <c r="I133" s="103"/>
      <c r="J133" s="103"/>
      <c r="K133" s="103"/>
      <c r="L133" s="103"/>
      <c r="M133" s="103"/>
      <c r="N133" s="103"/>
      <c r="O133" s="103"/>
      <c r="P133" s="103"/>
      <c r="Q133" s="103"/>
      <c r="R133" s="103"/>
      <c r="S133" s="103"/>
      <c r="T133" s="103"/>
      <c r="U133" s="103"/>
      <c r="V133" s="103"/>
      <c r="W133" s="103"/>
      <c r="X133" s="103"/>
      <c r="Y133" s="103"/>
      <c r="Z133" s="103"/>
      <c r="AA133" s="103"/>
      <c r="AB133" s="103"/>
      <c r="AC133" s="103"/>
      <c r="AD133" s="103"/>
      <c r="AE133" s="103"/>
      <c r="AF133" s="103"/>
      <c r="AG133" s="103"/>
      <c r="AH133" s="103"/>
      <c r="AI133" s="103"/>
      <c r="AJ133" s="103"/>
      <c r="AK133" s="103"/>
      <c r="AL133" s="103"/>
      <c r="AM133" s="103"/>
      <c r="AN133" s="103"/>
      <c r="AO133" s="103"/>
      <c r="AP133" s="103"/>
      <c r="AQ133" s="103"/>
      <c r="AR133" s="103"/>
      <c r="AS133" s="103"/>
      <c r="AT133" s="103"/>
      <c r="AU133" s="103"/>
      <c r="AV133" s="103"/>
      <c r="AW133" s="103"/>
      <c r="AX133" s="103"/>
      <c r="AY133" s="103"/>
      <c r="AZ133" s="103"/>
      <c r="BA133" s="103"/>
    </row>
    <row r="134" spans="2:53" ht="15" customHeight="1">
      <c r="B134" s="103"/>
      <c r="C134" s="103"/>
      <c r="D134" s="103"/>
      <c r="E134" s="103"/>
      <c r="F134" s="103"/>
      <c r="G134" s="103"/>
      <c r="H134" s="103"/>
      <c r="I134" s="103"/>
      <c r="J134" s="103"/>
      <c r="K134" s="103"/>
      <c r="L134" s="103"/>
      <c r="M134" s="103"/>
      <c r="N134" s="103"/>
      <c r="O134" s="103"/>
      <c r="P134" s="103"/>
      <c r="Q134" s="103"/>
      <c r="R134" s="103"/>
      <c r="S134" s="103"/>
      <c r="T134" s="103"/>
      <c r="U134" s="103"/>
      <c r="V134" s="103"/>
      <c r="W134" s="103"/>
      <c r="X134" s="103"/>
      <c r="Y134" s="103"/>
      <c r="Z134" s="103"/>
      <c r="AA134" s="103"/>
      <c r="AB134" s="103"/>
      <c r="AC134" s="103"/>
      <c r="AD134" s="103"/>
      <c r="AE134" s="103"/>
      <c r="AF134" s="103"/>
      <c r="AG134" s="103"/>
      <c r="AH134" s="103"/>
      <c r="AI134" s="103"/>
      <c r="AJ134" s="103"/>
      <c r="AK134" s="103"/>
      <c r="AL134" s="103"/>
      <c r="AM134" s="103"/>
      <c r="AN134" s="103"/>
      <c r="AO134" s="103"/>
      <c r="AP134" s="103"/>
      <c r="AQ134" s="103"/>
      <c r="AR134" s="103"/>
      <c r="AS134" s="103"/>
      <c r="AT134" s="103"/>
      <c r="AU134" s="103"/>
      <c r="AV134" s="103"/>
      <c r="AW134" s="103"/>
      <c r="AX134" s="103"/>
      <c r="AY134" s="103"/>
      <c r="AZ134" s="103"/>
      <c r="BA134" s="103"/>
    </row>
    <row r="135" spans="2:53" ht="15" customHeight="1">
      <c r="B135" s="103"/>
      <c r="C135" s="103"/>
      <c r="D135" s="103"/>
      <c r="E135" s="103"/>
      <c r="F135" s="103"/>
      <c r="G135" s="103"/>
      <c r="H135" s="103"/>
      <c r="I135" s="103"/>
      <c r="J135" s="103"/>
      <c r="K135" s="103"/>
      <c r="L135" s="103"/>
      <c r="M135" s="103"/>
      <c r="N135" s="103"/>
      <c r="O135" s="103"/>
      <c r="P135" s="103"/>
      <c r="Q135" s="103"/>
      <c r="R135" s="103"/>
      <c r="S135" s="103"/>
      <c r="T135" s="103"/>
      <c r="U135" s="103"/>
      <c r="V135" s="103"/>
      <c r="W135" s="103"/>
      <c r="X135" s="103"/>
      <c r="Y135" s="103"/>
      <c r="Z135" s="103"/>
      <c r="AA135" s="103"/>
      <c r="AB135" s="103"/>
      <c r="AC135" s="103"/>
      <c r="AD135" s="103"/>
      <c r="AE135" s="103"/>
      <c r="AF135" s="103"/>
      <c r="AG135" s="103"/>
      <c r="AH135" s="103"/>
      <c r="AI135" s="103"/>
      <c r="AJ135" s="103"/>
      <c r="AK135" s="103"/>
      <c r="AL135" s="103"/>
      <c r="AM135" s="103"/>
      <c r="AN135" s="103"/>
      <c r="AO135" s="103"/>
      <c r="AP135" s="103"/>
      <c r="AQ135" s="103"/>
      <c r="AR135" s="103"/>
      <c r="AS135" s="103"/>
      <c r="AT135" s="103"/>
      <c r="AU135" s="103"/>
      <c r="AV135" s="103"/>
      <c r="AW135" s="103"/>
      <c r="AX135" s="103"/>
      <c r="AY135" s="103"/>
      <c r="AZ135" s="103"/>
      <c r="BA135" s="103"/>
    </row>
    <row r="136" spans="2:53" ht="15" customHeight="1">
      <c r="B136" s="103"/>
      <c r="C136" s="103"/>
      <c r="D136" s="103"/>
      <c r="E136" s="103"/>
      <c r="F136" s="103"/>
      <c r="G136" s="103"/>
      <c r="H136" s="103"/>
      <c r="I136" s="103"/>
      <c r="J136" s="103"/>
      <c r="K136" s="103"/>
      <c r="L136" s="103"/>
      <c r="M136" s="103"/>
      <c r="N136" s="103"/>
      <c r="O136" s="103"/>
      <c r="P136" s="103"/>
      <c r="Q136" s="103"/>
      <c r="R136" s="103"/>
      <c r="S136" s="103"/>
      <c r="T136" s="103"/>
      <c r="U136" s="103"/>
      <c r="V136" s="103"/>
      <c r="W136" s="103"/>
      <c r="X136" s="103"/>
      <c r="Y136" s="103"/>
      <c r="Z136" s="103"/>
      <c r="AA136" s="103"/>
      <c r="AB136" s="103"/>
      <c r="AC136" s="103"/>
      <c r="AD136" s="103"/>
      <c r="AE136" s="103"/>
      <c r="AF136" s="103"/>
      <c r="AG136" s="103"/>
      <c r="AH136" s="103"/>
      <c r="AI136" s="103"/>
      <c r="AJ136" s="103"/>
      <c r="AK136" s="103"/>
      <c r="AL136" s="103"/>
      <c r="AM136" s="103"/>
      <c r="AN136" s="103"/>
      <c r="AO136" s="103"/>
      <c r="AP136" s="103"/>
      <c r="AQ136" s="103"/>
      <c r="AR136" s="103"/>
      <c r="AS136" s="103"/>
      <c r="AT136" s="103"/>
      <c r="AU136" s="103"/>
      <c r="AV136" s="103"/>
      <c r="AW136" s="103"/>
      <c r="AX136" s="103"/>
      <c r="AY136" s="103"/>
      <c r="AZ136" s="103"/>
      <c r="BA136" s="103"/>
    </row>
    <row r="137" spans="2:53" ht="15" customHeight="1">
      <c r="B137" s="103"/>
      <c r="C137" s="103"/>
      <c r="D137" s="103"/>
      <c r="E137" s="103"/>
      <c r="F137" s="103"/>
      <c r="G137" s="103"/>
      <c r="H137" s="103"/>
      <c r="I137" s="103"/>
      <c r="J137" s="103"/>
      <c r="K137" s="103"/>
      <c r="L137" s="103"/>
      <c r="M137" s="103"/>
      <c r="N137" s="103"/>
      <c r="O137" s="103"/>
      <c r="P137" s="103"/>
      <c r="Q137" s="103"/>
      <c r="R137" s="103"/>
      <c r="S137" s="103"/>
      <c r="T137" s="103"/>
      <c r="U137" s="103"/>
      <c r="V137" s="103"/>
      <c r="W137" s="103"/>
      <c r="X137" s="103"/>
      <c r="Y137" s="103"/>
      <c r="Z137" s="103"/>
      <c r="AA137" s="103"/>
      <c r="AB137" s="103"/>
      <c r="AC137" s="103"/>
      <c r="AD137" s="103"/>
      <c r="AE137" s="103"/>
      <c r="AF137" s="103"/>
      <c r="AG137" s="103"/>
      <c r="AH137" s="103"/>
      <c r="AI137" s="103"/>
      <c r="AJ137" s="103"/>
      <c r="AK137" s="103"/>
      <c r="AL137" s="103"/>
      <c r="AM137" s="103"/>
      <c r="AN137" s="103"/>
      <c r="AO137" s="103"/>
      <c r="AP137" s="103"/>
      <c r="AQ137" s="103"/>
      <c r="AR137" s="103"/>
      <c r="AS137" s="103"/>
      <c r="AT137" s="103"/>
      <c r="AU137" s="103"/>
      <c r="AV137" s="103"/>
      <c r="AW137" s="103"/>
      <c r="AX137" s="103"/>
      <c r="AY137" s="103"/>
      <c r="AZ137" s="103"/>
      <c r="BA137" s="103"/>
    </row>
    <row r="138" spans="2:53" ht="15" customHeight="1">
      <c r="B138" s="103"/>
      <c r="C138" s="103"/>
      <c r="D138" s="103"/>
      <c r="E138" s="103"/>
      <c r="F138" s="103"/>
      <c r="G138" s="103"/>
      <c r="H138" s="103"/>
      <c r="I138" s="103"/>
      <c r="J138" s="103"/>
      <c r="K138" s="103"/>
      <c r="L138" s="103"/>
      <c r="M138" s="103"/>
      <c r="N138" s="103"/>
      <c r="O138" s="103"/>
      <c r="P138" s="103"/>
      <c r="Q138" s="103"/>
      <c r="R138" s="103"/>
      <c r="S138" s="103"/>
      <c r="T138" s="103"/>
      <c r="U138" s="103"/>
      <c r="V138" s="103"/>
      <c r="W138" s="103"/>
      <c r="X138" s="103"/>
      <c r="Y138" s="103"/>
      <c r="Z138" s="103"/>
      <c r="AA138" s="103"/>
      <c r="AB138" s="103"/>
      <c r="AC138" s="103"/>
      <c r="AD138" s="103"/>
      <c r="AE138" s="103"/>
      <c r="AF138" s="103"/>
      <c r="AG138" s="103"/>
      <c r="AH138" s="103"/>
      <c r="AI138" s="103"/>
      <c r="AJ138" s="103"/>
      <c r="AK138" s="103"/>
      <c r="AL138" s="103"/>
      <c r="AM138" s="103"/>
      <c r="AN138" s="103"/>
      <c r="AO138" s="103"/>
      <c r="AP138" s="103"/>
      <c r="AQ138" s="103"/>
      <c r="AR138" s="103"/>
      <c r="AS138" s="103"/>
      <c r="AT138" s="103"/>
      <c r="AU138" s="103"/>
      <c r="AV138" s="103"/>
      <c r="AW138" s="103"/>
      <c r="AX138" s="103"/>
      <c r="AY138" s="103"/>
      <c r="AZ138" s="103"/>
      <c r="BA138" s="103"/>
    </row>
    <row r="139" spans="2:53" ht="15" customHeight="1">
      <c r="B139" s="103"/>
      <c r="C139" s="103"/>
      <c r="D139" s="103"/>
      <c r="E139" s="103"/>
      <c r="F139" s="103"/>
      <c r="G139" s="103"/>
      <c r="H139" s="103"/>
      <c r="I139" s="103"/>
      <c r="J139" s="103"/>
      <c r="K139" s="103"/>
      <c r="L139" s="103"/>
      <c r="M139" s="103"/>
      <c r="N139" s="103"/>
      <c r="O139" s="103"/>
      <c r="P139" s="103"/>
      <c r="Q139" s="103"/>
      <c r="R139" s="103"/>
      <c r="S139" s="103"/>
      <c r="T139" s="103"/>
      <c r="U139" s="103"/>
      <c r="V139" s="103"/>
      <c r="W139" s="103"/>
      <c r="X139" s="103"/>
      <c r="Y139" s="103"/>
      <c r="Z139" s="103"/>
      <c r="AA139" s="103"/>
      <c r="AB139" s="103"/>
      <c r="AC139" s="103"/>
      <c r="AD139" s="103"/>
      <c r="AE139" s="103"/>
      <c r="AF139" s="103"/>
      <c r="AG139" s="103"/>
      <c r="AH139" s="103"/>
      <c r="AI139" s="103"/>
      <c r="AJ139" s="103"/>
      <c r="AK139" s="103"/>
      <c r="AL139" s="103"/>
      <c r="AM139" s="103"/>
      <c r="AN139" s="103"/>
      <c r="AO139" s="103"/>
      <c r="AP139" s="103"/>
      <c r="AQ139" s="103"/>
      <c r="AR139" s="103"/>
      <c r="AS139" s="103"/>
      <c r="AT139" s="103"/>
      <c r="AU139" s="103"/>
      <c r="AV139" s="103"/>
      <c r="AW139" s="103"/>
      <c r="AX139" s="103"/>
      <c r="AY139" s="103"/>
      <c r="AZ139" s="103"/>
      <c r="BA139" s="103"/>
    </row>
    <row r="140" spans="2:53" ht="15" customHeight="1">
      <c r="B140" s="103"/>
      <c r="C140" s="103"/>
      <c r="D140" s="103"/>
      <c r="E140" s="103"/>
      <c r="F140" s="103"/>
      <c r="G140" s="103"/>
      <c r="H140" s="103"/>
      <c r="I140" s="103"/>
      <c r="J140" s="103"/>
      <c r="K140" s="103"/>
      <c r="L140" s="103"/>
      <c r="M140" s="103"/>
      <c r="N140" s="103"/>
      <c r="O140" s="103"/>
      <c r="P140" s="103"/>
      <c r="Q140" s="103"/>
      <c r="R140" s="103"/>
      <c r="S140" s="103"/>
      <c r="T140" s="103"/>
      <c r="U140" s="103"/>
      <c r="V140" s="103"/>
      <c r="W140" s="103"/>
      <c r="X140" s="103"/>
      <c r="Y140" s="103"/>
      <c r="Z140" s="103"/>
      <c r="AA140" s="103"/>
      <c r="AB140" s="103"/>
      <c r="AC140" s="103"/>
      <c r="AD140" s="103"/>
      <c r="AE140" s="103"/>
      <c r="AF140" s="103"/>
      <c r="AG140" s="103"/>
      <c r="AH140" s="103"/>
      <c r="AI140" s="103"/>
      <c r="AJ140" s="103"/>
      <c r="AK140" s="103"/>
      <c r="AL140" s="103"/>
      <c r="AM140" s="103"/>
      <c r="AN140" s="103"/>
      <c r="AO140" s="103"/>
      <c r="AP140" s="103"/>
      <c r="AQ140" s="103"/>
      <c r="AR140" s="103"/>
      <c r="AS140" s="103"/>
      <c r="AT140" s="103"/>
      <c r="AU140" s="103"/>
      <c r="AV140" s="103"/>
      <c r="AW140" s="103"/>
      <c r="AX140" s="103"/>
      <c r="AY140" s="103"/>
      <c r="AZ140" s="103"/>
      <c r="BA140" s="103"/>
    </row>
    <row r="141" spans="2:53" ht="15" customHeight="1">
      <c r="B141" s="103"/>
      <c r="C141" s="103"/>
      <c r="D141" s="103"/>
      <c r="E141" s="103"/>
      <c r="F141" s="103"/>
      <c r="G141" s="103"/>
      <c r="H141" s="103"/>
      <c r="I141" s="103"/>
      <c r="J141" s="103"/>
      <c r="K141" s="103"/>
      <c r="L141" s="103"/>
      <c r="M141" s="103"/>
      <c r="N141" s="103"/>
      <c r="O141" s="103"/>
      <c r="P141" s="103"/>
      <c r="Q141" s="103"/>
      <c r="R141" s="103"/>
      <c r="S141" s="103"/>
      <c r="T141" s="103"/>
      <c r="U141" s="103"/>
      <c r="V141" s="103"/>
      <c r="W141" s="103"/>
      <c r="X141" s="103"/>
      <c r="Y141" s="103"/>
      <c r="Z141" s="103"/>
      <c r="AA141" s="103"/>
      <c r="AB141" s="103"/>
      <c r="AC141" s="103"/>
      <c r="AD141" s="103"/>
      <c r="AE141" s="103"/>
      <c r="AF141" s="103"/>
      <c r="AG141" s="103"/>
      <c r="AH141" s="103"/>
      <c r="AI141" s="103"/>
      <c r="AJ141" s="103"/>
      <c r="AK141" s="103"/>
      <c r="AL141" s="103"/>
      <c r="AM141" s="103"/>
      <c r="AN141" s="103"/>
      <c r="AO141" s="103"/>
      <c r="AP141" s="103"/>
      <c r="AQ141" s="103"/>
      <c r="AR141" s="103"/>
      <c r="AS141" s="103"/>
      <c r="AT141" s="103"/>
      <c r="AU141" s="103"/>
      <c r="AV141" s="103"/>
      <c r="AW141" s="103"/>
      <c r="AX141" s="103"/>
      <c r="AY141" s="103"/>
      <c r="AZ141" s="103"/>
      <c r="BA141" s="103"/>
    </row>
    <row r="142" spans="2:53" ht="15" customHeight="1">
      <c r="B142" s="103"/>
      <c r="C142" s="103"/>
      <c r="D142" s="103"/>
      <c r="E142" s="103"/>
      <c r="F142" s="103"/>
      <c r="G142" s="103"/>
      <c r="H142" s="103"/>
      <c r="I142" s="103"/>
      <c r="J142" s="103"/>
      <c r="K142" s="103"/>
      <c r="L142" s="103"/>
      <c r="M142" s="103"/>
      <c r="N142" s="103"/>
      <c r="O142" s="103"/>
      <c r="P142" s="103"/>
      <c r="Q142" s="103"/>
      <c r="R142" s="103"/>
      <c r="S142" s="103"/>
      <c r="T142" s="103"/>
      <c r="U142" s="103"/>
      <c r="V142" s="103"/>
      <c r="W142" s="103"/>
      <c r="X142" s="103"/>
      <c r="Y142" s="103"/>
      <c r="Z142" s="103"/>
      <c r="AA142" s="103"/>
      <c r="AB142" s="103"/>
      <c r="AC142" s="103"/>
      <c r="AD142" s="103"/>
      <c r="AE142" s="103"/>
      <c r="AF142" s="103"/>
      <c r="AG142" s="103"/>
      <c r="AH142" s="103"/>
      <c r="AI142" s="103"/>
      <c r="AJ142" s="103"/>
      <c r="AK142" s="103"/>
      <c r="AL142" s="103"/>
      <c r="AM142" s="103"/>
      <c r="AN142" s="103"/>
      <c r="AO142" s="103"/>
      <c r="AP142" s="103"/>
      <c r="AQ142" s="103"/>
      <c r="AR142" s="103"/>
      <c r="AS142" s="103"/>
      <c r="AT142" s="103"/>
      <c r="AU142" s="103"/>
      <c r="AV142" s="103"/>
      <c r="AW142" s="103"/>
      <c r="AX142" s="103"/>
      <c r="AY142" s="103"/>
      <c r="AZ142" s="103"/>
      <c r="BA142" s="103"/>
    </row>
    <row r="143" spans="2:53" ht="15" customHeight="1">
      <c r="B143" s="103"/>
      <c r="C143" s="103"/>
      <c r="D143" s="103"/>
      <c r="E143" s="103"/>
      <c r="F143" s="103"/>
      <c r="G143" s="103"/>
      <c r="H143" s="103"/>
      <c r="I143" s="103"/>
      <c r="J143" s="103"/>
      <c r="K143" s="103"/>
      <c r="L143" s="103"/>
      <c r="M143" s="103"/>
      <c r="N143" s="103"/>
      <c r="O143" s="103"/>
      <c r="P143" s="103"/>
      <c r="Q143" s="103"/>
      <c r="R143" s="103"/>
      <c r="S143" s="103"/>
      <c r="T143" s="103"/>
      <c r="U143" s="103"/>
      <c r="V143" s="103"/>
      <c r="W143" s="103"/>
      <c r="X143" s="103"/>
      <c r="Y143" s="103"/>
      <c r="Z143" s="103"/>
      <c r="AA143" s="103"/>
      <c r="AB143" s="103"/>
      <c r="AC143" s="103"/>
      <c r="AD143" s="103"/>
      <c r="AE143" s="103"/>
      <c r="AF143" s="103"/>
      <c r="AG143" s="103"/>
      <c r="AH143" s="103"/>
      <c r="AI143" s="103"/>
      <c r="AJ143" s="103"/>
      <c r="AK143" s="103"/>
      <c r="AL143" s="103"/>
      <c r="AM143" s="103"/>
      <c r="AN143" s="103"/>
      <c r="AO143" s="103"/>
      <c r="AP143" s="103"/>
      <c r="AQ143" s="103"/>
      <c r="AR143" s="103"/>
      <c r="AS143" s="103"/>
      <c r="AT143" s="103"/>
      <c r="AU143" s="103"/>
      <c r="AV143" s="103"/>
      <c r="AW143" s="103"/>
      <c r="AX143" s="103"/>
      <c r="AY143" s="103"/>
      <c r="AZ143" s="103"/>
      <c r="BA143" s="103"/>
    </row>
    <row r="144" spans="2:53" ht="15" customHeight="1">
      <c r="B144" s="103"/>
      <c r="C144" s="103"/>
      <c r="D144" s="103"/>
      <c r="E144" s="103"/>
      <c r="F144" s="103"/>
      <c r="G144" s="103"/>
      <c r="H144" s="103"/>
      <c r="I144" s="103"/>
      <c r="J144" s="103"/>
      <c r="K144" s="103"/>
      <c r="L144" s="103"/>
      <c r="M144" s="103"/>
      <c r="N144" s="103"/>
      <c r="O144" s="103"/>
      <c r="P144" s="103"/>
      <c r="Q144" s="103"/>
      <c r="R144" s="103"/>
      <c r="S144" s="103"/>
      <c r="T144" s="103"/>
      <c r="U144" s="103"/>
      <c r="V144" s="103"/>
      <c r="W144" s="103"/>
      <c r="X144" s="103"/>
      <c r="Y144" s="103"/>
      <c r="Z144" s="103"/>
      <c r="AA144" s="103"/>
      <c r="AB144" s="103"/>
      <c r="AC144" s="103"/>
      <c r="AD144" s="103"/>
      <c r="AE144" s="103"/>
      <c r="AF144" s="103"/>
      <c r="AG144" s="103"/>
      <c r="AH144" s="103"/>
      <c r="AI144" s="103"/>
      <c r="AJ144" s="103"/>
      <c r="AK144" s="103"/>
      <c r="AL144" s="103"/>
      <c r="AM144" s="103"/>
      <c r="AN144" s="103"/>
      <c r="AO144" s="103"/>
      <c r="AP144" s="103"/>
      <c r="AQ144" s="103"/>
      <c r="AR144" s="103"/>
      <c r="AS144" s="103"/>
      <c r="AT144" s="103"/>
      <c r="AU144" s="103"/>
      <c r="AV144" s="103"/>
      <c r="AW144" s="103"/>
      <c r="AX144" s="103"/>
      <c r="AY144" s="103"/>
      <c r="AZ144" s="103"/>
      <c r="BA144" s="103"/>
    </row>
    <row r="145" spans="2:53" ht="15" customHeight="1">
      <c r="B145" s="103"/>
      <c r="C145" s="103"/>
      <c r="D145" s="103"/>
      <c r="E145" s="103"/>
      <c r="F145" s="103"/>
      <c r="G145" s="103"/>
      <c r="H145" s="103"/>
      <c r="I145" s="103"/>
      <c r="J145" s="103"/>
      <c r="K145" s="103"/>
      <c r="L145" s="103"/>
      <c r="M145" s="103"/>
      <c r="N145" s="103"/>
      <c r="O145" s="103"/>
      <c r="P145" s="103"/>
      <c r="Q145" s="103"/>
      <c r="R145" s="103"/>
      <c r="S145" s="103"/>
      <c r="T145" s="103"/>
      <c r="U145" s="103"/>
      <c r="V145" s="103"/>
      <c r="W145" s="103"/>
      <c r="X145" s="103"/>
      <c r="Y145" s="103"/>
      <c r="Z145" s="103"/>
      <c r="AA145" s="103"/>
      <c r="AB145" s="103"/>
      <c r="AC145" s="103"/>
      <c r="AD145" s="103"/>
      <c r="AE145" s="103"/>
      <c r="AF145" s="103"/>
      <c r="AG145" s="103"/>
      <c r="AH145" s="103"/>
      <c r="AI145" s="103"/>
      <c r="AJ145" s="103"/>
      <c r="AK145" s="103"/>
      <c r="AL145" s="103"/>
      <c r="AM145" s="103"/>
      <c r="AN145" s="103"/>
      <c r="AO145" s="103"/>
      <c r="AP145" s="103"/>
      <c r="AQ145" s="103"/>
      <c r="AR145" s="103"/>
      <c r="AS145" s="103"/>
      <c r="AT145" s="103"/>
      <c r="AU145" s="103"/>
      <c r="AV145" s="103"/>
      <c r="AW145" s="103"/>
      <c r="AX145" s="103"/>
      <c r="AY145" s="103"/>
      <c r="AZ145" s="103"/>
      <c r="BA145" s="103"/>
    </row>
    <row r="146" spans="2:53" ht="15" customHeight="1">
      <c r="B146" s="103"/>
      <c r="C146" s="103"/>
      <c r="D146" s="103"/>
      <c r="E146" s="103"/>
      <c r="F146" s="103"/>
      <c r="G146" s="103"/>
      <c r="H146" s="103"/>
      <c r="I146" s="103"/>
      <c r="J146" s="103"/>
      <c r="K146" s="103"/>
      <c r="L146" s="103"/>
      <c r="M146" s="103"/>
      <c r="N146" s="103"/>
      <c r="O146" s="103"/>
      <c r="P146" s="103"/>
      <c r="Q146" s="103"/>
      <c r="R146" s="103"/>
      <c r="S146" s="103"/>
      <c r="T146" s="103"/>
      <c r="U146" s="103"/>
      <c r="V146" s="103"/>
      <c r="W146" s="103"/>
      <c r="X146" s="103"/>
      <c r="Y146" s="103"/>
      <c r="Z146" s="103"/>
      <c r="AA146" s="103"/>
      <c r="AB146" s="103"/>
      <c r="AC146" s="103"/>
      <c r="AD146" s="103"/>
      <c r="AE146" s="103"/>
      <c r="AF146" s="103"/>
      <c r="AG146" s="103"/>
      <c r="AH146" s="103"/>
      <c r="AI146" s="103"/>
      <c r="AJ146" s="103"/>
      <c r="AK146" s="103"/>
      <c r="AL146" s="103"/>
      <c r="AM146" s="103"/>
      <c r="AN146" s="103"/>
      <c r="AO146" s="103"/>
      <c r="AP146" s="103"/>
      <c r="AQ146" s="103"/>
      <c r="AR146" s="103"/>
      <c r="AS146" s="103"/>
      <c r="AT146" s="103"/>
      <c r="AU146" s="103"/>
      <c r="AV146" s="103"/>
      <c r="AW146" s="103"/>
      <c r="AX146" s="103"/>
      <c r="AY146" s="103"/>
      <c r="AZ146" s="103"/>
      <c r="BA146" s="103"/>
    </row>
    <row r="147" spans="2:53" ht="15" customHeight="1">
      <c r="B147" s="103"/>
      <c r="C147" s="103"/>
      <c r="D147" s="103"/>
      <c r="E147" s="103"/>
      <c r="F147" s="103"/>
      <c r="G147" s="103"/>
      <c r="H147" s="103"/>
      <c r="I147" s="103"/>
      <c r="J147" s="103"/>
      <c r="K147" s="103"/>
      <c r="L147" s="103"/>
      <c r="M147" s="103"/>
      <c r="N147" s="103"/>
      <c r="O147" s="103"/>
      <c r="P147" s="103"/>
      <c r="Q147" s="103"/>
      <c r="R147" s="103"/>
      <c r="S147" s="103"/>
      <c r="T147" s="103"/>
      <c r="U147" s="103"/>
      <c r="V147" s="103"/>
      <c r="W147" s="103"/>
      <c r="X147" s="103"/>
      <c r="Y147" s="103"/>
      <c r="Z147" s="103"/>
      <c r="AA147" s="103"/>
      <c r="AB147" s="103"/>
      <c r="AC147" s="103"/>
      <c r="AD147" s="103"/>
      <c r="AE147" s="103"/>
      <c r="AF147" s="103"/>
      <c r="AG147" s="103"/>
      <c r="AH147" s="103"/>
      <c r="AI147" s="103"/>
      <c r="AJ147" s="103"/>
      <c r="AK147" s="103"/>
      <c r="AL147" s="103"/>
      <c r="AM147" s="103"/>
      <c r="AN147" s="103"/>
      <c r="AO147" s="103"/>
      <c r="AP147" s="103"/>
      <c r="AQ147" s="103"/>
      <c r="AR147" s="103"/>
      <c r="AS147" s="103"/>
      <c r="AT147" s="103"/>
      <c r="AU147" s="103"/>
      <c r="AV147" s="103"/>
      <c r="AW147" s="103"/>
      <c r="AX147" s="103"/>
      <c r="AY147" s="103"/>
      <c r="AZ147" s="103"/>
      <c r="BA147" s="103"/>
    </row>
    <row r="148" spans="2:53" ht="15" customHeight="1">
      <c r="B148" s="103"/>
      <c r="C148" s="103"/>
      <c r="D148" s="103"/>
      <c r="E148" s="103"/>
      <c r="F148" s="103"/>
      <c r="G148" s="103"/>
      <c r="H148" s="103"/>
      <c r="I148" s="103"/>
      <c r="J148" s="103"/>
      <c r="K148" s="103"/>
      <c r="L148" s="103"/>
      <c r="M148" s="103"/>
      <c r="N148" s="103"/>
      <c r="O148" s="103"/>
      <c r="P148" s="103"/>
      <c r="Q148" s="103"/>
      <c r="R148" s="103"/>
      <c r="S148" s="103"/>
      <c r="T148" s="103"/>
      <c r="U148" s="103"/>
      <c r="V148" s="103"/>
      <c r="W148" s="103"/>
      <c r="X148" s="103"/>
      <c r="Y148" s="103"/>
      <c r="Z148" s="103"/>
      <c r="AA148" s="103"/>
      <c r="AB148" s="103"/>
      <c r="AC148" s="103"/>
      <c r="AD148" s="103"/>
      <c r="AE148" s="103"/>
      <c r="AF148" s="103"/>
      <c r="AG148" s="103"/>
      <c r="AH148" s="103"/>
      <c r="AI148" s="103"/>
      <c r="AJ148" s="103"/>
      <c r="AK148" s="103"/>
      <c r="AL148" s="103"/>
      <c r="AM148" s="103"/>
      <c r="AN148" s="103"/>
      <c r="AO148" s="103"/>
      <c r="AP148" s="103"/>
      <c r="AQ148" s="103"/>
      <c r="AR148" s="103"/>
      <c r="AS148" s="103"/>
      <c r="AT148" s="103"/>
      <c r="AU148" s="103"/>
      <c r="AV148" s="103"/>
      <c r="AW148" s="103"/>
      <c r="AX148" s="103"/>
      <c r="AY148" s="103"/>
      <c r="AZ148" s="103"/>
      <c r="BA148" s="103"/>
    </row>
    <row r="149" spans="2:53" ht="15" customHeight="1">
      <c r="B149" s="103"/>
      <c r="C149" s="103"/>
      <c r="D149" s="103"/>
      <c r="E149" s="103"/>
      <c r="F149" s="103"/>
      <c r="G149" s="103"/>
      <c r="H149" s="103"/>
      <c r="I149" s="103"/>
      <c r="J149" s="103"/>
      <c r="K149" s="103"/>
      <c r="L149" s="103"/>
      <c r="M149" s="103"/>
      <c r="N149" s="103"/>
      <c r="O149" s="103"/>
      <c r="P149" s="103"/>
      <c r="Q149" s="103"/>
      <c r="R149" s="103"/>
      <c r="S149" s="103"/>
      <c r="T149" s="103"/>
      <c r="U149" s="103"/>
      <c r="V149" s="103"/>
      <c r="W149" s="103"/>
      <c r="X149" s="103"/>
      <c r="Y149" s="103"/>
      <c r="Z149" s="103"/>
      <c r="AA149" s="103"/>
      <c r="AB149" s="103"/>
      <c r="AC149" s="103"/>
      <c r="AD149" s="103"/>
      <c r="AE149" s="103"/>
      <c r="AF149" s="103"/>
      <c r="AG149" s="103"/>
      <c r="AH149" s="103"/>
      <c r="AI149" s="103"/>
      <c r="AJ149" s="103"/>
      <c r="AK149" s="103"/>
      <c r="AL149" s="103"/>
      <c r="AM149" s="103"/>
      <c r="AN149" s="103"/>
      <c r="AO149" s="103"/>
      <c r="AP149" s="103"/>
      <c r="AQ149" s="103"/>
      <c r="AR149" s="103"/>
      <c r="AS149" s="103"/>
      <c r="AT149" s="103"/>
      <c r="AU149" s="103"/>
      <c r="AV149" s="103"/>
      <c r="AW149" s="103"/>
      <c r="AX149" s="103"/>
      <c r="AY149" s="103"/>
      <c r="AZ149" s="103"/>
      <c r="BA149" s="103"/>
    </row>
    <row r="150" spans="2:53" ht="15" customHeight="1">
      <c r="B150" s="103"/>
      <c r="C150" s="103"/>
      <c r="D150" s="103"/>
      <c r="E150" s="103"/>
      <c r="F150" s="103"/>
      <c r="G150" s="103"/>
      <c r="H150" s="103"/>
      <c r="I150" s="103"/>
      <c r="J150" s="103"/>
      <c r="K150" s="103"/>
      <c r="L150" s="103"/>
      <c r="M150" s="103"/>
      <c r="N150" s="103"/>
      <c r="O150" s="103"/>
      <c r="P150" s="103"/>
      <c r="Q150" s="103"/>
      <c r="R150" s="103"/>
      <c r="S150" s="103"/>
      <c r="T150" s="103"/>
      <c r="U150" s="103"/>
      <c r="V150" s="103"/>
      <c r="W150" s="103"/>
      <c r="X150" s="103"/>
      <c r="Y150" s="103"/>
      <c r="Z150" s="103"/>
      <c r="AA150" s="103"/>
      <c r="AB150" s="103"/>
      <c r="AC150" s="103"/>
      <c r="AD150" s="103"/>
      <c r="AE150" s="103"/>
      <c r="AF150" s="103"/>
      <c r="AG150" s="103"/>
      <c r="AH150" s="103"/>
      <c r="AI150" s="103"/>
      <c r="AJ150" s="103"/>
      <c r="AK150" s="103"/>
      <c r="AL150" s="103"/>
      <c r="AM150" s="103"/>
      <c r="AN150" s="103"/>
      <c r="AO150" s="103"/>
      <c r="AP150" s="103"/>
      <c r="AQ150" s="103"/>
      <c r="AR150" s="103"/>
      <c r="AS150" s="103"/>
      <c r="AT150" s="103"/>
      <c r="AU150" s="103"/>
      <c r="AV150" s="103"/>
      <c r="AW150" s="103"/>
      <c r="AX150" s="103"/>
      <c r="AY150" s="103"/>
      <c r="AZ150" s="103"/>
      <c r="BA150" s="103"/>
    </row>
    <row r="151" spans="2:53" ht="15" customHeight="1">
      <c r="B151" s="103"/>
      <c r="C151" s="103"/>
      <c r="D151" s="103"/>
      <c r="E151" s="103"/>
      <c r="F151" s="103"/>
      <c r="G151" s="103"/>
      <c r="H151" s="103"/>
      <c r="I151" s="103"/>
      <c r="J151" s="103"/>
      <c r="K151" s="103"/>
      <c r="L151" s="103"/>
      <c r="M151" s="103"/>
      <c r="N151" s="103"/>
      <c r="O151" s="103"/>
      <c r="P151" s="103"/>
      <c r="Q151" s="103"/>
      <c r="R151" s="103"/>
      <c r="S151" s="103"/>
      <c r="T151" s="103"/>
      <c r="U151" s="103"/>
      <c r="V151" s="103"/>
      <c r="W151" s="103"/>
      <c r="X151" s="103"/>
      <c r="Y151" s="103"/>
      <c r="Z151" s="103"/>
      <c r="AA151" s="103"/>
      <c r="AB151" s="103"/>
      <c r="AC151" s="103"/>
      <c r="AD151" s="103"/>
      <c r="AE151" s="103"/>
      <c r="AF151" s="103"/>
      <c r="AG151" s="103"/>
      <c r="AH151" s="103"/>
      <c r="AI151" s="103"/>
      <c r="AJ151" s="103"/>
      <c r="AK151" s="103"/>
      <c r="AL151" s="103"/>
      <c r="AM151" s="103"/>
      <c r="AN151" s="103"/>
      <c r="AO151" s="103"/>
      <c r="AP151" s="103"/>
      <c r="AQ151" s="103"/>
      <c r="AR151" s="103"/>
      <c r="AS151" s="103"/>
      <c r="AT151" s="103"/>
      <c r="AU151" s="103"/>
      <c r="AV151" s="103"/>
      <c r="AW151" s="103"/>
      <c r="AX151" s="103"/>
      <c r="AY151" s="103"/>
      <c r="AZ151" s="103"/>
      <c r="BA151" s="103"/>
    </row>
    <row r="152" spans="2:53" ht="15" customHeight="1">
      <c r="B152" s="103"/>
      <c r="C152" s="103"/>
      <c r="D152" s="103"/>
      <c r="E152" s="103"/>
      <c r="F152" s="103"/>
      <c r="G152" s="103"/>
      <c r="H152" s="103"/>
      <c r="I152" s="103"/>
      <c r="J152" s="103"/>
      <c r="K152" s="103"/>
      <c r="L152" s="103"/>
      <c r="M152" s="103"/>
      <c r="N152" s="103"/>
      <c r="O152" s="103"/>
      <c r="P152" s="103"/>
      <c r="Q152" s="103"/>
      <c r="R152" s="103"/>
      <c r="S152" s="103"/>
      <c r="T152" s="103"/>
      <c r="U152" s="103"/>
      <c r="V152" s="103"/>
      <c r="W152" s="103"/>
      <c r="X152" s="103"/>
      <c r="Y152" s="103"/>
      <c r="Z152" s="103"/>
      <c r="AA152" s="103"/>
      <c r="AB152" s="103"/>
      <c r="AC152" s="103"/>
      <c r="AD152" s="103"/>
      <c r="AE152" s="103"/>
      <c r="AF152" s="103"/>
      <c r="AG152" s="103"/>
      <c r="AH152" s="103"/>
      <c r="AI152" s="103"/>
      <c r="AJ152" s="103"/>
      <c r="AK152" s="103"/>
      <c r="AL152" s="103"/>
      <c r="AM152" s="103"/>
      <c r="AN152" s="103"/>
      <c r="AO152" s="103"/>
      <c r="AP152" s="103"/>
      <c r="AQ152" s="103"/>
      <c r="AR152" s="103"/>
      <c r="AS152" s="103"/>
      <c r="AT152" s="103"/>
      <c r="AU152" s="103"/>
      <c r="AV152" s="103"/>
      <c r="AW152" s="103"/>
      <c r="AX152" s="103"/>
      <c r="AY152" s="103"/>
      <c r="AZ152" s="103"/>
      <c r="BA152" s="103"/>
    </row>
    <row r="153" spans="2:53" ht="15" customHeight="1">
      <c r="B153" s="103"/>
      <c r="C153" s="103"/>
      <c r="D153" s="103"/>
      <c r="E153" s="103"/>
      <c r="F153" s="103"/>
      <c r="G153" s="103"/>
      <c r="H153" s="103"/>
      <c r="I153" s="103"/>
      <c r="J153" s="103"/>
      <c r="K153" s="103"/>
      <c r="L153" s="103"/>
      <c r="M153" s="103"/>
      <c r="N153" s="103"/>
      <c r="O153" s="103"/>
      <c r="P153" s="103"/>
      <c r="Q153" s="103"/>
      <c r="R153" s="103"/>
      <c r="S153" s="103"/>
      <c r="T153" s="103"/>
      <c r="U153" s="103"/>
      <c r="V153" s="103"/>
      <c r="W153" s="103"/>
      <c r="X153" s="103"/>
      <c r="Y153" s="103"/>
      <c r="Z153" s="103"/>
      <c r="AA153" s="103"/>
      <c r="AB153" s="103"/>
      <c r="AC153" s="103"/>
      <c r="AD153" s="103"/>
      <c r="AE153" s="103"/>
      <c r="AF153" s="103"/>
      <c r="AG153" s="103"/>
      <c r="AH153" s="103"/>
      <c r="AI153" s="103"/>
      <c r="AJ153" s="103"/>
      <c r="AK153" s="103"/>
      <c r="AL153" s="103"/>
      <c r="AM153" s="103"/>
      <c r="AN153" s="103"/>
      <c r="AO153" s="103"/>
      <c r="AP153" s="103"/>
      <c r="AQ153" s="103"/>
      <c r="AR153" s="103"/>
      <c r="AS153" s="103"/>
      <c r="AT153" s="103"/>
      <c r="AU153" s="103"/>
      <c r="AV153" s="103"/>
      <c r="AW153" s="103"/>
      <c r="AX153" s="103"/>
      <c r="AY153" s="103"/>
      <c r="AZ153" s="103"/>
      <c r="BA153" s="103"/>
    </row>
    <row r="154" spans="2:53" ht="15" customHeight="1">
      <c r="B154" s="103"/>
      <c r="C154" s="103"/>
      <c r="D154" s="103"/>
      <c r="E154" s="103"/>
      <c r="F154" s="103"/>
      <c r="G154" s="103"/>
      <c r="H154" s="103"/>
      <c r="I154" s="103"/>
      <c r="J154" s="103"/>
      <c r="K154" s="103"/>
      <c r="L154" s="103"/>
      <c r="M154" s="103"/>
      <c r="N154" s="103"/>
      <c r="O154" s="103"/>
      <c r="P154" s="103"/>
      <c r="Q154" s="103"/>
      <c r="R154" s="103"/>
      <c r="S154" s="103"/>
      <c r="T154" s="103"/>
      <c r="U154" s="103"/>
      <c r="V154" s="103"/>
      <c r="W154" s="103"/>
      <c r="X154" s="103"/>
      <c r="Y154" s="103"/>
      <c r="Z154" s="103"/>
      <c r="AA154" s="103"/>
      <c r="AB154" s="103"/>
      <c r="AC154" s="103"/>
      <c r="AD154" s="103"/>
      <c r="AE154" s="103"/>
      <c r="AF154" s="103"/>
      <c r="AG154" s="103"/>
      <c r="AH154" s="103"/>
      <c r="AI154" s="103"/>
      <c r="AJ154" s="103"/>
      <c r="AK154" s="103"/>
      <c r="AL154" s="103"/>
      <c r="AM154" s="103"/>
      <c r="AN154" s="103"/>
      <c r="AO154" s="103"/>
      <c r="AP154" s="103"/>
      <c r="AQ154" s="103"/>
      <c r="AR154" s="103"/>
      <c r="AS154" s="103"/>
      <c r="AT154" s="103"/>
      <c r="AU154" s="103"/>
      <c r="AV154" s="103"/>
      <c r="AW154" s="103"/>
      <c r="AX154" s="103"/>
      <c r="AY154" s="103"/>
      <c r="AZ154" s="103"/>
      <c r="BA154" s="103"/>
    </row>
    <row r="155" spans="2:53" ht="15" customHeight="1">
      <c r="B155" s="103"/>
      <c r="C155" s="103"/>
      <c r="D155" s="103"/>
      <c r="E155" s="103"/>
      <c r="F155" s="103"/>
      <c r="G155" s="103"/>
      <c r="H155" s="103"/>
      <c r="I155" s="103"/>
      <c r="J155" s="103"/>
      <c r="K155" s="103"/>
      <c r="L155" s="103"/>
      <c r="M155" s="103"/>
      <c r="N155" s="103"/>
      <c r="O155" s="103"/>
      <c r="P155" s="103"/>
      <c r="Q155" s="103"/>
      <c r="R155" s="103"/>
      <c r="S155" s="103"/>
      <c r="T155" s="103"/>
      <c r="U155" s="103"/>
      <c r="V155" s="103"/>
      <c r="W155" s="103"/>
      <c r="X155" s="103"/>
      <c r="Y155" s="103"/>
      <c r="Z155" s="103"/>
      <c r="AA155" s="103"/>
      <c r="AB155" s="103"/>
      <c r="AC155" s="103"/>
      <c r="AD155" s="103"/>
      <c r="AE155" s="103"/>
      <c r="AF155" s="103"/>
      <c r="AG155" s="103"/>
      <c r="AH155" s="103"/>
      <c r="AI155" s="103"/>
      <c r="AJ155" s="103"/>
      <c r="AK155" s="103"/>
      <c r="AL155" s="103"/>
      <c r="AM155" s="103"/>
      <c r="AN155" s="103"/>
      <c r="AO155" s="103"/>
      <c r="AP155" s="103"/>
      <c r="AQ155" s="103"/>
      <c r="AR155" s="103"/>
      <c r="AS155" s="103"/>
      <c r="AT155" s="103"/>
      <c r="AU155" s="103"/>
      <c r="AV155" s="103"/>
      <c r="AW155" s="103"/>
      <c r="AX155" s="103"/>
      <c r="AY155" s="103"/>
      <c r="AZ155" s="103"/>
      <c r="BA155" s="103"/>
    </row>
    <row r="156" spans="2:53" ht="15" customHeight="1">
      <c r="B156" s="103"/>
      <c r="C156" s="103"/>
      <c r="D156" s="103"/>
      <c r="E156" s="103"/>
      <c r="F156" s="103"/>
      <c r="G156" s="103"/>
      <c r="H156" s="103"/>
      <c r="I156" s="103"/>
      <c r="J156" s="103"/>
      <c r="K156" s="103"/>
      <c r="L156" s="103"/>
      <c r="M156" s="103"/>
      <c r="N156" s="103"/>
      <c r="O156" s="103"/>
      <c r="P156" s="103"/>
      <c r="Q156" s="103"/>
      <c r="R156" s="103"/>
      <c r="S156" s="103"/>
      <c r="T156" s="103"/>
      <c r="U156" s="103"/>
      <c r="V156" s="103"/>
      <c r="W156" s="103"/>
      <c r="X156" s="103"/>
      <c r="Y156" s="103"/>
      <c r="Z156" s="103"/>
      <c r="AA156" s="103"/>
      <c r="AB156" s="103"/>
      <c r="AC156" s="103"/>
      <c r="AD156" s="103"/>
      <c r="AE156" s="103"/>
      <c r="AF156" s="103"/>
      <c r="AG156" s="103"/>
      <c r="AH156" s="103"/>
      <c r="AI156" s="103"/>
      <c r="AJ156" s="103"/>
      <c r="AK156" s="103"/>
      <c r="AL156" s="103"/>
      <c r="AM156" s="103"/>
      <c r="AN156" s="103"/>
      <c r="AO156" s="103"/>
      <c r="AP156" s="103"/>
      <c r="AQ156" s="103"/>
      <c r="AR156" s="103"/>
      <c r="AS156" s="103"/>
      <c r="AT156" s="103"/>
      <c r="AU156" s="103"/>
      <c r="AV156" s="103"/>
      <c r="AW156" s="103"/>
      <c r="AX156" s="103"/>
      <c r="AY156" s="103"/>
      <c r="AZ156" s="103"/>
      <c r="BA156" s="103"/>
    </row>
    <row r="157" spans="2:53" ht="15" customHeight="1">
      <c r="B157" s="103"/>
      <c r="C157" s="103"/>
      <c r="D157" s="103"/>
      <c r="E157" s="103"/>
      <c r="F157" s="103"/>
      <c r="G157" s="103"/>
      <c r="H157" s="103"/>
      <c r="I157" s="103"/>
      <c r="J157" s="103"/>
      <c r="K157" s="103"/>
      <c r="L157" s="103"/>
      <c r="M157" s="103"/>
      <c r="N157" s="103"/>
      <c r="O157" s="103"/>
      <c r="P157" s="103"/>
      <c r="Q157" s="103"/>
      <c r="R157" s="103"/>
      <c r="S157" s="103"/>
      <c r="T157" s="103"/>
      <c r="U157" s="103"/>
      <c r="V157" s="103"/>
      <c r="W157" s="103"/>
      <c r="X157" s="103"/>
      <c r="Y157" s="103"/>
      <c r="Z157" s="103"/>
      <c r="AA157" s="103"/>
      <c r="AB157" s="103"/>
      <c r="AC157" s="103"/>
      <c r="AD157" s="103"/>
      <c r="AE157" s="103"/>
      <c r="AF157" s="103"/>
      <c r="AG157" s="103"/>
      <c r="AH157" s="103"/>
      <c r="AI157" s="103"/>
      <c r="AJ157" s="103"/>
      <c r="AK157" s="103"/>
      <c r="AL157" s="103"/>
      <c r="AM157" s="103"/>
      <c r="AN157" s="103"/>
      <c r="AO157" s="103"/>
      <c r="AP157" s="103"/>
      <c r="AQ157" s="103"/>
      <c r="AR157" s="103"/>
      <c r="AS157" s="103"/>
      <c r="AT157" s="103"/>
      <c r="AU157" s="103"/>
      <c r="AV157" s="103"/>
      <c r="AW157" s="103"/>
      <c r="AX157" s="103"/>
      <c r="AY157" s="103"/>
      <c r="AZ157" s="103"/>
      <c r="BA157" s="103"/>
    </row>
    <row r="158" spans="2:53" ht="15" customHeight="1">
      <c r="B158" s="103"/>
      <c r="C158" s="103"/>
      <c r="D158" s="103"/>
      <c r="E158" s="103"/>
      <c r="F158" s="103"/>
      <c r="G158" s="103"/>
      <c r="H158" s="103"/>
      <c r="I158" s="103"/>
      <c r="J158" s="103"/>
      <c r="K158" s="103"/>
      <c r="L158" s="103"/>
      <c r="M158" s="103"/>
      <c r="N158" s="103"/>
      <c r="O158" s="103"/>
      <c r="P158" s="103"/>
      <c r="Q158" s="103"/>
      <c r="R158" s="103"/>
      <c r="S158" s="103"/>
      <c r="T158" s="103"/>
      <c r="U158" s="103"/>
      <c r="V158" s="103"/>
      <c r="W158" s="103"/>
      <c r="X158" s="103"/>
      <c r="Y158" s="103"/>
      <c r="Z158" s="103"/>
      <c r="AA158" s="103"/>
      <c r="AB158" s="103"/>
      <c r="AC158" s="103"/>
      <c r="AD158" s="103"/>
      <c r="AE158" s="103"/>
      <c r="AF158" s="103"/>
      <c r="AG158" s="103"/>
      <c r="AH158" s="103"/>
      <c r="AI158" s="103"/>
      <c r="AJ158" s="103"/>
      <c r="AK158" s="103"/>
      <c r="AL158" s="103"/>
      <c r="AM158" s="103"/>
      <c r="AN158" s="103"/>
      <c r="AO158" s="103"/>
      <c r="AP158" s="103"/>
      <c r="AQ158" s="103"/>
      <c r="AR158" s="103"/>
      <c r="AS158" s="103"/>
      <c r="AT158" s="103"/>
      <c r="AU158" s="103"/>
      <c r="AV158" s="103"/>
      <c r="AW158" s="103"/>
      <c r="AX158" s="103"/>
      <c r="AY158" s="103"/>
      <c r="AZ158" s="103"/>
      <c r="BA158" s="103"/>
    </row>
    <row r="159" spans="2:53" ht="15" customHeight="1">
      <c r="B159" s="103"/>
      <c r="C159" s="103"/>
      <c r="D159" s="103"/>
      <c r="E159" s="103"/>
      <c r="F159" s="103"/>
      <c r="G159" s="103"/>
      <c r="H159" s="103"/>
      <c r="I159" s="103"/>
      <c r="J159" s="103"/>
      <c r="K159" s="103"/>
      <c r="L159" s="103"/>
      <c r="M159" s="103"/>
      <c r="N159" s="103"/>
      <c r="O159" s="103"/>
      <c r="P159" s="103"/>
      <c r="Q159" s="103"/>
      <c r="R159" s="103"/>
      <c r="S159" s="103"/>
      <c r="T159" s="103"/>
      <c r="U159" s="103"/>
      <c r="V159" s="103"/>
      <c r="W159" s="103"/>
      <c r="X159" s="103"/>
      <c r="Y159" s="103"/>
      <c r="Z159" s="103"/>
      <c r="AA159" s="103"/>
      <c r="AB159" s="103"/>
      <c r="AC159" s="103"/>
      <c r="AD159" s="103"/>
      <c r="AE159" s="103"/>
      <c r="AF159" s="103"/>
      <c r="AG159" s="103"/>
      <c r="AH159" s="103"/>
      <c r="AI159" s="103"/>
      <c r="AJ159" s="103"/>
      <c r="AK159" s="103"/>
      <c r="AL159" s="103"/>
      <c r="AM159" s="103"/>
      <c r="AN159" s="103"/>
      <c r="AO159" s="103"/>
      <c r="AP159" s="103"/>
      <c r="AQ159" s="103"/>
      <c r="AR159" s="103"/>
      <c r="AS159" s="103"/>
      <c r="AT159" s="103"/>
      <c r="AU159" s="103"/>
      <c r="AV159" s="103"/>
      <c r="AW159" s="103"/>
      <c r="AX159" s="103"/>
      <c r="AY159" s="103"/>
      <c r="AZ159" s="103"/>
      <c r="BA159" s="103"/>
    </row>
    <row r="160" spans="2:53" ht="15" customHeight="1">
      <c r="B160" s="103"/>
      <c r="C160" s="103"/>
      <c r="D160" s="103"/>
      <c r="E160" s="103"/>
      <c r="F160" s="103"/>
      <c r="G160" s="103"/>
      <c r="H160" s="103"/>
      <c r="I160" s="103"/>
      <c r="J160" s="103"/>
      <c r="K160" s="103"/>
      <c r="L160" s="103"/>
      <c r="M160" s="103"/>
      <c r="N160" s="103"/>
      <c r="O160" s="103"/>
      <c r="P160" s="103"/>
      <c r="Q160" s="103"/>
      <c r="R160" s="103"/>
      <c r="S160" s="103"/>
      <c r="T160" s="103"/>
      <c r="U160" s="103"/>
      <c r="V160" s="103"/>
      <c r="W160" s="103"/>
      <c r="X160" s="103"/>
      <c r="Y160" s="103"/>
      <c r="Z160" s="103"/>
      <c r="AA160" s="103"/>
      <c r="AB160" s="103"/>
      <c r="AC160" s="103"/>
      <c r="AD160" s="103"/>
      <c r="AE160" s="103"/>
      <c r="AF160" s="103"/>
      <c r="AG160" s="103"/>
      <c r="AH160" s="103"/>
      <c r="AI160" s="103"/>
      <c r="AJ160" s="103"/>
      <c r="AK160" s="103"/>
      <c r="AL160" s="103"/>
      <c r="AM160" s="103"/>
      <c r="AN160" s="103"/>
      <c r="AO160" s="103"/>
      <c r="AP160" s="103"/>
      <c r="AQ160" s="103"/>
      <c r="AR160" s="103"/>
      <c r="AS160" s="103"/>
      <c r="AT160" s="103"/>
      <c r="AU160" s="103"/>
      <c r="AV160" s="103"/>
      <c r="AW160" s="103"/>
      <c r="AX160" s="103"/>
      <c r="AY160" s="103"/>
      <c r="AZ160" s="103"/>
      <c r="BA160" s="103"/>
    </row>
    <row r="161" spans="2:53" ht="15" customHeight="1">
      <c r="B161" s="103"/>
      <c r="C161" s="103"/>
      <c r="D161" s="103"/>
      <c r="E161" s="103"/>
      <c r="F161" s="103"/>
      <c r="G161" s="103"/>
      <c r="H161" s="103"/>
      <c r="I161" s="103"/>
      <c r="J161" s="103"/>
      <c r="K161" s="103"/>
      <c r="L161" s="103"/>
      <c r="M161" s="103"/>
      <c r="N161" s="103"/>
      <c r="O161" s="103"/>
      <c r="P161" s="103"/>
      <c r="Q161" s="103"/>
      <c r="R161" s="103"/>
      <c r="S161" s="103"/>
      <c r="T161" s="103"/>
      <c r="U161" s="103"/>
      <c r="V161" s="103"/>
      <c r="W161" s="103"/>
      <c r="X161" s="103"/>
      <c r="Y161" s="103"/>
      <c r="Z161" s="103"/>
      <c r="AA161" s="103"/>
      <c r="AB161" s="103"/>
      <c r="AC161" s="103"/>
      <c r="AD161" s="103"/>
      <c r="AE161" s="103"/>
      <c r="AF161" s="103"/>
      <c r="AG161" s="103"/>
      <c r="AH161" s="103"/>
      <c r="AI161" s="103"/>
      <c r="AJ161" s="103"/>
      <c r="AK161" s="103"/>
      <c r="AL161" s="103"/>
      <c r="AM161" s="103"/>
      <c r="AN161" s="103"/>
      <c r="AO161" s="103"/>
      <c r="AP161" s="103"/>
      <c r="AQ161" s="103"/>
      <c r="AR161" s="103"/>
      <c r="AS161" s="103"/>
      <c r="AT161" s="103"/>
      <c r="AU161" s="103"/>
      <c r="AV161" s="103"/>
      <c r="AW161" s="103"/>
      <c r="AX161" s="103"/>
      <c r="AY161" s="103"/>
      <c r="AZ161" s="103"/>
      <c r="BA161" s="103"/>
    </row>
    <row r="162" spans="2:53" ht="15" customHeight="1">
      <c r="B162" s="103"/>
      <c r="C162" s="103"/>
      <c r="D162" s="103"/>
      <c r="E162" s="103"/>
      <c r="F162" s="103"/>
      <c r="G162" s="103"/>
      <c r="H162" s="103"/>
      <c r="I162" s="103"/>
      <c r="J162" s="103"/>
      <c r="K162" s="103"/>
      <c r="L162" s="103"/>
      <c r="M162" s="103"/>
      <c r="N162" s="103"/>
      <c r="O162" s="103"/>
      <c r="P162" s="103"/>
      <c r="Q162" s="103"/>
      <c r="R162" s="103"/>
      <c r="S162" s="103"/>
      <c r="T162" s="103"/>
      <c r="U162" s="103"/>
      <c r="V162" s="103"/>
      <c r="W162" s="103"/>
      <c r="X162" s="103"/>
      <c r="Y162" s="103"/>
      <c r="Z162" s="103"/>
      <c r="AA162" s="103"/>
      <c r="AB162" s="103"/>
      <c r="AC162" s="103"/>
      <c r="AD162" s="103"/>
      <c r="AE162" s="103"/>
      <c r="AF162" s="103"/>
      <c r="AG162" s="103"/>
      <c r="AH162" s="103"/>
      <c r="AI162" s="103"/>
      <c r="AJ162" s="103"/>
      <c r="AK162" s="103"/>
      <c r="AL162" s="103"/>
      <c r="AM162" s="103"/>
      <c r="AN162" s="103"/>
      <c r="AO162" s="103"/>
      <c r="AP162" s="103"/>
      <c r="AQ162" s="103"/>
      <c r="AR162" s="103"/>
      <c r="AS162" s="103"/>
      <c r="AT162" s="103"/>
      <c r="AU162" s="103"/>
      <c r="AV162" s="103"/>
      <c r="AW162" s="103"/>
      <c r="AX162" s="103"/>
      <c r="AY162" s="103"/>
      <c r="AZ162" s="103"/>
      <c r="BA162" s="103"/>
    </row>
    <row r="163" spans="2:53" ht="15" customHeight="1">
      <c r="B163" s="103"/>
      <c r="C163" s="103"/>
      <c r="D163" s="103"/>
      <c r="E163" s="103"/>
      <c r="F163" s="103"/>
      <c r="G163" s="103"/>
      <c r="H163" s="103"/>
      <c r="I163" s="103"/>
      <c r="J163" s="103"/>
      <c r="K163" s="103"/>
      <c r="L163" s="103"/>
      <c r="M163" s="103"/>
      <c r="N163" s="103"/>
      <c r="O163" s="103"/>
      <c r="P163" s="103"/>
      <c r="Q163" s="103"/>
      <c r="R163" s="103"/>
      <c r="S163" s="103"/>
      <c r="T163" s="103"/>
      <c r="U163" s="103"/>
      <c r="V163" s="103"/>
      <c r="W163" s="103"/>
      <c r="X163" s="103"/>
      <c r="Y163" s="103"/>
      <c r="Z163" s="103"/>
      <c r="AA163" s="103"/>
      <c r="AB163" s="103"/>
      <c r="AC163" s="103"/>
      <c r="AD163" s="103"/>
      <c r="AE163" s="103"/>
      <c r="AF163" s="103"/>
      <c r="AG163" s="103"/>
      <c r="AH163" s="103"/>
      <c r="AI163" s="103"/>
      <c r="AJ163" s="103"/>
      <c r="AK163" s="103"/>
      <c r="AL163" s="103"/>
      <c r="AM163" s="103"/>
      <c r="AN163" s="103"/>
      <c r="AO163" s="103"/>
      <c r="AP163" s="103"/>
      <c r="AQ163" s="103"/>
      <c r="AR163" s="103"/>
      <c r="AS163" s="103"/>
      <c r="AT163" s="103"/>
      <c r="AU163" s="103"/>
      <c r="AV163" s="103"/>
      <c r="AW163" s="103"/>
      <c r="AX163" s="103"/>
      <c r="AY163" s="103"/>
      <c r="AZ163" s="103"/>
      <c r="BA163" s="103"/>
    </row>
    <row r="164" spans="2:53" ht="15" customHeight="1">
      <c r="B164" s="103"/>
      <c r="C164" s="103"/>
      <c r="D164" s="103"/>
      <c r="E164" s="103"/>
      <c r="F164" s="103"/>
      <c r="G164" s="103"/>
      <c r="H164" s="103"/>
      <c r="I164" s="103"/>
      <c r="J164" s="103"/>
      <c r="K164" s="103"/>
      <c r="L164" s="103"/>
      <c r="M164" s="103"/>
      <c r="N164" s="103"/>
      <c r="O164" s="103"/>
      <c r="P164" s="103"/>
      <c r="Q164" s="103"/>
      <c r="R164" s="103"/>
      <c r="S164" s="103"/>
      <c r="T164" s="103"/>
      <c r="U164" s="103"/>
      <c r="V164" s="103"/>
      <c r="W164" s="103"/>
      <c r="X164" s="103"/>
      <c r="Y164" s="103"/>
      <c r="Z164" s="103"/>
      <c r="AA164" s="103"/>
      <c r="AB164" s="103"/>
      <c r="AC164" s="103"/>
      <c r="AD164" s="103"/>
      <c r="AE164" s="103"/>
      <c r="AF164" s="103"/>
      <c r="AG164" s="103"/>
      <c r="AH164" s="103"/>
      <c r="AI164" s="103"/>
      <c r="AJ164" s="103"/>
      <c r="AK164" s="103"/>
      <c r="AL164" s="103"/>
      <c r="AM164" s="103"/>
      <c r="AN164" s="103"/>
      <c r="AO164" s="103"/>
      <c r="AP164" s="103"/>
      <c r="AQ164" s="103"/>
      <c r="AR164" s="103"/>
      <c r="AS164" s="103"/>
      <c r="AT164" s="103"/>
      <c r="AU164" s="103"/>
      <c r="AV164" s="103"/>
      <c r="AW164" s="103"/>
      <c r="AX164" s="103"/>
      <c r="AY164" s="103"/>
      <c r="AZ164" s="103"/>
      <c r="BA164" s="103"/>
    </row>
    <row r="165" spans="2:53" ht="15" customHeight="1">
      <c r="B165" s="103"/>
      <c r="C165" s="103"/>
      <c r="D165" s="103"/>
      <c r="E165" s="103"/>
      <c r="F165" s="103"/>
      <c r="G165" s="103"/>
      <c r="H165" s="103"/>
      <c r="I165" s="103"/>
      <c r="J165" s="103"/>
      <c r="K165" s="103"/>
      <c r="L165" s="103"/>
      <c r="M165" s="103"/>
      <c r="N165" s="103"/>
      <c r="O165" s="103"/>
      <c r="P165" s="103"/>
      <c r="Q165" s="103"/>
      <c r="R165" s="103"/>
      <c r="S165" s="103"/>
      <c r="T165" s="103"/>
      <c r="U165" s="103"/>
      <c r="V165" s="103"/>
      <c r="W165" s="103"/>
      <c r="X165" s="103"/>
      <c r="Y165" s="103"/>
      <c r="Z165" s="103"/>
      <c r="AA165" s="103"/>
      <c r="AB165" s="103"/>
      <c r="AC165" s="103"/>
      <c r="AD165" s="103"/>
      <c r="AE165" s="103"/>
      <c r="AF165" s="103"/>
      <c r="AG165" s="103"/>
      <c r="AH165" s="103"/>
      <c r="AI165" s="103"/>
      <c r="AJ165" s="103"/>
      <c r="AK165" s="103"/>
      <c r="AL165" s="103"/>
      <c r="AM165" s="103"/>
      <c r="AN165" s="103"/>
      <c r="AO165" s="103"/>
      <c r="AP165" s="103"/>
      <c r="AQ165" s="103"/>
      <c r="AR165" s="103"/>
      <c r="AS165" s="103"/>
      <c r="AT165" s="103"/>
      <c r="AU165" s="103"/>
      <c r="AV165" s="103"/>
      <c r="AW165" s="103"/>
      <c r="AX165" s="103"/>
      <c r="AY165" s="103"/>
      <c r="AZ165" s="103"/>
      <c r="BA165" s="103"/>
    </row>
    <row r="166" spans="2:53" ht="15" customHeight="1">
      <c r="B166" s="103"/>
      <c r="C166" s="103"/>
      <c r="D166" s="103"/>
      <c r="E166" s="103"/>
      <c r="F166" s="103"/>
      <c r="G166" s="103"/>
      <c r="H166" s="103"/>
      <c r="I166" s="103"/>
      <c r="J166" s="103"/>
      <c r="K166" s="103"/>
      <c r="L166" s="103"/>
      <c r="M166" s="103"/>
      <c r="N166" s="103"/>
      <c r="O166" s="103"/>
      <c r="P166" s="103"/>
      <c r="Q166" s="103"/>
      <c r="R166" s="103"/>
      <c r="S166" s="103"/>
      <c r="T166" s="103"/>
      <c r="U166" s="103"/>
      <c r="V166" s="103"/>
      <c r="W166" s="103"/>
      <c r="X166" s="103"/>
      <c r="Y166" s="103"/>
      <c r="Z166" s="103"/>
      <c r="AA166" s="103"/>
      <c r="AB166" s="103"/>
      <c r="AC166" s="103"/>
      <c r="AD166" s="103"/>
      <c r="AE166" s="103"/>
      <c r="AF166" s="103"/>
      <c r="AG166" s="103"/>
      <c r="AH166" s="103"/>
      <c r="AI166" s="103"/>
      <c r="AJ166" s="103"/>
      <c r="AK166" s="103"/>
      <c r="AL166" s="103"/>
      <c r="AM166" s="103"/>
      <c r="AN166" s="103"/>
      <c r="AO166" s="103"/>
      <c r="AP166" s="103"/>
      <c r="AQ166" s="103"/>
      <c r="AR166" s="103"/>
      <c r="AS166" s="103"/>
      <c r="AT166" s="103"/>
      <c r="AU166" s="103"/>
      <c r="AV166" s="103"/>
      <c r="AW166" s="103"/>
      <c r="AX166" s="103"/>
      <c r="AY166" s="103"/>
      <c r="AZ166" s="103"/>
      <c r="BA166" s="103"/>
    </row>
    <row r="167" spans="2:53" ht="15" customHeight="1">
      <c r="B167" s="103"/>
      <c r="C167" s="103"/>
      <c r="D167" s="103"/>
      <c r="E167" s="103"/>
      <c r="F167" s="103"/>
      <c r="G167" s="103"/>
      <c r="H167" s="103"/>
      <c r="I167" s="103"/>
      <c r="J167" s="103"/>
      <c r="K167" s="103"/>
      <c r="L167" s="103"/>
      <c r="M167" s="103"/>
      <c r="N167" s="103"/>
      <c r="O167" s="103"/>
      <c r="P167" s="103"/>
      <c r="Q167" s="103"/>
      <c r="R167" s="103"/>
      <c r="S167" s="103"/>
      <c r="T167" s="103"/>
      <c r="U167" s="103"/>
      <c r="V167" s="103"/>
      <c r="W167" s="103"/>
      <c r="X167" s="103"/>
      <c r="Y167" s="103"/>
      <c r="Z167" s="103"/>
      <c r="AA167" s="103"/>
      <c r="AB167" s="103"/>
      <c r="AC167" s="103"/>
      <c r="AD167" s="103"/>
      <c r="AE167" s="103"/>
      <c r="AF167" s="103"/>
      <c r="AG167" s="103"/>
      <c r="AH167" s="103"/>
      <c r="AI167" s="103"/>
      <c r="AJ167" s="103"/>
      <c r="AK167" s="103"/>
      <c r="AL167" s="103"/>
      <c r="AM167" s="103"/>
      <c r="AN167" s="103"/>
      <c r="AO167" s="103"/>
      <c r="AP167" s="103"/>
      <c r="AQ167" s="103"/>
      <c r="AR167" s="103"/>
      <c r="AS167" s="103"/>
      <c r="AT167" s="103"/>
      <c r="AU167" s="103"/>
      <c r="AV167" s="103"/>
      <c r="AW167" s="103"/>
      <c r="AX167" s="103"/>
      <c r="AY167" s="103"/>
      <c r="AZ167" s="103"/>
      <c r="BA167" s="103"/>
    </row>
    <row r="168" spans="2:53" ht="15" customHeight="1">
      <c r="B168" s="103"/>
      <c r="C168" s="103"/>
      <c r="D168" s="103"/>
      <c r="E168" s="103"/>
      <c r="F168" s="103"/>
      <c r="G168" s="103"/>
      <c r="H168" s="103"/>
      <c r="I168" s="103"/>
      <c r="J168" s="103"/>
      <c r="K168" s="103"/>
      <c r="L168" s="103"/>
      <c r="M168" s="103"/>
      <c r="N168" s="103"/>
      <c r="O168" s="103"/>
      <c r="P168" s="103"/>
      <c r="Q168" s="103"/>
      <c r="R168" s="103"/>
      <c r="S168" s="103"/>
      <c r="T168" s="103"/>
      <c r="U168" s="103"/>
      <c r="V168" s="103"/>
      <c r="W168" s="103"/>
      <c r="X168" s="103"/>
      <c r="Y168" s="103"/>
      <c r="Z168" s="103"/>
      <c r="AA168" s="103"/>
      <c r="AB168" s="103"/>
      <c r="AC168" s="103"/>
      <c r="AD168" s="103"/>
      <c r="AE168" s="103"/>
      <c r="AF168" s="103"/>
      <c r="AG168" s="103"/>
      <c r="AH168" s="103"/>
      <c r="AI168" s="103"/>
      <c r="AJ168" s="103"/>
      <c r="AK168" s="103"/>
      <c r="AL168" s="103"/>
      <c r="AM168" s="103"/>
      <c r="AN168" s="103"/>
      <c r="AO168" s="103"/>
      <c r="AP168" s="103"/>
      <c r="AQ168" s="103"/>
      <c r="AR168" s="103"/>
      <c r="AS168" s="103"/>
      <c r="AT168" s="103"/>
      <c r="AU168" s="103"/>
      <c r="AV168" s="103"/>
      <c r="AW168" s="103"/>
      <c r="AX168" s="103"/>
      <c r="AY168" s="103"/>
      <c r="AZ168" s="103"/>
      <c r="BA168" s="103"/>
    </row>
    <row r="169" spans="2:53" ht="15" customHeight="1">
      <c r="B169" s="103"/>
      <c r="C169" s="103"/>
      <c r="D169" s="103"/>
      <c r="E169" s="103"/>
      <c r="F169" s="103"/>
      <c r="G169" s="103"/>
      <c r="H169" s="103"/>
      <c r="I169" s="103"/>
      <c r="J169" s="103"/>
      <c r="K169" s="103"/>
      <c r="L169" s="103"/>
      <c r="M169" s="103"/>
      <c r="N169" s="103"/>
      <c r="O169" s="103"/>
      <c r="P169" s="103"/>
      <c r="Q169" s="103"/>
      <c r="R169" s="103"/>
      <c r="S169" s="103"/>
      <c r="T169" s="103"/>
      <c r="U169" s="103"/>
      <c r="V169" s="103"/>
      <c r="W169" s="103"/>
      <c r="X169" s="103"/>
      <c r="Y169" s="103"/>
      <c r="Z169" s="103"/>
      <c r="AA169" s="103"/>
      <c r="AB169" s="103"/>
      <c r="AC169" s="103"/>
      <c r="AD169" s="103"/>
      <c r="AE169" s="103"/>
      <c r="AF169" s="103"/>
      <c r="AG169" s="103"/>
      <c r="AH169" s="103"/>
      <c r="AI169" s="103"/>
      <c r="AJ169" s="103"/>
      <c r="AK169" s="103"/>
      <c r="AL169" s="103"/>
      <c r="AM169" s="103"/>
      <c r="AN169" s="103"/>
      <c r="AO169" s="103"/>
      <c r="AP169" s="103"/>
      <c r="AQ169" s="103"/>
      <c r="AR169" s="103"/>
      <c r="AS169" s="103"/>
      <c r="AT169" s="103"/>
      <c r="AU169" s="103"/>
      <c r="AV169" s="103"/>
      <c r="AW169" s="103"/>
      <c r="AX169" s="103"/>
      <c r="AY169" s="103"/>
      <c r="AZ169" s="103"/>
      <c r="BA169" s="103"/>
    </row>
    <row r="170" spans="2:53" ht="15" customHeight="1">
      <c r="B170" s="103"/>
      <c r="C170" s="103"/>
      <c r="D170" s="103"/>
      <c r="E170" s="103"/>
      <c r="F170" s="103"/>
      <c r="G170" s="103"/>
      <c r="H170" s="103"/>
      <c r="I170" s="103"/>
      <c r="J170" s="103"/>
      <c r="K170" s="103"/>
      <c r="L170" s="103"/>
      <c r="M170" s="103"/>
      <c r="N170" s="103"/>
      <c r="O170" s="103"/>
      <c r="P170" s="103"/>
      <c r="Q170" s="103"/>
      <c r="R170" s="103"/>
      <c r="S170" s="103"/>
      <c r="T170" s="103"/>
      <c r="U170" s="103"/>
      <c r="V170" s="103"/>
      <c r="W170" s="103"/>
      <c r="X170" s="103"/>
      <c r="Y170" s="103"/>
      <c r="Z170" s="103"/>
      <c r="AA170" s="103"/>
      <c r="AB170" s="103"/>
      <c r="AC170" s="103"/>
      <c r="AD170" s="103"/>
      <c r="AE170" s="103"/>
      <c r="AF170" s="103"/>
      <c r="AG170" s="103"/>
      <c r="AH170" s="103"/>
      <c r="AI170" s="103"/>
      <c r="AJ170" s="103"/>
      <c r="AK170" s="103"/>
      <c r="AL170" s="103"/>
      <c r="AM170" s="103"/>
      <c r="AN170" s="103"/>
      <c r="AO170" s="103"/>
      <c r="AP170" s="103"/>
      <c r="AQ170" s="103"/>
      <c r="AR170" s="103"/>
      <c r="AS170" s="103"/>
      <c r="AT170" s="103"/>
      <c r="AU170" s="103"/>
      <c r="AV170" s="103"/>
      <c r="AW170" s="103"/>
      <c r="AX170" s="103"/>
      <c r="AY170" s="103"/>
      <c r="AZ170" s="103"/>
      <c r="BA170" s="103"/>
    </row>
    <row r="171" spans="2:53" ht="15" customHeight="1">
      <c r="B171" s="103"/>
      <c r="C171" s="103"/>
      <c r="D171" s="103"/>
      <c r="E171" s="103"/>
      <c r="F171" s="103"/>
      <c r="G171" s="103"/>
      <c r="H171" s="103"/>
      <c r="I171" s="103"/>
      <c r="J171" s="103"/>
      <c r="K171" s="103"/>
      <c r="L171" s="103"/>
      <c r="M171" s="103"/>
      <c r="N171" s="103"/>
      <c r="O171" s="103"/>
      <c r="P171" s="103"/>
      <c r="Q171" s="103"/>
      <c r="R171" s="103"/>
      <c r="S171" s="103"/>
      <c r="T171" s="103"/>
      <c r="U171" s="103"/>
      <c r="V171" s="103"/>
      <c r="W171" s="103"/>
      <c r="X171" s="103"/>
      <c r="Y171" s="103"/>
      <c r="Z171" s="103"/>
      <c r="AA171" s="103"/>
      <c r="AB171" s="103"/>
      <c r="AC171" s="103"/>
      <c r="AD171" s="103"/>
      <c r="AE171" s="103"/>
      <c r="AF171" s="103"/>
      <c r="AG171" s="103"/>
      <c r="AH171" s="103"/>
      <c r="AI171" s="103"/>
      <c r="AJ171" s="103"/>
      <c r="AK171" s="103"/>
      <c r="AL171" s="103"/>
      <c r="AM171" s="103"/>
      <c r="AN171" s="103"/>
      <c r="AO171" s="103"/>
      <c r="AP171" s="103"/>
      <c r="AQ171" s="103"/>
      <c r="AR171" s="103"/>
      <c r="AS171" s="103"/>
      <c r="AT171" s="103"/>
      <c r="AU171" s="103"/>
      <c r="AV171" s="103"/>
      <c r="AW171" s="103"/>
      <c r="AX171" s="103"/>
      <c r="AY171" s="103"/>
      <c r="AZ171" s="103"/>
      <c r="BA171" s="103"/>
    </row>
    <row r="172" spans="2:53" ht="15" customHeight="1">
      <c r="B172" s="103"/>
      <c r="C172" s="103"/>
      <c r="D172" s="103"/>
      <c r="E172" s="103"/>
      <c r="F172" s="103"/>
      <c r="G172" s="103"/>
      <c r="H172" s="103"/>
      <c r="I172" s="103"/>
      <c r="J172" s="103"/>
      <c r="K172" s="103"/>
      <c r="L172" s="103"/>
      <c r="M172" s="103"/>
      <c r="N172" s="103"/>
      <c r="O172" s="103"/>
      <c r="P172" s="103"/>
      <c r="Q172" s="103"/>
      <c r="R172" s="103"/>
      <c r="S172" s="103"/>
      <c r="T172" s="103"/>
      <c r="U172" s="103"/>
      <c r="V172" s="103"/>
      <c r="W172" s="103"/>
      <c r="X172" s="103"/>
      <c r="Y172" s="103"/>
      <c r="Z172" s="103"/>
      <c r="AA172" s="103"/>
      <c r="AB172" s="103"/>
      <c r="AC172" s="103"/>
      <c r="AD172" s="103"/>
      <c r="AE172" s="103"/>
      <c r="AF172" s="103"/>
      <c r="AG172" s="103"/>
      <c r="AH172" s="103"/>
      <c r="AI172" s="103"/>
      <c r="AJ172" s="103"/>
      <c r="AK172" s="103"/>
      <c r="AL172" s="103"/>
      <c r="AM172" s="103"/>
      <c r="AN172" s="103"/>
      <c r="AO172" s="103"/>
      <c r="AP172" s="103"/>
      <c r="AQ172" s="103"/>
      <c r="AR172" s="103"/>
      <c r="AS172" s="103"/>
      <c r="AT172" s="103"/>
      <c r="AU172" s="103"/>
      <c r="AV172" s="103"/>
      <c r="AW172" s="103"/>
      <c r="AX172" s="103"/>
      <c r="AY172" s="103"/>
      <c r="AZ172" s="103"/>
      <c r="BA172" s="103"/>
    </row>
    <row r="173" spans="2:53" ht="15" customHeight="1">
      <c r="B173" s="103"/>
      <c r="C173" s="103"/>
      <c r="D173" s="103"/>
      <c r="E173" s="103"/>
      <c r="F173" s="103"/>
      <c r="G173" s="103"/>
      <c r="H173" s="103"/>
      <c r="I173" s="103"/>
      <c r="J173" s="103"/>
      <c r="K173" s="103"/>
      <c r="L173" s="103"/>
      <c r="M173" s="103"/>
      <c r="N173" s="103"/>
      <c r="O173" s="103"/>
      <c r="P173" s="103"/>
      <c r="Q173" s="103"/>
      <c r="R173" s="103"/>
      <c r="S173" s="103"/>
      <c r="T173" s="103"/>
      <c r="U173" s="103"/>
      <c r="V173" s="103"/>
      <c r="W173" s="103"/>
      <c r="X173" s="103"/>
      <c r="Y173" s="103"/>
      <c r="Z173" s="103"/>
      <c r="AA173" s="103"/>
      <c r="AB173" s="103"/>
      <c r="AC173" s="103"/>
      <c r="AD173" s="103"/>
      <c r="AE173" s="103"/>
      <c r="AF173" s="103"/>
      <c r="AG173" s="103"/>
      <c r="AH173" s="103"/>
      <c r="AI173" s="103"/>
      <c r="AJ173" s="103"/>
      <c r="AK173" s="103"/>
      <c r="AL173" s="103"/>
      <c r="AM173" s="103"/>
      <c r="AN173" s="103"/>
      <c r="AO173" s="103"/>
      <c r="AP173" s="103"/>
      <c r="AQ173" s="103"/>
      <c r="AR173" s="103"/>
      <c r="AS173" s="103"/>
      <c r="AT173" s="103"/>
      <c r="AU173" s="103"/>
      <c r="AV173" s="103"/>
      <c r="AW173" s="103"/>
      <c r="AX173" s="103"/>
      <c r="AY173" s="103"/>
      <c r="AZ173" s="103"/>
      <c r="BA173" s="103"/>
    </row>
    <row r="174" spans="2:53" ht="15" customHeight="1">
      <c r="B174" s="103"/>
      <c r="C174" s="103"/>
      <c r="D174" s="103"/>
      <c r="E174" s="103"/>
      <c r="F174" s="103"/>
      <c r="G174" s="103"/>
      <c r="H174" s="103"/>
      <c r="I174" s="103"/>
      <c r="J174" s="103"/>
      <c r="K174" s="103"/>
      <c r="L174" s="103"/>
      <c r="M174" s="103"/>
      <c r="N174" s="103"/>
      <c r="O174" s="103"/>
      <c r="P174" s="103"/>
      <c r="Q174" s="103"/>
      <c r="R174" s="103"/>
      <c r="S174" s="103"/>
      <c r="T174" s="103"/>
      <c r="U174" s="103"/>
      <c r="V174" s="103"/>
      <c r="W174" s="103"/>
      <c r="X174" s="103"/>
      <c r="Y174" s="103"/>
      <c r="Z174" s="103"/>
      <c r="AA174" s="103"/>
      <c r="AB174" s="103"/>
      <c r="AC174" s="103"/>
      <c r="AD174" s="103"/>
      <c r="AE174" s="103"/>
      <c r="AF174" s="103"/>
      <c r="AG174" s="103"/>
      <c r="AH174" s="103"/>
      <c r="AI174" s="103"/>
      <c r="AJ174" s="103"/>
      <c r="AK174" s="103"/>
      <c r="AL174" s="103"/>
      <c r="AM174" s="103"/>
      <c r="AN174" s="103"/>
      <c r="AO174" s="103"/>
      <c r="AP174" s="103"/>
      <c r="AQ174" s="103"/>
      <c r="AR174" s="103"/>
      <c r="AS174" s="103"/>
      <c r="AT174" s="103"/>
      <c r="AU174" s="103"/>
      <c r="AV174" s="103"/>
      <c r="AW174" s="103"/>
      <c r="AX174" s="103"/>
      <c r="AY174" s="103"/>
      <c r="AZ174" s="103"/>
      <c r="BA174" s="103"/>
    </row>
    <row r="175" spans="2:53" ht="15" customHeight="1">
      <c r="B175" s="103"/>
      <c r="C175" s="103"/>
      <c r="D175" s="103"/>
      <c r="E175" s="103"/>
      <c r="F175" s="103"/>
      <c r="G175" s="103"/>
      <c r="H175" s="103"/>
      <c r="I175" s="103"/>
      <c r="J175" s="103"/>
      <c r="K175" s="103"/>
      <c r="L175" s="103"/>
      <c r="M175" s="103"/>
      <c r="N175" s="103"/>
      <c r="O175" s="103"/>
      <c r="P175" s="103"/>
      <c r="Q175" s="103"/>
      <c r="R175" s="103"/>
      <c r="S175" s="103"/>
      <c r="T175" s="103"/>
      <c r="U175" s="103"/>
      <c r="V175" s="103"/>
      <c r="W175" s="103"/>
      <c r="X175" s="103"/>
      <c r="Y175" s="103"/>
      <c r="Z175" s="103"/>
      <c r="AA175" s="103"/>
      <c r="AB175" s="103"/>
      <c r="AC175" s="103"/>
      <c r="AD175" s="103"/>
      <c r="AE175" s="103"/>
      <c r="AF175" s="103"/>
      <c r="AG175" s="103"/>
      <c r="AH175" s="103"/>
      <c r="AI175" s="103"/>
      <c r="AJ175" s="103"/>
      <c r="AK175" s="103"/>
      <c r="AL175" s="103"/>
      <c r="AM175" s="103"/>
      <c r="AN175" s="103"/>
      <c r="AO175" s="103"/>
      <c r="AP175" s="103"/>
      <c r="AQ175" s="103"/>
      <c r="AR175" s="103"/>
      <c r="AS175" s="103"/>
      <c r="AT175" s="103"/>
      <c r="AU175" s="103"/>
      <c r="AV175" s="103"/>
      <c r="AW175" s="103"/>
      <c r="AX175" s="103"/>
      <c r="AY175" s="103"/>
      <c r="AZ175" s="103"/>
      <c r="BA175" s="103"/>
    </row>
    <row r="176" spans="2:53" ht="15" customHeight="1">
      <c r="B176" s="103"/>
      <c r="C176" s="103"/>
      <c r="D176" s="103"/>
      <c r="E176" s="103"/>
      <c r="F176" s="103"/>
      <c r="G176" s="103"/>
      <c r="H176" s="103"/>
      <c r="I176" s="103"/>
      <c r="J176" s="103"/>
      <c r="K176" s="103"/>
      <c r="L176" s="103"/>
      <c r="M176" s="103"/>
      <c r="N176" s="103"/>
      <c r="O176" s="103"/>
      <c r="P176" s="103"/>
      <c r="Q176" s="103"/>
      <c r="R176" s="103"/>
      <c r="S176" s="103"/>
      <c r="T176" s="103"/>
      <c r="U176" s="103"/>
      <c r="V176" s="103"/>
      <c r="W176" s="103"/>
      <c r="X176" s="103"/>
      <c r="Y176" s="103"/>
      <c r="Z176" s="103"/>
      <c r="AA176" s="103"/>
      <c r="AB176" s="103"/>
      <c r="AC176" s="103"/>
      <c r="AD176" s="103"/>
      <c r="AE176" s="103"/>
      <c r="AF176" s="103"/>
      <c r="AG176" s="103"/>
      <c r="AH176" s="103"/>
      <c r="AI176" s="103"/>
      <c r="AJ176" s="103"/>
      <c r="AK176" s="103"/>
      <c r="AL176" s="103"/>
      <c r="AM176" s="103"/>
      <c r="AN176" s="103"/>
      <c r="AO176" s="103"/>
      <c r="AP176" s="103"/>
      <c r="AQ176" s="103"/>
      <c r="AR176" s="103"/>
      <c r="AS176" s="103"/>
      <c r="AT176" s="103"/>
      <c r="AU176" s="103"/>
      <c r="AV176" s="103"/>
      <c r="AW176" s="103"/>
      <c r="AX176" s="103"/>
      <c r="AY176" s="103"/>
      <c r="AZ176" s="103"/>
      <c r="BA176" s="103"/>
    </row>
    <row r="177" spans="2:53" ht="15" customHeight="1">
      <c r="B177" s="103"/>
      <c r="C177" s="103"/>
      <c r="D177" s="103"/>
      <c r="E177" s="103"/>
      <c r="F177" s="103"/>
      <c r="G177" s="103"/>
      <c r="H177" s="103"/>
      <c r="I177" s="103"/>
      <c r="J177" s="103"/>
      <c r="K177" s="103"/>
      <c r="L177" s="103"/>
      <c r="M177" s="103"/>
      <c r="N177" s="103"/>
      <c r="O177" s="103"/>
      <c r="P177" s="103"/>
      <c r="Q177" s="103"/>
      <c r="R177" s="103"/>
      <c r="S177" s="103"/>
      <c r="T177" s="103"/>
      <c r="U177" s="103"/>
      <c r="V177" s="103"/>
      <c r="W177" s="103"/>
      <c r="X177" s="103"/>
      <c r="Y177" s="103"/>
      <c r="Z177" s="103"/>
      <c r="AA177" s="103"/>
      <c r="AB177" s="103"/>
      <c r="AC177" s="103"/>
      <c r="AD177" s="103"/>
      <c r="AE177" s="103"/>
      <c r="AF177" s="103"/>
      <c r="AG177" s="103"/>
      <c r="AH177" s="103"/>
      <c r="AI177" s="103"/>
      <c r="AJ177" s="103"/>
      <c r="AK177" s="103"/>
      <c r="AL177" s="103"/>
      <c r="AM177" s="103"/>
      <c r="AN177" s="103"/>
      <c r="AO177" s="103"/>
      <c r="AP177" s="103"/>
      <c r="AQ177" s="103"/>
      <c r="AR177" s="103"/>
      <c r="AS177" s="103"/>
      <c r="AT177" s="103"/>
      <c r="AU177" s="103"/>
      <c r="AV177" s="103"/>
      <c r="AW177" s="103"/>
      <c r="AX177" s="103"/>
      <c r="AY177" s="103"/>
      <c r="AZ177" s="103"/>
      <c r="BA177" s="103"/>
    </row>
    <row r="178" spans="2:53" ht="15" customHeight="1">
      <c r="B178" s="103"/>
      <c r="C178" s="103"/>
      <c r="D178" s="103"/>
      <c r="E178" s="103"/>
      <c r="F178" s="103"/>
      <c r="G178" s="103"/>
      <c r="H178" s="103"/>
      <c r="I178" s="103"/>
      <c r="J178" s="103"/>
      <c r="K178" s="103"/>
      <c r="L178" s="103"/>
      <c r="M178" s="103"/>
      <c r="N178" s="103"/>
      <c r="O178" s="103"/>
      <c r="P178" s="103"/>
      <c r="Q178" s="103"/>
      <c r="R178" s="103"/>
      <c r="S178" s="103"/>
      <c r="T178" s="103"/>
      <c r="U178" s="103"/>
      <c r="V178" s="103"/>
      <c r="W178" s="103"/>
      <c r="X178" s="103"/>
      <c r="Y178" s="103"/>
      <c r="Z178" s="103"/>
      <c r="AA178" s="103"/>
      <c r="AB178" s="103"/>
      <c r="AC178" s="103"/>
      <c r="AD178" s="103"/>
      <c r="AE178" s="103"/>
      <c r="AF178" s="103"/>
      <c r="AG178" s="103"/>
      <c r="AH178" s="103"/>
      <c r="AI178" s="103"/>
      <c r="AJ178" s="103"/>
      <c r="AK178" s="103"/>
      <c r="AL178" s="103"/>
      <c r="AM178" s="103"/>
      <c r="AN178" s="103"/>
      <c r="AO178" s="103"/>
      <c r="AP178" s="103"/>
      <c r="AQ178" s="103"/>
      <c r="AR178" s="103"/>
      <c r="AS178" s="103"/>
      <c r="AT178" s="103"/>
      <c r="AU178" s="103"/>
      <c r="AV178" s="103"/>
      <c r="AW178" s="103"/>
      <c r="AX178" s="103"/>
      <c r="AY178" s="103"/>
      <c r="AZ178" s="103"/>
      <c r="BA178" s="103"/>
    </row>
    <row r="179" spans="2:53" ht="15" customHeight="1">
      <c r="B179" s="103"/>
      <c r="C179" s="103"/>
      <c r="D179" s="103"/>
      <c r="E179" s="103"/>
      <c r="F179" s="103"/>
      <c r="G179" s="103"/>
      <c r="H179" s="103"/>
      <c r="I179" s="103"/>
      <c r="J179" s="103"/>
      <c r="K179" s="103"/>
      <c r="L179" s="103"/>
      <c r="M179" s="103"/>
      <c r="N179" s="103"/>
      <c r="O179" s="103"/>
      <c r="P179" s="103"/>
      <c r="Q179" s="103"/>
      <c r="R179" s="103"/>
      <c r="S179" s="103"/>
      <c r="T179" s="103"/>
      <c r="U179" s="103"/>
      <c r="V179" s="103"/>
      <c r="W179" s="103"/>
      <c r="X179" s="103"/>
      <c r="Y179" s="103"/>
      <c r="Z179" s="103"/>
      <c r="AA179" s="103"/>
      <c r="AB179" s="103"/>
      <c r="AC179" s="103"/>
      <c r="AD179" s="103"/>
      <c r="AE179" s="103"/>
      <c r="AF179" s="103"/>
      <c r="AG179" s="103"/>
      <c r="AH179" s="103"/>
      <c r="AI179" s="103"/>
      <c r="AJ179" s="103"/>
      <c r="AK179" s="103"/>
      <c r="AL179" s="103"/>
      <c r="AM179" s="103"/>
      <c r="AN179" s="103"/>
      <c r="AO179" s="103"/>
      <c r="AP179" s="103"/>
      <c r="AQ179" s="103"/>
      <c r="AR179" s="103"/>
      <c r="AS179" s="103"/>
      <c r="AT179" s="103"/>
      <c r="AU179" s="103"/>
      <c r="AV179" s="103"/>
      <c r="AW179" s="103"/>
      <c r="AX179" s="103"/>
      <c r="AY179" s="103"/>
      <c r="AZ179" s="103"/>
      <c r="BA179" s="103"/>
    </row>
    <row r="180" spans="2:53" ht="15" customHeight="1">
      <c r="B180" s="103"/>
      <c r="C180" s="103"/>
      <c r="D180" s="103"/>
      <c r="E180" s="103"/>
      <c r="F180" s="103"/>
      <c r="G180" s="103"/>
      <c r="H180" s="103"/>
      <c r="I180" s="103"/>
      <c r="J180" s="103"/>
      <c r="K180" s="103"/>
      <c r="L180" s="103"/>
      <c r="M180" s="103"/>
      <c r="N180" s="103"/>
      <c r="O180" s="103"/>
      <c r="P180" s="103"/>
      <c r="Q180" s="103"/>
      <c r="R180" s="103"/>
      <c r="S180" s="103"/>
      <c r="T180" s="103"/>
      <c r="U180" s="103"/>
      <c r="V180" s="103"/>
      <c r="W180" s="103"/>
      <c r="X180" s="103"/>
      <c r="Y180" s="103"/>
      <c r="Z180" s="103"/>
      <c r="AA180" s="103"/>
      <c r="AB180" s="103"/>
      <c r="AC180" s="103"/>
      <c r="AD180" s="103"/>
      <c r="AE180" s="103"/>
      <c r="AF180" s="103"/>
      <c r="AG180" s="103"/>
      <c r="AH180" s="103"/>
      <c r="AI180" s="103"/>
      <c r="AJ180" s="103"/>
      <c r="AK180" s="103"/>
      <c r="AL180" s="103"/>
      <c r="AM180" s="103"/>
      <c r="AN180" s="103"/>
      <c r="AO180" s="103"/>
      <c r="AP180" s="103"/>
      <c r="AQ180" s="103"/>
      <c r="AR180" s="103"/>
      <c r="AS180" s="103"/>
      <c r="AT180" s="103"/>
      <c r="AU180" s="103"/>
      <c r="AV180" s="103"/>
      <c r="AW180" s="103"/>
      <c r="AX180" s="103"/>
      <c r="AY180" s="103"/>
      <c r="AZ180" s="103"/>
      <c r="BA180" s="103"/>
    </row>
    <row r="181" spans="2:53" ht="15" customHeight="1">
      <c r="B181" s="103"/>
      <c r="C181" s="103"/>
      <c r="D181" s="103"/>
      <c r="E181" s="103"/>
      <c r="F181" s="103"/>
      <c r="G181" s="103"/>
      <c r="H181" s="103"/>
      <c r="I181" s="103"/>
      <c r="J181" s="103"/>
      <c r="K181" s="103"/>
      <c r="L181" s="103"/>
      <c r="M181" s="103"/>
      <c r="N181" s="103"/>
      <c r="O181" s="103"/>
      <c r="P181" s="103"/>
      <c r="Q181" s="103"/>
      <c r="R181" s="103"/>
      <c r="S181" s="103"/>
      <c r="T181" s="103"/>
      <c r="U181" s="103"/>
      <c r="V181" s="103"/>
      <c r="W181" s="103"/>
      <c r="X181" s="103"/>
      <c r="Y181" s="103"/>
      <c r="Z181" s="103"/>
      <c r="AA181" s="103"/>
      <c r="AB181" s="103"/>
      <c r="AC181" s="103"/>
      <c r="AD181" s="103"/>
      <c r="AE181" s="103"/>
      <c r="AF181" s="103"/>
      <c r="AG181" s="103"/>
      <c r="AH181" s="103"/>
      <c r="AI181" s="103"/>
      <c r="AJ181" s="103"/>
      <c r="AK181" s="103"/>
      <c r="AL181" s="103"/>
      <c r="AM181" s="103"/>
      <c r="AN181" s="103"/>
      <c r="AO181" s="103"/>
      <c r="AP181" s="103"/>
      <c r="AQ181" s="103"/>
      <c r="AR181" s="103"/>
      <c r="AS181" s="103"/>
      <c r="AT181" s="103"/>
      <c r="AU181" s="103"/>
      <c r="AV181" s="103"/>
      <c r="AW181" s="103"/>
      <c r="AX181" s="103"/>
      <c r="AY181" s="103"/>
      <c r="AZ181" s="103"/>
      <c r="BA181" s="103"/>
    </row>
    <row r="182" spans="2:53" ht="15" customHeight="1">
      <c r="B182" s="103"/>
      <c r="C182" s="103"/>
      <c r="D182" s="103"/>
      <c r="E182" s="103"/>
      <c r="F182" s="103"/>
      <c r="G182" s="103"/>
      <c r="H182" s="103"/>
      <c r="I182" s="103"/>
      <c r="J182" s="103"/>
      <c r="K182" s="103"/>
      <c r="L182" s="103"/>
      <c r="M182" s="103"/>
      <c r="N182" s="103"/>
      <c r="O182" s="103"/>
      <c r="P182" s="103"/>
      <c r="Q182" s="103"/>
      <c r="R182" s="103"/>
      <c r="S182" s="103"/>
      <c r="T182" s="103"/>
      <c r="U182" s="103"/>
      <c r="V182" s="103"/>
      <c r="W182" s="103"/>
      <c r="X182" s="103"/>
      <c r="Y182" s="103"/>
      <c r="Z182" s="103"/>
      <c r="AA182" s="103"/>
      <c r="AB182" s="103"/>
      <c r="AC182" s="103"/>
      <c r="AD182" s="103"/>
      <c r="AE182" s="103"/>
      <c r="AF182" s="103"/>
      <c r="AG182" s="103"/>
      <c r="AH182" s="103"/>
      <c r="AI182" s="103"/>
      <c r="AJ182" s="103"/>
      <c r="AK182" s="103"/>
      <c r="AL182" s="103"/>
      <c r="AM182" s="103"/>
      <c r="AN182" s="103"/>
      <c r="AO182" s="103"/>
      <c r="AP182" s="103"/>
      <c r="AQ182" s="103"/>
      <c r="AR182" s="103"/>
      <c r="AS182" s="103"/>
      <c r="AT182" s="103"/>
      <c r="AU182" s="103"/>
      <c r="AV182" s="103"/>
      <c r="AW182" s="103"/>
      <c r="AX182" s="103"/>
      <c r="AY182" s="103"/>
      <c r="AZ182" s="103"/>
      <c r="BA182" s="103"/>
    </row>
    <row r="183" spans="2:53" ht="15" customHeight="1">
      <c r="B183" s="103"/>
      <c r="C183" s="103"/>
      <c r="D183" s="103"/>
      <c r="E183" s="103"/>
      <c r="F183" s="103"/>
      <c r="G183" s="103"/>
      <c r="H183" s="103"/>
      <c r="I183" s="103"/>
      <c r="J183" s="103"/>
      <c r="K183" s="103"/>
      <c r="L183" s="103"/>
      <c r="M183" s="103"/>
      <c r="N183" s="103"/>
      <c r="O183" s="103"/>
      <c r="P183" s="103"/>
      <c r="Q183" s="103"/>
      <c r="R183" s="103"/>
      <c r="S183" s="103"/>
      <c r="T183" s="103"/>
      <c r="U183" s="103"/>
      <c r="V183" s="103"/>
      <c r="W183" s="103"/>
      <c r="X183" s="103"/>
      <c r="Y183" s="103"/>
      <c r="Z183" s="103"/>
      <c r="AA183" s="103"/>
      <c r="AB183" s="103"/>
      <c r="AC183" s="103"/>
      <c r="AD183" s="103"/>
      <c r="AE183" s="103"/>
      <c r="AF183" s="103"/>
      <c r="AG183" s="103"/>
      <c r="AH183" s="103"/>
      <c r="AI183" s="103"/>
      <c r="AJ183" s="103"/>
      <c r="AK183" s="103"/>
      <c r="AL183" s="103"/>
      <c r="AM183" s="103"/>
      <c r="AN183" s="103"/>
      <c r="AO183" s="103"/>
      <c r="AP183" s="103"/>
      <c r="AQ183" s="103"/>
      <c r="AR183" s="103"/>
      <c r="AS183" s="103"/>
      <c r="AT183" s="103"/>
      <c r="AU183" s="103"/>
      <c r="AV183" s="103"/>
      <c r="AW183" s="103"/>
      <c r="AX183" s="103"/>
      <c r="AY183" s="103"/>
      <c r="AZ183" s="103"/>
      <c r="BA183" s="103"/>
    </row>
    <row r="184" spans="2:53" ht="15" customHeight="1">
      <c r="B184" s="103"/>
      <c r="C184" s="103"/>
      <c r="D184" s="103"/>
      <c r="E184" s="103"/>
      <c r="F184" s="103"/>
      <c r="G184" s="103"/>
      <c r="H184" s="103"/>
      <c r="I184" s="103"/>
      <c r="J184" s="103"/>
      <c r="K184" s="103"/>
      <c r="L184" s="103"/>
      <c r="M184" s="103"/>
      <c r="N184" s="103"/>
      <c r="O184" s="103"/>
      <c r="P184" s="103"/>
      <c r="Q184" s="103"/>
      <c r="R184" s="103"/>
      <c r="S184" s="103"/>
      <c r="T184" s="103"/>
      <c r="U184" s="103"/>
      <c r="V184" s="103"/>
      <c r="W184" s="103"/>
      <c r="X184" s="103"/>
      <c r="Y184" s="103"/>
      <c r="Z184" s="103"/>
      <c r="AA184" s="103"/>
      <c r="AB184" s="103"/>
      <c r="AC184" s="103"/>
      <c r="AD184" s="103"/>
      <c r="AE184" s="103"/>
      <c r="AF184" s="103"/>
      <c r="AG184" s="103"/>
      <c r="AH184" s="103"/>
      <c r="AI184" s="103"/>
      <c r="AJ184" s="103"/>
      <c r="AK184" s="103"/>
      <c r="AL184" s="103"/>
      <c r="AM184" s="103"/>
      <c r="AN184" s="103"/>
      <c r="AO184" s="103"/>
      <c r="AP184" s="103"/>
      <c r="AQ184" s="103"/>
      <c r="AR184" s="103"/>
      <c r="AS184" s="103"/>
      <c r="AT184" s="103"/>
      <c r="AU184" s="103"/>
      <c r="AV184" s="103"/>
      <c r="AW184" s="103"/>
      <c r="AX184" s="103"/>
      <c r="AY184" s="103"/>
      <c r="AZ184" s="103"/>
      <c r="BA184" s="103"/>
    </row>
    <row r="185" spans="2:53" ht="15" customHeight="1">
      <c r="B185" s="103"/>
      <c r="C185" s="103"/>
      <c r="D185" s="103"/>
      <c r="E185" s="103"/>
      <c r="F185" s="103"/>
      <c r="G185" s="103"/>
      <c r="H185" s="103"/>
      <c r="I185" s="103"/>
      <c r="J185" s="103"/>
      <c r="K185" s="103"/>
      <c r="L185" s="103"/>
      <c r="M185" s="103"/>
      <c r="N185" s="103"/>
      <c r="O185" s="103"/>
      <c r="P185" s="103"/>
      <c r="Q185" s="103"/>
      <c r="R185" s="103"/>
      <c r="S185" s="103"/>
      <c r="T185" s="103"/>
      <c r="U185" s="103"/>
      <c r="V185" s="103"/>
      <c r="W185" s="103"/>
      <c r="X185" s="103"/>
      <c r="Y185" s="103"/>
      <c r="Z185" s="103"/>
      <c r="AA185" s="103"/>
      <c r="AB185" s="103"/>
      <c r="AC185" s="103"/>
      <c r="AD185" s="103"/>
      <c r="AE185" s="103"/>
      <c r="AF185" s="103"/>
      <c r="AG185" s="103"/>
      <c r="AH185" s="103"/>
      <c r="AI185" s="103"/>
      <c r="AJ185" s="103"/>
      <c r="AK185" s="103"/>
      <c r="AL185" s="103"/>
      <c r="AM185" s="103"/>
      <c r="AN185" s="103"/>
      <c r="AO185" s="103"/>
      <c r="AP185" s="103"/>
      <c r="AQ185" s="103"/>
      <c r="AR185" s="103"/>
      <c r="AS185" s="103"/>
      <c r="AT185" s="103"/>
      <c r="AU185" s="103"/>
      <c r="AV185" s="103"/>
      <c r="AW185" s="103"/>
      <c r="AX185" s="103"/>
      <c r="AY185" s="103"/>
      <c r="AZ185" s="103"/>
      <c r="BA185" s="103"/>
    </row>
    <row r="186" spans="2:53" ht="15" customHeight="1">
      <c r="B186" s="103"/>
      <c r="C186" s="103"/>
      <c r="D186" s="103"/>
      <c r="E186" s="103"/>
      <c r="F186" s="103"/>
      <c r="G186" s="103"/>
      <c r="H186" s="103"/>
      <c r="I186" s="103"/>
      <c r="J186" s="103"/>
      <c r="K186" s="103"/>
      <c r="L186" s="103"/>
      <c r="M186" s="103"/>
      <c r="N186" s="103"/>
      <c r="O186" s="103"/>
      <c r="P186" s="103"/>
      <c r="Q186" s="103"/>
      <c r="R186" s="103"/>
      <c r="S186" s="103"/>
      <c r="T186" s="103"/>
      <c r="U186" s="103"/>
      <c r="V186" s="103"/>
      <c r="W186" s="103"/>
      <c r="X186" s="103"/>
      <c r="Y186" s="103"/>
      <c r="Z186" s="103"/>
      <c r="AA186" s="103"/>
      <c r="AB186" s="103"/>
      <c r="AC186" s="103"/>
      <c r="AD186" s="103"/>
      <c r="AE186" s="103"/>
      <c r="AF186" s="103"/>
      <c r="AG186" s="103"/>
      <c r="AH186" s="103"/>
      <c r="AI186" s="103"/>
      <c r="AJ186" s="103"/>
      <c r="AK186" s="103"/>
      <c r="AL186" s="103"/>
      <c r="AM186" s="103"/>
      <c r="AN186" s="103"/>
      <c r="AO186" s="103"/>
      <c r="AP186" s="103"/>
      <c r="AQ186" s="103"/>
      <c r="AR186" s="103"/>
      <c r="AS186" s="103"/>
      <c r="AT186" s="103"/>
      <c r="AU186" s="103"/>
      <c r="AV186" s="103"/>
      <c r="AW186" s="103"/>
      <c r="AX186" s="103"/>
      <c r="AY186" s="103"/>
      <c r="AZ186" s="103"/>
      <c r="BA186" s="103"/>
    </row>
    <row r="187" spans="2:53" ht="15" customHeight="1">
      <c r="B187" s="103"/>
      <c r="C187" s="103"/>
      <c r="D187" s="103"/>
      <c r="E187" s="103"/>
      <c r="F187" s="103"/>
      <c r="G187" s="103"/>
      <c r="H187" s="103"/>
      <c r="I187" s="103"/>
      <c r="J187" s="103"/>
      <c r="K187" s="103"/>
      <c r="L187" s="103"/>
      <c r="M187" s="103"/>
      <c r="N187" s="103"/>
      <c r="O187" s="103"/>
      <c r="P187" s="103"/>
      <c r="Q187" s="103"/>
      <c r="R187" s="103"/>
      <c r="S187" s="103"/>
      <c r="T187" s="103"/>
      <c r="U187" s="103"/>
      <c r="V187" s="103"/>
      <c r="W187" s="103"/>
      <c r="X187" s="103"/>
      <c r="Y187" s="103"/>
      <c r="Z187" s="103"/>
      <c r="AA187" s="103"/>
      <c r="AB187" s="103"/>
      <c r="AC187" s="103"/>
      <c r="AD187" s="103"/>
      <c r="AE187" s="103"/>
      <c r="AF187" s="103"/>
      <c r="AG187" s="103"/>
      <c r="AH187" s="103"/>
      <c r="AI187" s="103"/>
      <c r="AJ187" s="103"/>
      <c r="AK187" s="103"/>
      <c r="AL187" s="103"/>
      <c r="AM187" s="103"/>
      <c r="AN187" s="103"/>
      <c r="AO187" s="103"/>
      <c r="AP187" s="103"/>
      <c r="AQ187" s="103"/>
      <c r="AR187" s="103"/>
      <c r="AS187" s="103"/>
      <c r="AT187" s="103"/>
      <c r="AU187" s="103"/>
      <c r="AV187" s="103"/>
      <c r="AW187" s="103"/>
      <c r="AX187" s="103"/>
      <c r="AY187" s="103"/>
      <c r="AZ187" s="103"/>
      <c r="BA187" s="103"/>
    </row>
    <row r="188" spans="2:53" ht="15" customHeight="1">
      <c r="B188" s="103"/>
      <c r="C188" s="103"/>
      <c r="D188" s="103"/>
      <c r="E188" s="103"/>
      <c r="F188" s="103"/>
      <c r="G188" s="103"/>
      <c r="H188" s="103"/>
      <c r="I188" s="103"/>
      <c r="J188" s="103"/>
      <c r="K188" s="103"/>
      <c r="L188" s="103"/>
      <c r="M188" s="103"/>
      <c r="N188" s="103"/>
      <c r="O188" s="103"/>
      <c r="P188" s="103"/>
      <c r="Q188" s="103"/>
      <c r="R188" s="103"/>
      <c r="S188" s="103"/>
      <c r="T188" s="103"/>
      <c r="U188" s="103"/>
      <c r="V188" s="103"/>
      <c r="W188" s="103"/>
      <c r="X188" s="103"/>
      <c r="Y188" s="103"/>
      <c r="Z188" s="103"/>
      <c r="AA188" s="103"/>
      <c r="AB188" s="103"/>
      <c r="AC188" s="103"/>
      <c r="AD188" s="103"/>
      <c r="AE188" s="103"/>
      <c r="AF188" s="103"/>
      <c r="AG188" s="103"/>
      <c r="AH188" s="103"/>
      <c r="AI188" s="103"/>
      <c r="AJ188" s="103"/>
      <c r="AK188" s="103"/>
      <c r="AL188" s="103"/>
      <c r="AM188" s="103"/>
      <c r="AN188" s="103"/>
      <c r="AO188" s="103"/>
      <c r="AP188" s="103"/>
      <c r="AQ188" s="103"/>
      <c r="AR188" s="103"/>
      <c r="AS188" s="103"/>
      <c r="AT188" s="103"/>
      <c r="AU188" s="103"/>
      <c r="AV188" s="103"/>
      <c r="AW188" s="103"/>
      <c r="AX188" s="103"/>
      <c r="AY188" s="103"/>
      <c r="AZ188" s="103"/>
      <c r="BA188" s="103"/>
    </row>
    <row r="189" spans="2:53" ht="15" customHeight="1">
      <c r="B189" s="103"/>
    </row>
    <row r="190" spans="2:53" ht="15" customHeight="1">
      <c r="B190" s="103"/>
    </row>
    <row r="191" spans="2:53" ht="15" customHeight="1">
      <c r="B191" s="103"/>
    </row>
    <row r="192" spans="2:53" ht="15" customHeight="1">
      <c r="B192" s="103"/>
    </row>
    <row r="193" spans="2:2" ht="15" customHeight="1">
      <c r="B193" s="103"/>
    </row>
  </sheetData>
  <mergeCells count="85">
    <mergeCell ref="HA5:HC5"/>
    <mergeCell ref="HM5:HO5"/>
    <mergeCell ref="HP5:HR5"/>
    <mergeCell ref="IQ5:IS5"/>
    <mergeCell ref="HY5:IA5"/>
    <mergeCell ref="IB5:ID5"/>
    <mergeCell ref="IE5:IG5"/>
    <mergeCell ref="IH5:IJ5"/>
    <mergeCell ref="IK5:IM5"/>
    <mergeCell ref="IN5:IP5"/>
    <mergeCell ref="HV5:HX5"/>
    <mergeCell ref="HS5:HU5"/>
    <mergeCell ref="EV5:EX5"/>
    <mergeCell ref="HD5:HF5"/>
    <mergeCell ref="HG5:HI5"/>
    <mergeCell ref="HJ5:HL5"/>
    <mergeCell ref="GL5:GN5"/>
    <mergeCell ref="FE5:FG5"/>
    <mergeCell ref="FH5:FJ5"/>
    <mergeCell ref="FK5:FM5"/>
    <mergeCell ref="FN5:FP5"/>
    <mergeCell ref="FQ5:FS5"/>
    <mergeCell ref="GC5:GE5"/>
    <mergeCell ref="GF5:GH5"/>
    <mergeCell ref="GO5:GQ5"/>
    <mergeCell ref="GR5:GT5"/>
    <mergeCell ref="GU5:GW5"/>
    <mergeCell ref="GX5:GZ5"/>
    <mergeCell ref="EY5:FA5"/>
    <mergeCell ref="DR5:DT5"/>
    <mergeCell ref="GI5:GK5"/>
    <mergeCell ref="EJ5:EL5"/>
    <mergeCell ref="EM5:EO5"/>
    <mergeCell ref="EP5:ER5"/>
    <mergeCell ref="ES5:EU5"/>
    <mergeCell ref="FT5:FV5"/>
    <mergeCell ref="FW5:FY5"/>
    <mergeCell ref="FB5:FD5"/>
    <mergeCell ref="FZ5:GB5"/>
    <mergeCell ref="EG5:EI5"/>
    <mergeCell ref="DU5:DW5"/>
    <mergeCell ref="DX5:DZ5"/>
    <mergeCell ref="EA5:EC5"/>
    <mergeCell ref="ED5:EF5"/>
    <mergeCell ref="CK5:CM5"/>
    <mergeCell ref="CN5:CP5"/>
    <mergeCell ref="CQ5:CS5"/>
    <mergeCell ref="CT5:CV5"/>
    <mergeCell ref="CW5:CY5"/>
    <mergeCell ref="DO5:DQ5"/>
    <mergeCell ref="CZ5:DB5"/>
    <mergeCell ref="DC5:DE5"/>
    <mergeCell ref="DF5:DH5"/>
    <mergeCell ref="DI5:DK5"/>
    <mergeCell ref="DL5:DN5"/>
    <mergeCell ref="BG5:BI5"/>
    <mergeCell ref="AU5:AW5"/>
    <mergeCell ref="CH5:CJ5"/>
    <mergeCell ref="BA5:BC5"/>
    <mergeCell ref="BD5:BF5"/>
    <mergeCell ref="BY5:CA5"/>
    <mergeCell ref="CB5:CD5"/>
    <mergeCell ref="CE5:CG5"/>
    <mergeCell ref="BJ5:BL5"/>
    <mergeCell ref="BM5:BO5"/>
    <mergeCell ref="BV5:BX5"/>
    <mergeCell ref="BP5:BR5"/>
    <mergeCell ref="BS5:BU5"/>
    <mergeCell ref="AX5:AZ5"/>
    <mergeCell ref="AR5:AT5"/>
    <mergeCell ref="A5:A6"/>
    <mergeCell ref="B5:D5"/>
    <mergeCell ref="E5:G5"/>
    <mergeCell ref="H5:J5"/>
    <mergeCell ref="K5:M5"/>
    <mergeCell ref="N5:P5"/>
    <mergeCell ref="Q5:S5"/>
    <mergeCell ref="T5:V5"/>
    <mergeCell ref="W5:Y5"/>
    <mergeCell ref="Z5:AB5"/>
    <mergeCell ref="AC5:AE5"/>
    <mergeCell ref="AF5:AH5"/>
    <mergeCell ref="AI5:AK5"/>
    <mergeCell ref="AL5:AN5"/>
    <mergeCell ref="AO5:AQ5"/>
  </mergeCells>
  <hyperlinks>
    <hyperlink ref="A1" location="Contents!A1" display="Contents" xr:uid="{75FA21CD-40D9-4210-9FB3-C8295848B34A}"/>
    <hyperlink ref="A58" r:id="rId1" xr:uid="{E61317CA-876C-40C8-B564-57B1D62BE4AE}"/>
  </hyperlinks>
  <pageMargins left="0.7" right="0.7" top="0.75" bottom="0.75" header="0.3" footer="0.3"/>
  <pageSetup paperSize="9" orientation="portrait" horizontalDpi="300" verticalDpi="30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rackerID xmlns="e73541d3-5dbc-467b-ad85-92b29e93bc53">3633</TrackerID>
    <MoveTo xmlns="2541d45d-41ad-4814-bf67-1422fc7ee58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9726FB0C1A31D49973FEF98EF33984E" ma:contentTypeVersion="3" ma:contentTypeDescription="Create a new document." ma:contentTypeScope="" ma:versionID="1f4e0af195c5e211573d49f81b0c4228">
  <xsd:schema xmlns:xsd="http://www.w3.org/2001/XMLSchema" xmlns:xs="http://www.w3.org/2001/XMLSchema" xmlns:p="http://schemas.microsoft.com/office/2006/metadata/properties" xmlns:ns2="e73541d3-5dbc-467b-ad85-92b29e93bc53" xmlns:ns3="2541d45d-41ad-4814-bf67-1422fc7ee58e" targetNamespace="http://schemas.microsoft.com/office/2006/metadata/properties" ma:root="true" ma:fieldsID="922710726818d139670839816e5ad974" ns2:_="" ns3:_="">
    <xsd:import namespace="e73541d3-5dbc-467b-ad85-92b29e93bc53"/>
    <xsd:import namespace="2541d45d-41ad-4814-bf67-1422fc7ee58e"/>
    <xsd:element name="properties">
      <xsd:complexType>
        <xsd:sequence>
          <xsd:element name="documentManagement">
            <xsd:complexType>
              <xsd:all>
                <xsd:element ref="ns2:TrackerID" minOccurs="0"/>
                <xsd:element ref="ns3:Move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541d3-5dbc-467b-ad85-92b29e93bc53" elementFormDefault="qualified">
    <xsd:import namespace="http://schemas.microsoft.com/office/2006/documentManagement/types"/>
    <xsd:import namespace="http://schemas.microsoft.com/office/infopath/2007/PartnerControls"/>
    <xsd:element name="TrackerID" ma:index="8" nillable="true" ma:displayName="TrackerID" ma:internalName="Tracker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541d45d-41ad-4814-bf67-1422fc7ee58e" elementFormDefault="qualified">
    <xsd:import namespace="http://schemas.microsoft.com/office/2006/documentManagement/types"/>
    <xsd:import namespace="http://schemas.microsoft.com/office/infopath/2007/PartnerControls"/>
    <xsd:element name="MoveTo" ma:index="9" nillable="true" ma:displayName="MoveTo" ma:internalName="MoveTo">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6F10509-9F7C-4484-97B9-A3C3758FE18F}">
  <ds:schemaRefs>
    <ds:schemaRef ds:uri="http://purl.org/dc/terms/"/>
    <ds:schemaRef ds:uri="http://purl.org/dc/elements/1.1/"/>
    <ds:schemaRef ds:uri="e182b503-b204-4cc9-be02-78c0dd1d9d19"/>
    <ds:schemaRef ds:uri="http://www.w3.org/XML/1998/namespace"/>
    <ds:schemaRef ds:uri="b22eb564-fcba-4344-82bf-eccb9a90e4cf"/>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schemas.microsoft.com/office/2006/metadata/properties"/>
  </ds:schemaRefs>
</ds:datastoreItem>
</file>

<file path=customXml/itemProps2.xml><?xml version="1.0" encoding="utf-8"?>
<ds:datastoreItem xmlns:ds="http://schemas.openxmlformats.org/officeDocument/2006/customXml" ds:itemID="{06F6CF96-78BA-4721-BFB0-C1E60E8E6428}">
  <ds:schemaRefs>
    <ds:schemaRef ds:uri="http://schemas.microsoft.com/sharepoint/v3/contenttype/forms"/>
  </ds:schemaRefs>
</ds:datastoreItem>
</file>

<file path=customXml/itemProps3.xml><?xml version="1.0" encoding="utf-8"?>
<ds:datastoreItem xmlns:ds="http://schemas.openxmlformats.org/officeDocument/2006/customXml" ds:itemID="{AB81AD2F-01B6-448A-99D1-F0FA4859871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Cover sheet</vt:lpstr>
      <vt:lpstr>Contents</vt:lpstr>
      <vt:lpstr>UK summary - positivity</vt:lpstr>
      <vt:lpstr>UK summary - incidence</vt:lpstr>
      <vt:lpstr>1a</vt:lpstr>
      <vt:lpstr>1b</vt:lpstr>
      <vt:lpstr>1c</vt:lpstr>
      <vt:lpstr>1d</vt:lpstr>
      <vt:lpstr>1e</vt:lpstr>
      <vt:lpstr>1f</vt:lpstr>
      <vt:lpstr>1g</vt:lpstr>
      <vt:lpstr>1h</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Coronavirus (COVID-19) Infection Survey data: Scotland</dc:title>
  <dc:subject/>
  <dc:creator>Feldman, George</dc:creator>
  <cp:keywords/>
  <dc:description/>
  <cp:lastModifiedBy>Briggs, Gillian</cp:lastModifiedBy>
  <cp:revision/>
  <dcterms:created xsi:type="dcterms:W3CDTF">2021-04-22T09:57:13Z</dcterms:created>
  <dcterms:modified xsi:type="dcterms:W3CDTF">2022-02-10T16:17:55Z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0x01010089726FB0C1A31D49973FEF98EF33984E</vt:lpwstr>
  </property>
  <property fmtid="{D5CDD505-2E9C-101B-9397-08002B2CF9AE}" pid="3" name="Order">
    <vt:r8>3833300</vt:r8>
  </property>
  <property fmtid="{D5CDD505-2E9C-101B-9397-08002B2CF9AE}" pid="4" name="WorkflowChangePath">
    <vt:lpwstr>2395d2b5-5d32-40ac-981b-f5f663b5fc40,2;2395d2b5-5d32-40ac-981b-f5f663b5fc40,3;</vt:lpwstr>
  </property>
</Properties>
</file>